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sang\Downloads\"/>
    </mc:Choice>
  </mc:AlternateContent>
  <xr:revisionPtr revIDLastSave="0" documentId="13_ncr:1_{8906DC2F-2AE8-4244-9208-BE51636FD2D4}" xr6:coauthVersionLast="38" xr6:coauthVersionMax="38" xr10:uidLastSave="{00000000-0000-0000-0000-000000000000}"/>
  <bookViews>
    <workbookView xWindow="0" yWindow="0" windowWidth="20490" windowHeight="8175" tabRatio="778" xr2:uid="{23582992-DB7B-41D3-9D61-D6067EAD1F22}"/>
  </bookViews>
  <sheets>
    <sheet name="1thread_80Clientes" sheetId="1" r:id="rId1"/>
    <sheet name="2thread_80Clientes" sheetId="2" r:id="rId2"/>
    <sheet name="8thread_80Clientes" sheetId="3" r:id="rId3"/>
    <sheet name="1thread_200Clientes" sheetId="4" r:id="rId4"/>
    <sheet name="2thread_200Clientes" sheetId="5" r:id="rId5"/>
    <sheet name="8thread_200Clientes" sheetId="6" r:id="rId6"/>
    <sheet name="1thread_400Clientes" sheetId="7" r:id="rId7"/>
    <sheet name="2thread_400Clientes" sheetId="8" r:id="rId8"/>
    <sheet name="8thread_400Clientes" sheetId="9" r:id="rId9"/>
  </sheet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R33" i="4" l="1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N102" i="8"/>
  <c r="N103" i="8"/>
  <c r="N104" i="8"/>
  <c r="N105" i="8"/>
  <c r="N106" i="8"/>
  <c r="N107" i="8"/>
  <c r="N108" i="8"/>
  <c r="N109" i="8"/>
  <c r="N110" i="8"/>
  <c r="N111" i="8"/>
  <c r="N112" i="8"/>
  <c r="N113" i="8"/>
  <c r="N114" i="8"/>
  <c r="N115" i="8"/>
  <c r="N116" i="8"/>
  <c r="N117" i="8"/>
  <c r="N118" i="8"/>
  <c r="N119" i="8"/>
  <c r="N120" i="8"/>
  <c r="N121" i="8"/>
  <c r="N122" i="8"/>
  <c r="N123" i="8"/>
  <c r="N124" i="8"/>
  <c r="N125" i="8"/>
  <c r="N126" i="8"/>
  <c r="N127" i="8"/>
  <c r="N128" i="8"/>
  <c r="N129" i="8"/>
  <c r="N130" i="8"/>
  <c r="N131" i="8"/>
  <c r="N132" i="8"/>
  <c r="N133" i="8"/>
  <c r="N134" i="8"/>
  <c r="N135" i="8"/>
  <c r="N136" i="8"/>
  <c r="N137" i="8"/>
  <c r="N138" i="8"/>
  <c r="N139" i="8"/>
  <c r="N140" i="8"/>
  <c r="N141" i="8"/>
  <c r="N142" i="8"/>
  <c r="N143" i="8"/>
  <c r="N144" i="8"/>
  <c r="N145" i="8"/>
  <c r="N146" i="8"/>
  <c r="N147" i="8"/>
  <c r="N148" i="8"/>
  <c r="N149" i="8"/>
  <c r="N150" i="8"/>
  <c r="N151" i="8"/>
  <c r="N152" i="8"/>
  <c r="N153" i="8"/>
  <c r="N154" i="8"/>
  <c r="N155" i="8"/>
  <c r="N156" i="8"/>
  <c r="N157" i="8"/>
  <c r="N158" i="8"/>
  <c r="N159" i="8"/>
  <c r="N160" i="8"/>
  <c r="N161" i="8"/>
  <c r="N162" i="8"/>
  <c r="N163" i="8"/>
  <c r="N164" i="8"/>
  <c r="N165" i="8"/>
  <c r="N166" i="8"/>
  <c r="N167" i="8"/>
  <c r="N168" i="8"/>
  <c r="N169" i="8"/>
  <c r="N170" i="8"/>
  <c r="N171" i="8"/>
  <c r="N172" i="8"/>
  <c r="N173" i="8"/>
  <c r="N174" i="8"/>
  <c r="N175" i="8"/>
  <c r="N176" i="8"/>
  <c r="N177" i="8"/>
  <c r="N178" i="8"/>
  <c r="N179" i="8"/>
  <c r="N180" i="8"/>
  <c r="N181" i="8"/>
  <c r="N182" i="8"/>
  <c r="N183" i="8"/>
  <c r="N184" i="8"/>
  <c r="N185" i="8"/>
  <c r="N186" i="8"/>
  <c r="N187" i="8"/>
  <c r="N188" i="8"/>
  <c r="N189" i="8"/>
  <c r="N190" i="8"/>
  <c r="N191" i="8"/>
  <c r="N192" i="8"/>
  <c r="N193" i="8"/>
  <c r="N194" i="8"/>
  <c r="N195" i="8"/>
  <c r="N196" i="8"/>
  <c r="N197" i="8"/>
  <c r="N198" i="8"/>
  <c r="N199" i="8"/>
  <c r="N200" i="8"/>
  <c r="N201" i="8"/>
  <c r="N202" i="8"/>
  <c r="N203" i="8"/>
  <c r="N204" i="8"/>
  <c r="N205" i="8"/>
  <c r="N206" i="8"/>
  <c r="N207" i="8"/>
  <c r="N208" i="8"/>
  <c r="N209" i="8"/>
  <c r="N210" i="8"/>
  <c r="N211" i="8"/>
  <c r="N212" i="8"/>
  <c r="N213" i="8"/>
  <c r="N214" i="8"/>
  <c r="N215" i="8"/>
  <c r="N216" i="8"/>
  <c r="N217" i="8"/>
  <c r="N218" i="8"/>
  <c r="N219" i="8"/>
  <c r="N220" i="8"/>
  <c r="N221" i="8"/>
  <c r="N222" i="8"/>
  <c r="N223" i="8"/>
  <c r="N224" i="8"/>
  <c r="N225" i="8"/>
  <c r="N226" i="8"/>
  <c r="N227" i="8"/>
  <c r="N228" i="8"/>
  <c r="N229" i="8"/>
  <c r="N230" i="8"/>
  <c r="N231" i="8"/>
  <c r="N232" i="8"/>
  <c r="N233" i="8"/>
  <c r="N234" i="8"/>
  <c r="N235" i="8"/>
  <c r="N236" i="8"/>
  <c r="N237" i="8"/>
  <c r="N238" i="8"/>
  <c r="N239" i="8"/>
  <c r="N240" i="8"/>
  <c r="N241" i="8"/>
  <c r="N242" i="8"/>
  <c r="N243" i="8"/>
  <c r="N244" i="8"/>
  <c r="N245" i="8"/>
  <c r="N246" i="8"/>
  <c r="N247" i="8"/>
  <c r="N248" i="8"/>
  <c r="N249" i="8"/>
  <c r="N250" i="8"/>
  <c r="N251" i="8"/>
  <c r="N252" i="8"/>
  <c r="N253" i="8"/>
  <c r="N254" i="8"/>
  <c r="N255" i="8"/>
  <c r="N256" i="8"/>
  <c r="N257" i="8"/>
  <c r="N258" i="8"/>
  <c r="N259" i="8"/>
  <c r="N260" i="8"/>
  <c r="N261" i="8"/>
  <c r="N262" i="8"/>
  <c r="N263" i="8"/>
  <c r="N264" i="8"/>
  <c r="N265" i="8"/>
  <c r="N266" i="8"/>
  <c r="N267" i="8"/>
  <c r="N268" i="8"/>
  <c r="N269" i="8"/>
  <c r="N270" i="8"/>
  <c r="N271" i="8"/>
  <c r="N272" i="8"/>
  <c r="N273" i="8"/>
  <c r="N274" i="8"/>
  <c r="N275" i="8"/>
  <c r="N276" i="8"/>
  <c r="N277" i="8"/>
  <c r="N278" i="8"/>
  <c r="N279" i="8"/>
  <c r="N280" i="8"/>
  <c r="N281" i="8"/>
  <c r="N282" i="8"/>
  <c r="N283" i="8"/>
  <c r="N284" i="8"/>
  <c r="N285" i="8"/>
  <c r="N286" i="8"/>
  <c r="N287" i="8"/>
  <c r="N288" i="8"/>
  <c r="N289" i="8"/>
  <c r="N290" i="8"/>
  <c r="N291" i="8"/>
  <c r="N292" i="8"/>
  <c r="N293" i="8"/>
  <c r="N294" i="8"/>
  <c r="N295" i="8"/>
  <c r="N296" i="8"/>
  <c r="N297" i="8"/>
  <c r="N298" i="8"/>
  <c r="N299" i="8"/>
  <c r="N300" i="8"/>
  <c r="N301" i="8"/>
  <c r="N302" i="8"/>
  <c r="N303" i="8"/>
  <c r="N304" i="8"/>
  <c r="N305" i="8"/>
  <c r="N306" i="8"/>
  <c r="N307" i="8"/>
  <c r="N308" i="8"/>
  <c r="N309" i="8"/>
  <c r="N310" i="8"/>
  <c r="N311" i="8"/>
  <c r="N312" i="8"/>
  <c r="N313" i="8"/>
  <c r="N314" i="8"/>
  <c r="N315" i="8"/>
  <c r="N316" i="8"/>
  <c r="N317" i="8"/>
  <c r="N318" i="8"/>
  <c r="N319" i="8"/>
  <c r="N320" i="8"/>
  <c r="N321" i="8"/>
  <c r="N322" i="8"/>
  <c r="N323" i="8"/>
  <c r="N324" i="8"/>
  <c r="N325" i="8"/>
  <c r="N326" i="8"/>
  <c r="N327" i="8"/>
  <c r="N328" i="8"/>
  <c r="N329" i="8"/>
  <c r="N330" i="8"/>
  <c r="N331" i="8"/>
  <c r="N332" i="8"/>
  <c r="N333" i="8"/>
  <c r="N334" i="8"/>
  <c r="N335" i="8"/>
  <c r="N336" i="8"/>
  <c r="N337" i="8"/>
  <c r="N338" i="8"/>
  <c r="N339" i="8"/>
  <c r="N340" i="8"/>
  <c r="N341" i="8"/>
  <c r="N342" i="8"/>
  <c r="N343" i="8"/>
  <c r="N344" i="8"/>
  <c r="N345" i="8"/>
  <c r="N346" i="8"/>
  <c r="N347" i="8"/>
  <c r="N348" i="8"/>
  <c r="N349" i="8"/>
  <c r="N350" i="8"/>
  <c r="N351" i="8"/>
  <c r="N352" i="8"/>
  <c r="N353" i="8"/>
  <c r="N354" i="8"/>
  <c r="N355" i="8"/>
  <c r="N356" i="8"/>
  <c r="N357" i="8"/>
  <c r="N358" i="8"/>
  <c r="N359" i="8"/>
  <c r="N360" i="8"/>
  <c r="N361" i="8"/>
  <c r="N362" i="8"/>
  <c r="N363" i="8"/>
  <c r="N364" i="8"/>
  <c r="N365" i="8"/>
  <c r="N366" i="8"/>
  <c r="N367" i="8"/>
  <c r="N368" i="8"/>
  <c r="N369" i="8"/>
  <c r="N370" i="8"/>
  <c r="N371" i="8"/>
  <c r="N372" i="8"/>
  <c r="N373" i="8"/>
  <c r="N374" i="8"/>
  <c r="N375" i="8"/>
  <c r="N376" i="8"/>
  <c r="N377" i="8"/>
  <c r="N378" i="8"/>
  <c r="N379" i="8"/>
  <c r="N380" i="8"/>
  <c r="N381" i="8"/>
  <c r="N382" i="8"/>
  <c r="N383" i="8"/>
  <c r="N384" i="8"/>
  <c r="N385" i="8"/>
  <c r="N386" i="8"/>
  <c r="N387" i="8"/>
  <c r="N388" i="8"/>
  <c r="N389" i="8"/>
  <c r="N390" i="8"/>
  <c r="N391" i="8"/>
  <c r="N392" i="8"/>
  <c r="N393" i="8"/>
  <c r="N394" i="8"/>
  <c r="N395" i="8"/>
  <c r="N396" i="8"/>
  <c r="N397" i="8"/>
  <c r="N398" i="8"/>
  <c r="N399" i="8"/>
  <c r="N400" i="8"/>
  <c r="N401" i="8"/>
  <c r="N402" i="8"/>
  <c r="N403" i="8"/>
  <c r="N404" i="8"/>
  <c r="N405" i="8"/>
  <c r="N406" i="8"/>
  <c r="N407" i="8"/>
  <c r="N408" i="8"/>
  <c r="N409" i="8"/>
  <c r="N410" i="8"/>
  <c r="N411" i="8"/>
  <c r="N412" i="8"/>
  <c r="N413" i="8"/>
  <c r="N414" i="8"/>
  <c r="N415" i="8"/>
  <c r="N416" i="8"/>
  <c r="N417" i="8"/>
  <c r="N418" i="8"/>
  <c r="N419" i="8"/>
  <c r="N420" i="8"/>
  <c r="N421" i="8"/>
  <c r="N422" i="8"/>
  <c r="N423" i="8"/>
  <c r="N424" i="8"/>
  <c r="N425" i="8"/>
  <c r="N426" i="8"/>
  <c r="N427" i="8"/>
  <c r="N428" i="8"/>
  <c r="N429" i="8"/>
  <c r="N430" i="8"/>
  <c r="N431" i="8"/>
  <c r="N432" i="8"/>
  <c r="N433" i="8"/>
  <c r="N434" i="8"/>
  <c r="N435" i="8"/>
  <c r="N436" i="8"/>
  <c r="N437" i="8"/>
  <c r="N438" i="8"/>
  <c r="N439" i="8"/>
  <c r="N440" i="8"/>
  <c r="N441" i="8"/>
  <c r="N442" i="8"/>
  <c r="N443" i="8"/>
  <c r="N444" i="8"/>
  <c r="N445" i="8"/>
  <c r="N446" i="8"/>
  <c r="N447" i="8"/>
  <c r="N448" i="8"/>
  <c r="N449" i="8"/>
  <c r="N450" i="8"/>
  <c r="N451" i="8"/>
  <c r="N452" i="8"/>
  <c r="N453" i="8"/>
  <c r="N454" i="8"/>
  <c r="N455" i="8"/>
  <c r="N456" i="8"/>
  <c r="N457" i="8"/>
  <c r="N458" i="8"/>
  <c r="N459" i="8"/>
  <c r="N460" i="8"/>
  <c r="N461" i="8"/>
  <c r="N462" i="8"/>
  <c r="N463" i="8"/>
  <c r="N464" i="8"/>
  <c r="N465" i="8"/>
  <c r="N466" i="8"/>
  <c r="N467" i="8"/>
  <c r="N468" i="8"/>
  <c r="N469" i="8"/>
  <c r="N470" i="8"/>
  <c r="N471" i="8"/>
  <c r="N472" i="8"/>
  <c r="N473" i="8"/>
  <c r="N474" i="8"/>
  <c r="N475" i="8"/>
  <c r="N476" i="8"/>
  <c r="N477" i="8"/>
  <c r="N478" i="8"/>
  <c r="N479" i="8"/>
  <c r="N480" i="8"/>
  <c r="N481" i="8"/>
  <c r="N482" i="8"/>
  <c r="N483" i="8"/>
  <c r="N484" i="8"/>
  <c r="N485" i="8"/>
  <c r="N486" i="8"/>
  <c r="N487" i="8"/>
  <c r="N488" i="8"/>
  <c r="N489" i="8"/>
  <c r="N490" i="8"/>
  <c r="N491" i="8"/>
  <c r="N492" i="8"/>
  <c r="N493" i="8"/>
  <c r="N494" i="8"/>
  <c r="N495" i="8"/>
  <c r="N496" i="8"/>
  <c r="N497" i="8"/>
  <c r="N498" i="8"/>
  <c r="N499" i="8"/>
  <c r="N500" i="8"/>
  <c r="N501" i="8"/>
  <c r="N502" i="8"/>
  <c r="N503" i="8"/>
  <c r="N504" i="8"/>
  <c r="N505" i="8"/>
  <c r="N506" i="8"/>
  <c r="N507" i="8"/>
  <c r="N508" i="8"/>
  <c r="N509" i="8"/>
  <c r="N510" i="8"/>
  <c r="N511" i="8"/>
  <c r="N512" i="8"/>
  <c r="N513" i="8"/>
  <c r="N514" i="8"/>
  <c r="N515" i="8"/>
  <c r="N516" i="8"/>
  <c r="N517" i="8"/>
  <c r="N518" i="8"/>
  <c r="N519" i="8"/>
  <c r="N520" i="8"/>
  <c r="N521" i="8"/>
  <c r="N522" i="8"/>
  <c r="N523" i="8"/>
  <c r="N524" i="8"/>
  <c r="N525" i="8"/>
  <c r="N526" i="8"/>
  <c r="N527" i="8"/>
  <c r="N528" i="8"/>
  <c r="N529" i="8"/>
  <c r="N530" i="8"/>
  <c r="N531" i="8"/>
  <c r="N532" i="8"/>
  <c r="N533" i="8"/>
  <c r="N534" i="8"/>
  <c r="N535" i="8"/>
  <c r="N536" i="8"/>
  <c r="N537" i="8"/>
  <c r="N538" i="8"/>
  <c r="N539" i="8"/>
  <c r="N540" i="8"/>
  <c r="N541" i="8"/>
  <c r="N542" i="8"/>
  <c r="N543" i="8"/>
  <c r="N544" i="8"/>
  <c r="N545" i="8"/>
  <c r="N546" i="8"/>
  <c r="N547" i="8"/>
  <c r="N548" i="8"/>
  <c r="N549" i="8"/>
  <c r="N550" i="8"/>
  <c r="N551" i="8"/>
  <c r="N552" i="8"/>
  <c r="N553" i="8"/>
  <c r="N554" i="8"/>
  <c r="N555" i="8"/>
  <c r="N556" i="8"/>
  <c r="N557" i="8"/>
  <c r="N558" i="8"/>
  <c r="N559" i="8"/>
  <c r="N560" i="8"/>
  <c r="N561" i="8"/>
  <c r="N562" i="8"/>
  <c r="N563" i="8"/>
  <c r="N564" i="8"/>
  <c r="N565" i="8"/>
  <c r="N566" i="8"/>
  <c r="N567" i="8"/>
  <c r="N568" i="8"/>
  <c r="N569" i="8"/>
  <c r="N570" i="8"/>
  <c r="N571" i="8"/>
  <c r="N572" i="8"/>
  <c r="N573" i="8"/>
  <c r="N574" i="8"/>
  <c r="N575" i="8"/>
  <c r="N576" i="8"/>
  <c r="N577" i="8"/>
  <c r="N578" i="8"/>
  <c r="N579" i="8"/>
  <c r="N580" i="8"/>
  <c r="N581" i="8"/>
  <c r="N582" i="8"/>
  <c r="N583" i="8"/>
  <c r="N584" i="8"/>
  <c r="N585" i="8"/>
  <c r="N586" i="8"/>
  <c r="N587" i="8"/>
  <c r="N588" i="8"/>
  <c r="N589" i="8"/>
  <c r="N590" i="8"/>
  <c r="N591" i="8"/>
  <c r="N592" i="8"/>
  <c r="N593" i="8"/>
  <c r="N594" i="8"/>
  <c r="N595" i="8"/>
  <c r="N596" i="8"/>
  <c r="N597" i="8"/>
  <c r="N598" i="8"/>
  <c r="N599" i="8"/>
  <c r="N600" i="8"/>
  <c r="N601" i="8"/>
  <c r="N602" i="8"/>
  <c r="N603" i="8"/>
  <c r="N604" i="8"/>
  <c r="N605" i="8"/>
  <c r="N606" i="8"/>
  <c r="N607" i="8"/>
  <c r="N608" i="8"/>
  <c r="N609" i="8"/>
  <c r="N610" i="8"/>
  <c r="N611" i="8"/>
  <c r="N612" i="8"/>
  <c r="N613" i="8"/>
  <c r="N614" i="8"/>
  <c r="N615" i="8"/>
  <c r="N616" i="8"/>
  <c r="N617" i="8"/>
  <c r="N618" i="8"/>
  <c r="N619" i="8"/>
  <c r="N620" i="8"/>
  <c r="N621" i="8"/>
  <c r="N622" i="8"/>
  <c r="N623" i="8"/>
  <c r="N624" i="8"/>
  <c r="N625" i="8"/>
  <c r="N626" i="8"/>
  <c r="N627" i="8"/>
  <c r="N628" i="8"/>
  <c r="N629" i="8"/>
  <c r="N630" i="8"/>
  <c r="N631" i="8"/>
  <c r="N632" i="8"/>
  <c r="N633" i="8"/>
  <c r="N634" i="8"/>
  <c r="N635" i="8"/>
  <c r="N636" i="8"/>
  <c r="N637" i="8"/>
  <c r="N638" i="8"/>
  <c r="N639" i="8"/>
  <c r="N640" i="8"/>
  <c r="N641" i="8"/>
  <c r="N642" i="8"/>
  <c r="N643" i="8"/>
  <c r="N644" i="8"/>
  <c r="N645" i="8"/>
  <c r="N646" i="8"/>
  <c r="N647" i="8"/>
  <c r="N648" i="8"/>
  <c r="N649" i="8"/>
  <c r="N650" i="8"/>
  <c r="N651" i="8"/>
  <c r="N652" i="8"/>
  <c r="N653" i="8"/>
  <c r="N654" i="8"/>
  <c r="N655" i="8"/>
  <c r="N656" i="8"/>
  <c r="N657" i="8"/>
  <c r="N658" i="8"/>
  <c r="N659" i="8"/>
  <c r="N660" i="8"/>
  <c r="N661" i="8"/>
  <c r="N662" i="8"/>
  <c r="N663" i="8"/>
  <c r="N664" i="8"/>
  <c r="N665" i="8"/>
  <c r="N666" i="8"/>
  <c r="N667" i="8"/>
  <c r="N668" i="8"/>
  <c r="N669" i="8"/>
  <c r="N670" i="8"/>
  <c r="N671" i="8"/>
  <c r="N672" i="8"/>
  <c r="N673" i="8"/>
  <c r="N674" i="8"/>
  <c r="N675" i="8"/>
  <c r="N676" i="8"/>
  <c r="N677" i="8"/>
  <c r="N678" i="8"/>
  <c r="N679" i="8"/>
  <c r="N680" i="8"/>
  <c r="N681" i="8"/>
  <c r="N682" i="8"/>
  <c r="N683" i="8"/>
  <c r="N684" i="8"/>
  <c r="N685" i="8"/>
  <c r="N686" i="8"/>
  <c r="N687" i="8"/>
  <c r="N688" i="8"/>
  <c r="N689" i="8"/>
  <c r="N690" i="8"/>
  <c r="N691" i="8"/>
  <c r="N692" i="8"/>
  <c r="N693" i="8"/>
  <c r="N694" i="8"/>
  <c r="N695" i="8"/>
  <c r="N696" i="8"/>
  <c r="N697" i="8"/>
  <c r="N698" i="8"/>
  <c r="N699" i="8"/>
  <c r="N700" i="8"/>
  <c r="N701" i="8"/>
  <c r="N702" i="8"/>
  <c r="N703" i="8"/>
  <c r="N704" i="8"/>
  <c r="N705" i="8"/>
  <c r="N706" i="8"/>
  <c r="N707" i="8"/>
  <c r="N708" i="8"/>
  <c r="N709" i="8"/>
  <c r="N710" i="8"/>
  <c r="N711" i="8"/>
  <c r="N712" i="8"/>
  <c r="N713" i="8"/>
  <c r="N714" i="8"/>
  <c r="N715" i="8"/>
  <c r="N716" i="8"/>
  <c r="N717" i="8"/>
  <c r="N718" i="8"/>
  <c r="N719" i="8"/>
  <c r="N720" i="8"/>
  <c r="N721" i="8"/>
  <c r="N722" i="8"/>
  <c r="N723" i="8"/>
  <c r="N724" i="8"/>
  <c r="N725" i="8"/>
  <c r="N726" i="8"/>
  <c r="N727" i="8"/>
  <c r="N728" i="8"/>
  <c r="N729" i="8"/>
  <c r="N730" i="8"/>
  <c r="N731" i="8"/>
  <c r="N732" i="8"/>
  <c r="N733" i="8"/>
  <c r="N734" i="8"/>
  <c r="N735" i="8"/>
  <c r="N736" i="8"/>
  <c r="N737" i="8"/>
  <c r="N738" i="8"/>
  <c r="N739" i="8"/>
  <c r="N740" i="8"/>
  <c r="N741" i="8"/>
  <c r="N742" i="8"/>
  <c r="N743" i="8"/>
  <c r="N744" i="8"/>
  <c r="N745" i="8"/>
  <c r="N746" i="8"/>
  <c r="N747" i="8"/>
  <c r="N748" i="8"/>
  <c r="N749" i="8"/>
  <c r="N750" i="8"/>
  <c r="N751" i="8"/>
  <c r="N752" i="8"/>
  <c r="N753" i="8"/>
  <c r="N754" i="8"/>
  <c r="N755" i="8"/>
  <c r="N756" i="8"/>
  <c r="N757" i="8"/>
  <c r="N758" i="8"/>
  <c r="N759" i="8"/>
  <c r="N760" i="8"/>
  <c r="N761" i="8"/>
  <c r="N762" i="8"/>
  <c r="N763" i="8"/>
  <c r="N764" i="8"/>
  <c r="N765" i="8"/>
  <c r="N766" i="8"/>
  <c r="N767" i="8"/>
  <c r="N768" i="8"/>
  <c r="N769" i="8"/>
  <c r="N770" i="8"/>
  <c r="N771" i="8"/>
  <c r="N772" i="8"/>
  <c r="N773" i="8"/>
  <c r="N774" i="8"/>
  <c r="N775" i="8"/>
  <c r="N776" i="8"/>
  <c r="N777" i="8"/>
  <c r="N778" i="8"/>
  <c r="N779" i="8"/>
  <c r="N780" i="8"/>
  <c r="N781" i="8"/>
  <c r="N782" i="8"/>
  <c r="N783" i="8"/>
  <c r="N784" i="8"/>
  <c r="N785" i="8"/>
  <c r="N786" i="8"/>
  <c r="N787" i="8"/>
  <c r="N788" i="8"/>
  <c r="N789" i="8"/>
  <c r="N790" i="8"/>
  <c r="N791" i="8"/>
  <c r="N792" i="8"/>
  <c r="N793" i="8"/>
  <c r="N794" i="8"/>
  <c r="N795" i="8"/>
  <c r="N796" i="8"/>
  <c r="N797" i="8"/>
  <c r="N798" i="8"/>
  <c r="N799" i="8"/>
  <c r="N800" i="8"/>
  <c r="N801" i="8"/>
  <c r="N802" i="8"/>
  <c r="N803" i="8"/>
  <c r="N804" i="8"/>
  <c r="N805" i="8"/>
  <c r="N806" i="8"/>
  <c r="N807" i="8"/>
  <c r="N808" i="8"/>
  <c r="N809" i="8"/>
  <c r="N810" i="8"/>
  <c r="N811" i="8"/>
  <c r="N812" i="8"/>
  <c r="N813" i="8"/>
  <c r="N814" i="8"/>
  <c r="N815" i="8"/>
  <c r="N816" i="8"/>
  <c r="N817" i="8"/>
  <c r="N818" i="8"/>
  <c r="N819" i="8"/>
  <c r="N820" i="8"/>
  <c r="N821" i="8"/>
  <c r="N822" i="8"/>
  <c r="N823" i="8"/>
  <c r="N824" i="8"/>
  <c r="N825" i="8"/>
  <c r="N826" i="8"/>
  <c r="N827" i="8"/>
  <c r="N828" i="8"/>
  <c r="N829" i="8"/>
  <c r="N830" i="8"/>
  <c r="N831" i="8"/>
  <c r="N832" i="8"/>
  <c r="N833" i="8"/>
  <c r="N834" i="8"/>
  <c r="N835" i="8"/>
  <c r="N836" i="8"/>
  <c r="N837" i="8"/>
  <c r="N838" i="8"/>
  <c r="N839" i="8"/>
  <c r="N840" i="8"/>
  <c r="N841" i="8"/>
  <c r="N842" i="8"/>
  <c r="N843" i="8"/>
  <c r="N844" i="8"/>
  <c r="N845" i="8"/>
  <c r="N846" i="8"/>
  <c r="N847" i="8"/>
  <c r="N848" i="8"/>
  <c r="N849" i="8"/>
  <c r="N850" i="8"/>
  <c r="N851" i="8"/>
  <c r="N852" i="8"/>
  <c r="N853" i="8"/>
  <c r="N854" i="8"/>
  <c r="N855" i="8"/>
  <c r="N856" i="8"/>
  <c r="N857" i="8"/>
  <c r="N858" i="8"/>
  <c r="N859" i="8"/>
  <c r="N860" i="8"/>
  <c r="N861" i="8"/>
  <c r="N862" i="8"/>
  <c r="N863" i="8"/>
  <c r="N864" i="8"/>
  <c r="N865" i="8"/>
  <c r="N866" i="8"/>
  <c r="N867" i="8"/>
  <c r="N868" i="8"/>
  <c r="N869" i="8"/>
  <c r="N870" i="8"/>
  <c r="N871" i="8"/>
  <c r="N872" i="8"/>
  <c r="N873" i="8"/>
  <c r="N874" i="8"/>
  <c r="N875" i="8"/>
  <c r="N876" i="8"/>
  <c r="N877" i="8"/>
  <c r="N878" i="8"/>
  <c r="N879" i="8"/>
  <c r="N880" i="8"/>
  <c r="N881" i="8"/>
  <c r="N882" i="8"/>
  <c r="N883" i="8"/>
  <c r="N884" i="8"/>
  <c r="N885" i="8"/>
  <c r="N886" i="8"/>
  <c r="N887" i="8"/>
  <c r="N888" i="8"/>
  <c r="N889" i="8"/>
  <c r="N890" i="8"/>
  <c r="N891" i="8"/>
  <c r="N892" i="8"/>
  <c r="N893" i="8"/>
  <c r="N894" i="8"/>
  <c r="N895" i="8"/>
  <c r="N896" i="8"/>
  <c r="N897" i="8"/>
  <c r="N898" i="8"/>
  <c r="N899" i="8"/>
  <c r="N900" i="8"/>
  <c r="N901" i="8"/>
  <c r="N902" i="8"/>
  <c r="N903" i="8"/>
  <c r="N904" i="8"/>
  <c r="N905" i="8"/>
  <c r="N906" i="8"/>
  <c r="N907" i="8"/>
  <c r="N908" i="8"/>
  <c r="N909" i="8"/>
  <c r="N910" i="8"/>
  <c r="N911" i="8"/>
  <c r="N912" i="8"/>
  <c r="N913" i="8"/>
  <c r="N914" i="8"/>
  <c r="N915" i="8"/>
  <c r="N916" i="8"/>
  <c r="N917" i="8"/>
  <c r="N918" i="8"/>
  <c r="N919" i="8"/>
  <c r="N920" i="8"/>
  <c r="N921" i="8"/>
  <c r="N922" i="8"/>
  <c r="N923" i="8"/>
  <c r="N924" i="8"/>
  <c r="N925" i="8"/>
  <c r="N926" i="8"/>
  <c r="N927" i="8"/>
  <c r="N928" i="8"/>
  <c r="N929" i="8"/>
  <c r="N930" i="8"/>
  <c r="N931" i="8"/>
  <c r="N932" i="8"/>
  <c r="N933" i="8"/>
  <c r="N934" i="8"/>
  <c r="N935" i="8"/>
  <c r="N936" i="8"/>
  <c r="N937" i="8"/>
  <c r="N938" i="8"/>
  <c r="N939" i="8"/>
  <c r="N940" i="8"/>
  <c r="N941" i="8"/>
  <c r="N942" i="8"/>
  <c r="N943" i="8"/>
  <c r="N944" i="8"/>
  <c r="N945" i="8"/>
  <c r="N946" i="8"/>
  <c r="N947" i="8"/>
  <c r="N948" i="8"/>
  <c r="N949" i="8"/>
  <c r="N950" i="8"/>
  <c r="N951" i="8"/>
  <c r="N952" i="8"/>
  <c r="N953" i="8"/>
  <c r="N954" i="8"/>
  <c r="N955" i="8"/>
  <c r="N956" i="8"/>
  <c r="N957" i="8"/>
  <c r="N958" i="8"/>
  <c r="N959" i="8"/>
  <c r="N960" i="8"/>
  <c r="N961" i="8"/>
  <c r="N962" i="8"/>
  <c r="N963" i="8"/>
  <c r="N964" i="8"/>
  <c r="N965" i="8"/>
  <c r="N966" i="8"/>
  <c r="N967" i="8"/>
  <c r="N968" i="8"/>
  <c r="N969" i="8"/>
  <c r="N970" i="8"/>
  <c r="N971" i="8"/>
  <c r="N972" i="8"/>
  <c r="N973" i="8"/>
  <c r="N974" i="8"/>
  <c r="N975" i="8"/>
  <c r="N976" i="8"/>
  <c r="N977" i="8"/>
  <c r="N978" i="8"/>
  <c r="N979" i="8"/>
  <c r="N980" i="8"/>
  <c r="N981" i="8"/>
  <c r="N982" i="8"/>
  <c r="N983" i="8"/>
  <c r="N984" i="8"/>
  <c r="N985" i="8"/>
  <c r="N986" i="8"/>
  <c r="N987" i="8"/>
  <c r="N988" i="8"/>
  <c r="N989" i="8"/>
  <c r="N990" i="8"/>
  <c r="N991" i="8"/>
  <c r="N992" i="8"/>
  <c r="N993" i="8"/>
  <c r="N994" i="8"/>
  <c r="N995" i="8"/>
  <c r="N996" i="8"/>
  <c r="N997" i="8"/>
  <c r="N998" i="8"/>
  <c r="N999" i="8"/>
  <c r="N1000" i="8"/>
  <c r="N1001" i="8"/>
  <c r="N1002" i="8"/>
  <c r="N1003" i="8"/>
  <c r="N1004" i="8"/>
  <c r="N1005" i="8"/>
  <c r="N1006" i="8"/>
  <c r="N1007" i="8"/>
  <c r="N1008" i="8"/>
  <c r="N1009" i="8"/>
  <c r="N1010" i="8"/>
  <c r="N1011" i="8"/>
  <c r="N1012" i="8"/>
  <c r="N1013" i="8"/>
  <c r="N1014" i="8"/>
  <c r="N1015" i="8"/>
  <c r="N1016" i="8"/>
  <c r="N1017" i="8"/>
  <c r="N1018" i="8"/>
  <c r="N1019" i="8"/>
  <c r="N1020" i="8"/>
  <c r="N1021" i="8"/>
  <c r="N1022" i="8"/>
  <c r="N1023" i="8"/>
  <c r="N1024" i="8"/>
  <c r="N1025" i="8"/>
  <c r="N1026" i="8"/>
  <c r="N1027" i="8"/>
  <c r="N1028" i="8"/>
  <c r="N1029" i="8"/>
  <c r="N1030" i="8"/>
  <c r="N1031" i="8"/>
  <c r="N1032" i="8"/>
  <c r="N1033" i="8"/>
  <c r="N1034" i="8"/>
  <c r="N1035" i="8"/>
  <c r="N1036" i="8"/>
  <c r="N1037" i="8"/>
  <c r="N1038" i="8"/>
  <c r="N1039" i="8"/>
  <c r="N1040" i="8"/>
  <c r="N1041" i="8"/>
  <c r="N1042" i="8"/>
  <c r="N1043" i="8"/>
  <c r="N1044" i="8"/>
  <c r="N1045" i="8"/>
  <c r="N1046" i="8"/>
  <c r="N1047" i="8"/>
  <c r="N1048" i="8"/>
  <c r="N1049" i="8"/>
  <c r="N1050" i="8"/>
  <c r="N1051" i="8"/>
  <c r="N1052" i="8"/>
  <c r="N1053" i="8"/>
  <c r="N1054" i="8"/>
  <c r="N1055" i="8"/>
  <c r="N1056" i="8"/>
  <c r="N1057" i="8"/>
  <c r="N1058" i="8"/>
  <c r="N1059" i="8"/>
  <c r="N1060" i="8"/>
  <c r="N1061" i="8"/>
  <c r="N1062" i="8"/>
  <c r="N1063" i="8"/>
  <c r="N1064" i="8"/>
  <c r="N1065" i="8"/>
  <c r="N1066" i="8"/>
  <c r="N1067" i="8"/>
  <c r="N1068" i="8"/>
  <c r="N1069" i="8"/>
  <c r="N1070" i="8"/>
  <c r="N1071" i="8"/>
  <c r="N1072" i="8"/>
  <c r="N1073" i="8"/>
  <c r="N1074" i="8"/>
  <c r="N1075" i="8"/>
  <c r="N1076" i="8"/>
  <c r="N1077" i="8"/>
  <c r="N1078" i="8"/>
  <c r="N1079" i="8"/>
  <c r="N1080" i="8"/>
  <c r="N1081" i="8"/>
  <c r="N1082" i="8"/>
  <c r="N1083" i="8"/>
  <c r="N1084" i="8"/>
  <c r="N1085" i="8"/>
  <c r="N1086" i="8"/>
  <c r="N1087" i="8"/>
  <c r="N1088" i="8"/>
  <c r="N1089" i="8"/>
  <c r="N1090" i="8"/>
  <c r="N1091" i="8"/>
  <c r="N1092" i="8"/>
  <c r="N1093" i="8"/>
  <c r="N1094" i="8"/>
  <c r="N1095" i="8"/>
  <c r="N1096" i="8"/>
  <c r="N1097" i="8"/>
  <c r="N1098" i="8"/>
  <c r="N1099" i="8"/>
  <c r="N1100" i="8"/>
  <c r="N1101" i="8"/>
  <c r="N1102" i="8"/>
  <c r="N1103" i="8"/>
  <c r="N1104" i="8"/>
  <c r="N1105" i="8"/>
  <c r="N1106" i="8"/>
  <c r="N1107" i="8"/>
  <c r="N1108" i="8"/>
  <c r="N1109" i="8"/>
  <c r="N1110" i="8"/>
  <c r="N1111" i="8"/>
  <c r="N1112" i="8"/>
  <c r="N1113" i="8"/>
  <c r="N1114" i="8"/>
  <c r="N1115" i="8"/>
  <c r="N1116" i="8"/>
  <c r="N1117" i="8"/>
  <c r="N1118" i="8"/>
  <c r="N1119" i="8"/>
  <c r="N1120" i="8"/>
  <c r="N1121" i="8"/>
  <c r="N1122" i="8"/>
  <c r="N1123" i="8"/>
  <c r="N1124" i="8"/>
  <c r="N1125" i="8"/>
  <c r="N1126" i="8"/>
  <c r="N1127" i="8"/>
  <c r="N1128" i="8"/>
  <c r="N1129" i="8"/>
  <c r="N1130" i="8"/>
  <c r="N1131" i="8"/>
  <c r="N1132" i="8"/>
  <c r="N1133" i="8"/>
  <c r="N1134" i="8"/>
  <c r="N1135" i="8"/>
  <c r="N1136" i="8"/>
  <c r="N1137" i="8"/>
  <c r="N1138" i="8"/>
  <c r="N1139" i="8"/>
  <c r="N1140" i="8"/>
  <c r="N1141" i="8"/>
  <c r="N1142" i="8"/>
  <c r="N1143" i="8"/>
  <c r="N1144" i="8"/>
  <c r="N1145" i="8"/>
  <c r="N1146" i="8"/>
  <c r="N1147" i="8"/>
  <c r="N1148" i="8"/>
  <c r="N1149" i="8"/>
  <c r="N1150" i="8"/>
  <c r="N1151" i="8"/>
  <c r="N1152" i="8"/>
  <c r="N1153" i="8"/>
  <c r="N1154" i="8"/>
  <c r="N1155" i="8"/>
  <c r="N1156" i="8"/>
  <c r="N1157" i="8"/>
  <c r="N1158" i="8"/>
  <c r="N1159" i="8"/>
  <c r="N1160" i="8"/>
  <c r="N1161" i="8"/>
  <c r="N1162" i="8"/>
  <c r="N1163" i="8"/>
  <c r="N1164" i="8"/>
  <c r="N1165" i="8"/>
  <c r="N1166" i="8"/>
  <c r="N1167" i="8"/>
  <c r="N1168" i="8"/>
  <c r="N1169" i="8"/>
  <c r="N1170" i="8"/>
  <c r="N1171" i="8"/>
  <c r="N1172" i="8"/>
  <c r="N1173" i="8"/>
  <c r="N1174" i="8"/>
  <c r="N1175" i="8"/>
  <c r="N1176" i="8"/>
  <c r="N1177" i="8"/>
  <c r="N1178" i="8"/>
  <c r="N1179" i="8"/>
  <c r="N1180" i="8"/>
  <c r="N1181" i="8"/>
  <c r="N1182" i="8"/>
  <c r="N1183" i="8"/>
  <c r="N1184" i="8"/>
  <c r="N1185" i="8"/>
  <c r="N1186" i="8"/>
  <c r="N1187" i="8"/>
  <c r="N1188" i="8"/>
  <c r="N1189" i="8"/>
  <c r="N1190" i="8"/>
  <c r="N1191" i="8"/>
  <c r="N1192" i="8"/>
  <c r="N1193" i="8"/>
  <c r="N1194" i="8"/>
  <c r="N1195" i="8"/>
  <c r="N1196" i="8"/>
  <c r="N1197" i="8"/>
  <c r="N1198" i="8"/>
  <c r="N1199" i="8"/>
  <c r="N1200" i="8"/>
  <c r="N1201" i="8"/>
  <c r="N1202" i="8"/>
  <c r="N1203" i="8"/>
  <c r="N1204" i="8"/>
  <c r="N1205" i="8"/>
  <c r="N1206" i="8"/>
  <c r="N1207" i="8"/>
  <c r="N1208" i="8"/>
  <c r="N1209" i="8"/>
  <c r="N1210" i="8"/>
  <c r="N1211" i="8"/>
  <c r="N1212" i="8"/>
  <c r="N1213" i="8"/>
  <c r="N1214" i="8"/>
  <c r="N1215" i="8"/>
  <c r="N1216" i="8"/>
  <c r="N1217" i="8"/>
  <c r="N1218" i="8"/>
  <c r="N1219" i="8"/>
  <c r="N1220" i="8"/>
  <c r="N1221" i="8"/>
  <c r="N1222" i="8"/>
  <c r="N1223" i="8"/>
  <c r="N1224" i="8"/>
  <c r="N1225" i="8"/>
  <c r="N1226" i="8"/>
  <c r="N1227" i="8"/>
  <c r="N1228" i="8"/>
  <c r="N1229" i="8"/>
  <c r="N1230" i="8"/>
  <c r="N1231" i="8"/>
  <c r="N1232" i="8"/>
  <c r="N1233" i="8"/>
  <c r="N1234" i="8"/>
  <c r="N1235" i="8"/>
  <c r="N1236" i="8"/>
  <c r="N1237" i="8"/>
  <c r="N1238" i="8"/>
  <c r="N1239" i="8"/>
  <c r="N1240" i="8"/>
  <c r="N1241" i="8"/>
  <c r="N1242" i="8"/>
  <c r="N1243" i="8"/>
  <c r="N1244" i="8"/>
  <c r="N1245" i="8"/>
  <c r="N1246" i="8"/>
  <c r="N1247" i="8"/>
  <c r="N1248" i="8"/>
  <c r="N1249" i="8"/>
  <c r="N1250" i="8"/>
  <c r="N1251" i="8"/>
  <c r="N1252" i="8"/>
  <c r="N1253" i="8"/>
  <c r="N1254" i="8"/>
  <c r="N1255" i="8"/>
  <c r="N1256" i="8"/>
  <c r="N1257" i="8"/>
  <c r="N1258" i="8"/>
  <c r="N1259" i="8"/>
  <c r="N1260" i="8"/>
  <c r="N1261" i="8"/>
  <c r="N1262" i="8"/>
  <c r="N1263" i="8"/>
  <c r="N1264" i="8"/>
  <c r="N1265" i="8"/>
  <c r="N1266" i="8"/>
  <c r="N1267" i="8"/>
  <c r="N1268" i="8"/>
  <c r="N1269" i="8"/>
  <c r="N1270" i="8"/>
  <c r="N1271" i="8"/>
  <c r="N1272" i="8"/>
  <c r="N1273" i="8"/>
  <c r="N1274" i="8"/>
  <c r="N1275" i="8"/>
  <c r="N1276" i="8"/>
  <c r="N1277" i="8"/>
  <c r="N1278" i="8"/>
  <c r="N1279" i="8"/>
  <c r="N1280" i="8"/>
  <c r="N1281" i="8"/>
  <c r="N1282" i="8"/>
  <c r="N1283" i="8"/>
  <c r="N1284" i="8"/>
  <c r="N1285" i="8"/>
  <c r="N1286" i="8"/>
  <c r="N1287" i="8"/>
  <c r="N1288" i="8"/>
  <c r="N1289" i="8"/>
  <c r="N1290" i="8"/>
  <c r="N1291" i="8"/>
  <c r="N1292" i="8"/>
  <c r="N1293" i="8"/>
  <c r="N1294" i="8"/>
  <c r="N1295" i="8"/>
  <c r="N1296" i="8"/>
  <c r="N1297" i="8"/>
  <c r="N1298" i="8"/>
  <c r="N1299" i="8"/>
  <c r="N1300" i="8"/>
  <c r="N1301" i="8"/>
  <c r="N1302" i="8"/>
  <c r="N1303" i="8"/>
  <c r="N1304" i="8"/>
  <c r="N1305" i="8"/>
  <c r="N1306" i="8"/>
  <c r="N1307" i="8"/>
  <c r="N1308" i="8"/>
  <c r="N1309" i="8"/>
  <c r="N1310" i="8"/>
  <c r="N1311" i="8"/>
  <c r="N1312" i="8"/>
  <c r="N1313" i="8"/>
  <c r="N1314" i="8"/>
  <c r="N1315" i="8"/>
  <c r="N1316" i="8"/>
  <c r="N1317" i="8"/>
  <c r="N1318" i="8"/>
  <c r="N1319" i="8"/>
  <c r="N1320" i="8"/>
  <c r="N1321" i="8"/>
  <c r="N1322" i="8"/>
  <c r="N1323" i="8"/>
  <c r="N1324" i="8"/>
  <c r="N1325" i="8"/>
  <c r="N1326" i="8"/>
  <c r="N1327" i="8"/>
  <c r="N1328" i="8"/>
  <c r="N1329" i="8"/>
  <c r="N1330" i="8"/>
  <c r="N1331" i="8"/>
  <c r="N1332" i="8"/>
  <c r="N1333" i="8"/>
  <c r="N1334" i="8"/>
  <c r="N1335" i="8"/>
  <c r="N1336" i="8"/>
  <c r="N1337" i="8"/>
  <c r="N1338" i="8"/>
  <c r="N1339" i="8"/>
  <c r="N1340" i="8"/>
  <c r="N1341" i="8"/>
  <c r="N1342" i="8"/>
  <c r="N1343" i="8"/>
  <c r="N1344" i="8"/>
  <c r="N1345" i="8"/>
  <c r="N1346" i="8"/>
  <c r="N1347" i="8"/>
  <c r="N1348" i="8"/>
  <c r="N1349" i="8"/>
  <c r="N1350" i="8"/>
  <c r="N1351" i="8"/>
  <c r="N1352" i="8"/>
  <c r="N1353" i="8"/>
  <c r="N1354" i="8"/>
  <c r="N1355" i="8"/>
  <c r="N1356" i="8"/>
  <c r="N1357" i="8"/>
  <c r="N1358" i="8"/>
  <c r="N1359" i="8"/>
  <c r="N1360" i="8"/>
  <c r="N1361" i="8"/>
  <c r="N1362" i="8"/>
  <c r="N1363" i="8"/>
  <c r="N1364" i="8"/>
  <c r="N1365" i="8"/>
  <c r="N1366" i="8"/>
  <c r="N1367" i="8"/>
  <c r="N1368" i="8"/>
  <c r="N1369" i="8"/>
  <c r="N1370" i="8"/>
  <c r="N1371" i="8"/>
  <c r="N1372" i="8"/>
  <c r="N1373" i="8"/>
  <c r="N1374" i="8"/>
  <c r="N1375" i="8"/>
  <c r="N1376" i="8"/>
  <c r="N1377" i="8"/>
  <c r="N1378" i="8"/>
  <c r="N1379" i="8"/>
  <c r="N1380" i="8"/>
  <c r="N1381" i="8"/>
  <c r="N1382" i="8"/>
  <c r="N1383" i="8"/>
  <c r="N1384" i="8"/>
  <c r="N1385" i="8"/>
  <c r="N1386" i="8"/>
  <c r="N1387" i="8"/>
  <c r="N1388" i="8"/>
  <c r="N1389" i="8"/>
  <c r="N1390" i="8"/>
  <c r="N1391" i="8"/>
  <c r="N1392" i="8"/>
  <c r="N1393" i="8"/>
  <c r="N4" i="8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N102" i="9"/>
  <c r="N103" i="9"/>
  <c r="N104" i="9"/>
  <c r="N105" i="9"/>
  <c r="N106" i="9"/>
  <c r="N107" i="9"/>
  <c r="N108" i="9"/>
  <c r="N109" i="9"/>
  <c r="N110" i="9"/>
  <c r="N111" i="9"/>
  <c r="N112" i="9"/>
  <c r="N113" i="9"/>
  <c r="N114" i="9"/>
  <c r="N115" i="9"/>
  <c r="N116" i="9"/>
  <c r="N117" i="9"/>
  <c r="N118" i="9"/>
  <c r="N119" i="9"/>
  <c r="N120" i="9"/>
  <c r="N121" i="9"/>
  <c r="N122" i="9"/>
  <c r="N123" i="9"/>
  <c r="N124" i="9"/>
  <c r="N125" i="9"/>
  <c r="N126" i="9"/>
  <c r="N127" i="9"/>
  <c r="N128" i="9"/>
  <c r="N129" i="9"/>
  <c r="N130" i="9"/>
  <c r="N131" i="9"/>
  <c r="N132" i="9"/>
  <c r="N133" i="9"/>
  <c r="N134" i="9"/>
  <c r="N135" i="9"/>
  <c r="N136" i="9"/>
  <c r="N137" i="9"/>
  <c r="N138" i="9"/>
  <c r="N139" i="9"/>
  <c r="N140" i="9"/>
  <c r="N141" i="9"/>
  <c r="N142" i="9"/>
  <c r="N143" i="9"/>
  <c r="N144" i="9"/>
  <c r="N145" i="9"/>
  <c r="N146" i="9"/>
  <c r="N147" i="9"/>
  <c r="N148" i="9"/>
  <c r="N149" i="9"/>
  <c r="N150" i="9"/>
  <c r="N151" i="9"/>
  <c r="N152" i="9"/>
  <c r="N153" i="9"/>
  <c r="N154" i="9"/>
  <c r="N155" i="9"/>
  <c r="N156" i="9"/>
  <c r="N157" i="9"/>
  <c r="N158" i="9"/>
  <c r="N159" i="9"/>
  <c r="N160" i="9"/>
  <c r="N161" i="9"/>
  <c r="N162" i="9"/>
  <c r="N163" i="9"/>
  <c r="N164" i="9"/>
  <c r="N165" i="9"/>
  <c r="N166" i="9"/>
  <c r="N167" i="9"/>
  <c r="N168" i="9"/>
  <c r="N169" i="9"/>
  <c r="N170" i="9"/>
  <c r="N171" i="9"/>
  <c r="N172" i="9"/>
  <c r="N173" i="9"/>
  <c r="N174" i="9"/>
  <c r="N175" i="9"/>
  <c r="N176" i="9"/>
  <c r="N177" i="9"/>
  <c r="N178" i="9"/>
  <c r="N179" i="9"/>
  <c r="N180" i="9"/>
  <c r="N181" i="9"/>
  <c r="N182" i="9"/>
  <c r="N183" i="9"/>
  <c r="N184" i="9"/>
  <c r="N185" i="9"/>
  <c r="N186" i="9"/>
  <c r="N187" i="9"/>
  <c r="N188" i="9"/>
  <c r="N189" i="9"/>
  <c r="N190" i="9"/>
  <c r="N191" i="9"/>
  <c r="N192" i="9"/>
  <c r="N193" i="9"/>
  <c r="N194" i="9"/>
  <c r="N195" i="9"/>
  <c r="N196" i="9"/>
  <c r="N197" i="9"/>
  <c r="N198" i="9"/>
  <c r="N199" i="9"/>
  <c r="N200" i="9"/>
  <c r="N201" i="9"/>
  <c r="N202" i="9"/>
  <c r="N203" i="9"/>
  <c r="N204" i="9"/>
  <c r="N205" i="9"/>
  <c r="N206" i="9"/>
  <c r="N207" i="9"/>
  <c r="N208" i="9"/>
  <c r="N209" i="9"/>
  <c r="N210" i="9"/>
  <c r="N211" i="9"/>
  <c r="N212" i="9"/>
  <c r="N213" i="9"/>
  <c r="N214" i="9"/>
  <c r="N215" i="9"/>
  <c r="N216" i="9"/>
  <c r="N217" i="9"/>
  <c r="N218" i="9"/>
  <c r="N219" i="9"/>
  <c r="N220" i="9"/>
  <c r="N221" i="9"/>
  <c r="N222" i="9"/>
  <c r="N223" i="9"/>
  <c r="N224" i="9"/>
  <c r="N225" i="9"/>
  <c r="N226" i="9"/>
  <c r="N227" i="9"/>
  <c r="N228" i="9"/>
  <c r="N229" i="9"/>
  <c r="N230" i="9"/>
  <c r="N231" i="9"/>
  <c r="N232" i="9"/>
  <c r="N233" i="9"/>
  <c r="N234" i="9"/>
  <c r="N235" i="9"/>
  <c r="N236" i="9"/>
  <c r="N237" i="9"/>
  <c r="N238" i="9"/>
  <c r="N239" i="9"/>
  <c r="N240" i="9"/>
  <c r="N241" i="9"/>
  <c r="N242" i="9"/>
  <c r="N243" i="9"/>
  <c r="N244" i="9"/>
  <c r="N245" i="9"/>
  <c r="N246" i="9"/>
  <c r="N247" i="9"/>
  <c r="N248" i="9"/>
  <c r="N249" i="9"/>
  <c r="N250" i="9"/>
  <c r="N251" i="9"/>
  <c r="N252" i="9"/>
  <c r="N253" i="9"/>
  <c r="N254" i="9"/>
  <c r="N255" i="9"/>
  <c r="N256" i="9"/>
  <c r="N257" i="9"/>
  <c r="N258" i="9"/>
  <c r="N259" i="9"/>
  <c r="N260" i="9"/>
  <c r="N261" i="9"/>
  <c r="N262" i="9"/>
  <c r="N263" i="9"/>
  <c r="N264" i="9"/>
  <c r="N265" i="9"/>
  <c r="N266" i="9"/>
  <c r="N267" i="9"/>
  <c r="N268" i="9"/>
  <c r="N269" i="9"/>
  <c r="N270" i="9"/>
  <c r="N271" i="9"/>
  <c r="N272" i="9"/>
  <c r="N273" i="9"/>
  <c r="N274" i="9"/>
  <c r="N275" i="9"/>
  <c r="N276" i="9"/>
  <c r="N277" i="9"/>
  <c r="N278" i="9"/>
  <c r="N279" i="9"/>
  <c r="N280" i="9"/>
  <c r="N281" i="9"/>
  <c r="N282" i="9"/>
  <c r="N283" i="9"/>
  <c r="N284" i="9"/>
  <c r="N285" i="9"/>
  <c r="N286" i="9"/>
  <c r="N287" i="9"/>
  <c r="N288" i="9"/>
  <c r="N289" i="9"/>
  <c r="N290" i="9"/>
  <c r="N291" i="9"/>
  <c r="N292" i="9"/>
  <c r="N293" i="9"/>
  <c r="N294" i="9"/>
  <c r="N295" i="9"/>
  <c r="N296" i="9"/>
  <c r="N297" i="9"/>
  <c r="N298" i="9"/>
  <c r="N299" i="9"/>
  <c r="N300" i="9"/>
  <c r="N301" i="9"/>
  <c r="N302" i="9"/>
  <c r="N303" i="9"/>
  <c r="N304" i="9"/>
  <c r="N305" i="9"/>
  <c r="N306" i="9"/>
  <c r="N307" i="9"/>
  <c r="N308" i="9"/>
  <c r="N309" i="9"/>
  <c r="N310" i="9"/>
  <c r="N311" i="9"/>
  <c r="N312" i="9"/>
  <c r="N313" i="9"/>
  <c r="N314" i="9"/>
  <c r="N315" i="9"/>
  <c r="N316" i="9"/>
  <c r="N317" i="9"/>
  <c r="N318" i="9"/>
  <c r="N319" i="9"/>
  <c r="N320" i="9"/>
  <c r="N321" i="9"/>
  <c r="N322" i="9"/>
  <c r="N323" i="9"/>
  <c r="N324" i="9"/>
  <c r="N325" i="9"/>
  <c r="N326" i="9"/>
  <c r="N327" i="9"/>
  <c r="N328" i="9"/>
  <c r="N329" i="9"/>
  <c r="N330" i="9"/>
  <c r="N331" i="9"/>
  <c r="N332" i="9"/>
  <c r="N333" i="9"/>
  <c r="N334" i="9"/>
  <c r="N335" i="9"/>
  <c r="N336" i="9"/>
  <c r="N337" i="9"/>
  <c r="N338" i="9"/>
  <c r="N339" i="9"/>
  <c r="N340" i="9"/>
  <c r="N341" i="9"/>
  <c r="N342" i="9"/>
  <c r="N343" i="9"/>
  <c r="N344" i="9"/>
  <c r="N345" i="9"/>
  <c r="N346" i="9"/>
  <c r="N347" i="9"/>
  <c r="N348" i="9"/>
  <c r="N349" i="9"/>
  <c r="N350" i="9"/>
  <c r="N351" i="9"/>
  <c r="N352" i="9"/>
  <c r="N353" i="9"/>
  <c r="N354" i="9"/>
  <c r="N355" i="9"/>
  <c r="N356" i="9"/>
  <c r="N357" i="9"/>
  <c r="N358" i="9"/>
  <c r="N359" i="9"/>
  <c r="N360" i="9"/>
  <c r="N361" i="9"/>
  <c r="N362" i="9"/>
  <c r="N363" i="9"/>
  <c r="N364" i="9"/>
  <c r="N365" i="9"/>
  <c r="N366" i="9"/>
  <c r="N367" i="9"/>
  <c r="N368" i="9"/>
  <c r="N369" i="9"/>
  <c r="N370" i="9"/>
  <c r="N371" i="9"/>
  <c r="N372" i="9"/>
  <c r="N373" i="9"/>
  <c r="N374" i="9"/>
  <c r="N375" i="9"/>
  <c r="N376" i="9"/>
  <c r="N377" i="9"/>
  <c r="N378" i="9"/>
  <c r="N379" i="9"/>
  <c r="N380" i="9"/>
  <c r="N381" i="9"/>
  <c r="N382" i="9"/>
  <c r="N383" i="9"/>
  <c r="N384" i="9"/>
  <c r="N385" i="9"/>
  <c r="N386" i="9"/>
  <c r="N387" i="9"/>
  <c r="N388" i="9"/>
  <c r="N389" i="9"/>
  <c r="N390" i="9"/>
  <c r="N391" i="9"/>
  <c r="N392" i="9"/>
  <c r="N393" i="9"/>
  <c r="N394" i="9"/>
  <c r="N395" i="9"/>
  <c r="N396" i="9"/>
  <c r="N397" i="9"/>
  <c r="N398" i="9"/>
  <c r="N399" i="9"/>
  <c r="N400" i="9"/>
  <c r="N401" i="9"/>
  <c r="N402" i="9"/>
  <c r="N403" i="9"/>
  <c r="N404" i="9"/>
  <c r="N405" i="9"/>
  <c r="N406" i="9"/>
  <c r="N407" i="9"/>
  <c r="N408" i="9"/>
  <c r="N409" i="9"/>
  <c r="N410" i="9"/>
  <c r="N411" i="9"/>
  <c r="N412" i="9"/>
  <c r="N413" i="9"/>
  <c r="N414" i="9"/>
  <c r="N415" i="9"/>
  <c r="N416" i="9"/>
  <c r="N417" i="9"/>
  <c r="N418" i="9"/>
  <c r="N419" i="9"/>
  <c r="N420" i="9"/>
  <c r="N421" i="9"/>
  <c r="N422" i="9"/>
  <c r="N423" i="9"/>
  <c r="N424" i="9"/>
  <c r="N425" i="9"/>
  <c r="N426" i="9"/>
  <c r="N427" i="9"/>
  <c r="N428" i="9"/>
  <c r="N429" i="9"/>
  <c r="N430" i="9"/>
  <c r="N431" i="9"/>
  <c r="N432" i="9"/>
  <c r="N433" i="9"/>
  <c r="N434" i="9"/>
  <c r="N435" i="9"/>
  <c r="N436" i="9"/>
  <c r="N437" i="9"/>
  <c r="N438" i="9"/>
  <c r="N439" i="9"/>
  <c r="N440" i="9"/>
  <c r="N441" i="9"/>
  <c r="N442" i="9"/>
  <c r="N443" i="9"/>
  <c r="N444" i="9"/>
  <c r="N445" i="9"/>
  <c r="N446" i="9"/>
  <c r="N447" i="9"/>
  <c r="N448" i="9"/>
  <c r="N449" i="9"/>
  <c r="N450" i="9"/>
  <c r="N451" i="9"/>
  <c r="N452" i="9"/>
  <c r="N453" i="9"/>
  <c r="N454" i="9"/>
  <c r="N455" i="9"/>
  <c r="N456" i="9"/>
  <c r="N457" i="9"/>
  <c r="N458" i="9"/>
  <c r="N459" i="9"/>
  <c r="N460" i="9"/>
  <c r="N461" i="9"/>
  <c r="N462" i="9"/>
  <c r="N463" i="9"/>
  <c r="N464" i="9"/>
  <c r="N465" i="9"/>
  <c r="N466" i="9"/>
  <c r="N467" i="9"/>
  <c r="N468" i="9"/>
  <c r="N469" i="9"/>
  <c r="N470" i="9"/>
  <c r="N471" i="9"/>
  <c r="N472" i="9"/>
  <c r="N473" i="9"/>
  <c r="N4" i="9"/>
  <c r="S33" i="9"/>
  <c r="PB33" i="9"/>
  <c r="PA33" i="9"/>
  <c r="OZ33" i="9"/>
  <c r="OY33" i="9"/>
  <c r="OX33" i="9"/>
  <c r="OW33" i="9"/>
  <c r="OV33" i="9"/>
  <c r="OU33" i="9"/>
  <c r="OT33" i="9"/>
  <c r="OS33" i="9"/>
  <c r="OR33" i="9"/>
  <c r="OQ33" i="9"/>
  <c r="OP33" i="9"/>
  <c r="OO33" i="9"/>
  <c r="ON33" i="9"/>
  <c r="OM33" i="9"/>
  <c r="OL33" i="9"/>
  <c r="OK33" i="9"/>
  <c r="OJ33" i="9"/>
  <c r="OI33" i="9"/>
  <c r="OH33" i="9"/>
  <c r="OG33" i="9"/>
  <c r="OF33" i="9"/>
  <c r="OE33" i="9"/>
  <c r="OD33" i="9"/>
  <c r="OC33" i="9"/>
  <c r="OB33" i="9"/>
  <c r="OA33" i="9"/>
  <c r="NZ33" i="9"/>
  <c r="NY33" i="9"/>
  <c r="NX33" i="9"/>
  <c r="NW33" i="9"/>
  <c r="NV33" i="9"/>
  <c r="NU33" i="9"/>
  <c r="NT33" i="9"/>
  <c r="NS33" i="9"/>
  <c r="NR33" i="9"/>
  <c r="NQ33" i="9"/>
  <c r="NP33" i="9"/>
  <c r="NO33" i="9"/>
  <c r="NN33" i="9"/>
  <c r="NM33" i="9"/>
  <c r="NL33" i="9"/>
  <c r="NK33" i="9"/>
  <c r="NJ33" i="9"/>
  <c r="NI33" i="9"/>
  <c r="NH33" i="9"/>
  <c r="NG33" i="9"/>
  <c r="NF33" i="9"/>
  <c r="NE33" i="9"/>
  <c r="ND33" i="9"/>
  <c r="NC33" i="9"/>
  <c r="NB33" i="9"/>
  <c r="NA33" i="9"/>
  <c r="MZ33" i="9"/>
  <c r="MY33" i="9"/>
  <c r="MX33" i="9"/>
  <c r="MW33" i="9"/>
  <c r="MV33" i="9"/>
  <c r="MU33" i="9"/>
  <c r="MT33" i="9"/>
  <c r="MS33" i="9"/>
  <c r="MR33" i="9"/>
  <c r="MQ33" i="9"/>
  <c r="MP33" i="9"/>
  <c r="MO33" i="9"/>
  <c r="MN33" i="9"/>
  <c r="MM33" i="9"/>
  <c r="ML33" i="9"/>
  <c r="MK33" i="9"/>
  <c r="MJ33" i="9"/>
  <c r="MI33" i="9"/>
  <c r="MH33" i="9"/>
  <c r="MG33" i="9"/>
  <c r="MF33" i="9"/>
  <c r="ME33" i="9"/>
  <c r="MD33" i="9"/>
  <c r="MC33" i="9"/>
  <c r="MB33" i="9"/>
  <c r="MA33" i="9"/>
  <c r="LZ33" i="9"/>
  <c r="LY33" i="9"/>
  <c r="LX33" i="9"/>
  <c r="LW33" i="9"/>
  <c r="LV33" i="9"/>
  <c r="LU33" i="9"/>
  <c r="LT33" i="9"/>
  <c r="LS33" i="9"/>
  <c r="LR33" i="9"/>
  <c r="LQ33" i="9"/>
  <c r="LP33" i="9"/>
  <c r="LO33" i="9"/>
  <c r="LN33" i="9"/>
  <c r="LM33" i="9"/>
  <c r="LL33" i="9"/>
  <c r="LK33" i="9"/>
  <c r="LJ33" i="9"/>
  <c r="LI33" i="9"/>
  <c r="LH33" i="9"/>
  <c r="LG33" i="9"/>
  <c r="LF33" i="9"/>
  <c r="LE33" i="9"/>
  <c r="LD33" i="9"/>
  <c r="LC33" i="9"/>
  <c r="LB33" i="9"/>
  <c r="LA33" i="9"/>
  <c r="KZ33" i="9"/>
  <c r="KY33" i="9"/>
  <c r="KX33" i="9"/>
  <c r="KW33" i="9"/>
  <c r="KV33" i="9"/>
  <c r="KU33" i="9"/>
  <c r="KT33" i="9"/>
  <c r="KS33" i="9"/>
  <c r="KR33" i="9"/>
  <c r="KQ33" i="9"/>
  <c r="KP33" i="9"/>
  <c r="KO33" i="9"/>
  <c r="KN33" i="9"/>
  <c r="KM33" i="9"/>
  <c r="KL33" i="9"/>
  <c r="KK33" i="9"/>
  <c r="KJ33" i="9"/>
  <c r="KI33" i="9"/>
  <c r="KH33" i="9"/>
  <c r="KG33" i="9"/>
  <c r="KF33" i="9"/>
  <c r="KE33" i="9"/>
  <c r="KD33" i="9"/>
  <c r="KC33" i="9"/>
  <c r="KB33" i="9"/>
  <c r="KA33" i="9"/>
  <c r="JZ33" i="9"/>
  <c r="JY33" i="9"/>
  <c r="JX33" i="9"/>
  <c r="JW33" i="9"/>
  <c r="JV33" i="9"/>
  <c r="JU33" i="9"/>
  <c r="JT33" i="9"/>
  <c r="JS33" i="9"/>
  <c r="JR33" i="9"/>
  <c r="JQ33" i="9"/>
  <c r="JP33" i="9"/>
  <c r="JO33" i="9"/>
  <c r="JN33" i="9"/>
  <c r="JM33" i="9"/>
  <c r="JL33" i="9"/>
  <c r="JK33" i="9"/>
  <c r="JJ33" i="9"/>
  <c r="JI33" i="9"/>
  <c r="JH33" i="9"/>
  <c r="JG33" i="9"/>
  <c r="JF33" i="9"/>
  <c r="JE33" i="9"/>
  <c r="JD33" i="9"/>
  <c r="JC33" i="9"/>
  <c r="JB33" i="9"/>
  <c r="JA33" i="9"/>
  <c r="IZ33" i="9"/>
  <c r="IY33" i="9"/>
  <c r="IX33" i="9"/>
  <c r="IW33" i="9"/>
  <c r="IV33" i="9"/>
  <c r="IU33" i="9"/>
  <c r="IT33" i="9"/>
  <c r="IS33" i="9"/>
  <c r="IR33" i="9"/>
  <c r="IQ33" i="9"/>
  <c r="IP33" i="9"/>
  <c r="IO33" i="9"/>
  <c r="IN33" i="9"/>
  <c r="IM33" i="9"/>
  <c r="IL33" i="9"/>
  <c r="IK33" i="9"/>
  <c r="IJ33" i="9"/>
  <c r="II33" i="9"/>
  <c r="IH33" i="9"/>
  <c r="IG33" i="9"/>
  <c r="IF33" i="9"/>
  <c r="IE33" i="9"/>
  <c r="ID33" i="9"/>
  <c r="IC33" i="9"/>
  <c r="IB33" i="9"/>
  <c r="IA33" i="9"/>
  <c r="HZ33" i="9"/>
  <c r="HY33" i="9"/>
  <c r="HX33" i="9"/>
  <c r="HW33" i="9"/>
  <c r="HV33" i="9"/>
  <c r="HU33" i="9"/>
  <c r="HT33" i="9"/>
  <c r="HS33" i="9"/>
  <c r="HR33" i="9"/>
  <c r="HQ33" i="9"/>
  <c r="HP33" i="9"/>
  <c r="HO33" i="9"/>
  <c r="HN33" i="9"/>
  <c r="HM33" i="9"/>
  <c r="HL33" i="9"/>
  <c r="HK33" i="9"/>
  <c r="HJ33" i="9"/>
  <c r="HI33" i="9"/>
  <c r="HH33" i="9"/>
  <c r="HG33" i="9"/>
  <c r="HF33" i="9"/>
  <c r="HE33" i="9"/>
  <c r="HD33" i="9"/>
  <c r="HC33" i="9"/>
  <c r="HB33" i="9"/>
  <c r="HA33" i="9"/>
  <c r="GZ33" i="9"/>
  <c r="GY33" i="9"/>
  <c r="GX33" i="9"/>
  <c r="GW33" i="9"/>
  <c r="GV33" i="9"/>
  <c r="GU33" i="9"/>
  <c r="GT33" i="9"/>
  <c r="GS33" i="9"/>
  <c r="GR33" i="9"/>
  <c r="GQ33" i="9"/>
  <c r="GP33" i="9"/>
  <c r="GO33" i="9"/>
  <c r="GN33" i="9"/>
  <c r="GM33" i="9"/>
  <c r="GL33" i="9"/>
  <c r="GK33" i="9"/>
  <c r="GJ33" i="9"/>
  <c r="GI33" i="9"/>
  <c r="GH33" i="9"/>
  <c r="GG33" i="9"/>
  <c r="GF33" i="9"/>
  <c r="GE33" i="9"/>
  <c r="GD33" i="9"/>
  <c r="GC33" i="9"/>
  <c r="GB33" i="9"/>
  <c r="GA33" i="9"/>
  <c r="FZ33" i="9"/>
  <c r="FY33" i="9"/>
  <c r="FX33" i="9"/>
  <c r="FW33" i="9"/>
  <c r="FV33" i="9"/>
  <c r="FU33" i="9"/>
  <c r="FT33" i="9"/>
  <c r="FS33" i="9"/>
  <c r="FR33" i="9"/>
  <c r="FQ33" i="9"/>
  <c r="FP33" i="9"/>
  <c r="FO33" i="9"/>
  <c r="FN33" i="9"/>
  <c r="FM33" i="9"/>
  <c r="FL33" i="9"/>
  <c r="FK33" i="9"/>
  <c r="FJ33" i="9"/>
  <c r="FI33" i="9"/>
  <c r="FH33" i="9"/>
  <c r="FG33" i="9"/>
  <c r="FF33" i="9"/>
  <c r="FE33" i="9"/>
  <c r="FD33" i="9"/>
  <c r="FC33" i="9"/>
  <c r="FB33" i="9"/>
  <c r="FA33" i="9"/>
  <c r="EZ33" i="9"/>
  <c r="EY33" i="9"/>
  <c r="EX33" i="9"/>
  <c r="EW33" i="9"/>
  <c r="EV33" i="9"/>
  <c r="EU33" i="9"/>
  <c r="ET33" i="9"/>
  <c r="ES33" i="9"/>
  <c r="ER33" i="9"/>
  <c r="EQ33" i="9"/>
  <c r="EP33" i="9"/>
  <c r="EO33" i="9"/>
  <c r="EN33" i="9"/>
  <c r="EM33" i="9"/>
  <c r="EL33" i="9"/>
  <c r="EK33" i="9"/>
  <c r="EJ33" i="9"/>
  <c r="EI33" i="9"/>
  <c r="EH33" i="9"/>
  <c r="EG33" i="9"/>
  <c r="EF33" i="9"/>
  <c r="EE33" i="9"/>
  <c r="ED33" i="9"/>
  <c r="EC33" i="9"/>
  <c r="EB33" i="9"/>
  <c r="EA33" i="9"/>
  <c r="DZ33" i="9"/>
  <c r="DY33" i="9"/>
  <c r="DX33" i="9"/>
  <c r="DW33" i="9"/>
  <c r="DV33" i="9"/>
  <c r="DU33" i="9"/>
  <c r="DT33" i="9"/>
  <c r="DS33" i="9"/>
  <c r="DR33" i="9"/>
  <c r="DQ33" i="9"/>
  <c r="DP33" i="9"/>
  <c r="DO33" i="9"/>
  <c r="DN33" i="9"/>
  <c r="DM33" i="9"/>
  <c r="DL33" i="9"/>
  <c r="DK33" i="9"/>
  <c r="DJ33" i="9"/>
  <c r="DI33" i="9"/>
  <c r="DH33" i="9"/>
  <c r="DG33" i="9"/>
  <c r="DF33" i="9"/>
  <c r="DE33" i="9"/>
  <c r="DD33" i="9"/>
  <c r="DC33" i="9"/>
  <c r="DB33" i="9"/>
  <c r="DA33" i="9"/>
  <c r="CZ33" i="9"/>
  <c r="CY33" i="9"/>
  <c r="CX33" i="9"/>
  <c r="CW33" i="9"/>
  <c r="CV33" i="9"/>
  <c r="CU33" i="9"/>
  <c r="CT33" i="9"/>
  <c r="CS33" i="9"/>
  <c r="CR33" i="9"/>
  <c r="CQ33" i="9"/>
  <c r="CP33" i="9"/>
  <c r="CO33" i="9"/>
  <c r="CN33" i="9"/>
  <c r="CM33" i="9"/>
  <c r="CL33" i="9"/>
  <c r="CK33" i="9"/>
  <c r="CJ33" i="9"/>
  <c r="CI33" i="9"/>
  <c r="CH33" i="9"/>
  <c r="CG33" i="9"/>
  <c r="CF33" i="9"/>
  <c r="CE33" i="9"/>
  <c r="CD33" i="9"/>
  <c r="CC33" i="9"/>
  <c r="CB33" i="9"/>
  <c r="CA33" i="9"/>
  <c r="BZ33" i="9"/>
  <c r="BY33" i="9"/>
  <c r="BX33" i="9"/>
  <c r="BW33" i="9"/>
  <c r="BV33" i="9"/>
  <c r="BU33" i="9"/>
  <c r="BT33" i="9"/>
  <c r="BS33" i="9"/>
  <c r="BR33" i="9"/>
  <c r="BQ33" i="9"/>
  <c r="BP33" i="9"/>
  <c r="BO33" i="9"/>
  <c r="BN33" i="9"/>
  <c r="BM33" i="9"/>
  <c r="BL33" i="9"/>
  <c r="BK33" i="9"/>
  <c r="BJ33" i="9"/>
  <c r="BI33" i="9"/>
  <c r="BH33" i="9"/>
  <c r="BG33" i="9"/>
  <c r="BF33" i="9"/>
  <c r="BE33" i="9"/>
  <c r="BD33" i="9"/>
  <c r="BC33" i="9"/>
  <c r="BB33" i="9"/>
  <c r="BA33" i="9"/>
  <c r="AZ33" i="9"/>
  <c r="AY33" i="9"/>
  <c r="AX33" i="9"/>
  <c r="AW33" i="9"/>
  <c r="AV33" i="9"/>
  <c r="AU33" i="9"/>
  <c r="AT33" i="9"/>
  <c r="AS33" i="9"/>
  <c r="AR33" i="9"/>
  <c r="AQ33" i="9"/>
  <c r="AP33" i="9"/>
  <c r="AO33" i="9"/>
  <c r="AN33" i="9"/>
  <c r="AM33" i="9"/>
  <c r="AL33" i="9"/>
  <c r="AK33" i="9"/>
  <c r="AJ33" i="9"/>
  <c r="AI33" i="9"/>
  <c r="AH33" i="9"/>
  <c r="AG33" i="9"/>
  <c r="AF33" i="9"/>
  <c r="AE33" i="9"/>
  <c r="AD33" i="9"/>
  <c r="AC33" i="9"/>
  <c r="AB33" i="9"/>
  <c r="AA33" i="9"/>
  <c r="Z33" i="9"/>
  <c r="Y33" i="9"/>
  <c r="X33" i="9"/>
  <c r="W33" i="9"/>
  <c r="V33" i="9"/>
  <c r="U33" i="9"/>
  <c r="T33" i="9"/>
  <c r="R33" i="9"/>
  <c r="PB21" i="9"/>
  <c r="PA21" i="9"/>
  <c r="OZ21" i="9"/>
  <c r="OY21" i="9"/>
  <c r="OX21" i="9"/>
  <c r="OW21" i="9"/>
  <c r="OV21" i="9"/>
  <c r="OU21" i="9"/>
  <c r="OT21" i="9"/>
  <c r="OS21" i="9"/>
  <c r="OR21" i="9"/>
  <c r="OQ21" i="9"/>
  <c r="OP21" i="9"/>
  <c r="OO21" i="9"/>
  <c r="ON21" i="9"/>
  <c r="OM21" i="9"/>
  <c r="OL21" i="9"/>
  <c r="OK21" i="9"/>
  <c r="OJ21" i="9"/>
  <c r="OI21" i="9"/>
  <c r="OH21" i="9"/>
  <c r="OG21" i="9"/>
  <c r="OF21" i="9"/>
  <c r="OE21" i="9"/>
  <c r="OD21" i="9"/>
  <c r="OC21" i="9"/>
  <c r="OB21" i="9"/>
  <c r="OA21" i="9"/>
  <c r="NZ21" i="9"/>
  <c r="NY21" i="9"/>
  <c r="NX21" i="9"/>
  <c r="NW21" i="9"/>
  <c r="NV21" i="9"/>
  <c r="NU21" i="9"/>
  <c r="NT21" i="9"/>
  <c r="NS21" i="9"/>
  <c r="NR21" i="9"/>
  <c r="NQ21" i="9"/>
  <c r="NP21" i="9"/>
  <c r="NO21" i="9"/>
  <c r="NN21" i="9"/>
  <c r="NM21" i="9"/>
  <c r="NL21" i="9"/>
  <c r="NK21" i="9"/>
  <c r="NJ21" i="9"/>
  <c r="NI21" i="9"/>
  <c r="NH21" i="9"/>
  <c r="NG21" i="9"/>
  <c r="NF21" i="9"/>
  <c r="NE21" i="9"/>
  <c r="ND21" i="9"/>
  <c r="NC21" i="9"/>
  <c r="NB21" i="9"/>
  <c r="NA21" i="9"/>
  <c r="MZ21" i="9"/>
  <c r="MY21" i="9"/>
  <c r="MX21" i="9"/>
  <c r="MW21" i="9"/>
  <c r="MV21" i="9"/>
  <c r="MU21" i="9"/>
  <c r="MT21" i="9"/>
  <c r="MS21" i="9"/>
  <c r="MR21" i="9"/>
  <c r="MQ21" i="9"/>
  <c r="MP21" i="9"/>
  <c r="MO21" i="9"/>
  <c r="MN21" i="9"/>
  <c r="MM21" i="9"/>
  <c r="ML21" i="9"/>
  <c r="MK21" i="9"/>
  <c r="MJ21" i="9"/>
  <c r="MI21" i="9"/>
  <c r="MH21" i="9"/>
  <c r="MG21" i="9"/>
  <c r="MF21" i="9"/>
  <c r="ME21" i="9"/>
  <c r="MD21" i="9"/>
  <c r="MC21" i="9"/>
  <c r="MB21" i="9"/>
  <c r="MA21" i="9"/>
  <c r="LZ21" i="9"/>
  <c r="LY21" i="9"/>
  <c r="LX21" i="9"/>
  <c r="LW21" i="9"/>
  <c r="LV21" i="9"/>
  <c r="LU21" i="9"/>
  <c r="LT21" i="9"/>
  <c r="LS21" i="9"/>
  <c r="LR21" i="9"/>
  <c r="LQ21" i="9"/>
  <c r="LP21" i="9"/>
  <c r="LO21" i="9"/>
  <c r="LN21" i="9"/>
  <c r="LM21" i="9"/>
  <c r="LL21" i="9"/>
  <c r="LK21" i="9"/>
  <c r="LJ21" i="9"/>
  <c r="LI21" i="9"/>
  <c r="LH21" i="9"/>
  <c r="LG21" i="9"/>
  <c r="LF21" i="9"/>
  <c r="LE21" i="9"/>
  <c r="LD21" i="9"/>
  <c r="LC21" i="9"/>
  <c r="LB21" i="9"/>
  <c r="LA21" i="9"/>
  <c r="KZ21" i="9"/>
  <c r="KY21" i="9"/>
  <c r="KX21" i="9"/>
  <c r="KW21" i="9"/>
  <c r="KV21" i="9"/>
  <c r="KU21" i="9"/>
  <c r="KT21" i="9"/>
  <c r="KS21" i="9"/>
  <c r="KR21" i="9"/>
  <c r="KQ21" i="9"/>
  <c r="KP21" i="9"/>
  <c r="KO21" i="9"/>
  <c r="KN21" i="9"/>
  <c r="KM21" i="9"/>
  <c r="KL21" i="9"/>
  <c r="KK21" i="9"/>
  <c r="KJ21" i="9"/>
  <c r="KI21" i="9"/>
  <c r="KH21" i="9"/>
  <c r="KG21" i="9"/>
  <c r="KF21" i="9"/>
  <c r="KE21" i="9"/>
  <c r="KD21" i="9"/>
  <c r="KC21" i="9"/>
  <c r="KB21" i="9"/>
  <c r="KA21" i="9"/>
  <c r="JZ21" i="9"/>
  <c r="JY21" i="9"/>
  <c r="JX21" i="9"/>
  <c r="JW21" i="9"/>
  <c r="JV21" i="9"/>
  <c r="JU21" i="9"/>
  <c r="JT21" i="9"/>
  <c r="JS21" i="9"/>
  <c r="JR21" i="9"/>
  <c r="JQ21" i="9"/>
  <c r="JP21" i="9"/>
  <c r="JO21" i="9"/>
  <c r="JN21" i="9"/>
  <c r="JM21" i="9"/>
  <c r="JL21" i="9"/>
  <c r="JK21" i="9"/>
  <c r="JJ21" i="9"/>
  <c r="JI21" i="9"/>
  <c r="JH21" i="9"/>
  <c r="JG21" i="9"/>
  <c r="JF21" i="9"/>
  <c r="JE21" i="9"/>
  <c r="JD21" i="9"/>
  <c r="JC21" i="9"/>
  <c r="JB21" i="9"/>
  <c r="JA21" i="9"/>
  <c r="IZ21" i="9"/>
  <c r="IY21" i="9"/>
  <c r="IX21" i="9"/>
  <c r="IW21" i="9"/>
  <c r="IV21" i="9"/>
  <c r="IU21" i="9"/>
  <c r="IT21" i="9"/>
  <c r="IS21" i="9"/>
  <c r="IR21" i="9"/>
  <c r="IQ21" i="9"/>
  <c r="IP21" i="9"/>
  <c r="IO21" i="9"/>
  <c r="IN21" i="9"/>
  <c r="IM21" i="9"/>
  <c r="IL21" i="9"/>
  <c r="IK21" i="9"/>
  <c r="IJ21" i="9"/>
  <c r="II21" i="9"/>
  <c r="IH21" i="9"/>
  <c r="IG21" i="9"/>
  <c r="IF21" i="9"/>
  <c r="IE21" i="9"/>
  <c r="ID21" i="9"/>
  <c r="IC21" i="9"/>
  <c r="IB21" i="9"/>
  <c r="IA21" i="9"/>
  <c r="HZ21" i="9"/>
  <c r="HY21" i="9"/>
  <c r="HX21" i="9"/>
  <c r="HW21" i="9"/>
  <c r="HV21" i="9"/>
  <c r="HU21" i="9"/>
  <c r="HT21" i="9"/>
  <c r="HS21" i="9"/>
  <c r="HR21" i="9"/>
  <c r="HQ21" i="9"/>
  <c r="HP21" i="9"/>
  <c r="HO21" i="9"/>
  <c r="HN21" i="9"/>
  <c r="HM21" i="9"/>
  <c r="HL21" i="9"/>
  <c r="HK21" i="9"/>
  <c r="HJ21" i="9"/>
  <c r="HI21" i="9"/>
  <c r="HH21" i="9"/>
  <c r="HG21" i="9"/>
  <c r="HF21" i="9"/>
  <c r="HE21" i="9"/>
  <c r="HD21" i="9"/>
  <c r="HC21" i="9"/>
  <c r="HB21" i="9"/>
  <c r="HA21" i="9"/>
  <c r="GZ21" i="9"/>
  <c r="GY21" i="9"/>
  <c r="GX21" i="9"/>
  <c r="GW21" i="9"/>
  <c r="GV21" i="9"/>
  <c r="GU21" i="9"/>
  <c r="GT21" i="9"/>
  <c r="GS21" i="9"/>
  <c r="GR21" i="9"/>
  <c r="GQ21" i="9"/>
  <c r="GP21" i="9"/>
  <c r="GO21" i="9"/>
  <c r="GN21" i="9"/>
  <c r="GM21" i="9"/>
  <c r="GL21" i="9"/>
  <c r="GK21" i="9"/>
  <c r="GJ21" i="9"/>
  <c r="GI21" i="9"/>
  <c r="GH21" i="9"/>
  <c r="GG21" i="9"/>
  <c r="GF21" i="9"/>
  <c r="GE21" i="9"/>
  <c r="GD21" i="9"/>
  <c r="GC21" i="9"/>
  <c r="GB21" i="9"/>
  <c r="GA21" i="9"/>
  <c r="FZ21" i="9"/>
  <c r="FY21" i="9"/>
  <c r="FX21" i="9"/>
  <c r="FW21" i="9"/>
  <c r="FV21" i="9"/>
  <c r="FU21" i="9"/>
  <c r="FT21" i="9"/>
  <c r="FS21" i="9"/>
  <c r="FR21" i="9"/>
  <c r="FQ21" i="9"/>
  <c r="FP21" i="9"/>
  <c r="FO21" i="9"/>
  <c r="FN21" i="9"/>
  <c r="FM21" i="9"/>
  <c r="FL21" i="9"/>
  <c r="FK21" i="9"/>
  <c r="FJ21" i="9"/>
  <c r="FI21" i="9"/>
  <c r="FH21" i="9"/>
  <c r="FG21" i="9"/>
  <c r="FF21" i="9"/>
  <c r="FE21" i="9"/>
  <c r="FD21" i="9"/>
  <c r="FC21" i="9"/>
  <c r="FB21" i="9"/>
  <c r="FA21" i="9"/>
  <c r="EZ21" i="9"/>
  <c r="EY21" i="9"/>
  <c r="EX21" i="9"/>
  <c r="EW21" i="9"/>
  <c r="EV21" i="9"/>
  <c r="EU21" i="9"/>
  <c r="ET21" i="9"/>
  <c r="ES21" i="9"/>
  <c r="ER21" i="9"/>
  <c r="EQ21" i="9"/>
  <c r="EP21" i="9"/>
  <c r="EO21" i="9"/>
  <c r="EN21" i="9"/>
  <c r="EM21" i="9"/>
  <c r="EL21" i="9"/>
  <c r="EK21" i="9"/>
  <c r="EJ21" i="9"/>
  <c r="EI21" i="9"/>
  <c r="EH21" i="9"/>
  <c r="EG21" i="9"/>
  <c r="EF21" i="9"/>
  <c r="EE21" i="9"/>
  <c r="ED21" i="9"/>
  <c r="EC21" i="9"/>
  <c r="EB21" i="9"/>
  <c r="EA21" i="9"/>
  <c r="DZ21" i="9"/>
  <c r="DY21" i="9"/>
  <c r="DX21" i="9"/>
  <c r="DW21" i="9"/>
  <c r="DV21" i="9"/>
  <c r="DU21" i="9"/>
  <c r="DT21" i="9"/>
  <c r="DS21" i="9"/>
  <c r="DR21" i="9"/>
  <c r="DQ21" i="9"/>
  <c r="DP21" i="9"/>
  <c r="DO21" i="9"/>
  <c r="DN21" i="9"/>
  <c r="DM21" i="9"/>
  <c r="DL21" i="9"/>
  <c r="DK21" i="9"/>
  <c r="DJ21" i="9"/>
  <c r="DI21" i="9"/>
  <c r="DH21" i="9"/>
  <c r="DG21" i="9"/>
  <c r="DF21" i="9"/>
  <c r="DE21" i="9"/>
  <c r="DD21" i="9"/>
  <c r="DC21" i="9"/>
  <c r="DB21" i="9"/>
  <c r="DA21" i="9"/>
  <c r="CZ21" i="9"/>
  <c r="CY21" i="9"/>
  <c r="CX21" i="9"/>
  <c r="CW21" i="9"/>
  <c r="CV21" i="9"/>
  <c r="CU21" i="9"/>
  <c r="CT21" i="9"/>
  <c r="CS21" i="9"/>
  <c r="CR21" i="9"/>
  <c r="CQ21" i="9"/>
  <c r="CP21" i="9"/>
  <c r="CO21" i="9"/>
  <c r="CN21" i="9"/>
  <c r="CM21" i="9"/>
  <c r="CL21" i="9"/>
  <c r="CK21" i="9"/>
  <c r="CJ21" i="9"/>
  <c r="CI21" i="9"/>
  <c r="CH21" i="9"/>
  <c r="CG21" i="9"/>
  <c r="CF21" i="9"/>
  <c r="CE21" i="9"/>
  <c r="CD21" i="9"/>
  <c r="CC21" i="9"/>
  <c r="CB21" i="9"/>
  <c r="CA21" i="9"/>
  <c r="BZ21" i="9"/>
  <c r="BY21" i="9"/>
  <c r="BX21" i="9"/>
  <c r="BW21" i="9"/>
  <c r="BV21" i="9"/>
  <c r="BU21" i="9"/>
  <c r="BT21" i="9"/>
  <c r="BS21" i="9"/>
  <c r="BR21" i="9"/>
  <c r="BQ21" i="9"/>
  <c r="BP21" i="9"/>
  <c r="BO21" i="9"/>
  <c r="BN21" i="9"/>
  <c r="BM21" i="9"/>
  <c r="BL21" i="9"/>
  <c r="BK21" i="9"/>
  <c r="BJ21" i="9"/>
  <c r="BI21" i="9"/>
  <c r="BH21" i="9"/>
  <c r="BG21" i="9"/>
  <c r="BF21" i="9"/>
  <c r="BE21" i="9"/>
  <c r="BD21" i="9"/>
  <c r="BC21" i="9"/>
  <c r="BB21" i="9"/>
  <c r="BA21" i="9"/>
  <c r="AZ21" i="9"/>
  <c r="AY21" i="9"/>
  <c r="AX21" i="9"/>
  <c r="AW21" i="9"/>
  <c r="AV21" i="9"/>
  <c r="AU21" i="9"/>
  <c r="AT21" i="9"/>
  <c r="AS21" i="9"/>
  <c r="AR21" i="9"/>
  <c r="AQ21" i="9"/>
  <c r="AP21" i="9"/>
  <c r="AO21" i="9"/>
  <c r="AN21" i="9"/>
  <c r="AM21" i="9"/>
  <c r="AL21" i="9"/>
  <c r="AK21" i="9"/>
  <c r="AJ21" i="9"/>
  <c r="AI21" i="9"/>
  <c r="AH21" i="9"/>
  <c r="AG21" i="9"/>
  <c r="AF21" i="9"/>
  <c r="AE21" i="9"/>
  <c r="AD21" i="9"/>
  <c r="AC21" i="9"/>
  <c r="AB21" i="9"/>
  <c r="AA21" i="9"/>
  <c r="Z21" i="9"/>
  <c r="Y21" i="9"/>
  <c r="X21" i="9"/>
  <c r="W21" i="9"/>
  <c r="V21" i="9"/>
  <c r="U21" i="9"/>
  <c r="T21" i="9"/>
  <c r="S21" i="9"/>
  <c r="S33" i="8"/>
  <c r="PB33" i="8"/>
  <c r="PA33" i="8"/>
  <c r="OZ33" i="8"/>
  <c r="OY33" i="8"/>
  <c r="OX33" i="8"/>
  <c r="OW33" i="8"/>
  <c r="OV33" i="8"/>
  <c r="OU33" i="8"/>
  <c r="OT33" i="8"/>
  <c r="OS33" i="8"/>
  <c r="OR33" i="8"/>
  <c r="OQ33" i="8"/>
  <c r="OP33" i="8"/>
  <c r="OO33" i="8"/>
  <c r="ON33" i="8"/>
  <c r="OM33" i="8"/>
  <c r="OL33" i="8"/>
  <c r="OK33" i="8"/>
  <c r="OJ33" i="8"/>
  <c r="OI33" i="8"/>
  <c r="OH33" i="8"/>
  <c r="OG33" i="8"/>
  <c r="OF33" i="8"/>
  <c r="OE33" i="8"/>
  <c r="OD33" i="8"/>
  <c r="OC33" i="8"/>
  <c r="OB33" i="8"/>
  <c r="OA33" i="8"/>
  <c r="NZ33" i="8"/>
  <c r="NY33" i="8"/>
  <c r="NX33" i="8"/>
  <c r="NW33" i="8"/>
  <c r="NV33" i="8"/>
  <c r="NU33" i="8"/>
  <c r="NT33" i="8"/>
  <c r="NS33" i="8"/>
  <c r="NR33" i="8"/>
  <c r="NQ33" i="8"/>
  <c r="NP33" i="8"/>
  <c r="NO33" i="8"/>
  <c r="NN33" i="8"/>
  <c r="NM33" i="8"/>
  <c r="NL33" i="8"/>
  <c r="NK33" i="8"/>
  <c r="NJ33" i="8"/>
  <c r="NI33" i="8"/>
  <c r="NH33" i="8"/>
  <c r="NG33" i="8"/>
  <c r="NF33" i="8"/>
  <c r="NE33" i="8"/>
  <c r="ND33" i="8"/>
  <c r="NC33" i="8"/>
  <c r="NB33" i="8"/>
  <c r="NA33" i="8"/>
  <c r="MZ33" i="8"/>
  <c r="MY33" i="8"/>
  <c r="MX33" i="8"/>
  <c r="MW33" i="8"/>
  <c r="MV33" i="8"/>
  <c r="MU33" i="8"/>
  <c r="MT33" i="8"/>
  <c r="MS33" i="8"/>
  <c r="MR33" i="8"/>
  <c r="MQ33" i="8"/>
  <c r="MP33" i="8"/>
  <c r="MO33" i="8"/>
  <c r="MN33" i="8"/>
  <c r="MM33" i="8"/>
  <c r="ML33" i="8"/>
  <c r="MK33" i="8"/>
  <c r="MJ33" i="8"/>
  <c r="MI33" i="8"/>
  <c r="MH33" i="8"/>
  <c r="MG33" i="8"/>
  <c r="MF33" i="8"/>
  <c r="ME33" i="8"/>
  <c r="MD33" i="8"/>
  <c r="MC33" i="8"/>
  <c r="MB33" i="8"/>
  <c r="MA33" i="8"/>
  <c r="LZ33" i="8"/>
  <c r="LY33" i="8"/>
  <c r="LX33" i="8"/>
  <c r="LW33" i="8"/>
  <c r="LV33" i="8"/>
  <c r="LU33" i="8"/>
  <c r="LT33" i="8"/>
  <c r="LS33" i="8"/>
  <c r="LR33" i="8"/>
  <c r="LQ33" i="8"/>
  <c r="LP33" i="8"/>
  <c r="LO33" i="8"/>
  <c r="LN33" i="8"/>
  <c r="LM33" i="8"/>
  <c r="LL33" i="8"/>
  <c r="LK33" i="8"/>
  <c r="LJ33" i="8"/>
  <c r="LI33" i="8"/>
  <c r="LH33" i="8"/>
  <c r="LG33" i="8"/>
  <c r="LF33" i="8"/>
  <c r="LE33" i="8"/>
  <c r="LD33" i="8"/>
  <c r="LC33" i="8"/>
  <c r="LB33" i="8"/>
  <c r="LA33" i="8"/>
  <c r="KZ33" i="8"/>
  <c r="KY33" i="8"/>
  <c r="KX33" i="8"/>
  <c r="KW33" i="8"/>
  <c r="KV33" i="8"/>
  <c r="KU33" i="8"/>
  <c r="KT33" i="8"/>
  <c r="KS33" i="8"/>
  <c r="KR33" i="8"/>
  <c r="KQ33" i="8"/>
  <c r="KP33" i="8"/>
  <c r="KO33" i="8"/>
  <c r="KN33" i="8"/>
  <c r="KM33" i="8"/>
  <c r="KL33" i="8"/>
  <c r="KK33" i="8"/>
  <c r="KJ33" i="8"/>
  <c r="KI33" i="8"/>
  <c r="KH33" i="8"/>
  <c r="KG33" i="8"/>
  <c r="KF33" i="8"/>
  <c r="KE33" i="8"/>
  <c r="KD33" i="8"/>
  <c r="KC33" i="8"/>
  <c r="KB33" i="8"/>
  <c r="KA33" i="8"/>
  <c r="JZ33" i="8"/>
  <c r="JY33" i="8"/>
  <c r="JX33" i="8"/>
  <c r="JW33" i="8"/>
  <c r="JV33" i="8"/>
  <c r="JU33" i="8"/>
  <c r="JT33" i="8"/>
  <c r="JS33" i="8"/>
  <c r="JR33" i="8"/>
  <c r="JQ33" i="8"/>
  <c r="JP33" i="8"/>
  <c r="JO33" i="8"/>
  <c r="JN33" i="8"/>
  <c r="JM33" i="8"/>
  <c r="JL33" i="8"/>
  <c r="JK33" i="8"/>
  <c r="JJ33" i="8"/>
  <c r="JI33" i="8"/>
  <c r="JH33" i="8"/>
  <c r="JG33" i="8"/>
  <c r="JF33" i="8"/>
  <c r="JE33" i="8"/>
  <c r="JD33" i="8"/>
  <c r="JC33" i="8"/>
  <c r="JB33" i="8"/>
  <c r="JA33" i="8"/>
  <c r="IZ33" i="8"/>
  <c r="IY33" i="8"/>
  <c r="IX33" i="8"/>
  <c r="IW33" i="8"/>
  <c r="IV33" i="8"/>
  <c r="IU33" i="8"/>
  <c r="IT33" i="8"/>
  <c r="IS33" i="8"/>
  <c r="IR33" i="8"/>
  <c r="IQ33" i="8"/>
  <c r="IP33" i="8"/>
  <c r="IO33" i="8"/>
  <c r="IN33" i="8"/>
  <c r="IM33" i="8"/>
  <c r="IL33" i="8"/>
  <c r="IK33" i="8"/>
  <c r="IJ33" i="8"/>
  <c r="II33" i="8"/>
  <c r="IH33" i="8"/>
  <c r="IG33" i="8"/>
  <c r="IF33" i="8"/>
  <c r="IE33" i="8"/>
  <c r="ID33" i="8"/>
  <c r="IC33" i="8"/>
  <c r="IB33" i="8"/>
  <c r="IA33" i="8"/>
  <c r="HZ33" i="8"/>
  <c r="HY33" i="8"/>
  <c r="HX33" i="8"/>
  <c r="HW33" i="8"/>
  <c r="HV33" i="8"/>
  <c r="HU33" i="8"/>
  <c r="HT33" i="8"/>
  <c r="HS33" i="8"/>
  <c r="HR33" i="8"/>
  <c r="HQ33" i="8"/>
  <c r="HP33" i="8"/>
  <c r="HO33" i="8"/>
  <c r="HN33" i="8"/>
  <c r="HM33" i="8"/>
  <c r="HL33" i="8"/>
  <c r="HK33" i="8"/>
  <c r="HJ33" i="8"/>
  <c r="HI33" i="8"/>
  <c r="HH33" i="8"/>
  <c r="HG33" i="8"/>
  <c r="HF33" i="8"/>
  <c r="HE33" i="8"/>
  <c r="HD33" i="8"/>
  <c r="HC33" i="8"/>
  <c r="HB33" i="8"/>
  <c r="HA33" i="8"/>
  <c r="GZ33" i="8"/>
  <c r="GY33" i="8"/>
  <c r="GX33" i="8"/>
  <c r="GW33" i="8"/>
  <c r="GV33" i="8"/>
  <c r="GU33" i="8"/>
  <c r="GT33" i="8"/>
  <c r="GS33" i="8"/>
  <c r="GR33" i="8"/>
  <c r="GQ33" i="8"/>
  <c r="GP33" i="8"/>
  <c r="GO33" i="8"/>
  <c r="GN33" i="8"/>
  <c r="GM33" i="8"/>
  <c r="GL33" i="8"/>
  <c r="GK33" i="8"/>
  <c r="GJ33" i="8"/>
  <c r="GI33" i="8"/>
  <c r="GH33" i="8"/>
  <c r="GG33" i="8"/>
  <c r="GF33" i="8"/>
  <c r="GE33" i="8"/>
  <c r="GD33" i="8"/>
  <c r="GC33" i="8"/>
  <c r="GB33" i="8"/>
  <c r="GA33" i="8"/>
  <c r="FZ33" i="8"/>
  <c r="FY33" i="8"/>
  <c r="FX33" i="8"/>
  <c r="FW33" i="8"/>
  <c r="FV33" i="8"/>
  <c r="FU33" i="8"/>
  <c r="FT33" i="8"/>
  <c r="FS33" i="8"/>
  <c r="FR33" i="8"/>
  <c r="FQ33" i="8"/>
  <c r="FP33" i="8"/>
  <c r="FO33" i="8"/>
  <c r="FN33" i="8"/>
  <c r="FM33" i="8"/>
  <c r="FL33" i="8"/>
  <c r="FK33" i="8"/>
  <c r="FJ33" i="8"/>
  <c r="FI33" i="8"/>
  <c r="FH33" i="8"/>
  <c r="FG33" i="8"/>
  <c r="FF33" i="8"/>
  <c r="FE33" i="8"/>
  <c r="FD33" i="8"/>
  <c r="FC33" i="8"/>
  <c r="FB33" i="8"/>
  <c r="FA33" i="8"/>
  <c r="EZ33" i="8"/>
  <c r="EY33" i="8"/>
  <c r="EX33" i="8"/>
  <c r="EW33" i="8"/>
  <c r="EV33" i="8"/>
  <c r="EU33" i="8"/>
  <c r="ET33" i="8"/>
  <c r="ES33" i="8"/>
  <c r="ER33" i="8"/>
  <c r="EQ33" i="8"/>
  <c r="EP33" i="8"/>
  <c r="EO33" i="8"/>
  <c r="EN33" i="8"/>
  <c r="EM33" i="8"/>
  <c r="EL33" i="8"/>
  <c r="EK33" i="8"/>
  <c r="EJ33" i="8"/>
  <c r="EI33" i="8"/>
  <c r="EH33" i="8"/>
  <c r="EG33" i="8"/>
  <c r="EF33" i="8"/>
  <c r="EE33" i="8"/>
  <c r="ED33" i="8"/>
  <c r="EC33" i="8"/>
  <c r="EB33" i="8"/>
  <c r="EA33" i="8"/>
  <c r="DZ33" i="8"/>
  <c r="DY33" i="8"/>
  <c r="DX33" i="8"/>
  <c r="DW33" i="8"/>
  <c r="DV33" i="8"/>
  <c r="DU33" i="8"/>
  <c r="DT33" i="8"/>
  <c r="DS33" i="8"/>
  <c r="DR33" i="8"/>
  <c r="DQ33" i="8"/>
  <c r="DP33" i="8"/>
  <c r="DO33" i="8"/>
  <c r="DN33" i="8"/>
  <c r="DM33" i="8"/>
  <c r="DL33" i="8"/>
  <c r="DK33" i="8"/>
  <c r="DJ33" i="8"/>
  <c r="DI33" i="8"/>
  <c r="DH33" i="8"/>
  <c r="DG33" i="8"/>
  <c r="DF33" i="8"/>
  <c r="DE33" i="8"/>
  <c r="DD33" i="8"/>
  <c r="DC33" i="8"/>
  <c r="DB33" i="8"/>
  <c r="DA33" i="8"/>
  <c r="CZ33" i="8"/>
  <c r="CY33" i="8"/>
  <c r="CX33" i="8"/>
  <c r="CW33" i="8"/>
  <c r="CV33" i="8"/>
  <c r="CU33" i="8"/>
  <c r="CT33" i="8"/>
  <c r="CS33" i="8"/>
  <c r="CR33" i="8"/>
  <c r="CQ33" i="8"/>
  <c r="CP33" i="8"/>
  <c r="CO33" i="8"/>
  <c r="CN33" i="8"/>
  <c r="CM33" i="8"/>
  <c r="CL33" i="8"/>
  <c r="CK33" i="8"/>
  <c r="CJ33" i="8"/>
  <c r="CI33" i="8"/>
  <c r="CH33" i="8"/>
  <c r="CG33" i="8"/>
  <c r="CF33" i="8"/>
  <c r="CE33" i="8"/>
  <c r="CD33" i="8"/>
  <c r="CC33" i="8"/>
  <c r="CB33" i="8"/>
  <c r="CA33" i="8"/>
  <c r="BZ33" i="8"/>
  <c r="BY33" i="8"/>
  <c r="BX33" i="8"/>
  <c r="BW33" i="8"/>
  <c r="BV33" i="8"/>
  <c r="BU33" i="8"/>
  <c r="BT33" i="8"/>
  <c r="BS33" i="8"/>
  <c r="BR33" i="8"/>
  <c r="BQ33" i="8"/>
  <c r="BP33" i="8"/>
  <c r="BO33" i="8"/>
  <c r="BN33" i="8"/>
  <c r="BM33" i="8"/>
  <c r="BL33" i="8"/>
  <c r="BK33" i="8"/>
  <c r="BJ33" i="8"/>
  <c r="BI33" i="8"/>
  <c r="BH33" i="8"/>
  <c r="BG33" i="8"/>
  <c r="BF33" i="8"/>
  <c r="BE33" i="8"/>
  <c r="BD33" i="8"/>
  <c r="BC33" i="8"/>
  <c r="BB33" i="8"/>
  <c r="BA33" i="8"/>
  <c r="AZ33" i="8"/>
  <c r="AY33" i="8"/>
  <c r="AX33" i="8"/>
  <c r="AW33" i="8"/>
  <c r="AV33" i="8"/>
  <c r="AU33" i="8"/>
  <c r="AT33" i="8"/>
  <c r="AS33" i="8"/>
  <c r="AR33" i="8"/>
  <c r="AQ33" i="8"/>
  <c r="AP33" i="8"/>
  <c r="AO33" i="8"/>
  <c r="AN33" i="8"/>
  <c r="AM33" i="8"/>
  <c r="AL33" i="8"/>
  <c r="AK33" i="8"/>
  <c r="AJ33" i="8"/>
  <c r="AI33" i="8"/>
  <c r="AH33" i="8"/>
  <c r="AG33" i="8"/>
  <c r="AF33" i="8"/>
  <c r="AE33" i="8"/>
  <c r="AD33" i="8"/>
  <c r="AC33" i="8"/>
  <c r="AB33" i="8"/>
  <c r="AA33" i="8"/>
  <c r="Z33" i="8"/>
  <c r="Y33" i="8"/>
  <c r="X33" i="8"/>
  <c r="W33" i="8"/>
  <c r="V33" i="8"/>
  <c r="U33" i="8"/>
  <c r="T33" i="8"/>
  <c r="R33" i="8"/>
  <c r="PB21" i="8"/>
  <c r="PA21" i="8"/>
  <c r="OZ21" i="8"/>
  <c r="OY21" i="8"/>
  <c r="OX21" i="8"/>
  <c r="OW21" i="8"/>
  <c r="OV21" i="8"/>
  <c r="OU21" i="8"/>
  <c r="OT21" i="8"/>
  <c r="OS21" i="8"/>
  <c r="OR21" i="8"/>
  <c r="OQ21" i="8"/>
  <c r="OP21" i="8"/>
  <c r="OO21" i="8"/>
  <c r="ON21" i="8"/>
  <c r="OM21" i="8"/>
  <c r="OL21" i="8"/>
  <c r="OK21" i="8"/>
  <c r="OJ21" i="8"/>
  <c r="OI21" i="8"/>
  <c r="OH21" i="8"/>
  <c r="OG21" i="8"/>
  <c r="OF21" i="8"/>
  <c r="OE21" i="8"/>
  <c r="OD21" i="8"/>
  <c r="OC21" i="8"/>
  <c r="OB21" i="8"/>
  <c r="OA21" i="8"/>
  <c r="NZ21" i="8"/>
  <c r="NY21" i="8"/>
  <c r="NX21" i="8"/>
  <c r="NW21" i="8"/>
  <c r="NV21" i="8"/>
  <c r="NU21" i="8"/>
  <c r="NT21" i="8"/>
  <c r="NS21" i="8"/>
  <c r="NR21" i="8"/>
  <c r="NQ21" i="8"/>
  <c r="NP21" i="8"/>
  <c r="NO21" i="8"/>
  <c r="NN21" i="8"/>
  <c r="NM21" i="8"/>
  <c r="NL21" i="8"/>
  <c r="NK21" i="8"/>
  <c r="NJ21" i="8"/>
  <c r="NI21" i="8"/>
  <c r="NH21" i="8"/>
  <c r="NG21" i="8"/>
  <c r="NF21" i="8"/>
  <c r="NE21" i="8"/>
  <c r="ND21" i="8"/>
  <c r="NC21" i="8"/>
  <c r="NB21" i="8"/>
  <c r="NA21" i="8"/>
  <c r="MZ21" i="8"/>
  <c r="MY21" i="8"/>
  <c r="MX21" i="8"/>
  <c r="MW21" i="8"/>
  <c r="MV21" i="8"/>
  <c r="MU21" i="8"/>
  <c r="MT21" i="8"/>
  <c r="MS21" i="8"/>
  <c r="MR21" i="8"/>
  <c r="MQ21" i="8"/>
  <c r="MP21" i="8"/>
  <c r="MO21" i="8"/>
  <c r="MN21" i="8"/>
  <c r="MM21" i="8"/>
  <c r="ML21" i="8"/>
  <c r="MK21" i="8"/>
  <c r="MJ21" i="8"/>
  <c r="MI21" i="8"/>
  <c r="MH21" i="8"/>
  <c r="MG21" i="8"/>
  <c r="MF21" i="8"/>
  <c r="ME21" i="8"/>
  <c r="MD21" i="8"/>
  <c r="MC21" i="8"/>
  <c r="MB21" i="8"/>
  <c r="MA21" i="8"/>
  <c r="LZ21" i="8"/>
  <c r="LY21" i="8"/>
  <c r="LX21" i="8"/>
  <c r="LW21" i="8"/>
  <c r="LV21" i="8"/>
  <c r="LU21" i="8"/>
  <c r="LT21" i="8"/>
  <c r="LS21" i="8"/>
  <c r="LR21" i="8"/>
  <c r="LQ21" i="8"/>
  <c r="LP21" i="8"/>
  <c r="LO21" i="8"/>
  <c r="LN21" i="8"/>
  <c r="LM21" i="8"/>
  <c r="LL21" i="8"/>
  <c r="LK21" i="8"/>
  <c r="LJ21" i="8"/>
  <c r="LI21" i="8"/>
  <c r="LH21" i="8"/>
  <c r="LG21" i="8"/>
  <c r="LF21" i="8"/>
  <c r="LE21" i="8"/>
  <c r="LD21" i="8"/>
  <c r="LC21" i="8"/>
  <c r="LB21" i="8"/>
  <c r="LA21" i="8"/>
  <c r="KZ21" i="8"/>
  <c r="KY21" i="8"/>
  <c r="KX21" i="8"/>
  <c r="KW21" i="8"/>
  <c r="KV21" i="8"/>
  <c r="KU21" i="8"/>
  <c r="KT21" i="8"/>
  <c r="KS21" i="8"/>
  <c r="KR21" i="8"/>
  <c r="KQ21" i="8"/>
  <c r="KP21" i="8"/>
  <c r="KO21" i="8"/>
  <c r="KN21" i="8"/>
  <c r="KM21" i="8"/>
  <c r="KL21" i="8"/>
  <c r="KK21" i="8"/>
  <c r="KJ21" i="8"/>
  <c r="KI21" i="8"/>
  <c r="KH21" i="8"/>
  <c r="KG21" i="8"/>
  <c r="KF21" i="8"/>
  <c r="KE21" i="8"/>
  <c r="KD21" i="8"/>
  <c r="KC21" i="8"/>
  <c r="KB21" i="8"/>
  <c r="KA21" i="8"/>
  <c r="JZ21" i="8"/>
  <c r="JY21" i="8"/>
  <c r="JX21" i="8"/>
  <c r="JW21" i="8"/>
  <c r="JV21" i="8"/>
  <c r="JU21" i="8"/>
  <c r="JT21" i="8"/>
  <c r="JS21" i="8"/>
  <c r="JR21" i="8"/>
  <c r="JQ21" i="8"/>
  <c r="JP21" i="8"/>
  <c r="JO21" i="8"/>
  <c r="JN21" i="8"/>
  <c r="JM21" i="8"/>
  <c r="JL21" i="8"/>
  <c r="JK21" i="8"/>
  <c r="JJ21" i="8"/>
  <c r="JI21" i="8"/>
  <c r="JH21" i="8"/>
  <c r="JG21" i="8"/>
  <c r="JF21" i="8"/>
  <c r="JE21" i="8"/>
  <c r="JD21" i="8"/>
  <c r="JC21" i="8"/>
  <c r="JB21" i="8"/>
  <c r="JA21" i="8"/>
  <c r="IZ21" i="8"/>
  <c r="IY21" i="8"/>
  <c r="IX21" i="8"/>
  <c r="IW21" i="8"/>
  <c r="IV21" i="8"/>
  <c r="IU21" i="8"/>
  <c r="IT21" i="8"/>
  <c r="IS21" i="8"/>
  <c r="IR21" i="8"/>
  <c r="IQ21" i="8"/>
  <c r="IP21" i="8"/>
  <c r="IO21" i="8"/>
  <c r="IN21" i="8"/>
  <c r="IM21" i="8"/>
  <c r="IL21" i="8"/>
  <c r="IK21" i="8"/>
  <c r="IJ21" i="8"/>
  <c r="II21" i="8"/>
  <c r="IH21" i="8"/>
  <c r="IG21" i="8"/>
  <c r="IF21" i="8"/>
  <c r="IE21" i="8"/>
  <c r="ID21" i="8"/>
  <c r="IC21" i="8"/>
  <c r="IB21" i="8"/>
  <c r="IA21" i="8"/>
  <c r="HZ21" i="8"/>
  <c r="HY21" i="8"/>
  <c r="HX21" i="8"/>
  <c r="HW21" i="8"/>
  <c r="HV21" i="8"/>
  <c r="HU21" i="8"/>
  <c r="HT21" i="8"/>
  <c r="HS21" i="8"/>
  <c r="HR21" i="8"/>
  <c r="HQ21" i="8"/>
  <c r="HP21" i="8"/>
  <c r="HO21" i="8"/>
  <c r="HN21" i="8"/>
  <c r="HM21" i="8"/>
  <c r="HL21" i="8"/>
  <c r="HK21" i="8"/>
  <c r="HJ21" i="8"/>
  <c r="HI21" i="8"/>
  <c r="HH21" i="8"/>
  <c r="HG21" i="8"/>
  <c r="HF21" i="8"/>
  <c r="HE21" i="8"/>
  <c r="HD21" i="8"/>
  <c r="HC21" i="8"/>
  <c r="HB21" i="8"/>
  <c r="HA21" i="8"/>
  <c r="GZ21" i="8"/>
  <c r="GY21" i="8"/>
  <c r="GX21" i="8"/>
  <c r="GW21" i="8"/>
  <c r="GV21" i="8"/>
  <c r="GU21" i="8"/>
  <c r="GT21" i="8"/>
  <c r="GS21" i="8"/>
  <c r="GR21" i="8"/>
  <c r="GQ21" i="8"/>
  <c r="GP21" i="8"/>
  <c r="GO21" i="8"/>
  <c r="GN21" i="8"/>
  <c r="GM21" i="8"/>
  <c r="GL21" i="8"/>
  <c r="GK21" i="8"/>
  <c r="GJ21" i="8"/>
  <c r="GI21" i="8"/>
  <c r="GH21" i="8"/>
  <c r="GG21" i="8"/>
  <c r="GF21" i="8"/>
  <c r="GE21" i="8"/>
  <c r="GD21" i="8"/>
  <c r="GC21" i="8"/>
  <c r="GB21" i="8"/>
  <c r="GA21" i="8"/>
  <c r="FZ21" i="8"/>
  <c r="FY21" i="8"/>
  <c r="FX21" i="8"/>
  <c r="FW21" i="8"/>
  <c r="FV21" i="8"/>
  <c r="FU21" i="8"/>
  <c r="FT21" i="8"/>
  <c r="FS21" i="8"/>
  <c r="FR21" i="8"/>
  <c r="FQ21" i="8"/>
  <c r="FP21" i="8"/>
  <c r="FO21" i="8"/>
  <c r="FN21" i="8"/>
  <c r="FM21" i="8"/>
  <c r="FL21" i="8"/>
  <c r="FK21" i="8"/>
  <c r="FJ21" i="8"/>
  <c r="FI21" i="8"/>
  <c r="FH21" i="8"/>
  <c r="FG21" i="8"/>
  <c r="FF21" i="8"/>
  <c r="FE21" i="8"/>
  <c r="FD21" i="8"/>
  <c r="FC21" i="8"/>
  <c r="FB21" i="8"/>
  <c r="FA21" i="8"/>
  <c r="EZ21" i="8"/>
  <c r="EY21" i="8"/>
  <c r="EX21" i="8"/>
  <c r="EW21" i="8"/>
  <c r="EV21" i="8"/>
  <c r="EU21" i="8"/>
  <c r="ET21" i="8"/>
  <c r="ES21" i="8"/>
  <c r="ER21" i="8"/>
  <c r="EQ21" i="8"/>
  <c r="EP21" i="8"/>
  <c r="EO21" i="8"/>
  <c r="EN21" i="8"/>
  <c r="EM21" i="8"/>
  <c r="EL21" i="8"/>
  <c r="EK21" i="8"/>
  <c r="EJ21" i="8"/>
  <c r="EI21" i="8"/>
  <c r="EH21" i="8"/>
  <c r="EG21" i="8"/>
  <c r="EF21" i="8"/>
  <c r="EE21" i="8"/>
  <c r="ED21" i="8"/>
  <c r="EC21" i="8"/>
  <c r="EB21" i="8"/>
  <c r="EA21" i="8"/>
  <c r="DZ21" i="8"/>
  <c r="DY21" i="8"/>
  <c r="DX21" i="8"/>
  <c r="DW21" i="8"/>
  <c r="DV21" i="8"/>
  <c r="DU21" i="8"/>
  <c r="DT21" i="8"/>
  <c r="DS21" i="8"/>
  <c r="DR21" i="8"/>
  <c r="DQ21" i="8"/>
  <c r="DP21" i="8"/>
  <c r="DO21" i="8"/>
  <c r="DN21" i="8"/>
  <c r="DM21" i="8"/>
  <c r="DL21" i="8"/>
  <c r="DK21" i="8"/>
  <c r="DJ21" i="8"/>
  <c r="DI21" i="8"/>
  <c r="DH21" i="8"/>
  <c r="DG21" i="8"/>
  <c r="DF21" i="8"/>
  <c r="DE21" i="8"/>
  <c r="DD21" i="8"/>
  <c r="DC21" i="8"/>
  <c r="DB21" i="8"/>
  <c r="DA21" i="8"/>
  <c r="CZ21" i="8"/>
  <c r="CY21" i="8"/>
  <c r="CX21" i="8"/>
  <c r="CW21" i="8"/>
  <c r="CV21" i="8"/>
  <c r="CU21" i="8"/>
  <c r="CT21" i="8"/>
  <c r="CS21" i="8"/>
  <c r="CR21" i="8"/>
  <c r="CQ21" i="8"/>
  <c r="CP21" i="8"/>
  <c r="CO21" i="8"/>
  <c r="CN21" i="8"/>
  <c r="CM21" i="8"/>
  <c r="CL21" i="8"/>
  <c r="CK21" i="8"/>
  <c r="CJ21" i="8"/>
  <c r="CI21" i="8"/>
  <c r="CH21" i="8"/>
  <c r="CG21" i="8"/>
  <c r="CF21" i="8"/>
  <c r="CE21" i="8"/>
  <c r="CD21" i="8"/>
  <c r="CC21" i="8"/>
  <c r="CB21" i="8"/>
  <c r="CA21" i="8"/>
  <c r="BZ21" i="8"/>
  <c r="BY21" i="8"/>
  <c r="BX21" i="8"/>
  <c r="BW21" i="8"/>
  <c r="BV21" i="8"/>
  <c r="BU21" i="8"/>
  <c r="BT21" i="8"/>
  <c r="BS21" i="8"/>
  <c r="BR21" i="8"/>
  <c r="BQ21" i="8"/>
  <c r="BP21" i="8"/>
  <c r="BO21" i="8"/>
  <c r="BN21" i="8"/>
  <c r="BM21" i="8"/>
  <c r="BL21" i="8"/>
  <c r="BK21" i="8"/>
  <c r="BJ21" i="8"/>
  <c r="BI21" i="8"/>
  <c r="BH21" i="8"/>
  <c r="BG21" i="8"/>
  <c r="BF21" i="8"/>
  <c r="BE21" i="8"/>
  <c r="BD21" i="8"/>
  <c r="BC21" i="8"/>
  <c r="BB21" i="8"/>
  <c r="BA21" i="8"/>
  <c r="AZ21" i="8"/>
  <c r="AY21" i="8"/>
  <c r="AX21" i="8"/>
  <c r="AW21" i="8"/>
  <c r="AV21" i="8"/>
  <c r="AU21" i="8"/>
  <c r="AT21" i="8"/>
  <c r="AS21" i="8"/>
  <c r="AR21" i="8"/>
  <c r="AQ21" i="8"/>
  <c r="AP21" i="8"/>
  <c r="AO21" i="8"/>
  <c r="AN21" i="8"/>
  <c r="AM21" i="8"/>
  <c r="AL21" i="8"/>
  <c r="AK21" i="8"/>
  <c r="AJ21" i="8"/>
  <c r="AI21" i="8"/>
  <c r="AH21" i="8"/>
  <c r="AG21" i="8"/>
  <c r="AF21" i="8"/>
  <c r="AE21" i="8"/>
  <c r="AD21" i="8"/>
  <c r="AC21" i="8"/>
  <c r="AB21" i="8"/>
  <c r="AA21" i="8"/>
  <c r="Z21" i="8"/>
  <c r="Y21" i="8"/>
  <c r="X21" i="8"/>
  <c r="W21" i="8"/>
  <c r="V21" i="8"/>
  <c r="U21" i="8"/>
  <c r="T21" i="8"/>
  <c r="S21" i="8"/>
  <c r="PB33" i="7"/>
  <c r="PA33" i="7"/>
  <c r="OZ33" i="7"/>
  <c r="OY33" i="7"/>
  <c r="OX33" i="7"/>
  <c r="OW33" i="7"/>
  <c r="OV33" i="7"/>
  <c r="OU33" i="7"/>
  <c r="OT33" i="7"/>
  <c r="OS33" i="7"/>
  <c r="OR33" i="7"/>
  <c r="OQ33" i="7"/>
  <c r="OP33" i="7"/>
  <c r="OO33" i="7"/>
  <c r="ON33" i="7"/>
  <c r="OM33" i="7"/>
  <c r="OL33" i="7"/>
  <c r="OK33" i="7"/>
  <c r="OJ33" i="7"/>
  <c r="OI33" i="7"/>
  <c r="OH33" i="7"/>
  <c r="OG33" i="7"/>
  <c r="OF33" i="7"/>
  <c r="OE33" i="7"/>
  <c r="OD33" i="7"/>
  <c r="OC33" i="7"/>
  <c r="OB33" i="7"/>
  <c r="OA33" i="7"/>
  <c r="NZ33" i="7"/>
  <c r="NY33" i="7"/>
  <c r="NX33" i="7"/>
  <c r="NW33" i="7"/>
  <c r="NV33" i="7"/>
  <c r="NU33" i="7"/>
  <c r="NT33" i="7"/>
  <c r="NS33" i="7"/>
  <c r="NR33" i="7"/>
  <c r="NQ33" i="7"/>
  <c r="NP33" i="7"/>
  <c r="NO33" i="7"/>
  <c r="NN33" i="7"/>
  <c r="NM33" i="7"/>
  <c r="NL33" i="7"/>
  <c r="NK33" i="7"/>
  <c r="NJ33" i="7"/>
  <c r="NI33" i="7"/>
  <c r="NH33" i="7"/>
  <c r="NG33" i="7"/>
  <c r="NF33" i="7"/>
  <c r="NE33" i="7"/>
  <c r="ND33" i="7"/>
  <c r="NC33" i="7"/>
  <c r="NB33" i="7"/>
  <c r="NA33" i="7"/>
  <c r="MZ33" i="7"/>
  <c r="MY33" i="7"/>
  <c r="MX33" i="7"/>
  <c r="MW33" i="7"/>
  <c r="MV33" i="7"/>
  <c r="MU33" i="7"/>
  <c r="MT33" i="7"/>
  <c r="MS33" i="7"/>
  <c r="MR33" i="7"/>
  <c r="MQ33" i="7"/>
  <c r="MP33" i="7"/>
  <c r="MO33" i="7"/>
  <c r="MN33" i="7"/>
  <c r="MM33" i="7"/>
  <c r="ML33" i="7"/>
  <c r="MK33" i="7"/>
  <c r="MJ33" i="7"/>
  <c r="MI33" i="7"/>
  <c r="MH33" i="7"/>
  <c r="MG33" i="7"/>
  <c r="MF33" i="7"/>
  <c r="ME33" i="7"/>
  <c r="MD33" i="7"/>
  <c r="MC33" i="7"/>
  <c r="MB33" i="7"/>
  <c r="MA33" i="7"/>
  <c r="LZ33" i="7"/>
  <c r="LY33" i="7"/>
  <c r="LX33" i="7"/>
  <c r="LW33" i="7"/>
  <c r="LV33" i="7"/>
  <c r="LU33" i="7"/>
  <c r="LT33" i="7"/>
  <c r="LS33" i="7"/>
  <c r="LR33" i="7"/>
  <c r="LQ33" i="7"/>
  <c r="LP33" i="7"/>
  <c r="LO33" i="7"/>
  <c r="LN33" i="7"/>
  <c r="LM33" i="7"/>
  <c r="LL33" i="7"/>
  <c r="LK33" i="7"/>
  <c r="LJ33" i="7"/>
  <c r="LI33" i="7"/>
  <c r="LH33" i="7"/>
  <c r="LG33" i="7"/>
  <c r="LF33" i="7"/>
  <c r="LE33" i="7"/>
  <c r="LD33" i="7"/>
  <c r="LC33" i="7"/>
  <c r="LB33" i="7"/>
  <c r="LA33" i="7"/>
  <c r="KZ33" i="7"/>
  <c r="KY33" i="7"/>
  <c r="KX33" i="7"/>
  <c r="KW33" i="7"/>
  <c r="KV33" i="7"/>
  <c r="KU33" i="7"/>
  <c r="KT33" i="7"/>
  <c r="KS33" i="7"/>
  <c r="KR33" i="7"/>
  <c r="KQ33" i="7"/>
  <c r="KP33" i="7"/>
  <c r="KO33" i="7"/>
  <c r="KN33" i="7"/>
  <c r="KM33" i="7"/>
  <c r="KL33" i="7"/>
  <c r="KK33" i="7"/>
  <c r="KJ33" i="7"/>
  <c r="KI33" i="7"/>
  <c r="KH33" i="7"/>
  <c r="KG33" i="7"/>
  <c r="KF33" i="7"/>
  <c r="KE33" i="7"/>
  <c r="KD33" i="7"/>
  <c r="KC33" i="7"/>
  <c r="KB33" i="7"/>
  <c r="KA33" i="7"/>
  <c r="JZ33" i="7"/>
  <c r="JY33" i="7"/>
  <c r="JX33" i="7"/>
  <c r="JW33" i="7"/>
  <c r="JV33" i="7"/>
  <c r="JU33" i="7"/>
  <c r="JT33" i="7"/>
  <c r="JS33" i="7"/>
  <c r="JR33" i="7"/>
  <c r="JQ33" i="7"/>
  <c r="JP33" i="7"/>
  <c r="JO33" i="7"/>
  <c r="JN33" i="7"/>
  <c r="JM33" i="7"/>
  <c r="JL33" i="7"/>
  <c r="JK33" i="7"/>
  <c r="JJ33" i="7"/>
  <c r="JI33" i="7"/>
  <c r="JH33" i="7"/>
  <c r="JG33" i="7"/>
  <c r="JF33" i="7"/>
  <c r="JE33" i="7"/>
  <c r="JD33" i="7"/>
  <c r="JC33" i="7"/>
  <c r="JB33" i="7"/>
  <c r="JA33" i="7"/>
  <c r="IZ33" i="7"/>
  <c r="IY33" i="7"/>
  <c r="IX33" i="7"/>
  <c r="IW33" i="7"/>
  <c r="IV33" i="7"/>
  <c r="IU33" i="7"/>
  <c r="IT33" i="7"/>
  <c r="IS33" i="7"/>
  <c r="IR33" i="7"/>
  <c r="IQ33" i="7"/>
  <c r="IP33" i="7"/>
  <c r="IO33" i="7"/>
  <c r="IN33" i="7"/>
  <c r="IM33" i="7"/>
  <c r="IL33" i="7"/>
  <c r="IK33" i="7"/>
  <c r="IJ33" i="7"/>
  <c r="II33" i="7"/>
  <c r="IH33" i="7"/>
  <c r="IG33" i="7"/>
  <c r="IF33" i="7"/>
  <c r="IE33" i="7"/>
  <c r="ID33" i="7"/>
  <c r="IC33" i="7"/>
  <c r="IB33" i="7"/>
  <c r="IA33" i="7"/>
  <c r="HZ33" i="7"/>
  <c r="HY33" i="7"/>
  <c r="HX33" i="7"/>
  <c r="HW33" i="7"/>
  <c r="HV33" i="7"/>
  <c r="HU33" i="7"/>
  <c r="HT33" i="7"/>
  <c r="HS33" i="7"/>
  <c r="HR33" i="7"/>
  <c r="HQ33" i="7"/>
  <c r="HP33" i="7"/>
  <c r="HO33" i="7"/>
  <c r="HN33" i="7"/>
  <c r="HM33" i="7"/>
  <c r="HL33" i="7"/>
  <c r="HK33" i="7"/>
  <c r="HJ33" i="7"/>
  <c r="HI33" i="7"/>
  <c r="HH33" i="7"/>
  <c r="HG33" i="7"/>
  <c r="HF33" i="7"/>
  <c r="HE33" i="7"/>
  <c r="HD33" i="7"/>
  <c r="HC33" i="7"/>
  <c r="HB33" i="7"/>
  <c r="HA33" i="7"/>
  <c r="GZ33" i="7"/>
  <c r="GY33" i="7"/>
  <c r="GX33" i="7"/>
  <c r="GW33" i="7"/>
  <c r="GV33" i="7"/>
  <c r="GU33" i="7"/>
  <c r="GT33" i="7"/>
  <c r="GS33" i="7"/>
  <c r="GR33" i="7"/>
  <c r="GQ33" i="7"/>
  <c r="GP33" i="7"/>
  <c r="GO33" i="7"/>
  <c r="GN33" i="7"/>
  <c r="GM33" i="7"/>
  <c r="GL33" i="7"/>
  <c r="GK33" i="7"/>
  <c r="GJ33" i="7"/>
  <c r="GI33" i="7"/>
  <c r="GH33" i="7"/>
  <c r="GG33" i="7"/>
  <c r="GF33" i="7"/>
  <c r="GE33" i="7"/>
  <c r="GD33" i="7"/>
  <c r="GC33" i="7"/>
  <c r="GB33" i="7"/>
  <c r="GA33" i="7"/>
  <c r="FZ33" i="7"/>
  <c r="FY33" i="7"/>
  <c r="FX33" i="7"/>
  <c r="FW33" i="7"/>
  <c r="FV33" i="7"/>
  <c r="FU33" i="7"/>
  <c r="FT33" i="7"/>
  <c r="FS33" i="7"/>
  <c r="FR33" i="7"/>
  <c r="FQ33" i="7"/>
  <c r="FP33" i="7"/>
  <c r="FO33" i="7"/>
  <c r="FN33" i="7"/>
  <c r="FM33" i="7"/>
  <c r="FL33" i="7"/>
  <c r="FK33" i="7"/>
  <c r="FJ33" i="7"/>
  <c r="FI33" i="7"/>
  <c r="FH33" i="7"/>
  <c r="FG33" i="7"/>
  <c r="FF33" i="7"/>
  <c r="FE33" i="7"/>
  <c r="FD33" i="7"/>
  <c r="FC33" i="7"/>
  <c r="FB33" i="7"/>
  <c r="FA33" i="7"/>
  <c r="EZ33" i="7"/>
  <c r="EY33" i="7"/>
  <c r="EX33" i="7"/>
  <c r="EW33" i="7"/>
  <c r="EV33" i="7"/>
  <c r="EU33" i="7"/>
  <c r="ET33" i="7"/>
  <c r="ES33" i="7"/>
  <c r="ER33" i="7"/>
  <c r="EQ33" i="7"/>
  <c r="EP33" i="7"/>
  <c r="EO33" i="7"/>
  <c r="EN33" i="7"/>
  <c r="EM33" i="7"/>
  <c r="EL33" i="7"/>
  <c r="EK33" i="7"/>
  <c r="EJ33" i="7"/>
  <c r="EI33" i="7"/>
  <c r="EH33" i="7"/>
  <c r="EG33" i="7"/>
  <c r="EF33" i="7"/>
  <c r="EE33" i="7"/>
  <c r="ED33" i="7"/>
  <c r="EC33" i="7"/>
  <c r="EB33" i="7"/>
  <c r="EA33" i="7"/>
  <c r="DZ33" i="7"/>
  <c r="DY33" i="7"/>
  <c r="DX33" i="7"/>
  <c r="DW33" i="7"/>
  <c r="DV33" i="7"/>
  <c r="DU33" i="7"/>
  <c r="DT33" i="7"/>
  <c r="DS33" i="7"/>
  <c r="DR33" i="7"/>
  <c r="DQ33" i="7"/>
  <c r="DP33" i="7"/>
  <c r="DO33" i="7"/>
  <c r="DN33" i="7"/>
  <c r="DM33" i="7"/>
  <c r="DL33" i="7"/>
  <c r="DK33" i="7"/>
  <c r="DJ33" i="7"/>
  <c r="DI33" i="7"/>
  <c r="DH33" i="7"/>
  <c r="DG33" i="7"/>
  <c r="DF33" i="7"/>
  <c r="DE33" i="7"/>
  <c r="DD33" i="7"/>
  <c r="DC33" i="7"/>
  <c r="DB33" i="7"/>
  <c r="DA33" i="7"/>
  <c r="CZ33" i="7"/>
  <c r="CY33" i="7"/>
  <c r="CX33" i="7"/>
  <c r="CW33" i="7"/>
  <c r="CV33" i="7"/>
  <c r="CU33" i="7"/>
  <c r="CT33" i="7"/>
  <c r="CS33" i="7"/>
  <c r="CR33" i="7"/>
  <c r="CQ33" i="7"/>
  <c r="CP33" i="7"/>
  <c r="CO33" i="7"/>
  <c r="CN33" i="7"/>
  <c r="CM33" i="7"/>
  <c r="CL33" i="7"/>
  <c r="CK33" i="7"/>
  <c r="CJ33" i="7"/>
  <c r="CI33" i="7"/>
  <c r="CH33" i="7"/>
  <c r="CG33" i="7"/>
  <c r="CF33" i="7"/>
  <c r="CE33" i="7"/>
  <c r="CD33" i="7"/>
  <c r="CC33" i="7"/>
  <c r="CB33" i="7"/>
  <c r="CA33" i="7"/>
  <c r="BZ33" i="7"/>
  <c r="BY33" i="7"/>
  <c r="BX33" i="7"/>
  <c r="BW33" i="7"/>
  <c r="BV33" i="7"/>
  <c r="BU33" i="7"/>
  <c r="BT33" i="7"/>
  <c r="BS33" i="7"/>
  <c r="BR33" i="7"/>
  <c r="BQ33" i="7"/>
  <c r="BP33" i="7"/>
  <c r="BO33" i="7"/>
  <c r="BN33" i="7"/>
  <c r="BM33" i="7"/>
  <c r="BL33" i="7"/>
  <c r="BK33" i="7"/>
  <c r="BJ33" i="7"/>
  <c r="BI33" i="7"/>
  <c r="BH33" i="7"/>
  <c r="BG33" i="7"/>
  <c r="BF33" i="7"/>
  <c r="BE33" i="7"/>
  <c r="BD33" i="7"/>
  <c r="BC33" i="7"/>
  <c r="BB33" i="7"/>
  <c r="BA33" i="7"/>
  <c r="AZ33" i="7"/>
  <c r="AY33" i="7"/>
  <c r="AX33" i="7"/>
  <c r="AW33" i="7"/>
  <c r="AV33" i="7"/>
  <c r="AU33" i="7"/>
  <c r="AT33" i="7"/>
  <c r="AS33" i="7"/>
  <c r="AR33" i="7"/>
  <c r="AQ33" i="7"/>
  <c r="AP33" i="7"/>
  <c r="AO33" i="7"/>
  <c r="AN33" i="7"/>
  <c r="AM33" i="7"/>
  <c r="AL33" i="7"/>
  <c r="AK33" i="7"/>
  <c r="AJ33" i="7"/>
  <c r="AI33" i="7"/>
  <c r="AH33" i="7"/>
  <c r="AG33" i="7"/>
  <c r="AF33" i="7"/>
  <c r="AE33" i="7"/>
  <c r="AD33" i="7"/>
  <c r="AC33" i="7"/>
  <c r="AB33" i="7"/>
  <c r="AA33" i="7"/>
  <c r="Z33" i="7"/>
  <c r="Y33" i="7"/>
  <c r="X33" i="7"/>
  <c r="W33" i="7"/>
  <c r="V33" i="7"/>
  <c r="U33" i="7"/>
  <c r="T33" i="7"/>
  <c r="S33" i="7"/>
  <c r="R33" i="7" s="1"/>
  <c r="R21" i="7"/>
  <c r="T21" i="7"/>
  <c r="U21" i="7"/>
  <c r="V21" i="7"/>
  <c r="W21" i="7"/>
  <c r="X21" i="7"/>
  <c r="Y21" i="7"/>
  <c r="Z21" i="7"/>
  <c r="AA21" i="7"/>
  <c r="AB21" i="7"/>
  <c r="AC21" i="7"/>
  <c r="AD21" i="7"/>
  <c r="AE21" i="7"/>
  <c r="AF21" i="7"/>
  <c r="AG21" i="7"/>
  <c r="AH21" i="7"/>
  <c r="AI21" i="7"/>
  <c r="AJ21" i="7"/>
  <c r="AK21" i="7"/>
  <c r="AL21" i="7"/>
  <c r="AM21" i="7"/>
  <c r="AN21" i="7"/>
  <c r="AO21" i="7"/>
  <c r="AP21" i="7"/>
  <c r="AQ21" i="7"/>
  <c r="AR21" i="7"/>
  <c r="AS21" i="7"/>
  <c r="AT21" i="7"/>
  <c r="AU21" i="7"/>
  <c r="AV21" i="7"/>
  <c r="AW21" i="7"/>
  <c r="AX21" i="7"/>
  <c r="AY21" i="7"/>
  <c r="AZ21" i="7"/>
  <c r="BA21" i="7"/>
  <c r="BB21" i="7"/>
  <c r="BC21" i="7"/>
  <c r="BD21" i="7"/>
  <c r="BE21" i="7"/>
  <c r="BF21" i="7"/>
  <c r="BG21" i="7"/>
  <c r="BH21" i="7"/>
  <c r="BI21" i="7"/>
  <c r="BJ21" i="7"/>
  <c r="BK21" i="7"/>
  <c r="BL21" i="7"/>
  <c r="BM21" i="7"/>
  <c r="BN21" i="7"/>
  <c r="BO21" i="7"/>
  <c r="BP21" i="7"/>
  <c r="BQ21" i="7"/>
  <c r="BR21" i="7"/>
  <c r="BS21" i="7"/>
  <c r="BT21" i="7"/>
  <c r="BU21" i="7"/>
  <c r="BV21" i="7"/>
  <c r="BW21" i="7"/>
  <c r="BX21" i="7"/>
  <c r="BY21" i="7"/>
  <c r="BZ21" i="7"/>
  <c r="CA21" i="7"/>
  <c r="CB21" i="7"/>
  <c r="CC21" i="7"/>
  <c r="CD21" i="7"/>
  <c r="CE21" i="7"/>
  <c r="CF21" i="7"/>
  <c r="CG21" i="7"/>
  <c r="CH21" i="7"/>
  <c r="CI21" i="7"/>
  <c r="CJ21" i="7"/>
  <c r="CK21" i="7"/>
  <c r="CL21" i="7"/>
  <c r="CM21" i="7"/>
  <c r="CN21" i="7"/>
  <c r="CO21" i="7"/>
  <c r="CP21" i="7"/>
  <c r="CQ21" i="7"/>
  <c r="CR21" i="7"/>
  <c r="CS21" i="7"/>
  <c r="CT21" i="7"/>
  <c r="CU21" i="7"/>
  <c r="CV21" i="7"/>
  <c r="CW21" i="7"/>
  <c r="CX21" i="7"/>
  <c r="CY21" i="7"/>
  <c r="CZ21" i="7"/>
  <c r="DA21" i="7"/>
  <c r="DB21" i="7"/>
  <c r="DC21" i="7"/>
  <c r="DD21" i="7"/>
  <c r="DE21" i="7"/>
  <c r="DF21" i="7"/>
  <c r="DG21" i="7"/>
  <c r="DH21" i="7"/>
  <c r="DI21" i="7"/>
  <c r="DJ21" i="7"/>
  <c r="DK21" i="7"/>
  <c r="DL21" i="7"/>
  <c r="DM21" i="7"/>
  <c r="DN21" i="7"/>
  <c r="DO21" i="7"/>
  <c r="DP21" i="7"/>
  <c r="DQ21" i="7"/>
  <c r="DR21" i="7"/>
  <c r="DS21" i="7"/>
  <c r="DT21" i="7"/>
  <c r="DU21" i="7"/>
  <c r="DV21" i="7"/>
  <c r="DW21" i="7"/>
  <c r="DX21" i="7"/>
  <c r="DY21" i="7"/>
  <c r="DZ21" i="7"/>
  <c r="EA21" i="7"/>
  <c r="EB21" i="7"/>
  <c r="EC21" i="7"/>
  <c r="ED21" i="7"/>
  <c r="EE21" i="7"/>
  <c r="EF21" i="7"/>
  <c r="EG21" i="7"/>
  <c r="EH21" i="7"/>
  <c r="EI21" i="7"/>
  <c r="EJ21" i="7"/>
  <c r="EK21" i="7"/>
  <c r="EL21" i="7"/>
  <c r="EM21" i="7"/>
  <c r="EN21" i="7"/>
  <c r="EO21" i="7"/>
  <c r="EP21" i="7"/>
  <c r="EQ21" i="7"/>
  <c r="ER21" i="7"/>
  <c r="ES21" i="7"/>
  <c r="ET21" i="7"/>
  <c r="EU21" i="7"/>
  <c r="EV21" i="7"/>
  <c r="EW21" i="7"/>
  <c r="EX21" i="7"/>
  <c r="EY21" i="7"/>
  <c r="EZ21" i="7"/>
  <c r="FA21" i="7"/>
  <c r="FB21" i="7"/>
  <c r="FC21" i="7"/>
  <c r="FD21" i="7"/>
  <c r="FE21" i="7"/>
  <c r="FF21" i="7"/>
  <c r="FG21" i="7"/>
  <c r="FH21" i="7"/>
  <c r="FI21" i="7"/>
  <c r="FJ21" i="7"/>
  <c r="FK21" i="7"/>
  <c r="FL21" i="7"/>
  <c r="FM21" i="7"/>
  <c r="FN21" i="7"/>
  <c r="FO21" i="7"/>
  <c r="FP21" i="7"/>
  <c r="FQ21" i="7"/>
  <c r="FR21" i="7"/>
  <c r="FS21" i="7"/>
  <c r="FT21" i="7"/>
  <c r="FU21" i="7"/>
  <c r="FV21" i="7"/>
  <c r="FW21" i="7"/>
  <c r="FX21" i="7"/>
  <c r="FY21" i="7"/>
  <c r="FZ21" i="7"/>
  <c r="GA21" i="7"/>
  <c r="GB21" i="7"/>
  <c r="GC21" i="7"/>
  <c r="GD21" i="7"/>
  <c r="GE21" i="7"/>
  <c r="GF21" i="7"/>
  <c r="GG21" i="7"/>
  <c r="GH21" i="7"/>
  <c r="GI21" i="7"/>
  <c r="GJ21" i="7"/>
  <c r="GK21" i="7"/>
  <c r="GL21" i="7"/>
  <c r="GM21" i="7"/>
  <c r="GN21" i="7"/>
  <c r="GO21" i="7"/>
  <c r="GP21" i="7"/>
  <c r="GQ21" i="7"/>
  <c r="GR21" i="7"/>
  <c r="GS21" i="7"/>
  <c r="GT21" i="7"/>
  <c r="GU21" i="7"/>
  <c r="GV21" i="7"/>
  <c r="GW21" i="7"/>
  <c r="GX21" i="7"/>
  <c r="GY21" i="7"/>
  <c r="GZ21" i="7"/>
  <c r="HA21" i="7"/>
  <c r="HB21" i="7"/>
  <c r="HC21" i="7"/>
  <c r="HD21" i="7"/>
  <c r="HE21" i="7"/>
  <c r="HF21" i="7"/>
  <c r="HG21" i="7"/>
  <c r="HH21" i="7"/>
  <c r="HI21" i="7"/>
  <c r="HJ21" i="7"/>
  <c r="HK21" i="7"/>
  <c r="HL21" i="7"/>
  <c r="HM21" i="7"/>
  <c r="HN21" i="7"/>
  <c r="HO21" i="7"/>
  <c r="HP21" i="7"/>
  <c r="HQ21" i="7"/>
  <c r="HR21" i="7"/>
  <c r="HS21" i="7"/>
  <c r="HT21" i="7"/>
  <c r="HU21" i="7"/>
  <c r="HV21" i="7"/>
  <c r="HW21" i="7"/>
  <c r="HX21" i="7"/>
  <c r="HY21" i="7"/>
  <c r="HZ21" i="7"/>
  <c r="IA21" i="7"/>
  <c r="IB21" i="7"/>
  <c r="IC21" i="7"/>
  <c r="ID21" i="7"/>
  <c r="IE21" i="7"/>
  <c r="IF21" i="7"/>
  <c r="IG21" i="7"/>
  <c r="IH21" i="7"/>
  <c r="II21" i="7"/>
  <c r="IJ21" i="7"/>
  <c r="IK21" i="7"/>
  <c r="IL21" i="7"/>
  <c r="IM21" i="7"/>
  <c r="IN21" i="7"/>
  <c r="IO21" i="7"/>
  <c r="IP21" i="7"/>
  <c r="IQ21" i="7"/>
  <c r="IR21" i="7"/>
  <c r="IS21" i="7"/>
  <c r="IT21" i="7"/>
  <c r="IU21" i="7"/>
  <c r="IV21" i="7"/>
  <c r="IW21" i="7"/>
  <c r="IX21" i="7"/>
  <c r="IY21" i="7"/>
  <c r="IZ21" i="7"/>
  <c r="JA21" i="7"/>
  <c r="JB21" i="7"/>
  <c r="JC21" i="7"/>
  <c r="JD21" i="7"/>
  <c r="JE21" i="7"/>
  <c r="JF21" i="7"/>
  <c r="JG21" i="7"/>
  <c r="JH21" i="7"/>
  <c r="JI21" i="7"/>
  <c r="JJ21" i="7"/>
  <c r="JK21" i="7"/>
  <c r="JL21" i="7"/>
  <c r="JM21" i="7"/>
  <c r="JN21" i="7"/>
  <c r="JO21" i="7"/>
  <c r="JP21" i="7"/>
  <c r="JQ21" i="7"/>
  <c r="JR21" i="7"/>
  <c r="JS21" i="7"/>
  <c r="JT21" i="7"/>
  <c r="JU21" i="7"/>
  <c r="JV21" i="7"/>
  <c r="JW21" i="7"/>
  <c r="JX21" i="7"/>
  <c r="JY21" i="7"/>
  <c r="JZ21" i="7"/>
  <c r="KA21" i="7"/>
  <c r="KB21" i="7"/>
  <c r="KC21" i="7"/>
  <c r="KD21" i="7"/>
  <c r="KE21" i="7"/>
  <c r="KF21" i="7"/>
  <c r="KG21" i="7"/>
  <c r="KH21" i="7"/>
  <c r="KI21" i="7"/>
  <c r="KJ21" i="7"/>
  <c r="KK21" i="7"/>
  <c r="KL21" i="7"/>
  <c r="KM21" i="7"/>
  <c r="KN21" i="7"/>
  <c r="KO21" i="7"/>
  <c r="KP21" i="7"/>
  <c r="KQ21" i="7"/>
  <c r="KR21" i="7"/>
  <c r="KS21" i="7"/>
  <c r="KT21" i="7"/>
  <c r="KU21" i="7"/>
  <c r="KV21" i="7"/>
  <c r="KW21" i="7"/>
  <c r="KX21" i="7"/>
  <c r="KY21" i="7"/>
  <c r="KZ21" i="7"/>
  <c r="LA21" i="7"/>
  <c r="LB21" i="7"/>
  <c r="LC21" i="7"/>
  <c r="LD21" i="7"/>
  <c r="LE21" i="7"/>
  <c r="LF21" i="7"/>
  <c r="LG21" i="7"/>
  <c r="LH21" i="7"/>
  <c r="LI21" i="7"/>
  <c r="LJ21" i="7"/>
  <c r="LK21" i="7"/>
  <c r="LL21" i="7"/>
  <c r="LM21" i="7"/>
  <c r="LN21" i="7"/>
  <c r="LO21" i="7"/>
  <c r="LP21" i="7"/>
  <c r="LQ21" i="7"/>
  <c r="LR21" i="7"/>
  <c r="LS21" i="7"/>
  <c r="LT21" i="7"/>
  <c r="LU21" i="7"/>
  <c r="LV21" i="7"/>
  <c r="LW21" i="7"/>
  <c r="LX21" i="7"/>
  <c r="LY21" i="7"/>
  <c r="LZ21" i="7"/>
  <c r="MA21" i="7"/>
  <c r="MB21" i="7"/>
  <c r="MC21" i="7"/>
  <c r="MD21" i="7"/>
  <c r="ME21" i="7"/>
  <c r="MF21" i="7"/>
  <c r="MG21" i="7"/>
  <c r="MH21" i="7"/>
  <c r="MI21" i="7"/>
  <c r="MJ21" i="7"/>
  <c r="MK21" i="7"/>
  <c r="ML21" i="7"/>
  <c r="MM21" i="7"/>
  <c r="MN21" i="7"/>
  <c r="MO21" i="7"/>
  <c r="MP21" i="7"/>
  <c r="MQ21" i="7"/>
  <c r="MR21" i="7"/>
  <c r="MS21" i="7"/>
  <c r="MT21" i="7"/>
  <c r="MU21" i="7"/>
  <c r="MV21" i="7"/>
  <c r="MW21" i="7"/>
  <c r="MX21" i="7"/>
  <c r="MY21" i="7"/>
  <c r="MZ21" i="7"/>
  <c r="NA21" i="7"/>
  <c r="NB21" i="7"/>
  <c r="NC21" i="7"/>
  <c r="ND21" i="7"/>
  <c r="NE21" i="7"/>
  <c r="NF21" i="7"/>
  <c r="NG21" i="7"/>
  <c r="NH21" i="7"/>
  <c r="NI21" i="7"/>
  <c r="NJ21" i="7"/>
  <c r="NK21" i="7"/>
  <c r="NL21" i="7"/>
  <c r="NM21" i="7"/>
  <c r="NN21" i="7"/>
  <c r="NO21" i="7"/>
  <c r="NP21" i="7"/>
  <c r="NQ21" i="7"/>
  <c r="NR21" i="7"/>
  <c r="NS21" i="7"/>
  <c r="NT21" i="7"/>
  <c r="NU21" i="7"/>
  <c r="NV21" i="7"/>
  <c r="NW21" i="7"/>
  <c r="NX21" i="7"/>
  <c r="NY21" i="7"/>
  <c r="NZ21" i="7"/>
  <c r="OA21" i="7"/>
  <c r="OB21" i="7"/>
  <c r="OC21" i="7"/>
  <c r="OD21" i="7"/>
  <c r="OE21" i="7"/>
  <c r="OF21" i="7"/>
  <c r="OG21" i="7"/>
  <c r="OH21" i="7"/>
  <c r="OI21" i="7"/>
  <c r="OJ21" i="7"/>
  <c r="OK21" i="7"/>
  <c r="OL21" i="7"/>
  <c r="OM21" i="7"/>
  <c r="ON21" i="7"/>
  <c r="OO21" i="7"/>
  <c r="OP21" i="7"/>
  <c r="OQ21" i="7"/>
  <c r="OR21" i="7"/>
  <c r="OS21" i="7"/>
  <c r="OT21" i="7"/>
  <c r="OU21" i="7"/>
  <c r="OV21" i="7"/>
  <c r="OW21" i="7"/>
  <c r="OX21" i="7"/>
  <c r="OY21" i="7"/>
  <c r="OZ21" i="7"/>
  <c r="PA21" i="7"/>
  <c r="PB21" i="7"/>
  <c r="S21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N1102" i="7"/>
  <c r="N1103" i="7"/>
  <c r="N1104" i="7"/>
  <c r="N1105" i="7"/>
  <c r="N1106" i="7"/>
  <c r="N1107" i="7"/>
  <c r="N1108" i="7"/>
  <c r="N1109" i="7"/>
  <c r="N1110" i="7"/>
  <c r="N1111" i="7"/>
  <c r="N1112" i="7"/>
  <c r="N1113" i="7"/>
  <c r="N1114" i="7"/>
  <c r="N1115" i="7"/>
  <c r="N1116" i="7"/>
  <c r="N1117" i="7"/>
  <c r="N1118" i="7"/>
  <c r="N1119" i="7"/>
  <c r="N1120" i="7"/>
  <c r="N1121" i="7"/>
  <c r="N1122" i="7"/>
  <c r="N1123" i="7"/>
  <c r="N1124" i="7"/>
  <c r="N1125" i="7"/>
  <c r="N1126" i="7"/>
  <c r="N1127" i="7"/>
  <c r="N1128" i="7"/>
  <c r="N1129" i="7"/>
  <c r="N1130" i="7"/>
  <c r="N1131" i="7"/>
  <c r="N1132" i="7"/>
  <c r="N1133" i="7"/>
  <c r="N1134" i="7"/>
  <c r="N1135" i="7"/>
  <c r="N1136" i="7"/>
  <c r="N1137" i="7"/>
  <c r="N1138" i="7"/>
  <c r="N1139" i="7"/>
  <c r="N1140" i="7"/>
  <c r="N1141" i="7"/>
  <c r="N1142" i="7"/>
  <c r="N1143" i="7"/>
  <c r="N1144" i="7"/>
  <c r="N1145" i="7"/>
  <c r="N1146" i="7"/>
  <c r="N1147" i="7"/>
  <c r="N1148" i="7"/>
  <c r="N1149" i="7"/>
  <c r="N1150" i="7"/>
  <c r="N1151" i="7"/>
  <c r="N1152" i="7"/>
  <c r="N1153" i="7"/>
  <c r="N1154" i="7"/>
  <c r="N1155" i="7"/>
  <c r="N1156" i="7"/>
  <c r="N1157" i="7"/>
  <c r="N1158" i="7"/>
  <c r="N1159" i="7"/>
  <c r="N1160" i="7"/>
  <c r="N1161" i="7"/>
  <c r="N1162" i="7"/>
  <c r="N1163" i="7"/>
  <c r="N1164" i="7"/>
  <c r="N1165" i="7"/>
  <c r="N1166" i="7"/>
  <c r="N1167" i="7"/>
  <c r="N1168" i="7"/>
  <c r="N1169" i="7"/>
  <c r="N1170" i="7"/>
  <c r="N1171" i="7"/>
  <c r="N1172" i="7"/>
  <c r="N1173" i="7"/>
  <c r="N1174" i="7"/>
  <c r="N1175" i="7"/>
  <c r="N1176" i="7"/>
  <c r="N1177" i="7"/>
  <c r="N1178" i="7"/>
  <c r="N1179" i="7"/>
  <c r="N1180" i="7"/>
  <c r="N1181" i="7"/>
  <c r="N1182" i="7"/>
  <c r="N1183" i="7"/>
  <c r="N1184" i="7"/>
  <c r="N1185" i="7"/>
  <c r="N1186" i="7"/>
  <c r="N1187" i="7"/>
  <c r="N1188" i="7"/>
  <c r="N1189" i="7"/>
  <c r="N1190" i="7"/>
  <c r="N1191" i="7"/>
  <c r="N1192" i="7"/>
  <c r="N1193" i="7"/>
  <c r="N1194" i="7"/>
  <c r="N1195" i="7"/>
  <c r="N1196" i="7"/>
  <c r="N1197" i="7"/>
  <c r="N1198" i="7"/>
  <c r="N1199" i="7"/>
  <c r="N1200" i="7"/>
  <c r="N1201" i="7"/>
  <c r="N1202" i="7"/>
  <c r="N1203" i="7"/>
  <c r="N1204" i="7"/>
  <c r="N1205" i="7"/>
  <c r="N1206" i="7"/>
  <c r="N1207" i="7"/>
  <c r="N1208" i="7"/>
  <c r="N1209" i="7"/>
  <c r="N1210" i="7"/>
  <c r="N1211" i="7"/>
  <c r="N1212" i="7"/>
  <c r="N1213" i="7"/>
  <c r="N1214" i="7"/>
  <c r="N1215" i="7"/>
  <c r="N1216" i="7"/>
  <c r="N1217" i="7"/>
  <c r="N1218" i="7"/>
  <c r="N1219" i="7"/>
  <c r="N1220" i="7"/>
  <c r="N1221" i="7"/>
  <c r="N1222" i="7"/>
  <c r="N1223" i="7"/>
  <c r="N1224" i="7"/>
  <c r="N1225" i="7"/>
  <c r="N1226" i="7"/>
  <c r="N1227" i="7"/>
  <c r="N1228" i="7"/>
  <c r="N1229" i="7"/>
  <c r="N1230" i="7"/>
  <c r="N1231" i="7"/>
  <c r="N1232" i="7"/>
  <c r="N1233" i="7"/>
  <c r="N1234" i="7"/>
  <c r="N1235" i="7"/>
  <c r="N1236" i="7"/>
  <c r="N1237" i="7"/>
  <c r="N1238" i="7"/>
  <c r="N1239" i="7"/>
  <c r="N1240" i="7"/>
  <c r="N1241" i="7"/>
  <c r="N1242" i="7"/>
  <c r="N1243" i="7"/>
  <c r="N1244" i="7"/>
  <c r="N1245" i="7"/>
  <c r="N1246" i="7"/>
  <c r="N1247" i="7"/>
  <c r="N1248" i="7"/>
  <c r="N1249" i="7"/>
  <c r="N1250" i="7"/>
  <c r="N1251" i="7"/>
  <c r="N1252" i="7"/>
  <c r="N1253" i="7"/>
  <c r="N1254" i="7"/>
  <c r="N1255" i="7"/>
  <c r="N1256" i="7"/>
  <c r="N1257" i="7"/>
  <c r="N1258" i="7"/>
  <c r="N1259" i="7"/>
  <c r="N1260" i="7"/>
  <c r="N1261" i="7"/>
  <c r="N1262" i="7"/>
  <c r="N1263" i="7"/>
  <c r="N1264" i="7"/>
  <c r="N1265" i="7"/>
  <c r="N1266" i="7"/>
  <c r="N1267" i="7"/>
  <c r="N1268" i="7"/>
  <c r="N1269" i="7"/>
  <c r="N1270" i="7"/>
  <c r="N1271" i="7"/>
  <c r="N1272" i="7"/>
  <c r="N1273" i="7"/>
  <c r="N1274" i="7"/>
  <c r="N1275" i="7"/>
  <c r="N1276" i="7"/>
  <c r="N1277" i="7"/>
  <c r="N1278" i="7"/>
  <c r="N1279" i="7"/>
  <c r="N1280" i="7"/>
  <c r="N1281" i="7"/>
  <c r="N1282" i="7"/>
  <c r="N1283" i="7"/>
  <c r="N1284" i="7"/>
  <c r="N1285" i="7"/>
  <c r="N1286" i="7"/>
  <c r="N1287" i="7"/>
  <c r="N1288" i="7"/>
  <c r="N1289" i="7"/>
  <c r="N1290" i="7"/>
  <c r="N1291" i="7"/>
  <c r="N1292" i="7"/>
  <c r="N1293" i="7"/>
  <c r="N1294" i="7"/>
  <c r="N1295" i="7"/>
  <c r="N1296" i="7"/>
  <c r="N1297" i="7"/>
  <c r="N1298" i="7"/>
  <c r="N1299" i="7"/>
  <c r="N1300" i="7"/>
  <c r="N1301" i="7"/>
  <c r="N1302" i="7"/>
  <c r="N1303" i="7"/>
  <c r="N1304" i="7"/>
  <c r="N1305" i="7"/>
  <c r="N1306" i="7"/>
  <c r="N1307" i="7"/>
  <c r="N1308" i="7"/>
  <c r="N1309" i="7"/>
  <c r="N1310" i="7"/>
  <c r="N1311" i="7"/>
  <c r="N1312" i="7"/>
  <c r="N1313" i="7"/>
  <c r="N1314" i="7"/>
  <c r="N1315" i="7"/>
  <c r="N1316" i="7"/>
  <c r="N1317" i="7"/>
  <c r="N1318" i="7"/>
  <c r="N1319" i="7"/>
  <c r="N1320" i="7"/>
  <c r="N1321" i="7"/>
  <c r="N1322" i="7"/>
  <c r="N1323" i="7"/>
  <c r="N1324" i="7"/>
  <c r="N1325" i="7"/>
  <c r="N1326" i="7"/>
  <c r="N1327" i="7"/>
  <c r="N1328" i="7"/>
  <c r="N1329" i="7"/>
  <c r="N1330" i="7"/>
  <c r="N1331" i="7"/>
  <c r="N1332" i="7"/>
  <c r="N1333" i="7"/>
  <c r="N1334" i="7"/>
  <c r="N1335" i="7"/>
  <c r="N1336" i="7"/>
  <c r="N1337" i="7"/>
  <c r="N1338" i="7"/>
  <c r="N1339" i="7"/>
  <c r="N1340" i="7"/>
  <c r="N1341" i="7"/>
  <c r="N1342" i="7"/>
  <c r="N1343" i="7"/>
  <c r="N1344" i="7"/>
  <c r="N1345" i="7"/>
  <c r="N1346" i="7"/>
  <c r="N1347" i="7"/>
  <c r="N1348" i="7"/>
  <c r="N1349" i="7"/>
  <c r="N1350" i="7"/>
  <c r="N1351" i="7"/>
  <c r="N1352" i="7"/>
  <c r="N1353" i="7"/>
  <c r="N1354" i="7"/>
  <c r="N1355" i="7"/>
  <c r="N1356" i="7"/>
  <c r="N1357" i="7"/>
  <c r="N1358" i="7"/>
  <c r="N1359" i="7"/>
  <c r="N1360" i="7"/>
  <c r="N1361" i="7"/>
  <c r="N1362" i="7"/>
  <c r="N1363" i="7"/>
  <c r="N1364" i="7"/>
  <c r="N1365" i="7"/>
  <c r="N1366" i="7"/>
  <c r="N1367" i="7"/>
  <c r="N1368" i="7"/>
  <c r="N1369" i="7"/>
  <c r="N1370" i="7"/>
  <c r="N1371" i="7"/>
  <c r="N1372" i="7"/>
  <c r="N1373" i="7"/>
  <c r="N1374" i="7"/>
  <c r="N1375" i="7"/>
  <c r="N1376" i="7"/>
  <c r="N1377" i="7"/>
  <c r="N1378" i="7"/>
  <c r="N1379" i="7"/>
  <c r="N1380" i="7"/>
  <c r="N1381" i="7"/>
  <c r="N1382" i="7"/>
  <c r="N1383" i="7"/>
  <c r="N1384" i="7"/>
  <c r="N1385" i="7"/>
  <c r="N1386" i="7"/>
  <c r="N1387" i="7"/>
  <c r="N1388" i="7"/>
  <c r="N1389" i="7"/>
  <c r="N1390" i="7"/>
  <c r="N1391" i="7"/>
  <c r="N1392" i="7"/>
  <c r="N1393" i="7"/>
  <c r="N1394" i="7"/>
  <c r="N1395" i="7"/>
  <c r="N1396" i="7"/>
  <c r="N1397" i="7"/>
  <c r="N1398" i="7"/>
  <c r="N1399" i="7"/>
  <c r="N1400" i="7"/>
  <c r="N1401" i="7"/>
  <c r="N1402" i="7"/>
  <c r="N1403" i="7"/>
  <c r="N1404" i="7"/>
  <c r="N1405" i="7"/>
  <c r="N1406" i="7"/>
  <c r="N1407" i="7"/>
  <c r="N1408" i="7"/>
  <c r="N1409" i="7"/>
  <c r="N1410" i="7"/>
  <c r="N1411" i="7"/>
  <c r="N1412" i="7"/>
  <c r="N1413" i="7"/>
  <c r="N1414" i="7"/>
  <c r="N1415" i="7"/>
  <c r="N1416" i="7"/>
  <c r="N1417" i="7"/>
  <c r="N1418" i="7"/>
  <c r="N1419" i="7"/>
  <c r="N1420" i="7"/>
  <c r="N1421" i="7"/>
  <c r="N1422" i="7"/>
  <c r="N1423" i="7"/>
  <c r="N1424" i="7"/>
  <c r="N1425" i="7"/>
  <c r="N1426" i="7"/>
  <c r="N1427" i="7"/>
  <c r="N1428" i="7"/>
  <c r="N1429" i="7"/>
  <c r="N1430" i="7"/>
  <c r="N1431" i="7"/>
  <c r="N1432" i="7"/>
  <c r="N1433" i="7"/>
  <c r="N1434" i="7"/>
  <c r="N1435" i="7"/>
  <c r="N1436" i="7"/>
  <c r="N1437" i="7"/>
  <c r="N1438" i="7"/>
  <c r="N1439" i="7"/>
  <c r="N1440" i="7"/>
  <c r="N1441" i="7"/>
  <c r="N1442" i="7"/>
  <c r="N1443" i="7"/>
  <c r="N1444" i="7"/>
  <c r="N1445" i="7"/>
  <c r="N1446" i="7"/>
  <c r="N1447" i="7"/>
  <c r="N1448" i="7"/>
  <c r="N1449" i="7"/>
  <c r="N1450" i="7"/>
  <c r="N1451" i="7"/>
  <c r="N1452" i="7"/>
  <c r="N1453" i="7"/>
  <c r="N1454" i="7"/>
  <c r="N1455" i="7"/>
  <c r="N1456" i="7"/>
  <c r="N1457" i="7"/>
  <c r="N1458" i="7"/>
  <c r="N1459" i="7"/>
  <c r="N1460" i="7"/>
  <c r="N1461" i="7"/>
  <c r="N1462" i="7"/>
  <c r="N1463" i="7"/>
  <c r="N1464" i="7"/>
  <c r="N1465" i="7"/>
  <c r="N1466" i="7"/>
  <c r="N1467" i="7"/>
  <c r="N1468" i="7"/>
  <c r="N1469" i="7"/>
  <c r="N1470" i="7"/>
  <c r="N1471" i="7"/>
  <c r="N1472" i="7"/>
  <c r="N1473" i="7"/>
  <c r="N1474" i="7"/>
  <c r="N1475" i="7"/>
  <c r="N1476" i="7"/>
  <c r="N1477" i="7"/>
  <c r="N1478" i="7"/>
  <c r="N1479" i="7"/>
  <c r="N1480" i="7"/>
  <c r="N1481" i="7"/>
  <c r="N1482" i="7"/>
  <c r="N1483" i="7"/>
  <c r="N1484" i="7"/>
  <c r="N1485" i="7"/>
  <c r="N1486" i="7"/>
  <c r="N1487" i="7"/>
  <c r="N1488" i="7"/>
  <c r="N1489" i="7"/>
  <c r="N1490" i="7"/>
  <c r="N1491" i="7"/>
  <c r="N1492" i="7"/>
  <c r="N1493" i="7"/>
  <c r="N1494" i="7"/>
  <c r="N1495" i="7"/>
  <c r="N1496" i="7"/>
  <c r="N1497" i="7"/>
  <c r="N1498" i="7"/>
  <c r="N1499" i="7"/>
  <c r="N1500" i="7"/>
  <c r="N1501" i="7"/>
  <c r="N1502" i="7"/>
  <c r="N1503" i="7"/>
  <c r="N1504" i="7"/>
  <c r="N1505" i="7"/>
  <c r="N1506" i="7"/>
  <c r="N1507" i="7"/>
  <c r="N1508" i="7"/>
  <c r="N1509" i="7"/>
  <c r="N1510" i="7"/>
  <c r="N1511" i="7"/>
  <c r="N1512" i="7"/>
  <c r="N1513" i="7"/>
  <c r="N1514" i="7"/>
  <c r="N1515" i="7"/>
  <c r="N1516" i="7"/>
  <c r="N1517" i="7"/>
  <c r="N1518" i="7"/>
  <c r="N1519" i="7"/>
  <c r="N1520" i="7"/>
  <c r="N1521" i="7"/>
  <c r="N1522" i="7"/>
  <c r="N1523" i="7"/>
  <c r="N1524" i="7"/>
  <c r="N1525" i="7"/>
  <c r="N1526" i="7"/>
  <c r="N1527" i="7"/>
  <c r="N1528" i="7"/>
  <c r="N1529" i="7"/>
  <c r="N1530" i="7"/>
  <c r="N1531" i="7"/>
  <c r="N1532" i="7"/>
  <c r="N1533" i="7"/>
  <c r="N1534" i="7"/>
  <c r="N1535" i="7"/>
  <c r="N1536" i="7"/>
  <c r="N1537" i="7"/>
  <c r="N1538" i="7"/>
  <c r="N1539" i="7"/>
  <c r="N1540" i="7"/>
  <c r="N1541" i="7"/>
  <c r="N1542" i="7"/>
  <c r="N1543" i="7"/>
  <c r="N1544" i="7"/>
  <c r="N1545" i="7"/>
  <c r="N1546" i="7"/>
  <c r="N1547" i="7"/>
  <c r="N1548" i="7"/>
  <c r="N1549" i="7"/>
  <c r="N1550" i="7"/>
  <c r="N1551" i="7"/>
  <c r="N1552" i="7"/>
  <c r="N1553" i="7"/>
  <c r="N1554" i="7"/>
  <c r="N1555" i="7"/>
  <c r="N1556" i="7"/>
  <c r="N1557" i="7"/>
  <c r="N1558" i="7"/>
  <c r="N1559" i="7"/>
  <c r="N1560" i="7"/>
  <c r="N1561" i="7"/>
  <c r="N1562" i="7"/>
  <c r="N1563" i="7"/>
  <c r="N1564" i="7"/>
  <c r="N1565" i="7"/>
  <c r="N1566" i="7"/>
  <c r="N1567" i="7"/>
  <c r="N1568" i="7"/>
  <c r="N1569" i="7"/>
  <c r="N1570" i="7"/>
  <c r="N1571" i="7"/>
  <c r="N1572" i="7"/>
  <c r="N1573" i="7"/>
  <c r="N1574" i="7"/>
  <c r="N1575" i="7"/>
  <c r="N1576" i="7"/>
  <c r="N1577" i="7"/>
  <c r="N1578" i="7"/>
  <c r="N1579" i="7"/>
  <c r="N1580" i="7"/>
  <c r="N1581" i="7"/>
  <c r="N1582" i="7"/>
  <c r="N1583" i="7"/>
  <c r="N1584" i="7"/>
  <c r="N1585" i="7"/>
  <c r="N1586" i="7"/>
  <c r="N1587" i="7"/>
  <c r="N1588" i="7"/>
  <c r="N1589" i="7"/>
  <c r="N1590" i="7"/>
  <c r="N1591" i="7"/>
  <c r="N1592" i="7"/>
  <c r="N1593" i="7"/>
  <c r="N1594" i="7"/>
  <c r="N1595" i="7"/>
  <c r="N1596" i="7"/>
  <c r="N1597" i="7"/>
  <c r="N1598" i="7"/>
  <c r="N1599" i="7"/>
  <c r="N1600" i="7"/>
  <c r="N1601" i="7"/>
  <c r="N1602" i="7"/>
  <c r="N1603" i="7"/>
  <c r="N1604" i="7"/>
  <c r="N1605" i="7"/>
  <c r="N1606" i="7"/>
  <c r="N1607" i="7"/>
  <c r="N1608" i="7"/>
  <c r="N1609" i="7"/>
  <c r="N1610" i="7"/>
  <c r="N1611" i="7"/>
  <c r="N1612" i="7"/>
  <c r="N1613" i="7"/>
  <c r="N1614" i="7"/>
  <c r="N1615" i="7"/>
  <c r="N1616" i="7"/>
  <c r="N1617" i="7"/>
  <c r="N1618" i="7"/>
  <c r="N1619" i="7"/>
  <c r="N1620" i="7"/>
  <c r="N1621" i="7"/>
  <c r="N1622" i="7"/>
  <c r="N1623" i="7"/>
  <c r="N1624" i="7"/>
  <c r="N1625" i="7"/>
  <c r="N1626" i="7"/>
  <c r="N1627" i="7"/>
  <c r="N1628" i="7"/>
  <c r="N1629" i="7"/>
  <c r="N1630" i="7"/>
  <c r="N1631" i="7"/>
  <c r="N1632" i="7"/>
  <c r="N1633" i="7"/>
  <c r="N1634" i="7"/>
  <c r="N1635" i="7"/>
  <c r="N1636" i="7"/>
  <c r="N1637" i="7"/>
  <c r="N1638" i="7"/>
  <c r="N1639" i="7"/>
  <c r="N1640" i="7"/>
  <c r="N1641" i="7"/>
  <c r="N1642" i="7"/>
  <c r="N1643" i="7"/>
  <c r="N1644" i="7"/>
  <c r="N1645" i="7"/>
  <c r="N1646" i="7"/>
  <c r="N1647" i="7"/>
  <c r="N1648" i="7"/>
  <c r="N1649" i="7"/>
  <c r="N1650" i="7"/>
  <c r="N1651" i="7"/>
  <c r="N1652" i="7"/>
  <c r="N1653" i="7"/>
  <c r="N1654" i="7"/>
  <c r="N1655" i="7"/>
  <c r="N1656" i="7"/>
  <c r="N1657" i="7"/>
  <c r="N1658" i="7"/>
  <c r="N1659" i="7"/>
  <c r="N1660" i="7"/>
  <c r="N1661" i="7"/>
  <c r="N1662" i="7"/>
  <c r="N1663" i="7"/>
  <c r="N1664" i="7"/>
  <c r="N1665" i="7"/>
  <c r="N1666" i="7"/>
  <c r="N1667" i="7"/>
  <c r="N1668" i="7"/>
  <c r="N1669" i="7"/>
  <c r="N1670" i="7"/>
  <c r="N1671" i="7"/>
  <c r="N1672" i="7"/>
  <c r="N1673" i="7"/>
  <c r="N1674" i="7"/>
  <c r="N1675" i="7"/>
  <c r="N1676" i="7"/>
  <c r="N1677" i="7"/>
  <c r="N1678" i="7"/>
  <c r="N1679" i="7"/>
  <c r="N1680" i="7"/>
  <c r="N1681" i="7"/>
  <c r="N1682" i="7"/>
  <c r="N1683" i="7"/>
  <c r="N1684" i="7"/>
  <c r="N1685" i="7"/>
  <c r="N1686" i="7"/>
  <c r="N1687" i="7"/>
  <c r="N1688" i="7"/>
  <c r="N1689" i="7"/>
  <c r="N1690" i="7"/>
  <c r="N1691" i="7"/>
  <c r="N1692" i="7"/>
  <c r="N1693" i="7"/>
  <c r="N1694" i="7"/>
  <c r="N1695" i="7"/>
  <c r="N1696" i="7"/>
  <c r="N1697" i="7"/>
  <c r="N1698" i="7"/>
  <c r="N1699" i="7"/>
  <c r="N1700" i="7"/>
  <c r="N1701" i="7"/>
  <c r="N1702" i="7"/>
  <c r="N1703" i="7"/>
  <c r="N1704" i="7"/>
  <c r="N1705" i="7"/>
  <c r="N1706" i="7"/>
  <c r="N1707" i="7"/>
  <c r="N1708" i="7"/>
  <c r="N1709" i="7"/>
  <c r="N1710" i="7"/>
  <c r="N1711" i="7"/>
  <c r="N1712" i="7"/>
  <c r="N1713" i="7"/>
  <c r="N1714" i="7"/>
  <c r="N1715" i="7"/>
  <c r="N1716" i="7"/>
  <c r="N1717" i="7"/>
  <c r="N1718" i="7"/>
  <c r="N1719" i="7"/>
  <c r="N1720" i="7"/>
  <c r="N1721" i="7"/>
  <c r="N1722" i="7"/>
  <c r="N1723" i="7"/>
  <c r="N1724" i="7"/>
  <c r="N1725" i="7"/>
  <c r="N1726" i="7"/>
  <c r="N1727" i="7"/>
  <c r="N1728" i="7"/>
  <c r="N1729" i="7"/>
  <c r="N1730" i="7"/>
  <c r="N1731" i="7"/>
  <c r="N1732" i="7"/>
  <c r="N1733" i="7"/>
  <c r="N1734" i="7"/>
  <c r="N1735" i="7"/>
  <c r="N1736" i="7"/>
  <c r="N1737" i="7"/>
  <c r="N1738" i="7"/>
  <c r="N1739" i="7"/>
  <c r="N1740" i="7"/>
  <c r="N1741" i="7"/>
  <c r="N1742" i="7"/>
  <c r="N1743" i="7"/>
  <c r="N1744" i="7"/>
  <c r="N1745" i="7"/>
  <c r="N1746" i="7"/>
  <c r="N1747" i="7"/>
  <c r="N1748" i="7"/>
  <c r="N1749" i="7"/>
  <c r="N1750" i="7"/>
  <c r="N1751" i="7"/>
  <c r="N1752" i="7"/>
  <c r="N1753" i="7"/>
  <c r="N1754" i="7"/>
  <c r="N1755" i="7"/>
  <c r="N1756" i="7"/>
  <c r="N1757" i="7"/>
  <c r="N1758" i="7"/>
  <c r="N1759" i="7"/>
  <c r="N1760" i="7"/>
  <c r="N1761" i="7"/>
  <c r="N1762" i="7"/>
  <c r="N1763" i="7"/>
  <c r="N1764" i="7"/>
  <c r="N1765" i="7"/>
  <c r="N1766" i="7"/>
  <c r="N1767" i="7"/>
  <c r="N1768" i="7"/>
  <c r="N1769" i="7"/>
  <c r="N1770" i="7"/>
  <c r="N1771" i="7"/>
  <c r="N1772" i="7"/>
  <c r="N1773" i="7"/>
  <c r="N1774" i="7"/>
  <c r="N1775" i="7"/>
  <c r="N1776" i="7"/>
  <c r="N1777" i="7"/>
  <c r="N1778" i="7"/>
  <c r="N1779" i="7"/>
  <c r="N1780" i="7"/>
  <c r="N1781" i="7"/>
  <c r="N1782" i="7"/>
  <c r="N1783" i="7"/>
  <c r="N1784" i="7"/>
  <c r="N1785" i="7"/>
  <c r="N1786" i="7"/>
  <c r="N1787" i="7"/>
  <c r="N1788" i="7"/>
  <c r="N1789" i="7"/>
  <c r="N1790" i="7"/>
  <c r="N1791" i="7"/>
  <c r="N1792" i="7"/>
  <c r="N1793" i="7"/>
  <c r="N1794" i="7"/>
  <c r="N1795" i="7"/>
  <c r="N1796" i="7"/>
  <c r="N1797" i="7"/>
  <c r="N1798" i="7"/>
  <c r="N1799" i="7"/>
  <c r="N1800" i="7"/>
  <c r="N1801" i="7"/>
  <c r="N1802" i="7"/>
  <c r="N1803" i="7"/>
  <c r="N1804" i="7"/>
  <c r="N1805" i="7"/>
  <c r="N1806" i="7"/>
  <c r="N1807" i="7"/>
  <c r="N1808" i="7"/>
  <c r="N1809" i="7"/>
  <c r="N1810" i="7"/>
  <c r="N1811" i="7"/>
  <c r="N1812" i="7"/>
  <c r="N1813" i="7"/>
  <c r="N1814" i="7"/>
  <c r="N1815" i="7"/>
  <c r="N1816" i="7"/>
  <c r="N1817" i="7"/>
  <c r="N1818" i="7"/>
  <c r="N1819" i="7"/>
  <c r="N1820" i="7"/>
  <c r="N1821" i="7"/>
  <c r="N1822" i="7"/>
  <c r="N1823" i="7"/>
  <c r="N1824" i="7"/>
  <c r="N1825" i="7"/>
  <c r="N1826" i="7"/>
  <c r="N1827" i="7"/>
  <c r="N1828" i="7"/>
  <c r="N1829" i="7"/>
  <c r="N1830" i="7"/>
  <c r="N1831" i="7"/>
  <c r="N1832" i="7"/>
  <c r="N1833" i="7"/>
  <c r="N1834" i="7"/>
  <c r="N1835" i="7"/>
  <c r="N1836" i="7"/>
  <c r="N1837" i="7"/>
  <c r="N1838" i="7"/>
  <c r="N1839" i="7"/>
  <c r="N1840" i="7"/>
  <c r="N1841" i="7"/>
  <c r="N1842" i="7"/>
  <c r="N1843" i="7"/>
  <c r="N1844" i="7"/>
  <c r="N1845" i="7"/>
  <c r="N1846" i="7"/>
  <c r="N1847" i="7"/>
  <c r="N1848" i="7"/>
  <c r="N1849" i="7"/>
  <c r="N1850" i="7"/>
  <c r="N1851" i="7"/>
  <c r="N1852" i="7"/>
  <c r="N1853" i="7"/>
  <c r="N1854" i="7"/>
  <c r="N1855" i="7"/>
  <c r="N1856" i="7"/>
  <c r="N1857" i="7"/>
  <c r="N1858" i="7"/>
  <c r="N1859" i="7"/>
  <c r="N1860" i="7"/>
  <c r="N1861" i="7"/>
  <c r="N1862" i="7"/>
  <c r="N1863" i="7"/>
  <c r="N1864" i="7"/>
  <c r="N1865" i="7"/>
  <c r="N1866" i="7"/>
  <c r="N1867" i="7"/>
  <c r="N1868" i="7"/>
  <c r="N1869" i="7"/>
  <c r="N1870" i="7"/>
  <c r="N1871" i="7"/>
  <c r="N1872" i="7"/>
  <c r="N1873" i="7"/>
  <c r="N1874" i="7"/>
  <c r="N1875" i="7"/>
  <c r="N1876" i="7"/>
  <c r="N1877" i="7"/>
  <c r="N1878" i="7"/>
  <c r="N1879" i="7"/>
  <c r="N1880" i="7"/>
  <c r="N1881" i="7"/>
  <c r="N1882" i="7"/>
  <c r="N1883" i="7"/>
  <c r="N1884" i="7"/>
  <c r="N1885" i="7"/>
  <c r="N1886" i="7"/>
  <c r="N1887" i="7"/>
  <c r="N1888" i="7"/>
  <c r="N1889" i="7"/>
  <c r="N1890" i="7"/>
  <c r="N1891" i="7"/>
  <c r="N1892" i="7"/>
  <c r="N1893" i="7"/>
  <c r="N1894" i="7"/>
  <c r="N1895" i="7"/>
  <c r="N1896" i="7"/>
  <c r="N1897" i="7"/>
  <c r="N1898" i="7"/>
  <c r="N1899" i="7"/>
  <c r="N1900" i="7"/>
  <c r="N1901" i="7"/>
  <c r="N1902" i="7"/>
  <c r="N1903" i="7"/>
  <c r="N1904" i="7"/>
  <c r="N1905" i="7"/>
  <c r="N1906" i="7"/>
  <c r="N1907" i="7"/>
  <c r="N1908" i="7"/>
  <c r="N1909" i="7"/>
  <c r="N1910" i="7"/>
  <c r="N1911" i="7"/>
  <c r="N1912" i="7"/>
  <c r="N1913" i="7"/>
  <c r="N1914" i="7"/>
  <c r="N1915" i="7"/>
  <c r="N1916" i="7"/>
  <c r="N1917" i="7"/>
  <c r="N1918" i="7"/>
  <c r="N1919" i="7"/>
  <c r="N1920" i="7"/>
  <c r="N1921" i="7"/>
  <c r="N1922" i="7"/>
  <c r="N1923" i="7"/>
  <c r="N1924" i="7"/>
  <c r="N1925" i="7"/>
  <c r="N1926" i="7"/>
  <c r="N1927" i="7"/>
  <c r="N1928" i="7"/>
  <c r="N1929" i="7"/>
  <c r="N1930" i="7"/>
  <c r="N1931" i="7"/>
  <c r="N1932" i="7"/>
  <c r="N1933" i="7"/>
  <c r="N1934" i="7"/>
  <c r="N1935" i="7"/>
  <c r="N1936" i="7"/>
  <c r="N1937" i="7"/>
  <c r="N1938" i="7"/>
  <c r="N1939" i="7"/>
  <c r="N1940" i="7"/>
  <c r="N1941" i="7"/>
  <c r="N1942" i="7"/>
  <c r="N1943" i="7"/>
  <c r="N1944" i="7"/>
  <c r="N1945" i="7"/>
  <c r="N1946" i="7"/>
  <c r="N1947" i="7"/>
  <c r="N1948" i="7"/>
  <c r="N1949" i="7"/>
  <c r="N1950" i="7"/>
  <c r="N1951" i="7"/>
  <c r="N1952" i="7"/>
  <c r="N1953" i="7"/>
  <c r="N1954" i="7"/>
  <c r="N1955" i="7"/>
  <c r="N1956" i="7"/>
  <c r="N1957" i="7"/>
  <c r="N1958" i="7"/>
  <c r="N1959" i="7"/>
  <c r="N1960" i="7"/>
  <c r="N1961" i="7"/>
  <c r="N1962" i="7"/>
  <c r="N1963" i="7"/>
  <c r="N1964" i="7"/>
  <c r="N1965" i="7"/>
  <c r="N1966" i="7"/>
  <c r="N1967" i="7"/>
  <c r="N1968" i="7"/>
  <c r="N1969" i="7"/>
  <c r="N1970" i="7"/>
  <c r="N1971" i="7"/>
  <c r="N1972" i="7"/>
  <c r="N1973" i="7"/>
  <c r="N1974" i="7"/>
  <c r="N1975" i="7"/>
  <c r="N1976" i="7"/>
  <c r="N1977" i="7"/>
  <c r="N1978" i="7"/>
  <c r="N1979" i="7"/>
  <c r="N1980" i="7"/>
  <c r="N1981" i="7"/>
  <c r="N1982" i="7"/>
  <c r="N1983" i="7"/>
  <c r="N1984" i="7"/>
  <c r="N1985" i="7"/>
  <c r="N1986" i="7"/>
  <c r="N1987" i="7"/>
  <c r="N1988" i="7"/>
  <c r="N1989" i="7"/>
  <c r="N1990" i="7"/>
  <c r="N1991" i="7"/>
  <c r="N1992" i="7"/>
  <c r="N1993" i="7"/>
  <c r="N1994" i="7"/>
  <c r="N1995" i="7"/>
  <c r="N1996" i="7"/>
  <c r="N1997" i="7"/>
  <c r="N1998" i="7"/>
  <c r="N1999" i="7"/>
  <c r="N2000" i="7"/>
  <c r="N2001" i="7"/>
  <c r="N2002" i="7"/>
  <c r="N2003" i="7"/>
  <c r="N2004" i="7"/>
  <c r="N2005" i="7"/>
  <c r="N2006" i="7"/>
  <c r="N2007" i="7"/>
  <c r="N2008" i="7"/>
  <c r="N2009" i="7"/>
  <c r="N2010" i="7"/>
  <c r="N2011" i="7"/>
  <c r="N2012" i="7"/>
  <c r="N2013" i="7"/>
  <c r="N2014" i="7"/>
  <c r="N2015" i="7"/>
  <c r="N2016" i="7"/>
  <c r="N2017" i="7"/>
  <c r="N2018" i="7"/>
  <c r="N2019" i="7"/>
  <c r="N2020" i="7"/>
  <c r="N2021" i="7"/>
  <c r="N2022" i="7"/>
  <c r="N2023" i="7"/>
  <c r="N2024" i="7"/>
  <c r="N2025" i="7"/>
  <c r="N2026" i="7"/>
  <c r="N2027" i="7"/>
  <c r="N2028" i="7"/>
  <c r="N2029" i="7"/>
  <c r="N2030" i="7"/>
  <c r="N2031" i="7"/>
  <c r="N2032" i="7"/>
  <c r="N2033" i="7"/>
  <c r="N2034" i="7"/>
  <c r="N2035" i="7"/>
  <c r="N2036" i="7"/>
  <c r="N2037" i="7"/>
  <c r="N2038" i="7"/>
  <c r="N2039" i="7"/>
  <c r="N2040" i="7"/>
  <c r="N2041" i="7"/>
  <c r="N2042" i="7"/>
  <c r="N2043" i="7"/>
  <c r="N2044" i="7"/>
  <c r="N2045" i="7"/>
  <c r="N2046" i="7"/>
  <c r="N2047" i="7"/>
  <c r="N2048" i="7"/>
  <c r="N2049" i="7"/>
  <c r="N2050" i="7"/>
  <c r="N2051" i="7"/>
  <c r="N2052" i="7"/>
  <c r="N2053" i="7"/>
  <c r="N2054" i="7"/>
  <c r="N2055" i="7"/>
  <c r="N2056" i="7"/>
  <c r="N2057" i="7"/>
  <c r="N2058" i="7"/>
  <c r="N2059" i="7"/>
  <c r="N2060" i="7"/>
  <c r="N2061" i="7"/>
  <c r="N2062" i="7"/>
  <c r="N2063" i="7"/>
  <c r="N2064" i="7"/>
  <c r="N2065" i="7"/>
  <c r="N2066" i="7"/>
  <c r="N2067" i="7"/>
  <c r="N2068" i="7"/>
  <c r="N2069" i="7"/>
  <c r="N2070" i="7"/>
  <c r="N2071" i="7"/>
  <c r="N2072" i="7"/>
  <c r="N2073" i="7"/>
  <c r="N2074" i="7"/>
  <c r="N2075" i="7"/>
  <c r="N2076" i="7"/>
  <c r="N2077" i="7"/>
  <c r="N2078" i="7"/>
  <c r="N2079" i="7"/>
  <c r="N2080" i="7"/>
  <c r="N2081" i="7"/>
  <c r="N2082" i="7"/>
  <c r="N2083" i="7"/>
  <c r="N2084" i="7"/>
  <c r="N2085" i="7"/>
  <c r="N2086" i="7"/>
  <c r="N2087" i="7"/>
  <c r="N2088" i="7"/>
  <c r="N2089" i="7"/>
  <c r="N2090" i="7"/>
  <c r="N2091" i="7"/>
  <c r="N2092" i="7"/>
  <c r="N2093" i="7"/>
  <c r="N2094" i="7"/>
  <c r="N2095" i="7"/>
  <c r="N2096" i="7"/>
  <c r="N2097" i="7"/>
  <c r="N2098" i="7"/>
  <c r="N2099" i="7"/>
  <c r="N2100" i="7"/>
  <c r="N2101" i="7"/>
  <c r="N2102" i="7"/>
  <c r="N2103" i="7"/>
  <c r="N2104" i="7"/>
  <c r="N2105" i="7"/>
  <c r="N2106" i="7"/>
  <c r="N2107" i="7"/>
  <c r="N2108" i="7"/>
  <c r="N2109" i="7"/>
  <c r="N2110" i="7"/>
  <c r="N2111" i="7"/>
  <c r="N2112" i="7"/>
  <c r="N2113" i="7"/>
  <c r="N2114" i="7"/>
  <c r="N2115" i="7"/>
  <c r="N2116" i="7"/>
  <c r="N2117" i="7"/>
  <c r="N2118" i="7"/>
  <c r="N2119" i="7"/>
  <c r="N2120" i="7"/>
  <c r="N2121" i="7"/>
  <c r="N2122" i="7"/>
  <c r="N2123" i="7"/>
  <c r="N2124" i="7"/>
  <c r="N2125" i="7"/>
  <c r="N2126" i="7"/>
  <c r="N2127" i="7"/>
  <c r="N2128" i="7"/>
  <c r="N2129" i="7"/>
  <c r="N2130" i="7"/>
  <c r="N2131" i="7"/>
  <c r="N2132" i="7"/>
  <c r="N2133" i="7"/>
  <c r="N2134" i="7"/>
  <c r="N2135" i="7"/>
  <c r="N2136" i="7"/>
  <c r="N2137" i="7"/>
  <c r="N2138" i="7"/>
  <c r="N2139" i="7"/>
  <c r="N2140" i="7"/>
  <c r="N2141" i="7"/>
  <c r="N2142" i="7"/>
  <c r="N2143" i="7"/>
  <c r="N2144" i="7"/>
  <c r="N2145" i="7"/>
  <c r="N2146" i="7"/>
  <c r="N2147" i="7"/>
  <c r="N2148" i="7"/>
  <c r="N2149" i="7"/>
  <c r="N2150" i="7"/>
  <c r="N2151" i="7"/>
  <c r="N2152" i="7"/>
  <c r="N2153" i="7"/>
  <c r="N2154" i="7"/>
  <c r="N2155" i="7"/>
  <c r="N2156" i="7"/>
  <c r="N2157" i="7"/>
  <c r="N2158" i="7"/>
  <c r="N2159" i="7"/>
  <c r="N2160" i="7"/>
  <c r="N2161" i="7"/>
  <c r="N2162" i="7"/>
  <c r="N2163" i="7"/>
  <c r="N2164" i="7"/>
  <c r="N2165" i="7"/>
  <c r="N2166" i="7"/>
  <c r="N2167" i="7"/>
  <c r="N2168" i="7"/>
  <c r="N2169" i="7"/>
  <c r="N2170" i="7"/>
  <c r="N2171" i="7"/>
  <c r="N2172" i="7"/>
  <c r="N2173" i="7"/>
  <c r="N2174" i="7"/>
  <c r="N2175" i="7"/>
  <c r="N2176" i="7"/>
  <c r="N2177" i="7"/>
  <c r="N2178" i="7"/>
  <c r="N2179" i="7"/>
  <c r="N2180" i="7"/>
  <c r="N2181" i="7"/>
  <c r="N2182" i="7"/>
  <c r="N2183" i="7"/>
  <c r="N2184" i="7"/>
  <c r="N2185" i="7"/>
  <c r="N2186" i="7"/>
  <c r="N2187" i="7"/>
  <c r="N2188" i="7"/>
  <c r="N2189" i="7"/>
  <c r="N2190" i="7"/>
  <c r="N2191" i="7"/>
  <c r="N2192" i="7"/>
  <c r="N2193" i="7"/>
  <c r="N2194" i="7"/>
  <c r="N2195" i="7"/>
  <c r="N2196" i="7"/>
  <c r="N2197" i="7"/>
  <c r="N2198" i="7"/>
  <c r="N2199" i="7"/>
  <c r="N2200" i="7"/>
  <c r="N2201" i="7"/>
  <c r="N2202" i="7"/>
  <c r="N2203" i="7"/>
  <c r="N2204" i="7"/>
  <c r="N2205" i="7"/>
  <c r="N2206" i="7"/>
  <c r="N2207" i="7"/>
  <c r="N2208" i="7"/>
  <c r="N2209" i="7"/>
  <c r="N2210" i="7"/>
  <c r="N2211" i="7"/>
  <c r="N2212" i="7"/>
  <c r="N2213" i="7"/>
  <c r="N2214" i="7"/>
  <c r="N2215" i="7"/>
  <c r="N2216" i="7"/>
  <c r="N2217" i="7"/>
  <c r="N2218" i="7"/>
  <c r="N2219" i="7"/>
  <c r="N2220" i="7"/>
  <c r="N2221" i="7"/>
  <c r="N2222" i="7"/>
  <c r="N2223" i="7"/>
  <c r="N2224" i="7"/>
  <c r="N2225" i="7"/>
  <c r="N2226" i="7"/>
  <c r="N2227" i="7"/>
  <c r="N2228" i="7"/>
  <c r="N2229" i="7"/>
  <c r="N2230" i="7"/>
  <c r="N2231" i="7"/>
  <c r="N2232" i="7"/>
  <c r="N2233" i="7"/>
  <c r="N2234" i="7"/>
  <c r="N2235" i="7"/>
  <c r="N2236" i="7"/>
  <c r="N2237" i="7"/>
  <c r="N2238" i="7"/>
  <c r="N2239" i="7"/>
  <c r="N2240" i="7"/>
  <c r="N2241" i="7"/>
  <c r="N2242" i="7"/>
  <c r="N2243" i="7"/>
  <c r="N2244" i="7"/>
  <c r="N2245" i="7"/>
  <c r="N2246" i="7"/>
  <c r="N2247" i="7"/>
  <c r="N2248" i="7"/>
  <c r="N2249" i="7"/>
  <c r="N2250" i="7"/>
  <c r="N2251" i="7"/>
  <c r="N2252" i="7"/>
  <c r="N2253" i="7"/>
  <c r="N2254" i="7"/>
  <c r="N2255" i="7"/>
  <c r="N2256" i="7"/>
  <c r="N2257" i="7"/>
  <c r="N2258" i="7"/>
  <c r="N2259" i="7"/>
  <c r="N2260" i="7"/>
  <c r="N2261" i="7"/>
  <c r="N2262" i="7"/>
  <c r="N2263" i="7"/>
  <c r="N2264" i="7"/>
  <c r="N2265" i="7"/>
  <c r="N2266" i="7"/>
  <c r="N2267" i="7"/>
  <c r="N2268" i="7"/>
  <c r="N2269" i="7"/>
  <c r="N2270" i="7"/>
  <c r="N2271" i="7"/>
  <c r="N2272" i="7"/>
  <c r="N2273" i="7"/>
  <c r="N2274" i="7"/>
  <c r="N2275" i="7"/>
  <c r="N2276" i="7"/>
  <c r="N2277" i="7"/>
  <c r="N2278" i="7"/>
  <c r="N2279" i="7"/>
  <c r="N2280" i="7"/>
  <c r="N2281" i="7"/>
  <c r="N2282" i="7"/>
  <c r="N2283" i="7"/>
  <c r="N2284" i="7"/>
  <c r="N2285" i="7"/>
  <c r="N2286" i="7"/>
  <c r="N2287" i="7"/>
  <c r="N2288" i="7"/>
  <c r="N2289" i="7"/>
  <c r="N2290" i="7"/>
  <c r="N2291" i="7"/>
  <c r="N2292" i="7"/>
  <c r="N2293" i="7"/>
  <c r="N2294" i="7"/>
  <c r="N2295" i="7"/>
  <c r="N2296" i="7"/>
  <c r="N2297" i="7"/>
  <c r="N2298" i="7"/>
  <c r="N2299" i="7"/>
  <c r="N2300" i="7"/>
  <c r="N2301" i="7"/>
  <c r="N2302" i="7"/>
  <c r="N2303" i="7"/>
  <c r="N2304" i="7"/>
  <c r="N2305" i="7"/>
  <c r="N2306" i="7"/>
  <c r="N2307" i="7"/>
  <c r="N2308" i="7"/>
  <c r="N2309" i="7"/>
  <c r="N2310" i="7"/>
  <c r="N2311" i="7"/>
  <c r="N2312" i="7"/>
  <c r="N2313" i="7"/>
  <c r="N2314" i="7"/>
  <c r="N2315" i="7"/>
  <c r="N2316" i="7"/>
  <c r="N2317" i="7"/>
  <c r="N2318" i="7"/>
  <c r="N2319" i="7"/>
  <c r="N2320" i="7"/>
  <c r="N2321" i="7"/>
  <c r="N2322" i="7"/>
  <c r="N2323" i="7"/>
  <c r="N2324" i="7"/>
  <c r="N2325" i="7"/>
  <c r="N2326" i="7"/>
  <c r="N2327" i="7"/>
  <c r="N2328" i="7"/>
  <c r="N2329" i="7"/>
  <c r="N2330" i="7"/>
  <c r="N2331" i="7"/>
  <c r="N2332" i="7"/>
  <c r="N2333" i="7"/>
  <c r="N2334" i="7"/>
  <c r="N2335" i="7"/>
  <c r="N2336" i="7"/>
  <c r="N2337" i="7"/>
  <c r="N2338" i="7"/>
  <c r="N2339" i="7"/>
  <c r="N2340" i="7"/>
  <c r="N2341" i="7"/>
  <c r="N2342" i="7"/>
  <c r="N2343" i="7"/>
  <c r="N2344" i="7"/>
  <c r="N2345" i="7"/>
  <c r="N2346" i="7"/>
  <c r="N2347" i="7"/>
  <c r="N2348" i="7"/>
  <c r="N2349" i="7"/>
  <c r="N2350" i="7"/>
  <c r="N2351" i="7"/>
  <c r="N2352" i="7"/>
  <c r="N2353" i="7"/>
  <c r="N2354" i="7"/>
  <c r="N2355" i="7"/>
  <c r="N2356" i="7"/>
  <c r="N2357" i="7"/>
  <c r="N2358" i="7"/>
  <c r="N2359" i="7"/>
  <c r="N2360" i="7"/>
  <c r="N2361" i="7"/>
  <c r="N2362" i="7"/>
  <c r="N2363" i="7"/>
  <c r="N2364" i="7"/>
  <c r="N2365" i="7"/>
  <c r="N2366" i="7"/>
  <c r="N2367" i="7"/>
  <c r="N2368" i="7"/>
  <c r="N2369" i="7"/>
  <c r="N2370" i="7"/>
  <c r="N2371" i="7"/>
  <c r="N2372" i="7"/>
  <c r="N2373" i="7"/>
  <c r="N2374" i="7"/>
  <c r="N2375" i="7"/>
  <c r="N2376" i="7"/>
  <c r="N2377" i="7"/>
  <c r="N2378" i="7"/>
  <c r="N2379" i="7"/>
  <c r="N2380" i="7"/>
  <c r="N2381" i="7"/>
  <c r="N2382" i="7"/>
  <c r="N2383" i="7"/>
  <c r="N2384" i="7"/>
  <c r="N2385" i="7"/>
  <c r="N2386" i="7"/>
  <c r="N2387" i="7"/>
  <c r="N2388" i="7"/>
  <c r="N2389" i="7"/>
  <c r="N2390" i="7"/>
  <c r="N2391" i="7"/>
  <c r="N2392" i="7"/>
  <c r="N2393" i="7"/>
  <c r="N2394" i="7"/>
  <c r="N2395" i="7"/>
  <c r="N2396" i="7"/>
  <c r="N2397" i="7"/>
  <c r="N2398" i="7"/>
  <c r="N2399" i="7"/>
  <c r="N2400" i="7"/>
  <c r="N2401" i="7"/>
  <c r="N2402" i="7"/>
  <c r="N2403" i="7"/>
  <c r="N2404" i="7"/>
  <c r="N2405" i="7"/>
  <c r="N2406" i="7"/>
  <c r="N2407" i="7"/>
  <c r="N2408" i="7"/>
  <c r="N2409" i="7"/>
  <c r="N2410" i="7"/>
  <c r="N2411" i="7"/>
  <c r="N2412" i="7"/>
  <c r="N2413" i="7"/>
  <c r="N2414" i="7"/>
  <c r="N2415" i="7"/>
  <c r="N2416" i="7"/>
  <c r="N2417" i="7"/>
  <c r="N2418" i="7"/>
  <c r="N2419" i="7"/>
  <c r="N2420" i="7"/>
  <c r="N2421" i="7"/>
  <c r="N2422" i="7"/>
  <c r="N2423" i="7"/>
  <c r="N2424" i="7"/>
  <c r="N2425" i="7"/>
  <c r="N2426" i="7"/>
  <c r="N2427" i="7"/>
  <c r="N2428" i="7"/>
  <c r="N2429" i="7"/>
  <c r="N2430" i="7"/>
  <c r="N2431" i="7"/>
  <c r="N2432" i="7"/>
  <c r="N2433" i="7"/>
  <c r="N2434" i="7"/>
  <c r="N2435" i="7"/>
  <c r="N2436" i="7"/>
  <c r="N2437" i="7"/>
  <c r="N2438" i="7"/>
  <c r="N2439" i="7"/>
  <c r="N2440" i="7"/>
  <c r="N2441" i="7"/>
  <c r="N2442" i="7"/>
  <c r="N2443" i="7"/>
  <c r="N2444" i="7"/>
  <c r="N2445" i="7"/>
  <c r="N2446" i="7"/>
  <c r="N2447" i="7"/>
  <c r="N2448" i="7"/>
  <c r="N2449" i="7"/>
  <c r="N2450" i="7"/>
  <c r="N2451" i="7"/>
  <c r="N2452" i="7"/>
  <c r="N2453" i="7"/>
  <c r="N2454" i="7"/>
  <c r="N2455" i="7"/>
  <c r="N2456" i="7"/>
  <c r="N2457" i="7"/>
  <c r="N2458" i="7"/>
  <c r="N2459" i="7"/>
  <c r="N2460" i="7"/>
  <c r="N2461" i="7"/>
  <c r="N2462" i="7"/>
  <c r="N2463" i="7"/>
  <c r="N2464" i="7"/>
  <c r="N2465" i="7"/>
  <c r="N2466" i="7"/>
  <c r="N2467" i="7"/>
  <c r="N2468" i="7"/>
  <c r="N2469" i="7"/>
  <c r="N2470" i="7"/>
  <c r="N2471" i="7"/>
  <c r="N2472" i="7"/>
  <c r="N2473" i="7"/>
  <c r="N2474" i="7"/>
  <c r="N2475" i="7"/>
  <c r="N2476" i="7"/>
  <c r="N2477" i="7"/>
  <c r="N2478" i="7"/>
  <c r="N2479" i="7"/>
  <c r="N2480" i="7"/>
  <c r="N2481" i="7"/>
  <c r="N2482" i="7"/>
  <c r="N2483" i="7"/>
  <c r="N2484" i="7"/>
  <c r="N2485" i="7"/>
  <c r="N2486" i="7"/>
  <c r="N2487" i="7"/>
  <c r="N2488" i="7"/>
  <c r="N2489" i="7"/>
  <c r="N2490" i="7"/>
  <c r="N2491" i="7"/>
  <c r="N2492" i="7"/>
  <c r="N2493" i="7"/>
  <c r="N2494" i="7"/>
  <c r="N2495" i="7"/>
  <c r="N2496" i="7"/>
  <c r="N2497" i="7"/>
  <c r="N2498" i="7"/>
  <c r="N2499" i="7"/>
  <c r="N2500" i="7"/>
  <c r="N2501" i="7"/>
  <c r="N2502" i="7"/>
  <c r="N2503" i="7"/>
  <c r="N2504" i="7"/>
  <c r="N2505" i="7"/>
  <c r="N2506" i="7"/>
  <c r="N2507" i="7"/>
  <c r="N2508" i="7"/>
  <c r="N2509" i="7"/>
  <c r="N2510" i="7"/>
  <c r="N2511" i="7"/>
  <c r="N2512" i="7"/>
  <c r="N2513" i="7"/>
  <c r="N2514" i="7"/>
  <c r="N2515" i="7"/>
  <c r="N2516" i="7"/>
  <c r="N2517" i="7"/>
  <c r="N2518" i="7"/>
  <c r="N2519" i="7"/>
  <c r="N2520" i="7"/>
  <c r="N2521" i="7"/>
  <c r="N2522" i="7"/>
  <c r="N2523" i="7"/>
  <c r="N2524" i="7"/>
  <c r="N2525" i="7"/>
  <c r="N2526" i="7"/>
  <c r="N2527" i="7"/>
  <c r="N2528" i="7"/>
  <c r="N2529" i="7"/>
  <c r="N2530" i="7"/>
  <c r="N2531" i="7"/>
  <c r="N2532" i="7"/>
  <c r="N2533" i="7"/>
  <c r="N2534" i="7"/>
  <c r="N2535" i="7"/>
  <c r="N2536" i="7"/>
  <c r="N2537" i="7"/>
  <c r="N2538" i="7"/>
  <c r="N2539" i="7"/>
  <c r="N2540" i="7"/>
  <c r="N2541" i="7"/>
  <c r="N2542" i="7"/>
  <c r="N2543" i="7"/>
  <c r="N2544" i="7"/>
  <c r="N2545" i="7"/>
  <c r="N2546" i="7"/>
  <c r="N2547" i="7"/>
  <c r="N2548" i="7"/>
  <c r="N2549" i="7"/>
  <c r="N2550" i="7"/>
  <c r="N2551" i="7"/>
  <c r="N2552" i="7"/>
  <c r="N2553" i="7"/>
  <c r="N2554" i="7"/>
  <c r="N2555" i="7"/>
  <c r="N2556" i="7"/>
  <c r="N2557" i="7"/>
  <c r="N2558" i="7"/>
  <c r="N2559" i="7"/>
  <c r="N2560" i="7"/>
  <c r="N2561" i="7"/>
  <c r="N2562" i="7"/>
  <c r="N2563" i="7"/>
  <c r="N2564" i="7"/>
  <c r="N2565" i="7"/>
  <c r="N2566" i="7"/>
  <c r="N2567" i="7"/>
  <c r="N2568" i="7"/>
  <c r="N2569" i="7"/>
  <c r="N2570" i="7"/>
  <c r="N2571" i="7"/>
  <c r="N2572" i="7"/>
  <c r="N2573" i="7"/>
  <c r="N2574" i="7"/>
  <c r="N2575" i="7"/>
  <c r="N2576" i="7"/>
  <c r="N2577" i="7"/>
  <c r="N2578" i="7"/>
  <c r="N2579" i="7"/>
  <c r="N2580" i="7"/>
  <c r="N2581" i="7"/>
  <c r="N2582" i="7"/>
  <c r="N2583" i="7"/>
  <c r="N2584" i="7"/>
  <c r="N2585" i="7"/>
  <c r="N2586" i="7"/>
  <c r="N2587" i="7"/>
  <c r="N2588" i="7"/>
  <c r="N2589" i="7"/>
  <c r="N2590" i="7"/>
  <c r="N2591" i="7"/>
  <c r="N2592" i="7"/>
  <c r="N2593" i="7"/>
  <c r="N2594" i="7"/>
  <c r="N2595" i="7"/>
  <c r="N2596" i="7"/>
  <c r="N2597" i="7"/>
  <c r="N2598" i="7"/>
  <c r="N2599" i="7"/>
  <c r="N2600" i="7"/>
  <c r="N2601" i="7"/>
  <c r="N2602" i="7"/>
  <c r="N2603" i="7"/>
  <c r="N2604" i="7"/>
  <c r="N2605" i="7"/>
  <c r="N2606" i="7"/>
  <c r="N2607" i="7"/>
  <c r="N2608" i="7"/>
  <c r="N2609" i="7"/>
  <c r="N2610" i="7"/>
  <c r="N2611" i="7"/>
  <c r="N2612" i="7"/>
  <c r="N2613" i="7"/>
  <c r="N2614" i="7"/>
  <c r="N2615" i="7"/>
  <c r="N2616" i="7"/>
  <c r="N2617" i="7"/>
  <c r="N2618" i="7"/>
  <c r="N2619" i="7"/>
  <c r="N2620" i="7"/>
  <c r="N2621" i="7"/>
  <c r="N2622" i="7"/>
  <c r="N2623" i="7"/>
  <c r="N2624" i="7"/>
  <c r="N2625" i="7"/>
  <c r="N2626" i="7"/>
  <c r="N2627" i="7"/>
  <c r="N2628" i="7"/>
  <c r="N2629" i="7"/>
  <c r="N2630" i="7"/>
  <c r="N2631" i="7"/>
  <c r="N2632" i="7"/>
  <c r="N2633" i="7"/>
  <c r="N2634" i="7"/>
  <c r="N2635" i="7"/>
  <c r="N2636" i="7"/>
  <c r="N2637" i="7"/>
  <c r="N2638" i="7"/>
  <c r="N2639" i="7"/>
  <c r="N2640" i="7"/>
  <c r="N2641" i="7"/>
  <c r="N2642" i="7"/>
  <c r="N2643" i="7"/>
  <c r="N2644" i="7"/>
  <c r="N2645" i="7"/>
  <c r="N2646" i="7"/>
  <c r="N2647" i="7"/>
  <c r="N2648" i="7"/>
  <c r="N2649" i="7"/>
  <c r="N2650" i="7"/>
  <c r="N2651" i="7"/>
  <c r="N2652" i="7"/>
  <c r="N2653" i="7"/>
  <c r="N2654" i="7"/>
  <c r="N2655" i="7"/>
  <c r="N2656" i="7"/>
  <c r="N2657" i="7"/>
  <c r="N2658" i="7"/>
  <c r="N2659" i="7"/>
  <c r="N2660" i="7"/>
  <c r="N2661" i="7"/>
  <c r="N2662" i="7"/>
  <c r="N2663" i="7"/>
  <c r="N2664" i="7"/>
  <c r="N2665" i="7"/>
  <c r="N2666" i="7"/>
  <c r="N2667" i="7"/>
  <c r="N2668" i="7"/>
  <c r="N2669" i="7"/>
  <c r="N2670" i="7"/>
  <c r="N2671" i="7"/>
  <c r="N2672" i="7"/>
  <c r="N2673" i="7"/>
  <c r="N2674" i="7"/>
  <c r="N2675" i="7"/>
  <c r="N2676" i="7"/>
  <c r="N2677" i="7"/>
  <c r="N2678" i="7"/>
  <c r="N2679" i="7"/>
  <c r="N2680" i="7"/>
  <c r="N2681" i="7"/>
  <c r="N2682" i="7"/>
  <c r="N2683" i="7"/>
  <c r="N2684" i="7"/>
  <c r="N2685" i="7"/>
  <c r="N2686" i="7"/>
  <c r="N2687" i="7"/>
  <c r="N2688" i="7"/>
  <c r="N2689" i="7"/>
  <c r="N2690" i="7"/>
  <c r="N2691" i="7"/>
  <c r="N2692" i="7"/>
  <c r="N2693" i="7"/>
  <c r="N2694" i="7"/>
  <c r="N2695" i="7"/>
  <c r="N2696" i="7"/>
  <c r="N2697" i="7"/>
  <c r="N2698" i="7"/>
  <c r="N2699" i="7"/>
  <c r="N2700" i="7"/>
  <c r="N2701" i="7"/>
  <c r="N2702" i="7"/>
  <c r="N2703" i="7"/>
  <c r="N2704" i="7"/>
  <c r="N2705" i="7"/>
  <c r="N2706" i="7"/>
  <c r="N2707" i="7"/>
  <c r="N2708" i="7"/>
  <c r="N2709" i="7"/>
  <c r="N2710" i="7"/>
  <c r="N2711" i="7"/>
  <c r="N2712" i="7"/>
  <c r="N2713" i="7"/>
  <c r="N2714" i="7"/>
  <c r="N2715" i="7"/>
  <c r="N2716" i="7"/>
  <c r="N2717" i="7"/>
  <c r="N2718" i="7"/>
  <c r="N2719" i="7"/>
  <c r="N2720" i="7"/>
  <c r="N2721" i="7"/>
  <c r="N2722" i="7"/>
  <c r="N2723" i="7"/>
  <c r="N2724" i="7"/>
  <c r="N2725" i="7"/>
  <c r="N2726" i="7"/>
  <c r="N2727" i="7"/>
  <c r="N2728" i="7"/>
  <c r="N2729" i="7"/>
  <c r="N2730" i="7"/>
  <c r="N2731" i="7"/>
  <c r="N2732" i="7"/>
  <c r="N2733" i="7"/>
  <c r="N2734" i="7"/>
  <c r="N2735" i="7"/>
  <c r="N2736" i="7"/>
  <c r="N2737" i="7"/>
  <c r="N2738" i="7"/>
  <c r="N2739" i="7"/>
  <c r="N2740" i="7"/>
  <c r="N2741" i="7"/>
  <c r="N2742" i="7"/>
  <c r="N2743" i="7"/>
  <c r="N2744" i="7"/>
  <c r="N2745" i="7"/>
  <c r="N2746" i="7"/>
  <c r="N2747" i="7"/>
  <c r="N2748" i="7"/>
  <c r="N2749" i="7"/>
  <c r="N2750" i="7"/>
  <c r="N2751" i="7"/>
  <c r="N2752" i="7"/>
  <c r="N2753" i="7"/>
  <c r="N2754" i="7"/>
  <c r="N2755" i="7"/>
  <c r="N2756" i="7"/>
  <c r="N2757" i="7"/>
  <c r="N2758" i="7"/>
  <c r="N2759" i="7"/>
  <c r="N2760" i="7"/>
  <c r="N2761" i="7"/>
  <c r="N2762" i="7"/>
  <c r="N2763" i="7"/>
  <c r="N2764" i="7"/>
  <c r="N2765" i="7"/>
  <c r="N2766" i="7"/>
  <c r="N2767" i="7"/>
  <c r="N2768" i="7"/>
  <c r="N2769" i="7"/>
  <c r="N2770" i="7"/>
  <c r="N2771" i="7"/>
  <c r="N2772" i="7"/>
  <c r="N2773" i="7"/>
  <c r="N2774" i="7"/>
  <c r="N2775" i="7"/>
  <c r="N2776" i="7"/>
  <c r="N2777" i="7"/>
  <c r="N2778" i="7"/>
  <c r="N2779" i="7"/>
  <c r="N2780" i="7"/>
  <c r="N2781" i="7"/>
  <c r="N2782" i="7"/>
  <c r="N2783" i="7"/>
  <c r="N2784" i="7"/>
  <c r="N2785" i="7"/>
  <c r="N2786" i="7"/>
  <c r="N2787" i="7"/>
  <c r="N2788" i="7"/>
  <c r="N2789" i="7"/>
  <c r="N2790" i="7"/>
  <c r="N2791" i="7"/>
  <c r="N2792" i="7"/>
  <c r="N2793" i="7"/>
  <c r="N2794" i="7"/>
  <c r="N2795" i="7"/>
  <c r="N2796" i="7"/>
  <c r="N2797" i="7"/>
  <c r="N2798" i="7"/>
  <c r="N2799" i="7"/>
  <c r="N2800" i="7"/>
  <c r="N2801" i="7"/>
  <c r="N2802" i="7"/>
  <c r="N2803" i="7"/>
  <c r="N2804" i="7"/>
  <c r="N2805" i="7"/>
  <c r="N2806" i="7"/>
  <c r="N2807" i="7"/>
  <c r="N2808" i="7"/>
  <c r="N2809" i="7"/>
  <c r="N2810" i="7"/>
  <c r="N2811" i="7"/>
  <c r="N2812" i="7"/>
  <c r="N2813" i="7"/>
  <c r="N2814" i="7"/>
  <c r="N2815" i="7"/>
  <c r="N2816" i="7"/>
  <c r="N2817" i="7"/>
  <c r="N2818" i="7"/>
  <c r="N2819" i="7"/>
  <c r="N2820" i="7"/>
  <c r="N2821" i="7"/>
  <c r="N2822" i="7"/>
  <c r="N2823" i="7"/>
  <c r="N2824" i="7"/>
  <c r="N2825" i="7"/>
  <c r="N2826" i="7"/>
  <c r="N2827" i="7"/>
  <c r="N2828" i="7"/>
  <c r="N4" i="7"/>
  <c r="HJ33" i="6"/>
  <c r="HI33" i="6"/>
  <c r="HH33" i="6"/>
  <c r="HG33" i="6"/>
  <c r="HF33" i="6"/>
  <c r="HE33" i="6"/>
  <c r="HD33" i="6"/>
  <c r="HC33" i="6"/>
  <c r="HB33" i="6"/>
  <c r="HA33" i="6"/>
  <c r="GZ33" i="6"/>
  <c r="GY33" i="6"/>
  <c r="GX33" i="6"/>
  <c r="GW33" i="6"/>
  <c r="GV33" i="6"/>
  <c r="GU33" i="6"/>
  <c r="GT33" i="6"/>
  <c r="GS33" i="6"/>
  <c r="GR33" i="6"/>
  <c r="GQ33" i="6"/>
  <c r="GP33" i="6"/>
  <c r="GO33" i="6"/>
  <c r="GN33" i="6"/>
  <c r="GM33" i="6"/>
  <c r="GL33" i="6"/>
  <c r="GK33" i="6"/>
  <c r="GJ33" i="6"/>
  <c r="GI33" i="6"/>
  <c r="GH33" i="6"/>
  <c r="GG33" i="6"/>
  <c r="GF33" i="6"/>
  <c r="GE33" i="6"/>
  <c r="GD33" i="6"/>
  <c r="GC33" i="6"/>
  <c r="GB33" i="6"/>
  <c r="GA33" i="6"/>
  <c r="FZ33" i="6"/>
  <c r="FY33" i="6"/>
  <c r="FX33" i="6"/>
  <c r="FW33" i="6"/>
  <c r="FV33" i="6"/>
  <c r="FU33" i="6"/>
  <c r="FT33" i="6"/>
  <c r="FS33" i="6"/>
  <c r="FR33" i="6"/>
  <c r="FQ33" i="6"/>
  <c r="FP33" i="6"/>
  <c r="FO33" i="6"/>
  <c r="FN33" i="6"/>
  <c r="FM33" i="6"/>
  <c r="FL33" i="6"/>
  <c r="FK33" i="6"/>
  <c r="FJ33" i="6"/>
  <c r="FI33" i="6"/>
  <c r="FH33" i="6"/>
  <c r="FG33" i="6"/>
  <c r="FF33" i="6"/>
  <c r="FE33" i="6"/>
  <c r="FD33" i="6"/>
  <c r="FC33" i="6"/>
  <c r="FB33" i="6"/>
  <c r="FA33" i="6"/>
  <c r="EZ33" i="6"/>
  <c r="EY33" i="6"/>
  <c r="EX33" i="6"/>
  <c r="EW33" i="6"/>
  <c r="EV33" i="6"/>
  <c r="EU33" i="6"/>
  <c r="ET33" i="6"/>
  <c r="ES33" i="6"/>
  <c r="ER33" i="6"/>
  <c r="EQ33" i="6"/>
  <c r="EP33" i="6"/>
  <c r="EO33" i="6"/>
  <c r="EN33" i="6"/>
  <c r="EM33" i="6"/>
  <c r="EL33" i="6"/>
  <c r="EK33" i="6"/>
  <c r="EJ33" i="6"/>
  <c r="EI33" i="6"/>
  <c r="EH33" i="6"/>
  <c r="EG33" i="6"/>
  <c r="EF33" i="6"/>
  <c r="EE33" i="6"/>
  <c r="ED33" i="6"/>
  <c r="EC33" i="6"/>
  <c r="EB33" i="6"/>
  <c r="EA33" i="6"/>
  <c r="DZ33" i="6"/>
  <c r="DY33" i="6"/>
  <c r="DX33" i="6"/>
  <c r="DW33" i="6"/>
  <c r="DV33" i="6"/>
  <c r="DU33" i="6"/>
  <c r="DT33" i="6"/>
  <c r="DS33" i="6"/>
  <c r="DR33" i="6"/>
  <c r="DQ33" i="6"/>
  <c r="DP33" i="6"/>
  <c r="DO33" i="6"/>
  <c r="DN33" i="6"/>
  <c r="DM33" i="6"/>
  <c r="DL33" i="6"/>
  <c r="DK33" i="6"/>
  <c r="DJ33" i="6"/>
  <c r="DI33" i="6"/>
  <c r="DH33" i="6"/>
  <c r="DG33" i="6"/>
  <c r="DF33" i="6"/>
  <c r="DE33" i="6"/>
  <c r="DD33" i="6"/>
  <c r="DC33" i="6"/>
  <c r="DB33" i="6"/>
  <c r="DA33" i="6"/>
  <c r="CZ33" i="6"/>
  <c r="CY33" i="6"/>
  <c r="CX33" i="6"/>
  <c r="CW33" i="6"/>
  <c r="CV33" i="6"/>
  <c r="CU33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C33" i="6"/>
  <c r="CB33" i="6"/>
  <c r="CA33" i="6"/>
  <c r="BZ33" i="6"/>
  <c r="BY33" i="6"/>
  <c r="BX33" i="6"/>
  <c r="BW33" i="6"/>
  <c r="BV33" i="6"/>
  <c r="BU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C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K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S33" i="6"/>
  <c r="R33" i="6" s="1"/>
  <c r="R21" i="6"/>
  <c r="T21" i="6"/>
  <c r="U21" i="6"/>
  <c r="V21" i="6"/>
  <c r="W21" i="6"/>
  <c r="X21" i="6"/>
  <c r="Y21" i="6"/>
  <c r="Z21" i="6"/>
  <c r="AA21" i="6"/>
  <c r="AB21" i="6"/>
  <c r="AC21" i="6"/>
  <c r="AD21" i="6"/>
  <c r="AE21" i="6"/>
  <c r="AF21" i="6"/>
  <c r="AG21" i="6"/>
  <c r="AH21" i="6"/>
  <c r="AI21" i="6"/>
  <c r="AJ21" i="6"/>
  <c r="AK21" i="6"/>
  <c r="AL21" i="6"/>
  <c r="AM21" i="6"/>
  <c r="AN21" i="6"/>
  <c r="AO21" i="6"/>
  <c r="AP21" i="6"/>
  <c r="AQ21" i="6"/>
  <c r="AR21" i="6"/>
  <c r="AS21" i="6"/>
  <c r="AT21" i="6"/>
  <c r="AU21" i="6"/>
  <c r="AV21" i="6"/>
  <c r="AW21" i="6"/>
  <c r="AX21" i="6"/>
  <c r="AY21" i="6"/>
  <c r="AZ21" i="6"/>
  <c r="BA21" i="6"/>
  <c r="BB21" i="6"/>
  <c r="BC21" i="6"/>
  <c r="BD21" i="6"/>
  <c r="BE21" i="6"/>
  <c r="BF21" i="6"/>
  <c r="BG21" i="6"/>
  <c r="BH21" i="6"/>
  <c r="BI21" i="6"/>
  <c r="BJ21" i="6"/>
  <c r="BK21" i="6"/>
  <c r="BL21" i="6"/>
  <c r="BM21" i="6"/>
  <c r="BN21" i="6"/>
  <c r="BO21" i="6"/>
  <c r="BP21" i="6"/>
  <c r="BQ21" i="6"/>
  <c r="BR21" i="6"/>
  <c r="BS21" i="6"/>
  <c r="BT21" i="6"/>
  <c r="BU21" i="6"/>
  <c r="BV21" i="6"/>
  <c r="BW21" i="6"/>
  <c r="BX21" i="6"/>
  <c r="BY21" i="6"/>
  <c r="BZ21" i="6"/>
  <c r="CA21" i="6"/>
  <c r="CB21" i="6"/>
  <c r="CC21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DP21" i="6"/>
  <c r="DQ21" i="6"/>
  <c r="DR21" i="6"/>
  <c r="DS21" i="6"/>
  <c r="DT21" i="6"/>
  <c r="DU21" i="6"/>
  <c r="DV21" i="6"/>
  <c r="DW21" i="6"/>
  <c r="DX21" i="6"/>
  <c r="DY21" i="6"/>
  <c r="DZ21" i="6"/>
  <c r="EA21" i="6"/>
  <c r="EB21" i="6"/>
  <c r="EC21" i="6"/>
  <c r="ED21" i="6"/>
  <c r="EE21" i="6"/>
  <c r="EF21" i="6"/>
  <c r="EG21" i="6"/>
  <c r="EH21" i="6"/>
  <c r="EI21" i="6"/>
  <c r="EJ21" i="6"/>
  <c r="EK21" i="6"/>
  <c r="EL21" i="6"/>
  <c r="EM21" i="6"/>
  <c r="EN21" i="6"/>
  <c r="EO21" i="6"/>
  <c r="EP21" i="6"/>
  <c r="EQ21" i="6"/>
  <c r="ER21" i="6"/>
  <c r="ES21" i="6"/>
  <c r="ET21" i="6"/>
  <c r="EU21" i="6"/>
  <c r="EV21" i="6"/>
  <c r="EW21" i="6"/>
  <c r="EX21" i="6"/>
  <c r="EY21" i="6"/>
  <c r="EZ21" i="6"/>
  <c r="FA21" i="6"/>
  <c r="FB21" i="6"/>
  <c r="FC21" i="6"/>
  <c r="FD21" i="6"/>
  <c r="FE21" i="6"/>
  <c r="FF21" i="6"/>
  <c r="FG21" i="6"/>
  <c r="FH21" i="6"/>
  <c r="FI21" i="6"/>
  <c r="FJ21" i="6"/>
  <c r="FK21" i="6"/>
  <c r="FL21" i="6"/>
  <c r="FM21" i="6"/>
  <c r="FN21" i="6"/>
  <c r="FO21" i="6"/>
  <c r="FP21" i="6"/>
  <c r="FQ21" i="6"/>
  <c r="FR21" i="6"/>
  <c r="FS21" i="6"/>
  <c r="FT21" i="6"/>
  <c r="FU21" i="6"/>
  <c r="FV21" i="6"/>
  <c r="FW21" i="6"/>
  <c r="FX21" i="6"/>
  <c r="FY21" i="6"/>
  <c r="FZ21" i="6"/>
  <c r="GA21" i="6"/>
  <c r="GB21" i="6"/>
  <c r="GC21" i="6"/>
  <c r="GD21" i="6"/>
  <c r="GE21" i="6"/>
  <c r="GF21" i="6"/>
  <c r="GG21" i="6"/>
  <c r="GH21" i="6"/>
  <c r="GI21" i="6"/>
  <c r="GJ21" i="6"/>
  <c r="GK21" i="6"/>
  <c r="GL21" i="6"/>
  <c r="GM21" i="6"/>
  <c r="GN21" i="6"/>
  <c r="GO21" i="6"/>
  <c r="GP21" i="6"/>
  <c r="GQ21" i="6"/>
  <c r="GR21" i="6"/>
  <c r="GS21" i="6"/>
  <c r="GT21" i="6"/>
  <c r="GU21" i="6"/>
  <c r="GV21" i="6"/>
  <c r="GW21" i="6"/>
  <c r="GX21" i="6"/>
  <c r="GY21" i="6"/>
  <c r="GZ21" i="6"/>
  <c r="HA21" i="6"/>
  <c r="HB21" i="6"/>
  <c r="HC21" i="6"/>
  <c r="HD21" i="6"/>
  <c r="HE21" i="6"/>
  <c r="HF21" i="6"/>
  <c r="HG21" i="6"/>
  <c r="HH21" i="6"/>
  <c r="HI21" i="6"/>
  <c r="HJ21" i="6"/>
  <c r="S21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4" i="6"/>
  <c r="HJ33" i="5"/>
  <c r="HI33" i="5"/>
  <c r="HH33" i="5"/>
  <c r="HG33" i="5"/>
  <c r="HF33" i="5"/>
  <c r="HE33" i="5"/>
  <c r="HD33" i="5"/>
  <c r="HC33" i="5"/>
  <c r="HB33" i="5"/>
  <c r="HA33" i="5"/>
  <c r="GZ33" i="5"/>
  <c r="GY33" i="5"/>
  <c r="GX33" i="5"/>
  <c r="GW33" i="5"/>
  <c r="GV33" i="5"/>
  <c r="GU33" i="5"/>
  <c r="GT33" i="5"/>
  <c r="GS33" i="5"/>
  <c r="GR33" i="5"/>
  <c r="GQ33" i="5"/>
  <c r="GP33" i="5"/>
  <c r="GO33" i="5"/>
  <c r="GN33" i="5"/>
  <c r="GM33" i="5"/>
  <c r="GL33" i="5"/>
  <c r="GK33" i="5"/>
  <c r="GJ33" i="5"/>
  <c r="GI33" i="5"/>
  <c r="GH33" i="5"/>
  <c r="GG33" i="5"/>
  <c r="GF33" i="5"/>
  <c r="GE33" i="5"/>
  <c r="GD33" i="5"/>
  <c r="GC33" i="5"/>
  <c r="GB33" i="5"/>
  <c r="GA33" i="5"/>
  <c r="FZ33" i="5"/>
  <c r="FY33" i="5"/>
  <c r="FX33" i="5"/>
  <c r="FW33" i="5"/>
  <c r="FV33" i="5"/>
  <c r="FU33" i="5"/>
  <c r="FT33" i="5"/>
  <c r="FS33" i="5"/>
  <c r="FR33" i="5"/>
  <c r="FQ33" i="5"/>
  <c r="FP33" i="5"/>
  <c r="FO33" i="5"/>
  <c r="FN33" i="5"/>
  <c r="FM33" i="5"/>
  <c r="FL33" i="5"/>
  <c r="FK33" i="5"/>
  <c r="FJ33" i="5"/>
  <c r="FI33" i="5"/>
  <c r="FH33" i="5"/>
  <c r="FG33" i="5"/>
  <c r="FF33" i="5"/>
  <c r="FE33" i="5"/>
  <c r="FD33" i="5"/>
  <c r="FC33" i="5"/>
  <c r="FB33" i="5"/>
  <c r="FA33" i="5"/>
  <c r="EZ33" i="5"/>
  <c r="EY33" i="5"/>
  <c r="EX33" i="5"/>
  <c r="EW33" i="5"/>
  <c r="EV33" i="5"/>
  <c r="EU33" i="5"/>
  <c r="ET33" i="5"/>
  <c r="ES33" i="5"/>
  <c r="ER33" i="5"/>
  <c r="EQ33" i="5"/>
  <c r="EP33" i="5"/>
  <c r="EO33" i="5"/>
  <c r="EN33" i="5"/>
  <c r="EM33" i="5"/>
  <c r="EL33" i="5"/>
  <c r="EK33" i="5"/>
  <c r="EJ33" i="5"/>
  <c r="EI33" i="5"/>
  <c r="EH33" i="5"/>
  <c r="EG33" i="5"/>
  <c r="EF33" i="5"/>
  <c r="EE33" i="5"/>
  <c r="ED33" i="5"/>
  <c r="EC33" i="5"/>
  <c r="EB33" i="5"/>
  <c r="EA33" i="5"/>
  <c r="DZ33" i="5"/>
  <c r="DY33" i="5"/>
  <c r="DX33" i="5"/>
  <c r="DW33" i="5"/>
  <c r="DV33" i="5"/>
  <c r="DU33" i="5"/>
  <c r="DT33" i="5"/>
  <c r="DS33" i="5"/>
  <c r="DR33" i="5"/>
  <c r="DQ33" i="5"/>
  <c r="DP33" i="5"/>
  <c r="DO33" i="5"/>
  <c r="DN33" i="5"/>
  <c r="DM33" i="5"/>
  <c r="DL33" i="5"/>
  <c r="DK33" i="5"/>
  <c r="DJ33" i="5"/>
  <c r="DI33" i="5"/>
  <c r="DH33" i="5"/>
  <c r="DG33" i="5"/>
  <c r="DF33" i="5"/>
  <c r="DE33" i="5"/>
  <c r="DD33" i="5"/>
  <c r="DC33" i="5"/>
  <c r="DB33" i="5"/>
  <c r="DA33" i="5"/>
  <c r="CZ33" i="5"/>
  <c r="CY33" i="5"/>
  <c r="CX33" i="5"/>
  <c r="CW33" i="5"/>
  <c r="CV33" i="5"/>
  <c r="CU33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C33" i="5"/>
  <c r="CB33" i="5"/>
  <c r="CA33" i="5"/>
  <c r="BZ33" i="5"/>
  <c r="BY33" i="5"/>
  <c r="BX33" i="5"/>
  <c r="BW33" i="5"/>
  <c r="BV33" i="5"/>
  <c r="BU33" i="5"/>
  <c r="BT33" i="5"/>
  <c r="BS33" i="5"/>
  <c r="BR33" i="5"/>
  <c r="BQ33" i="5"/>
  <c r="BP33" i="5"/>
  <c r="BO33" i="5"/>
  <c r="BN33" i="5"/>
  <c r="BM33" i="5"/>
  <c r="BL33" i="5"/>
  <c r="BK33" i="5"/>
  <c r="BJ33" i="5"/>
  <c r="BI33" i="5"/>
  <c r="BH33" i="5"/>
  <c r="BG33" i="5"/>
  <c r="BF33" i="5"/>
  <c r="BE33" i="5"/>
  <c r="BD33" i="5"/>
  <c r="BC33" i="5"/>
  <c r="BB33" i="5"/>
  <c r="BA33" i="5"/>
  <c r="AZ33" i="5"/>
  <c r="AY33" i="5"/>
  <c r="AX33" i="5"/>
  <c r="AW33" i="5"/>
  <c r="AV33" i="5"/>
  <c r="AU33" i="5"/>
  <c r="AT33" i="5"/>
  <c r="AS33" i="5"/>
  <c r="AR33" i="5"/>
  <c r="AQ33" i="5"/>
  <c r="AP33" i="5"/>
  <c r="AO33" i="5"/>
  <c r="AN33" i="5"/>
  <c r="AM33" i="5"/>
  <c r="AL33" i="5"/>
  <c r="AK33" i="5"/>
  <c r="AJ33" i="5"/>
  <c r="AI33" i="5"/>
  <c r="AH33" i="5"/>
  <c r="AG33" i="5"/>
  <c r="AF33" i="5"/>
  <c r="AE33" i="5"/>
  <c r="AD33" i="5"/>
  <c r="AC33" i="5"/>
  <c r="AB33" i="5"/>
  <c r="AA33" i="5"/>
  <c r="Z33" i="5"/>
  <c r="Y33" i="5"/>
  <c r="X33" i="5"/>
  <c r="W33" i="5"/>
  <c r="V33" i="5"/>
  <c r="U33" i="5"/>
  <c r="T33" i="5"/>
  <c r="S33" i="5"/>
  <c r="R33" i="5" s="1"/>
  <c r="R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C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U21" i="5"/>
  <c r="BV21" i="5"/>
  <c r="BW21" i="5"/>
  <c r="BX21" i="5"/>
  <c r="BY21" i="5"/>
  <c r="BZ21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1" i="5"/>
  <c r="DM21" i="5"/>
  <c r="DN21" i="5"/>
  <c r="DO21" i="5"/>
  <c r="DP21" i="5"/>
  <c r="DQ21" i="5"/>
  <c r="DR21" i="5"/>
  <c r="DS21" i="5"/>
  <c r="DT21" i="5"/>
  <c r="DU21" i="5"/>
  <c r="DV21" i="5"/>
  <c r="DW21" i="5"/>
  <c r="DX21" i="5"/>
  <c r="DY21" i="5"/>
  <c r="DZ21" i="5"/>
  <c r="EA21" i="5"/>
  <c r="EB21" i="5"/>
  <c r="EC21" i="5"/>
  <c r="ED21" i="5"/>
  <c r="EE21" i="5"/>
  <c r="EF21" i="5"/>
  <c r="EG21" i="5"/>
  <c r="EH21" i="5"/>
  <c r="EI21" i="5"/>
  <c r="EJ21" i="5"/>
  <c r="EK21" i="5"/>
  <c r="EL21" i="5"/>
  <c r="EM21" i="5"/>
  <c r="EN21" i="5"/>
  <c r="EO21" i="5"/>
  <c r="EP21" i="5"/>
  <c r="EQ21" i="5"/>
  <c r="ER21" i="5"/>
  <c r="ES21" i="5"/>
  <c r="ET21" i="5"/>
  <c r="EU21" i="5"/>
  <c r="EV21" i="5"/>
  <c r="EW21" i="5"/>
  <c r="EX21" i="5"/>
  <c r="EY21" i="5"/>
  <c r="EZ21" i="5"/>
  <c r="FA21" i="5"/>
  <c r="FB21" i="5"/>
  <c r="FC21" i="5"/>
  <c r="FD21" i="5"/>
  <c r="FE21" i="5"/>
  <c r="FF21" i="5"/>
  <c r="FG21" i="5"/>
  <c r="FH21" i="5"/>
  <c r="FI21" i="5"/>
  <c r="FJ21" i="5"/>
  <c r="FK21" i="5"/>
  <c r="FL21" i="5"/>
  <c r="FM21" i="5"/>
  <c r="FN21" i="5"/>
  <c r="FO21" i="5"/>
  <c r="FP21" i="5"/>
  <c r="FQ21" i="5"/>
  <c r="FR21" i="5"/>
  <c r="FS21" i="5"/>
  <c r="FT21" i="5"/>
  <c r="FU21" i="5"/>
  <c r="FV21" i="5"/>
  <c r="FW21" i="5"/>
  <c r="FX21" i="5"/>
  <c r="FY21" i="5"/>
  <c r="FZ21" i="5"/>
  <c r="GA21" i="5"/>
  <c r="GB21" i="5"/>
  <c r="GC21" i="5"/>
  <c r="GD21" i="5"/>
  <c r="GE21" i="5"/>
  <c r="GF21" i="5"/>
  <c r="GG21" i="5"/>
  <c r="GH21" i="5"/>
  <c r="GI21" i="5"/>
  <c r="GJ21" i="5"/>
  <c r="GK21" i="5"/>
  <c r="GL21" i="5"/>
  <c r="GM21" i="5"/>
  <c r="GN21" i="5"/>
  <c r="GO21" i="5"/>
  <c r="GP21" i="5"/>
  <c r="GQ21" i="5"/>
  <c r="GR21" i="5"/>
  <c r="GS21" i="5"/>
  <c r="GT21" i="5"/>
  <c r="GU21" i="5"/>
  <c r="GV21" i="5"/>
  <c r="GW21" i="5"/>
  <c r="GX21" i="5"/>
  <c r="GY21" i="5"/>
  <c r="GZ21" i="5"/>
  <c r="HA21" i="5"/>
  <c r="HB21" i="5"/>
  <c r="HC21" i="5"/>
  <c r="HD21" i="5"/>
  <c r="HE21" i="5"/>
  <c r="HF21" i="5"/>
  <c r="HG21" i="5"/>
  <c r="HH21" i="5"/>
  <c r="HI21" i="5"/>
  <c r="HJ21" i="5"/>
  <c r="S21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N238" i="5"/>
  <c r="N239" i="5"/>
  <c r="N240" i="5"/>
  <c r="N241" i="5"/>
  <c r="N242" i="5"/>
  <c r="N243" i="5"/>
  <c r="N244" i="5"/>
  <c r="N245" i="5"/>
  <c r="N246" i="5"/>
  <c r="N247" i="5"/>
  <c r="N248" i="5"/>
  <c r="N249" i="5"/>
  <c r="N250" i="5"/>
  <c r="N251" i="5"/>
  <c r="N252" i="5"/>
  <c r="N253" i="5"/>
  <c r="N254" i="5"/>
  <c r="N255" i="5"/>
  <c r="N256" i="5"/>
  <c r="N257" i="5"/>
  <c r="N258" i="5"/>
  <c r="N259" i="5"/>
  <c r="N260" i="5"/>
  <c r="N261" i="5"/>
  <c r="N262" i="5"/>
  <c r="N263" i="5"/>
  <c r="N264" i="5"/>
  <c r="N265" i="5"/>
  <c r="N266" i="5"/>
  <c r="N267" i="5"/>
  <c r="N268" i="5"/>
  <c r="N269" i="5"/>
  <c r="N270" i="5"/>
  <c r="N271" i="5"/>
  <c r="N272" i="5"/>
  <c r="N273" i="5"/>
  <c r="N274" i="5"/>
  <c r="N275" i="5"/>
  <c r="N276" i="5"/>
  <c r="N277" i="5"/>
  <c r="N278" i="5"/>
  <c r="N279" i="5"/>
  <c r="N280" i="5"/>
  <c r="N281" i="5"/>
  <c r="N282" i="5"/>
  <c r="N283" i="5"/>
  <c r="N284" i="5"/>
  <c r="N285" i="5"/>
  <c r="N286" i="5"/>
  <c r="N287" i="5"/>
  <c r="N288" i="5"/>
  <c r="N289" i="5"/>
  <c r="N290" i="5"/>
  <c r="N291" i="5"/>
  <c r="N292" i="5"/>
  <c r="N293" i="5"/>
  <c r="N294" i="5"/>
  <c r="N295" i="5"/>
  <c r="N296" i="5"/>
  <c r="N297" i="5"/>
  <c r="N298" i="5"/>
  <c r="N299" i="5"/>
  <c r="N300" i="5"/>
  <c r="N301" i="5"/>
  <c r="N302" i="5"/>
  <c r="N303" i="5"/>
  <c r="N304" i="5"/>
  <c r="N305" i="5"/>
  <c r="N306" i="5"/>
  <c r="N307" i="5"/>
  <c r="N308" i="5"/>
  <c r="N309" i="5"/>
  <c r="N310" i="5"/>
  <c r="N311" i="5"/>
  <c r="N312" i="5"/>
  <c r="N313" i="5"/>
  <c r="N314" i="5"/>
  <c r="N315" i="5"/>
  <c r="N316" i="5"/>
  <c r="N317" i="5"/>
  <c r="N318" i="5"/>
  <c r="N319" i="5"/>
  <c r="N320" i="5"/>
  <c r="N321" i="5"/>
  <c r="N322" i="5"/>
  <c r="N323" i="5"/>
  <c r="N324" i="5"/>
  <c r="N325" i="5"/>
  <c r="N326" i="5"/>
  <c r="N327" i="5"/>
  <c r="N328" i="5"/>
  <c r="N329" i="5"/>
  <c r="N330" i="5"/>
  <c r="N331" i="5"/>
  <c r="N332" i="5"/>
  <c r="N333" i="5"/>
  <c r="N334" i="5"/>
  <c r="N335" i="5"/>
  <c r="N336" i="5"/>
  <c r="N337" i="5"/>
  <c r="N338" i="5"/>
  <c r="N339" i="5"/>
  <c r="N340" i="5"/>
  <c r="N341" i="5"/>
  <c r="N342" i="5"/>
  <c r="N343" i="5"/>
  <c r="N344" i="5"/>
  <c r="N345" i="5"/>
  <c r="N346" i="5"/>
  <c r="N347" i="5"/>
  <c r="N348" i="5"/>
  <c r="N349" i="5"/>
  <c r="N350" i="5"/>
  <c r="N351" i="5"/>
  <c r="N352" i="5"/>
  <c r="N353" i="5"/>
  <c r="N354" i="5"/>
  <c r="N355" i="5"/>
  <c r="N356" i="5"/>
  <c r="N357" i="5"/>
  <c r="N358" i="5"/>
  <c r="N359" i="5"/>
  <c r="N360" i="5"/>
  <c r="N361" i="5"/>
  <c r="N362" i="5"/>
  <c r="N363" i="5"/>
  <c r="N364" i="5"/>
  <c r="N365" i="5"/>
  <c r="N366" i="5"/>
  <c r="N367" i="5"/>
  <c r="N368" i="5"/>
  <c r="N369" i="5"/>
  <c r="N370" i="5"/>
  <c r="N371" i="5"/>
  <c r="N372" i="5"/>
  <c r="N373" i="5"/>
  <c r="N374" i="5"/>
  <c r="N375" i="5"/>
  <c r="N376" i="5"/>
  <c r="N377" i="5"/>
  <c r="N378" i="5"/>
  <c r="N379" i="5"/>
  <c r="N380" i="5"/>
  <c r="N381" i="5"/>
  <c r="N382" i="5"/>
  <c r="N383" i="5"/>
  <c r="N384" i="5"/>
  <c r="N385" i="5"/>
  <c r="N386" i="5"/>
  <c r="N387" i="5"/>
  <c r="N388" i="5"/>
  <c r="N389" i="5"/>
  <c r="N390" i="5"/>
  <c r="N391" i="5"/>
  <c r="N392" i="5"/>
  <c r="N393" i="5"/>
  <c r="N394" i="5"/>
  <c r="N395" i="5"/>
  <c r="N396" i="5"/>
  <c r="N397" i="5"/>
  <c r="N398" i="5"/>
  <c r="N399" i="5"/>
  <c r="N400" i="5"/>
  <c r="N401" i="5"/>
  <c r="N402" i="5"/>
  <c r="N403" i="5"/>
  <c r="N404" i="5"/>
  <c r="N405" i="5"/>
  <c r="N406" i="5"/>
  <c r="N407" i="5"/>
  <c r="N408" i="5"/>
  <c r="N409" i="5"/>
  <c r="N410" i="5"/>
  <c r="N411" i="5"/>
  <c r="N412" i="5"/>
  <c r="N413" i="5"/>
  <c r="N414" i="5"/>
  <c r="N415" i="5"/>
  <c r="N416" i="5"/>
  <c r="N417" i="5"/>
  <c r="N418" i="5"/>
  <c r="N419" i="5"/>
  <c r="N420" i="5"/>
  <c r="N421" i="5"/>
  <c r="N422" i="5"/>
  <c r="N423" i="5"/>
  <c r="N424" i="5"/>
  <c r="N425" i="5"/>
  <c r="N426" i="5"/>
  <c r="N427" i="5"/>
  <c r="N428" i="5"/>
  <c r="N429" i="5"/>
  <c r="N430" i="5"/>
  <c r="N431" i="5"/>
  <c r="N432" i="5"/>
  <c r="N433" i="5"/>
  <c r="N434" i="5"/>
  <c r="N435" i="5"/>
  <c r="N436" i="5"/>
  <c r="N437" i="5"/>
  <c r="N438" i="5"/>
  <c r="N439" i="5"/>
  <c r="N440" i="5"/>
  <c r="N441" i="5"/>
  <c r="N442" i="5"/>
  <c r="N443" i="5"/>
  <c r="N444" i="5"/>
  <c r="N445" i="5"/>
  <c r="N446" i="5"/>
  <c r="N447" i="5"/>
  <c r="N448" i="5"/>
  <c r="N449" i="5"/>
  <c r="N450" i="5"/>
  <c r="N451" i="5"/>
  <c r="N452" i="5"/>
  <c r="N453" i="5"/>
  <c r="N454" i="5"/>
  <c r="N455" i="5"/>
  <c r="N456" i="5"/>
  <c r="N457" i="5"/>
  <c r="N458" i="5"/>
  <c r="N459" i="5"/>
  <c r="N460" i="5"/>
  <c r="N461" i="5"/>
  <c r="N462" i="5"/>
  <c r="N463" i="5"/>
  <c r="N464" i="5"/>
  <c r="N465" i="5"/>
  <c r="N466" i="5"/>
  <c r="N467" i="5"/>
  <c r="N468" i="5"/>
  <c r="N469" i="5"/>
  <c r="N470" i="5"/>
  <c r="N471" i="5"/>
  <c r="N472" i="5"/>
  <c r="N473" i="5"/>
  <c r="N474" i="5"/>
  <c r="N475" i="5"/>
  <c r="N476" i="5"/>
  <c r="N477" i="5"/>
  <c r="N478" i="5"/>
  <c r="N479" i="5"/>
  <c r="N480" i="5"/>
  <c r="N481" i="5"/>
  <c r="N482" i="5"/>
  <c r="N483" i="5"/>
  <c r="N484" i="5"/>
  <c r="N485" i="5"/>
  <c r="N486" i="5"/>
  <c r="N487" i="5"/>
  <c r="N488" i="5"/>
  <c r="N489" i="5"/>
  <c r="N490" i="5"/>
  <c r="N491" i="5"/>
  <c r="N492" i="5"/>
  <c r="N493" i="5"/>
  <c r="N494" i="5"/>
  <c r="N495" i="5"/>
  <c r="N496" i="5"/>
  <c r="N497" i="5"/>
  <c r="N498" i="5"/>
  <c r="N499" i="5"/>
  <c r="N500" i="5"/>
  <c r="N501" i="5"/>
  <c r="N502" i="5"/>
  <c r="N503" i="5"/>
  <c r="N504" i="5"/>
  <c r="N505" i="5"/>
  <c r="N506" i="5"/>
  <c r="N507" i="5"/>
  <c r="N508" i="5"/>
  <c r="N509" i="5"/>
  <c r="N510" i="5"/>
  <c r="N511" i="5"/>
  <c r="N512" i="5"/>
  <c r="N513" i="5"/>
  <c r="N514" i="5"/>
  <c r="N515" i="5"/>
  <c r="N516" i="5"/>
  <c r="N517" i="5"/>
  <c r="N518" i="5"/>
  <c r="N519" i="5"/>
  <c r="N520" i="5"/>
  <c r="N521" i="5"/>
  <c r="N522" i="5"/>
  <c r="N523" i="5"/>
  <c r="N524" i="5"/>
  <c r="N525" i="5"/>
  <c r="N526" i="5"/>
  <c r="N527" i="5"/>
  <c r="N528" i="5"/>
  <c r="N529" i="5"/>
  <c r="N530" i="5"/>
  <c r="N531" i="5"/>
  <c r="N532" i="5"/>
  <c r="N533" i="5"/>
  <c r="N534" i="5"/>
  <c r="N535" i="5"/>
  <c r="N536" i="5"/>
  <c r="N537" i="5"/>
  <c r="N538" i="5"/>
  <c r="N539" i="5"/>
  <c r="N540" i="5"/>
  <c r="N541" i="5"/>
  <c r="N542" i="5"/>
  <c r="N543" i="5"/>
  <c r="N544" i="5"/>
  <c r="N545" i="5"/>
  <c r="N546" i="5"/>
  <c r="N547" i="5"/>
  <c r="N548" i="5"/>
  <c r="N549" i="5"/>
  <c r="N550" i="5"/>
  <c r="N551" i="5"/>
  <c r="N552" i="5"/>
  <c r="N553" i="5"/>
  <c r="N554" i="5"/>
  <c r="N555" i="5"/>
  <c r="N556" i="5"/>
  <c r="N557" i="5"/>
  <c r="N558" i="5"/>
  <c r="N559" i="5"/>
  <c r="N560" i="5"/>
  <c r="N561" i="5"/>
  <c r="N562" i="5"/>
  <c r="N563" i="5"/>
  <c r="N564" i="5"/>
  <c r="N565" i="5"/>
  <c r="N566" i="5"/>
  <c r="N567" i="5"/>
  <c r="N568" i="5"/>
  <c r="N569" i="5"/>
  <c r="N570" i="5"/>
  <c r="N571" i="5"/>
  <c r="N572" i="5"/>
  <c r="N573" i="5"/>
  <c r="N574" i="5"/>
  <c r="N575" i="5"/>
  <c r="N576" i="5"/>
  <c r="N577" i="5"/>
  <c r="N578" i="5"/>
  <c r="N579" i="5"/>
  <c r="N580" i="5"/>
  <c r="N581" i="5"/>
  <c r="N582" i="5"/>
  <c r="N583" i="5"/>
  <c r="N584" i="5"/>
  <c r="N585" i="5"/>
  <c r="N586" i="5"/>
  <c r="N587" i="5"/>
  <c r="N588" i="5"/>
  <c r="N589" i="5"/>
  <c r="N590" i="5"/>
  <c r="N591" i="5"/>
  <c r="N592" i="5"/>
  <c r="N593" i="5"/>
  <c r="N594" i="5"/>
  <c r="N595" i="5"/>
  <c r="N596" i="5"/>
  <c r="N597" i="5"/>
  <c r="N598" i="5"/>
  <c r="N599" i="5"/>
  <c r="N600" i="5"/>
  <c r="N601" i="5"/>
  <c r="N602" i="5"/>
  <c r="N603" i="5"/>
  <c r="N604" i="5"/>
  <c r="N605" i="5"/>
  <c r="N606" i="5"/>
  <c r="N607" i="5"/>
  <c r="N608" i="5"/>
  <c r="N609" i="5"/>
  <c r="N610" i="5"/>
  <c r="N611" i="5"/>
  <c r="N612" i="5"/>
  <c r="N613" i="5"/>
  <c r="N614" i="5"/>
  <c r="N615" i="5"/>
  <c r="N616" i="5"/>
  <c r="N617" i="5"/>
  <c r="N618" i="5"/>
  <c r="N619" i="5"/>
  <c r="N620" i="5"/>
  <c r="N621" i="5"/>
  <c r="N622" i="5"/>
  <c r="N623" i="5"/>
  <c r="N624" i="5"/>
  <c r="N625" i="5"/>
  <c r="N626" i="5"/>
  <c r="N627" i="5"/>
  <c r="N628" i="5"/>
  <c r="N629" i="5"/>
  <c r="N630" i="5"/>
  <c r="N631" i="5"/>
  <c r="N632" i="5"/>
  <c r="N633" i="5"/>
  <c r="N634" i="5"/>
  <c r="N635" i="5"/>
  <c r="N636" i="5"/>
  <c r="N637" i="5"/>
  <c r="N638" i="5"/>
  <c r="N639" i="5"/>
  <c r="N640" i="5"/>
  <c r="N641" i="5"/>
  <c r="N642" i="5"/>
  <c r="N643" i="5"/>
  <c r="N644" i="5"/>
  <c r="N645" i="5"/>
  <c r="N646" i="5"/>
  <c r="N647" i="5"/>
  <c r="N648" i="5"/>
  <c r="N649" i="5"/>
  <c r="N650" i="5"/>
  <c r="N651" i="5"/>
  <c r="N652" i="5"/>
  <c r="N653" i="5"/>
  <c r="N654" i="5"/>
  <c r="N655" i="5"/>
  <c r="N656" i="5"/>
  <c r="N657" i="5"/>
  <c r="N658" i="5"/>
  <c r="N659" i="5"/>
  <c r="N660" i="5"/>
  <c r="N661" i="5"/>
  <c r="N662" i="5"/>
  <c r="N663" i="5"/>
  <c r="N664" i="5"/>
  <c r="N665" i="5"/>
  <c r="N666" i="5"/>
  <c r="N667" i="5"/>
  <c r="N668" i="5"/>
  <c r="N669" i="5"/>
  <c r="N670" i="5"/>
  <c r="N671" i="5"/>
  <c r="N672" i="5"/>
  <c r="N673" i="5"/>
  <c r="N674" i="5"/>
  <c r="N675" i="5"/>
  <c r="N676" i="5"/>
  <c r="N677" i="5"/>
  <c r="N678" i="5"/>
  <c r="N679" i="5"/>
  <c r="N680" i="5"/>
  <c r="N681" i="5"/>
  <c r="N682" i="5"/>
  <c r="N683" i="5"/>
  <c r="N684" i="5"/>
  <c r="N685" i="5"/>
  <c r="N686" i="5"/>
  <c r="N687" i="5"/>
  <c r="N688" i="5"/>
  <c r="N689" i="5"/>
  <c r="N690" i="5"/>
  <c r="N691" i="5"/>
  <c r="N692" i="5"/>
  <c r="N693" i="5"/>
  <c r="N694" i="5"/>
  <c r="N695" i="5"/>
  <c r="N696" i="5"/>
  <c r="N697" i="5"/>
  <c r="N698" i="5"/>
  <c r="N699" i="5"/>
  <c r="N700" i="5"/>
  <c r="N701" i="5"/>
  <c r="N702" i="5"/>
  <c r="N703" i="5"/>
  <c r="N704" i="5"/>
  <c r="N705" i="5"/>
  <c r="N706" i="5"/>
  <c r="N707" i="5"/>
  <c r="N708" i="5"/>
  <c r="N709" i="5"/>
  <c r="N710" i="5"/>
  <c r="N711" i="5"/>
  <c r="N712" i="5"/>
  <c r="N713" i="5"/>
  <c r="N714" i="5"/>
  <c r="N715" i="5"/>
  <c r="N716" i="5"/>
  <c r="N717" i="5"/>
  <c r="N718" i="5"/>
  <c r="N719" i="5"/>
  <c r="N720" i="5"/>
  <c r="N721" i="5"/>
  <c r="N722" i="5"/>
  <c r="N723" i="5"/>
  <c r="N724" i="5"/>
  <c r="N725" i="5"/>
  <c r="N726" i="5"/>
  <c r="N727" i="5"/>
  <c r="N728" i="5"/>
  <c r="N729" i="5"/>
  <c r="N730" i="5"/>
  <c r="N731" i="5"/>
  <c r="N732" i="5"/>
  <c r="N733" i="5"/>
  <c r="N734" i="5"/>
  <c r="N735" i="5"/>
  <c r="N736" i="5"/>
  <c r="N737" i="5"/>
  <c r="N738" i="5"/>
  <c r="N739" i="5"/>
  <c r="N740" i="5"/>
  <c r="N741" i="5"/>
  <c r="N742" i="5"/>
  <c r="N743" i="5"/>
  <c r="N744" i="5"/>
  <c r="N745" i="5"/>
  <c r="N746" i="5"/>
  <c r="N747" i="5"/>
  <c r="N748" i="5"/>
  <c r="N749" i="5"/>
  <c r="N750" i="5"/>
  <c r="N751" i="5"/>
  <c r="N752" i="5"/>
  <c r="N753" i="5"/>
  <c r="N754" i="5"/>
  <c r="N755" i="5"/>
  <c r="N756" i="5"/>
  <c r="N757" i="5"/>
  <c r="N758" i="5"/>
  <c r="N759" i="5"/>
  <c r="N760" i="5"/>
  <c r="N761" i="5"/>
  <c r="N762" i="5"/>
  <c r="N763" i="5"/>
  <c r="N764" i="5"/>
  <c r="N765" i="5"/>
  <c r="N766" i="5"/>
  <c r="N767" i="5"/>
  <c r="N768" i="5"/>
  <c r="N769" i="5"/>
  <c r="N770" i="5"/>
  <c r="N771" i="5"/>
  <c r="N772" i="5"/>
  <c r="N773" i="5"/>
  <c r="N774" i="5"/>
  <c r="N775" i="5"/>
  <c r="N776" i="5"/>
  <c r="N777" i="5"/>
  <c r="N778" i="5"/>
  <c r="N779" i="5"/>
  <c r="N780" i="5"/>
  <c r="N781" i="5"/>
  <c r="N782" i="5"/>
  <c r="N783" i="5"/>
  <c r="N784" i="5"/>
  <c r="N785" i="5"/>
  <c r="N786" i="5"/>
  <c r="N787" i="5"/>
  <c r="N788" i="5"/>
  <c r="N4" i="5"/>
  <c r="CT33" i="2"/>
  <c r="CS33" i="2"/>
  <c r="CR33" i="2"/>
  <c r="CQ33" i="2"/>
  <c r="CP33" i="2"/>
  <c r="CO33" i="2"/>
  <c r="CN33" i="2"/>
  <c r="CM33" i="2"/>
  <c r="CL33" i="2"/>
  <c r="CK33" i="2"/>
  <c r="CJ33" i="2"/>
  <c r="CI33" i="2"/>
  <c r="CH33" i="2"/>
  <c r="CG33" i="2"/>
  <c r="CF33" i="2"/>
  <c r="CE33" i="2"/>
  <c r="CD33" i="2"/>
  <c r="CC33" i="2"/>
  <c r="CB33" i="2"/>
  <c r="CA33" i="2"/>
  <c r="BZ33" i="2"/>
  <c r="BY33" i="2"/>
  <c r="BX33" i="2"/>
  <c r="BW33" i="2"/>
  <c r="BV33" i="2"/>
  <c r="BU33" i="2"/>
  <c r="BT33" i="2"/>
  <c r="BS33" i="2"/>
  <c r="BR33" i="2"/>
  <c r="BQ33" i="2"/>
  <c r="BP33" i="2"/>
  <c r="BO33" i="2"/>
  <c r="BN33" i="2"/>
  <c r="BM33" i="2"/>
  <c r="BL33" i="2"/>
  <c r="BK33" i="2"/>
  <c r="BJ33" i="2"/>
  <c r="BI33" i="2"/>
  <c r="BH33" i="2"/>
  <c r="BG33" i="2"/>
  <c r="BF33" i="2"/>
  <c r="BE33" i="2"/>
  <c r="BD33" i="2"/>
  <c r="BC33" i="2"/>
  <c r="BB33" i="2"/>
  <c r="BA33" i="2"/>
  <c r="AZ33" i="2"/>
  <c r="AY33" i="2"/>
  <c r="AX33" i="2"/>
  <c r="AW33" i="2"/>
  <c r="AV33" i="2"/>
  <c r="AU33" i="2"/>
  <c r="AT33" i="2"/>
  <c r="AS33" i="2"/>
  <c r="AR33" i="2"/>
  <c r="AQ33" i="2"/>
  <c r="AP33" i="2"/>
  <c r="AO33" i="2"/>
  <c r="AN33" i="2"/>
  <c r="AM33" i="2"/>
  <c r="AL33" i="2"/>
  <c r="AK33" i="2"/>
  <c r="AJ33" i="2"/>
  <c r="AI33" i="2"/>
  <c r="AH33" i="2"/>
  <c r="AG33" i="2"/>
  <c r="AF33" i="2"/>
  <c r="AE33" i="2"/>
  <c r="AD33" i="2"/>
  <c r="AC33" i="2"/>
  <c r="AB33" i="2"/>
  <c r="AA33" i="2"/>
  <c r="Z33" i="2"/>
  <c r="Y33" i="2"/>
  <c r="X33" i="2"/>
  <c r="W33" i="2"/>
  <c r="V33" i="2"/>
  <c r="U33" i="2"/>
  <c r="T33" i="2"/>
  <c r="S33" i="2"/>
  <c r="R33" i="2" s="1"/>
  <c r="R21" i="4"/>
  <c r="HJ33" i="4"/>
  <c r="HI33" i="4"/>
  <c r="HH33" i="4"/>
  <c r="HG33" i="4"/>
  <c r="HF33" i="4"/>
  <c r="HE33" i="4"/>
  <c r="HD33" i="4"/>
  <c r="HC33" i="4"/>
  <c r="HB33" i="4"/>
  <c r="HA33" i="4"/>
  <c r="GZ33" i="4"/>
  <c r="GY33" i="4"/>
  <c r="GX33" i="4"/>
  <c r="GW33" i="4"/>
  <c r="GV33" i="4"/>
  <c r="GU33" i="4"/>
  <c r="GT33" i="4"/>
  <c r="GS33" i="4"/>
  <c r="GR33" i="4"/>
  <c r="GQ33" i="4"/>
  <c r="GP33" i="4"/>
  <c r="GO33" i="4"/>
  <c r="GN33" i="4"/>
  <c r="GM33" i="4"/>
  <c r="GL33" i="4"/>
  <c r="GK33" i="4"/>
  <c r="GJ33" i="4"/>
  <c r="GI33" i="4"/>
  <c r="GH33" i="4"/>
  <c r="GG33" i="4"/>
  <c r="GF33" i="4"/>
  <c r="GE33" i="4"/>
  <c r="GD33" i="4"/>
  <c r="GC33" i="4"/>
  <c r="GB33" i="4"/>
  <c r="GA33" i="4"/>
  <c r="FZ33" i="4"/>
  <c r="FY33" i="4"/>
  <c r="FX33" i="4"/>
  <c r="FW33" i="4"/>
  <c r="FV33" i="4"/>
  <c r="FU33" i="4"/>
  <c r="FT33" i="4"/>
  <c r="FS33" i="4"/>
  <c r="FR33" i="4"/>
  <c r="FQ33" i="4"/>
  <c r="FP33" i="4"/>
  <c r="FO33" i="4"/>
  <c r="FN33" i="4"/>
  <c r="FM33" i="4"/>
  <c r="FL33" i="4"/>
  <c r="FK33" i="4"/>
  <c r="FJ33" i="4"/>
  <c r="FI33" i="4"/>
  <c r="FH33" i="4"/>
  <c r="FG33" i="4"/>
  <c r="FF33" i="4"/>
  <c r="FE33" i="4"/>
  <c r="FD33" i="4"/>
  <c r="FC33" i="4"/>
  <c r="FB33" i="4"/>
  <c r="FA33" i="4"/>
  <c r="EZ33" i="4"/>
  <c r="EY33" i="4"/>
  <c r="EX33" i="4"/>
  <c r="EW33" i="4"/>
  <c r="EV33" i="4"/>
  <c r="EU33" i="4"/>
  <c r="ET33" i="4"/>
  <c r="ES33" i="4"/>
  <c r="ER33" i="4"/>
  <c r="EQ33" i="4"/>
  <c r="EP33" i="4"/>
  <c r="EO33" i="4"/>
  <c r="EN33" i="4"/>
  <c r="EM33" i="4"/>
  <c r="EL33" i="4"/>
  <c r="EK33" i="4"/>
  <c r="EJ33" i="4"/>
  <c r="EI33" i="4"/>
  <c r="EH33" i="4"/>
  <c r="EG33" i="4"/>
  <c r="EF33" i="4"/>
  <c r="EE33" i="4"/>
  <c r="ED33" i="4"/>
  <c r="EC33" i="4"/>
  <c r="EB33" i="4"/>
  <c r="EA33" i="4"/>
  <c r="DZ33" i="4"/>
  <c r="DY33" i="4"/>
  <c r="DX33" i="4"/>
  <c r="DW33" i="4"/>
  <c r="DV33" i="4"/>
  <c r="DU33" i="4"/>
  <c r="DT33" i="4"/>
  <c r="DS33" i="4"/>
  <c r="DR33" i="4"/>
  <c r="DQ33" i="4"/>
  <c r="DP33" i="4"/>
  <c r="DO33" i="4"/>
  <c r="DN33" i="4"/>
  <c r="DM33" i="4"/>
  <c r="DL33" i="4"/>
  <c r="DK33" i="4"/>
  <c r="DJ33" i="4"/>
  <c r="DI33" i="4"/>
  <c r="DH33" i="4"/>
  <c r="DG33" i="4"/>
  <c r="DF33" i="4"/>
  <c r="DE33" i="4"/>
  <c r="DD33" i="4"/>
  <c r="DC33" i="4"/>
  <c r="DB33" i="4"/>
  <c r="DA33" i="4"/>
  <c r="CZ33" i="4"/>
  <c r="CY33" i="4"/>
  <c r="CX33" i="4"/>
  <c r="CW33" i="4"/>
  <c r="CV33" i="4"/>
  <c r="CU33" i="4"/>
  <c r="CT33" i="4"/>
  <c r="CS33" i="4"/>
  <c r="CR33" i="4"/>
  <c r="CQ33" i="4"/>
  <c r="CP33" i="4"/>
  <c r="CO33" i="4"/>
  <c r="CN33" i="4"/>
  <c r="CM33" i="4"/>
  <c r="CL33" i="4"/>
  <c r="CK33" i="4"/>
  <c r="CJ33" i="4"/>
  <c r="CI33" i="4"/>
  <c r="CH33" i="4"/>
  <c r="CG33" i="4"/>
  <c r="CF33" i="4"/>
  <c r="CE33" i="4"/>
  <c r="CD33" i="4"/>
  <c r="CC33" i="4"/>
  <c r="CB33" i="4"/>
  <c r="CA33" i="4"/>
  <c r="BZ33" i="4"/>
  <c r="BY33" i="4"/>
  <c r="BX33" i="4"/>
  <c r="BW33" i="4"/>
  <c r="BV33" i="4"/>
  <c r="BU33" i="4"/>
  <c r="BT33" i="4"/>
  <c r="BS33" i="4"/>
  <c r="BR33" i="4"/>
  <c r="BQ33" i="4"/>
  <c r="BP33" i="4"/>
  <c r="BO33" i="4"/>
  <c r="BN33" i="4"/>
  <c r="BM33" i="4"/>
  <c r="BL33" i="4"/>
  <c r="BK33" i="4"/>
  <c r="BJ33" i="4"/>
  <c r="BI33" i="4"/>
  <c r="BH33" i="4"/>
  <c r="BG33" i="4"/>
  <c r="BF33" i="4"/>
  <c r="BE33" i="4"/>
  <c r="BD33" i="4"/>
  <c r="BC33" i="4"/>
  <c r="BB33" i="4"/>
  <c r="BA33" i="4"/>
  <c r="AZ33" i="4"/>
  <c r="AY33" i="4"/>
  <c r="AX33" i="4"/>
  <c r="AW33" i="4"/>
  <c r="AV33" i="4"/>
  <c r="AU33" i="4"/>
  <c r="AT33" i="4"/>
  <c r="AS33" i="4"/>
  <c r="AR33" i="4"/>
  <c r="AQ33" i="4"/>
  <c r="AP33" i="4"/>
  <c r="AO33" i="4"/>
  <c r="AN33" i="4"/>
  <c r="AM33" i="4"/>
  <c r="AL33" i="4"/>
  <c r="AK33" i="4"/>
  <c r="AJ33" i="4"/>
  <c r="AI33" i="4"/>
  <c r="AH33" i="4"/>
  <c r="AG33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CL21" i="4"/>
  <c r="CM21" i="4"/>
  <c r="CN21" i="4"/>
  <c r="CO21" i="4"/>
  <c r="CP21" i="4"/>
  <c r="CQ21" i="4"/>
  <c r="CR21" i="4"/>
  <c r="CS21" i="4"/>
  <c r="CT21" i="4"/>
  <c r="CU21" i="4"/>
  <c r="CV21" i="4"/>
  <c r="CW21" i="4"/>
  <c r="CX21" i="4"/>
  <c r="CY21" i="4"/>
  <c r="CZ21" i="4"/>
  <c r="DA21" i="4"/>
  <c r="DB21" i="4"/>
  <c r="DC21" i="4"/>
  <c r="DD21" i="4"/>
  <c r="DE21" i="4"/>
  <c r="DF21" i="4"/>
  <c r="DG21" i="4"/>
  <c r="DH21" i="4"/>
  <c r="DI21" i="4"/>
  <c r="DJ21" i="4"/>
  <c r="DK21" i="4"/>
  <c r="DL21" i="4"/>
  <c r="DM21" i="4"/>
  <c r="DN21" i="4"/>
  <c r="DO21" i="4"/>
  <c r="DP21" i="4"/>
  <c r="DQ21" i="4"/>
  <c r="DR21" i="4"/>
  <c r="DS21" i="4"/>
  <c r="DT21" i="4"/>
  <c r="DU21" i="4"/>
  <c r="DV21" i="4"/>
  <c r="DW21" i="4"/>
  <c r="DX21" i="4"/>
  <c r="DY21" i="4"/>
  <c r="DZ21" i="4"/>
  <c r="EA21" i="4"/>
  <c r="EB21" i="4"/>
  <c r="EC21" i="4"/>
  <c r="ED21" i="4"/>
  <c r="EE21" i="4"/>
  <c r="EF21" i="4"/>
  <c r="EG21" i="4"/>
  <c r="EH21" i="4"/>
  <c r="EI21" i="4"/>
  <c r="EJ21" i="4"/>
  <c r="EK21" i="4"/>
  <c r="EL21" i="4"/>
  <c r="EM21" i="4"/>
  <c r="EN21" i="4"/>
  <c r="EO21" i="4"/>
  <c r="EP21" i="4"/>
  <c r="EQ21" i="4"/>
  <c r="ER21" i="4"/>
  <c r="ES21" i="4"/>
  <c r="ET21" i="4"/>
  <c r="EU21" i="4"/>
  <c r="EV21" i="4"/>
  <c r="EW21" i="4"/>
  <c r="EX21" i="4"/>
  <c r="EY21" i="4"/>
  <c r="EZ21" i="4"/>
  <c r="FA21" i="4"/>
  <c r="FB21" i="4"/>
  <c r="FC21" i="4"/>
  <c r="FD21" i="4"/>
  <c r="FE21" i="4"/>
  <c r="FF21" i="4"/>
  <c r="FG21" i="4"/>
  <c r="FH21" i="4"/>
  <c r="FI21" i="4"/>
  <c r="FJ21" i="4"/>
  <c r="FK21" i="4"/>
  <c r="FL21" i="4"/>
  <c r="FM21" i="4"/>
  <c r="FN21" i="4"/>
  <c r="FO21" i="4"/>
  <c r="FP21" i="4"/>
  <c r="FQ21" i="4"/>
  <c r="FR21" i="4"/>
  <c r="FS21" i="4"/>
  <c r="FT21" i="4"/>
  <c r="FU21" i="4"/>
  <c r="FV21" i="4"/>
  <c r="FW21" i="4"/>
  <c r="FX21" i="4"/>
  <c r="FY21" i="4"/>
  <c r="FZ21" i="4"/>
  <c r="GA21" i="4"/>
  <c r="GB21" i="4"/>
  <c r="GC21" i="4"/>
  <c r="GD21" i="4"/>
  <c r="GE21" i="4"/>
  <c r="GF21" i="4"/>
  <c r="GG21" i="4"/>
  <c r="GH21" i="4"/>
  <c r="GI21" i="4"/>
  <c r="GJ21" i="4"/>
  <c r="GK21" i="4"/>
  <c r="GL21" i="4"/>
  <c r="GM21" i="4"/>
  <c r="GN21" i="4"/>
  <c r="GO21" i="4"/>
  <c r="GP21" i="4"/>
  <c r="GQ21" i="4"/>
  <c r="GR21" i="4"/>
  <c r="GS21" i="4"/>
  <c r="GT21" i="4"/>
  <c r="GU21" i="4"/>
  <c r="GV21" i="4"/>
  <c r="GW21" i="4"/>
  <c r="GX21" i="4"/>
  <c r="GY21" i="4"/>
  <c r="GZ21" i="4"/>
  <c r="HA21" i="4"/>
  <c r="HB21" i="4"/>
  <c r="HC21" i="4"/>
  <c r="HD21" i="4"/>
  <c r="HE21" i="4"/>
  <c r="HF21" i="4"/>
  <c r="HG21" i="4"/>
  <c r="HH21" i="4"/>
  <c r="HI21" i="4"/>
  <c r="HJ21" i="4"/>
  <c r="S21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4" i="4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4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C33" i="3"/>
  <c r="CB33" i="3"/>
  <c r="CA33" i="3"/>
  <c r="BZ33" i="3"/>
  <c r="BY33" i="3"/>
  <c r="BX33" i="3"/>
  <c r="BW33" i="3"/>
  <c r="BV33" i="3"/>
  <c r="BU33" i="3"/>
  <c r="BT33" i="3"/>
  <c r="BS33" i="3"/>
  <c r="BR33" i="3"/>
  <c r="BQ33" i="3"/>
  <c r="BP33" i="3"/>
  <c r="BO33" i="3"/>
  <c r="BN33" i="3"/>
  <c r="BM33" i="3"/>
  <c r="BL33" i="3"/>
  <c r="BK33" i="3"/>
  <c r="BJ33" i="3"/>
  <c r="BI33" i="3"/>
  <c r="BH33" i="3"/>
  <c r="BG33" i="3"/>
  <c r="BF33" i="3"/>
  <c r="BE33" i="3"/>
  <c r="BD33" i="3"/>
  <c r="BC33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 s="1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J21" i="3"/>
  <c r="BK21" i="3"/>
  <c r="BL21" i="3"/>
  <c r="BM21" i="3"/>
  <c r="BN21" i="3"/>
  <c r="BO21" i="3"/>
  <c r="BP21" i="3"/>
  <c r="BQ21" i="3"/>
  <c r="BR21" i="3"/>
  <c r="BS21" i="3"/>
  <c r="BT21" i="3"/>
  <c r="BU21" i="3"/>
  <c r="BV21" i="3"/>
  <c r="BW21" i="3"/>
  <c r="BX21" i="3"/>
  <c r="BY21" i="3"/>
  <c r="BZ21" i="3"/>
  <c r="CA21" i="3"/>
  <c r="CB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S21" i="3"/>
  <c r="R21" i="3" s="1"/>
  <c r="R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BO21" i="2"/>
  <c r="BP21" i="2"/>
  <c r="BQ21" i="2"/>
  <c r="BR21" i="2"/>
  <c r="BS21" i="2"/>
  <c r="BT21" i="2"/>
  <c r="BU21" i="2"/>
  <c r="BV21" i="2"/>
  <c r="BW21" i="2"/>
  <c r="BX21" i="2"/>
  <c r="BY21" i="2"/>
  <c r="BZ21" i="2"/>
  <c r="CA21" i="2"/>
  <c r="CB21" i="2"/>
  <c r="CC21" i="2"/>
  <c r="CD21" i="2"/>
  <c r="CE21" i="2"/>
  <c r="CF21" i="2"/>
  <c r="CG21" i="2"/>
  <c r="CH21" i="2"/>
  <c r="CI21" i="2"/>
  <c r="CJ21" i="2"/>
  <c r="CK21" i="2"/>
  <c r="CL21" i="2"/>
  <c r="CM21" i="2"/>
  <c r="CN21" i="2"/>
  <c r="CO21" i="2"/>
  <c r="CP21" i="2"/>
  <c r="CQ21" i="2"/>
  <c r="CR21" i="2"/>
  <c r="CS21" i="2"/>
  <c r="CT21" i="2"/>
  <c r="S21" i="2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4" i="1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4" i="2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S33" i="1"/>
  <c r="R33" i="1" s="1"/>
  <c r="R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S21" i="1"/>
  <c r="R21" i="9" l="1"/>
  <c r="R21" i="8"/>
  <c r="M469" i="9"/>
  <c r="M464" i="9"/>
  <c r="M459" i="9"/>
  <c r="M454" i="9"/>
  <c r="M449" i="9"/>
  <c r="M444" i="9"/>
  <c r="M439" i="9"/>
  <c r="M434" i="9"/>
  <c r="M429" i="9"/>
  <c r="M424" i="9"/>
  <c r="M419" i="9"/>
  <c r="M414" i="9"/>
  <c r="M409" i="9"/>
  <c r="M404" i="9"/>
  <c r="M399" i="9"/>
  <c r="M394" i="9"/>
  <c r="M389" i="9"/>
  <c r="M384" i="9"/>
  <c r="M379" i="9"/>
  <c r="M374" i="9"/>
  <c r="M369" i="9"/>
  <c r="M364" i="9"/>
  <c r="M359" i="9"/>
  <c r="M354" i="9"/>
  <c r="M349" i="9"/>
  <c r="M344" i="9"/>
  <c r="M339" i="9"/>
  <c r="M334" i="9"/>
  <c r="M329" i="9"/>
  <c r="M324" i="9"/>
  <c r="M319" i="9"/>
  <c r="M314" i="9"/>
  <c r="M309" i="9"/>
  <c r="M304" i="9"/>
  <c r="M299" i="9"/>
  <c r="M294" i="9"/>
  <c r="M289" i="9"/>
  <c r="M284" i="9"/>
  <c r="M279" i="9"/>
  <c r="M274" i="9"/>
  <c r="M269" i="9"/>
  <c r="M264" i="9"/>
  <c r="M259" i="9"/>
  <c r="M254" i="9"/>
  <c r="M249" i="9"/>
  <c r="M244" i="9"/>
  <c r="M239" i="9"/>
  <c r="M234" i="9"/>
  <c r="M229" i="9"/>
  <c r="M224" i="9"/>
  <c r="M219" i="9"/>
  <c r="M214" i="9"/>
  <c r="M209" i="9"/>
  <c r="M204" i="9"/>
  <c r="M199" i="9"/>
  <c r="M194" i="9"/>
  <c r="M189" i="9"/>
  <c r="M184" i="9"/>
  <c r="M179" i="9"/>
  <c r="M174" i="9"/>
  <c r="M169" i="9"/>
  <c r="M164" i="9"/>
  <c r="M159" i="9"/>
  <c r="M154" i="9"/>
  <c r="M149" i="9"/>
  <c r="M144" i="9"/>
  <c r="M139" i="9"/>
  <c r="M134" i="9"/>
  <c r="M129" i="9"/>
  <c r="M124" i="9"/>
  <c r="M119" i="9"/>
  <c r="M114" i="9"/>
  <c r="M109" i="9"/>
  <c r="M104" i="9"/>
  <c r="M99" i="9"/>
  <c r="M94" i="9"/>
  <c r="M89" i="9"/>
  <c r="M84" i="9"/>
  <c r="M79" i="9"/>
  <c r="M74" i="9"/>
  <c r="M69" i="9"/>
  <c r="M64" i="9"/>
  <c r="M59" i="9"/>
  <c r="M54" i="9"/>
  <c r="M49" i="9"/>
  <c r="M44" i="9"/>
  <c r="M39" i="9"/>
  <c r="M34" i="9"/>
  <c r="PB32" i="9"/>
  <c r="PA32" i="9"/>
  <c r="OZ32" i="9"/>
  <c r="OY32" i="9"/>
  <c r="OX32" i="9"/>
  <c r="OW32" i="9"/>
  <c r="OV32" i="9"/>
  <c r="OU32" i="9"/>
  <c r="OT32" i="9"/>
  <c r="OS32" i="9"/>
  <c r="OR32" i="9"/>
  <c r="OQ32" i="9"/>
  <c r="OP32" i="9"/>
  <c r="OO32" i="9"/>
  <c r="ON32" i="9"/>
  <c r="OM32" i="9"/>
  <c r="OL32" i="9"/>
  <c r="OK32" i="9"/>
  <c r="OJ32" i="9"/>
  <c r="OI32" i="9"/>
  <c r="OH32" i="9"/>
  <c r="OG32" i="9"/>
  <c r="OF32" i="9"/>
  <c r="OE32" i="9"/>
  <c r="OD32" i="9"/>
  <c r="OC32" i="9"/>
  <c r="OB32" i="9"/>
  <c r="OA32" i="9"/>
  <c r="NZ32" i="9"/>
  <c r="NY32" i="9"/>
  <c r="NX32" i="9"/>
  <c r="NW32" i="9"/>
  <c r="NV32" i="9"/>
  <c r="NU32" i="9"/>
  <c r="NT32" i="9"/>
  <c r="NS32" i="9"/>
  <c r="NR32" i="9"/>
  <c r="NQ32" i="9"/>
  <c r="NP32" i="9"/>
  <c r="NO32" i="9"/>
  <c r="NN32" i="9"/>
  <c r="NM32" i="9"/>
  <c r="NL32" i="9"/>
  <c r="NK32" i="9"/>
  <c r="NJ32" i="9"/>
  <c r="NI32" i="9"/>
  <c r="NH32" i="9"/>
  <c r="NG32" i="9"/>
  <c r="NF32" i="9"/>
  <c r="NE32" i="9"/>
  <c r="ND32" i="9"/>
  <c r="NC32" i="9"/>
  <c r="NB32" i="9"/>
  <c r="NA32" i="9"/>
  <c r="MZ32" i="9"/>
  <c r="MY32" i="9"/>
  <c r="MX32" i="9"/>
  <c r="MW32" i="9"/>
  <c r="MV32" i="9"/>
  <c r="MU32" i="9"/>
  <c r="MT32" i="9"/>
  <c r="MS32" i="9"/>
  <c r="MR32" i="9"/>
  <c r="MQ32" i="9"/>
  <c r="MP32" i="9"/>
  <c r="MO32" i="9"/>
  <c r="MN32" i="9"/>
  <c r="MM32" i="9"/>
  <c r="ML32" i="9"/>
  <c r="MK32" i="9"/>
  <c r="MJ32" i="9"/>
  <c r="MI32" i="9"/>
  <c r="MH32" i="9"/>
  <c r="MG32" i="9"/>
  <c r="MF32" i="9"/>
  <c r="ME32" i="9"/>
  <c r="MD32" i="9"/>
  <c r="MC32" i="9"/>
  <c r="MB32" i="9"/>
  <c r="MA32" i="9"/>
  <c r="LZ32" i="9"/>
  <c r="LY32" i="9"/>
  <c r="LX32" i="9"/>
  <c r="LW32" i="9"/>
  <c r="LV32" i="9"/>
  <c r="LU32" i="9"/>
  <c r="LT32" i="9"/>
  <c r="LS32" i="9"/>
  <c r="LR32" i="9"/>
  <c r="LQ32" i="9"/>
  <c r="LP32" i="9"/>
  <c r="LO32" i="9"/>
  <c r="LN32" i="9"/>
  <c r="LM32" i="9"/>
  <c r="LL32" i="9"/>
  <c r="LK32" i="9"/>
  <c r="LJ32" i="9"/>
  <c r="LI32" i="9"/>
  <c r="LH32" i="9"/>
  <c r="LG32" i="9"/>
  <c r="LF32" i="9"/>
  <c r="LE32" i="9"/>
  <c r="LD32" i="9"/>
  <c r="LC32" i="9"/>
  <c r="LB32" i="9"/>
  <c r="LA32" i="9"/>
  <c r="KZ32" i="9"/>
  <c r="KY32" i="9"/>
  <c r="KX32" i="9"/>
  <c r="KW32" i="9"/>
  <c r="KV32" i="9"/>
  <c r="KU32" i="9"/>
  <c r="KT32" i="9"/>
  <c r="KS32" i="9"/>
  <c r="KR32" i="9"/>
  <c r="KQ32" i="9"/>
  <c r="KP32" i="9"/>
  <c r="KO32" i="9"/>
  <c r="KN32" i="9"/>
  <c r="KM32" i="9"/>
  <c r="KL32" i="9"/>
  <c r="KK32" i="9"/>
  <c r="KJ32" i="9"/>
  <c r="KI32" i="9"/>
  <c r="KH32" i="9"/>
  <c r="KG32" i="9"/>
  <c r="KF32" i="9"/>
  <c r="KE32" i="9"/>
  <c r="KD32" i="9"/>
  <c r="KC32" i="9"/>
  <c r="KB32" i="9"/>
  <c r="KA32" i="9"/>
  <c r="JZ32" i="9"/>
  <c r="JY32" i="9"/>
  <c r="JX32" i="9"/>
  <c r="JW32" i="9"/>
  <c r="JV32" i="9"/>
  <c r="JU32" i="9"/>
  <c r="JT32" i="9"/>
  <c r="JS32" i="9"/>
  <c r="JR32" i="9"/>
  <c r="JQ32" i="9"/>
  <c r="JP32" i="9"/>
  <c r="JO32" i="9"/>
  <c r="JN32" i="9"/>
  <c r="JM32" i="9"/>
  <c r="JL32" i="9"/>
  <c r="JK32" i="9"/>
  <c r="JJ32" i="9"/>
  <c r="JI32" i="9"/>
  <c r="JH32" i="9"/>
  <c r="JG32" i="9"/>
  <c r="JF32" i="9"/>
  <c r="JE32" i="9"/>
  <c r="JD32" i="9"/>
  <c r="JC32" i="9"/>
  <c r="JB32" i="9"/>
  <c r="JA32" i="9"/>
  <c r="IZ32" i="9"/>
  <c r="IY32" i="9"/>
  <c r="IX32" i="9"/>
  <c r="IW32" i="9"/>
  <c r="IV32" i="9"/>
  <c r="IU32" i="9"/>
  <c r="IT32" i="9"/>
  <c r="IS32" i="9"/>
  <c r="IR32" i="9"/>
  <c r="IQ32" i="9"/>
  <c r="IP32" i="9"/>
  <c r="IO32" i="9"/>
  <c r="IN32" i="9"/>
  <c r="IM32" i="9"/>
  <c r="IL32" i="9"/>
  <c r="IK32" i="9"/>
  <c r="IJ32" i="9"/>
  <c r="II32" i="9"/>
  <c r="IH32" i="9"/>
  <c r="IG32" i="9"/>
  <c r="IF32" i="9"/>
  <c r="IE32" i="9"/>
  <c r="ID32" i="9"/>
  <c r="IC32" i="9"/>
  <c r="IB32" i="9"/>
  <c r="IA32" i="9"/>
  <c r="HZ32" i="9"/>
  <c r="HY32" i="9"/>
  <c r="HX32" i="9"/>
  <c r="HW32" i="9"/>
  <c r="HV32" i="9"/>
  <c r="HU32" i="9"/>
  <c r="HT32" i="9"/>
  <c r="HS32" i="9"/>
  <c r="HR32" i="9"/>
  <c r="HQ32" i="9"/>
  <c r="HP32" i="9"/>
  <c r="HO32" i="9"/>
  <c r="HN32" i="9"/>
  <c r="HM32" i="9"/>
  <c r="HL32" i="9"/>
  <c r="HK32" i="9"/>
  <c r="HJ32" i="9"/>
  <c r="HI32" i="9"/>
  <c r="HH32" i="9"/>
  <c r="HG32" i="9"/>
  <c r="HF32" i="9"/>
  <c r="HE32" i="9"/>
  <c r="HD32" i="9"/>
  <c r="HC32" i="9"/>
  <c r="HB32" i="9"/>
  <c r="HA32" i="9"/>
  <c r="GZ32" i="9"/>
  <c r="GY32" i="9"/>
  <c r="GX32" i="9"/>
  <c r="GW32" i="9"/>
  <c r="GV32" i="9"/>
  <c r="GU32" i="9"/>
  <c r="GT32" i="9"/>
  <c r="GS32" i="9"/>
  <c r="GR32" i="9"/>
  <c r="GQ32" i="9"/>
  <c r="GP32" i="9"/>
  <c r="GO32" i="9"/>
  <c r="GN32" i="9"/>
  <c r="GM32" i="9"/>
  <c r="GL32" i="9"/>
  <c r="GK32" i="9"/>
  <c r="GJ32" i="9"/>
  <c r="GI32" i="9"/>
  <c r="GH32" i="9"/>
  <c r="GG32" i="9"/>
  <c r="GF32" i="9"/>
  <c r="GE32" i="9"/>
  <c r="GD32" i="9"/>
  <c r="GC32" i="9"/>
  <c r="GB32" i="9"/>
  <c r="GA32" i="9"/>
  <c r="FZ32" i="9"/>
  <c r="FY32" i="9"/>
  <c r="FX32" i="9"/>
  <c r="FW32" i="9"/>
  <c r="FV32" i="9"/>
  <c r="FU32" i="9"/>
  <c r="FT32" i="9"/>
  <c r="FS32" i="9"/>
  <c r="FR32" i="9"/>
  <c r="FQ32" i="9"/>
  <c r="FP32" i="9"/>
  <c r="FO32" i="9"/>
  <c r="FN32" i="9"/>
  <c r="FM32" i="9"/>
  <c r="FL32" i="9"/>
  <c r="FK32" i="9"/>
  <c r="FJ32" i="9"/>
  <c r="FI32" i="9"/>
  <c r="FH32" i="9"/>
  <c r="FG32" i="9"/>
  <c r="FF32" i="9"/>
  <c r="FE32" i="9"/>
  <c r="FD32" i="9"/>
  <c r="FC32" i="9"/>
  <c r="FB32" i="9"/>
  <c r="FA32" i="9"/>
  <c r="EZ32" i="9"/>
  <c r="EY32" i="9"/>
  <c r="EX32" i="9"/>
  <c r="EW32" i="9"/>
  <c r="EV32" i="9"/>
  <c r="EU32" i="9"/>
  <c r="ET32" i="9"/>
  <c r="ES32" i="9"/>
  <c r="ER32" i="9"/>
  <c r="EQ32" i="9"/>
  <c r="EP32" i="9"/>
  <c r="EO32" i="9"/>
  <c r="EN32" i="9"/>
  <c r="EM32" i="9"/>
  <c r="EL32" i="9"/>
  <c r="EK32" i="9"/>
  <c r="EJ32" i="9"/>
  <c r="EI32" i="9"/>
  <c r="EH32" i="9"/>
  <c r="EG32" i="9"/>
  <c r="EF32" i="9"/>
  <c r="EE32" i="9"/>
  <c r="ED32" i="9"/>
  <c r="EC32" i="9"/>
  <c r="EB32" i="9"/>
  <c r="EA32" i="9"/>
  <c r="DZ32" i="9"/>
  <c r="DY32" i="9"/>
  <c r="DX32" i="9"/>
  <c r="DW32" i="9"/>
  <c r="DV32" i="9"/>
  <c r="DU32" i="9"/>
  <c r="DT32" i="9"/>
  <c r="DS32" i="9"/>
  <c r="DR32" i="9"/>
  <c r="DQ32" i="9"/>
  <c r="DP32" i="9"/>
  <c r="DO32" i="9"/>
  <c r="DN32" i="9"/>
  <c r="DM32" i="9"/>
  <c r="DL32" i="9"/>
  <c r="DK32" i="9"/>
  <c r="DJ32" i="9"/>
  <c r="DI32" i="9"/>
  <c r="DH32" i="9"/>
  <c r="DG32" i="9"/>
  <c r="DF32" i="9"/>
  <c r="DE32" i="9"/>
  <c r="DD32" i="9"/>
  <c r="DC32" i="9"/>
  <c r="DB32" i="9"/>
  <c r="DA32" i="9"/>
  <c r="CZ32" i="9"/>
  <c r="CY32" i="9"/>
  <c r="CX32" i="9"/>
  <c r="CW32" i="9"/>
  <c r="CV32" i="9"/>
  <c r="CU32" i="9"/>
  <c r="CT32" i="9"/>
  <c r="CS32" i="9"/>
  <c r="CR32" i="9"/>
  <c r="CQ32" i="9"/>
  <c r="CP32" i="9"/>
  <c r="CO32" i="9"/>
  <c r="CN32" i="9"/>
  <c r="CM32" i="9"/>
  <c r="CL32" i="9"/>
  <c r="CK32" i="9"/>
  <c r="CJ32" i="9"/>
  <c r="CI32" i="9"/>
  <c r="CH32" i="9"/>
  <c r="CG32" i="9"/>
  <c r="CF32" i="9"/>
  <c r="CE32" i="9"/>
  <c r="CD32" i="9"/>
  <c r="CC32" i="9"/>
  <c r="CB32" i="9"/>
  <c r="CA32" i="9"/>
  <c r="BZ32" i="9"/>
  <c r="BY32" i="9"/>
  <c r="BX32" i="9"/>
  <c r="BW32" i="9"/>
  <c r="BV32" i="9"/>
  <c r="BU32" i="9"/>
  <c r="BT32" i="9"/>
  <c r="BS32" i="9"/>
  <c r="BR32" i="9"/>
  <c r="BQ32" i="9"/>
  <c r="BP32" i="9"/>
  <c r="BO32" i="9"/>
  <c r="BN32" i="9"/>
  <c r="BM32" i="9"/>
  <c r="BL32" i="9"/>
  <c r="BK32" i="9"/>
  <c r="BJ32" i="9"/>
  <c r="BI32" i="9"/>
  <c r="BH32" i="9"/>
  <c r="BG32" i="9"/>
  <c r="BF32" i="9"/>
  <c r="BE32" i="9"/>
  <c r="BD32" i="9"/>
  <c r="BC32" i="9"/>
  <c r="BB32" i="9"/>
  <c r="BA32" i="9"/>
  <c r="AZ32" i="9"/>
  <c r="AY32" i="9"/>
  <c r="AX32" i="9"/>
  <c r="AW32" i="9"/>
  <c r="AV32" i="9"/>
  <c r="AU32" i="9"/>
  <c r="AT32" i="9"/>
  <c r="AS32" i="9"/>
  <c r="AR32" i="9"/>
  <c r="AQ32" i="9"/>
  <c r="AP32" i="9"/>
  <c r="AO32" i="9"/>
  <c r="AN32" i="9"/>
  <c r="AM32" i="9"/>
  <c r="AL32" i="9"/>
  <c r="AK32" i="9"/>
  <c r="AJ32" i="9"/>
  <c r="AI32" i="9"/>
  <c r="AH32" i="9"/>
  <c r="AG32" i="9"/>
  <c r="AF32" i="9"/>
  <c r="AE32" i="9"/>
  <c r="AD32" i="9"/>
  <c r="AC32" i="9"/>
  <c r="AB32" i="9"/>
  <c r="AA32" i="9"/>
  <c r="Z32" i="9"/>
  <c r="Y32" i="9"/>
  <c r="X32" i="9"/>
  <c r="W32" i="9"/>
  <c r="V32" i="9"/>
  <c r="U32" i="9"/>
  <c r="T32" i="9"/>
  <c r="S32" i="9"/>
  <c r="M29" i="9"/>
  <c r="M24" i="9"/>
  <c r="PB20" i="9"/>
  <c r="PA20" i="9"/>
  <c r="OZ20" i="9"/>
  <c r="OY20" i="9"/>
  <c r="OX20" i="9"/>
  <c r="OW20" i="9"/>
  <c r="OV20" i="9"/>
  <c r="OU20" i="9"/>
  <c r="OT20" i="9"/>
  <c r="OS20" i="9"/>
  <c r="OR20" i="9"/>
  <c r="OQ20" i="9"/>
  <c r="OP20" i="9"/>
  <c r="OO20" i="9"/>
  <c r="ON20" i="9"/>
  <c r="OM20" i="9"/>
  <c r="OL20" i="9"/>
  <c r="OK20" i="9"/>
  <c r="OJ20" i="9"/>
  <c r="OI20" i="9"/>
  <c r="OH20" i="9"/>
  <c r="OG20" i="9"/>
  <c r="OF20" i="9"/>
  <c r="OE20" i="9"/>
  <c r="OD20" i="9"/>
  <c r="OC20" i="9"/>
  <c r="OB20" i="9"/>
  <c r="OA20" i="9"/>
  <c r="NZ20" i="9"/>
  <c r="NY20" i="9"/>
  <c r="NX20" i="9"/>
  <c r="NW20" i="9"/>
  <c r="NV20" i="9"/>
  <c r="NU20" i="9"/>
  <c r="NT20" i="9"/>
  <c r="NS20" i="9"/>
  <c r="NR20" i="9"/>
  <c r="NQ20" i="9"/>
  <c r="NP20" i="9"/>
  <c r="NO20" i="9"/>
  <c r="NN20" i="9"/>
  <c r="NM20" i="9"/>
  <c r="NL20" i="9"/>
  <c r="NK20" i="9"/>
  <c r="NJ20" i="9"/>
  <c r="NI20" i="9"/>
  <c r="NH20" i="9"/>
  <c r="NG20" i="9"/>
  <c r="NF20" i="9"/>
  <c r="NE20" i="9"/>
  <c r="ND20" i="9"/>
  <c r="NC20" i="9"/>
  <c r="NB20" i="9"/>
  <c r="NA20" i="9"/>
  <c r="MZ20" i="9"/>
  <c r="MY20" i="9"/>
  <c r="MX20" i="9"/>
  <c r="MW20" i="9"/>
  <c r="MV20" i="9"/>
  <c r="MU20" i="9"/>
  <c r="MT20" i="9"/>
  <c r="MS20" i="9"/>
  <c r="MR20" i="9"/>
  <c r="MQ20" i="9"/>
  <c r="MP20" i="9"/>
  <c r="MO20" i="9"/>
  <c r="MN20" i="9"/>
  <c r="MM20" i="9"/>
  <c r="ML20" i="9"/>
  <c r="MK20" i="9"/>
  <c r="MJ20" i="9"/>
  <c r="MI20" i="9"/>
  <c r="MH20" i="9"/>
  <c r="MG20" i="9"/>
  <c r="MF20" i="9"/>
  <c r="ME20" i="9"/>
  <c r="MD20" i="9"/>
  <c r="MC20" i="9"/>
  <c r="MB20" i="9"/>
  <c r="MA20" i="9"/>
  <c r="LZ20" i="9"/>
  <c r="LY20" i="9"/>
  <c r="LX20" i="9"/>
  <c r="LW20" i="9"/>
  <c r="LV20" i="9"/>
  <c r="LU20" i="9"/>
  <c r="LT20" i="9"/>
  <c r="LS20" i="9"/>
  <c r="LR20" i="9"/>
  <c r="LQ20" i="9"/>
  <c r="LP20" i="9"/>
  <c r="LO20" i="9"/>
  <c r="LN20" i="9"/>
  <c r="LM20" i="9"/>
  <c r="LL20" i="9"/>
  <c r="LK20" i="9"/>
  <c r="LJ20" i="9"/>
  <c r="LI20" i="9"/>
  <c r="LH20" i="9"/>
  <c r="LG20" i="9"/>
  <c r="LF20" i="9"/>
  <c r="LE20" i="9"/>
  <c r="LD20" i="9"/>
  <c r="LC20" i="9"/>
  <c r="LB20" i="9"/>
  <c r="LA20" i="9"/>
  <c r="KZ20" i="9"/>
  <c r="KY20" i="9"/>
  <c r="KX20" i="9"/>
  <c r="KW20" i="9"/>
  <c r="KV20" i="9"/>
  <c r="KU20" i="9"/>
  <c r="KT20" i="9"/>
  <c r="KS20" i="9"/>
  <c r="KR20" i="9"/>
  <c r="KQ20" i="9"/>
  <c r="KP20" i="9"/>
  <c r="KO20" i="9"/>
  <c r="KN20" i="9"/>
  <c r="KM20" i="9"/>
  <c r="KL20" i="9"/>
  <c r="KK20" i="9"/>
  <c r="KJ20" i="9"/>
  <c r="KI20" i="9"/>
  <c r="KH20" i="9"/>
  <c r="KG20" i="9"/>
  <c r="KF20" i="9"/>
  <c r="KE20" i="9"/>
  <c r="KD20" i="9"/>
  <c r="KC20" i="9"/>
  <c r="KB20" i="9"/>
  <c r="KA20" i="9"/>
  <c r="JZ20" i="9"/>
  <c r="JY20" i="9"/>
  <c r="JX20" i="9"/>
  <c r="JW20" i="9"/>
  <c r="JV20" i="9"/>
  <c r="JU20" i="9"/>
  <c r="JT20" i="9"/>
  <c r="JS20" i="9"/>
  <c r="JR20" i="9"/>
  <c r="JQ20" i="9"/>
  <c r="JP20" i="9"/>
  <c r="JO20" i="9"/>
  <c r="JN20" i="9"/>
  <c r="JM20" i="9"/>
  <c r="JL20" i="9"/>
  <c r="JK20" i="9"/>
  <c r="JJ20" i="9"/>
  <c r="JI20" i="9"/>
  <c r="JH20" i="9"/>
  <c r="JG20" i="9"/>
  <c r="JF20" i="9"/>
  <c r="JE20" i="9"/>
  <c r="JD20" i="9"/>
  <c r="JC20" i="9"/>
  <c r="JB20" i="9"/>
  <c r="JA20" i="9"/>
  <c r="IZ20" i="9"/>
  <c r="IY20" i="9"/>
  <c r="IX20" i="9"/>
  <c r="IW20" i="9"/>
  <c r="IV20" i="9"/>
  <c r="IU20" i="9"/>
  <c r="IT20" i="9"/>
  <c r="IS20" i="9"/>
  <c r="IR20" i="9"/>
  <c r="IQ20" i="9"/>
  <c r="IP20" i="9"/>
  <c r="IO20" i="9"/>
  <c r="IN20" i="9"/>
  <c r="IM20" i="9"/>
  <c r="IL20" i="9"/>
  <c r="IK20" i="9"/>
  <c r="IJ20" i="9"/>
  <c r="II20" i="9"/>
  <c r="IH20" i="9"/>
  <c r="IG20" i="9"/>
  <c r="IF20" i="9"/>
  <c r="IE20" i="9"/>
  <c r="ID20" i="9"/>
  <c r="IC20" i="9"/>
  <c r="IB20" i="9"/>
  <c r="IA20" i="9"/>
  <c r="HZ20" i="9"/>
  <c r="HY20" i="9"/>
  <c r="HX20" i="9"/>
  <c r="HW20" i="9"/>
  <c r="HV20" i="9"/>
  <c r="HU20" i="9"/>
  <c r="HT20" i="9"/>
  <c r="HS20" i="9"/>
  <c r="HR20" i="9"/>
  <c r="HQ20" i="9"/>
  <c r="HP20" i="9"/>
  <c r="HO20" i="9"/>
  <c r="HN20" i="9"/>
  <c r="HM20" i="9"/>
  <c r="HL20" i="9"/>
  <c r="HK20" i="9"/>
  <c r="HJ20" i="9"/>
  <c r="HI20" i="9"/>
  <c r="HH20" i="9"/>
  <c r="HG20" i="9"/>
  <c r="HF20" i="9"/>
  <c r="HE20" i="9"/>
  <c r="HD20" i="9"/>
  <c r="HC20" i="9"/>
  <c r="HB20" i="9"/>
  <c r="HA20" i="9"/>
  <c r="GZ20" i="9"/>
  <c r="GY20" i="9"/>
  <c r="GX20" i="9"/>
  <c r="GW20" i="9"/>
  <c r="GV20" i="9"/>
  <c r="GU20" i="9"/>
  <c r="GT20" i="9"/>
  <c r="GS20" i="9"/>
  <c r="GR20" i="9"/>
  <c r="GQ20" i="9"/>
  <c r="GP20" i="9"/>
  <c r="GO20" i="9"/>
  <c r="GN20" i="9"/>
  <c r="GM20" i="9"/>
  <c r="GL20" i="9"/>
  <c r="GK20" i="9"/>
  <c r="GJ20" i="9"/>
  <c r="GI20" i="9"/>
  <c r="GH20" i="9"/>
  <c r="GG20" i="9"/>
  <c r="GF20" i="9"/>
  <c r="GE20" i="9"/>
  <c r="GD20" i="9"/>
  <c r="GC20" i="9"/>
  <c r="GB20" i="9"/>
  <c r="GA20" i="9"/>
  <c r="FZ20" i="9"/>
  <c r="FY20" i="9"/>
  <c r="FX20" i="9"/>
  <c r="FW20" i="9"/>
  <c r="FV20" i="9"/>
  <c r="FU20" i="9"/>
  <c r="FT20" i="9"/>
  <c r="FS20" i="9"/>
  <c r="FR20" i="9"/>
  <c r="FQ20" i="9"/>
  <c r="FP20" i="9"/>
  <c r="FO20" i="9"/>
  <c r="FN20" i="9"/>
  <c r="FM20" i="9"/>
  <c r="FL20" i="9"/>
  <c r="FK20" i="9"/>
  <c r="FJ20" i="9"/>
  <c r="FI20" i="9"/>
  <c r="FH20" i="9"/>
  <c r="FG20" i="9"/>
  <c r="FF20" i="9"/>
  <c r="FE20" i="9"/>
  <c r="FD20" i="9"/>
  <c r="FC20" i="9"/>
  <c r="FB20" i="9"/>
  <c r="FA20" i="9"/>
  <c r="EZ20" i="9"/>
  <c r="EY20" i="9"/>
  <c r="EX20" i="9"/>
  <c r="EW20" i="9"/>
  <c r="EV20" i="9"/>
  <c r="EU20" i="9"/>
  <c r="ET20" i="9"/>
  <c r="ES20" i="9"/>
  <c r="ER20" i="9"/>
  <c r="EQ20" i="9"/>
  <c r="EP20" i="9"/>
  <c r="EO20" i="9"/>
  <c r="EN20" i="9"/>
  <c r="EM20" i="9"/>
  <c r="EL20" i="9"/>
  <c r="EK20" i="9"/>
  <c r="EJ20" i="9"/>
  <c r="EI20" i="9"/>
  <c r="EH20" i="9"/>
  <c r="EG20" i="9"/>
  <c r="EF20" i="9"/>
  <c r="EE20" i="9"/>
  <c r="ED20" i="9"/>
  <c r="EC20" i="9"/>
  <c r="EB20" i="9"/>
  <c r="EA20" i="9"/>
  <c r="DZ20" i="9"/>
  <c r="DY20" i="9"/>
  <c r="DX20" i="9"/>
  <c r="DW20" i="9"/>
  <c r="DV20" i="9"/>
  <c r="DU20" i="9"/>
  <c r="DT20" i="9"/>
  <c r="DS20" i="9"/>
  <c r="DR20" i="9"/>
  <c r="DQ20" i="9"/>
  <c r="DP20" i="9"/>
  <c r="DO20" i="9"/>
  <c r="DN20" i="9"/>
  <c r="DM20" i="9"/>
  <c r="DL20" i="9"/>
  <c r="DK20" i="9"/>
  <c r="DJ20" i="9"/>
  <c r="DI20" i="9"/>
  <c r="DH20" i="9"/>
  <c r="DG20" i="9"/>
  <c r="DF20" i="9"/>
  <c r="DE20" i="9"/>
  <c r="DD20" i="9"/>
  <c r="DC20" i="9"/>
  <c r="DB20" i="9"/>
  <c r="DA20" i="9"/>
  <c r="CZ20" i="9"/>
  <c r="CY20" i="9"/>
  <c r="CX20" i="9"/>
  <c r="CW20" i="9"/>
  <c r="CV20" i="9"/>
  <c r="CU20" i="9"/>
  <c r="CT20" i="9"/>
  <c r="CS20" i="9"/>
  <c r="CR20" i="9"/>
  <c r="CQ20" i="9"/>
  <c r="CP20" i="9"/>
  <c r="CO20" i="9"/>
  <c r="CN20" i="9"/>
  <c r="CM20" i="9"/>
  <c r="CL20" i="9"/>
  <c r="CK20" i="9"/>
  <c r="CJ20" i="9"/>
  <c r="CI20" i="9"/>
  <c r="CH20" i="9"/>
  <c r="CG20" i="9"/>
  <c r="CF20" i="9"/>
  <c r="CE20" i="9"/>
  <c r="CD20" i="9"/>
  <c r="CC20" i="9"/>
  <c r="CB20" i="9"/>
  <c r="CA20" i="9"/>
  <c r="BZ20" i="9"/>
  <c r="BY20" i="9"/>
  <c r="BX20" i="9"/>
  <c r="BW20" i="9"/>
  <c r="BV20" i="9"/>
  <c r="BU20" i="9"/>
  <c r="BT20" i="9"/>
  <c r="BS20" i="9"/>
  <c r="BR20" i="9"/>
  <c r="BQ20" i="9"/>
  <c r="BP20" i="9"/>
  <c r="BO20" i="9"/>
  <c r="BN20" i="9"/>
  <c r="BM20" i="9"/>
  <c r="BL20" i="9"/>
  <c r="BK20" i="9"/>
  <c r="BJ20" i="9"/>
  <c r="BI20" i="9"/>
  <c r="BH20" i="9"/>
  <c r="BG20" i="9"/>
  <c r="BF20" i="9"/>
  <c r="BE20" i="9"/>
  <c r="BD20" i="9"/>
  <c r="BC20" i="9"/>
  <c r="BB20" i="9"/>
  <c r="BA20" i="9"/>
  <c r="AZ20" i="9"/>
  <c r="AY20" i="9"/>
  <c r="AX20" i="9"/>
  <c r="AW20" i="9"/>
  <c r="AV20" i="9"/>
  <c r="AU20" i="9"/>
  <c r="AT20" i="9"/>
  <c r="AS20" i="9"/>
  <c r="AR20" i="9"/>
  <c r="AQ20" i="9"/>
  <c r="AP20" i="9"/>
  <c r="AO20" i="9"/>
  <c r="AN20" i="9"/>
  <c r="AM20" i="9"/>
  <c r="AL20" i="9"/>
  <c r="AK20" i="9"/>
  <c r="AJ20" i="9"/>
  <c r="AI20" i="9"/>
  <c r="AH20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M19" i="9"/>
  <c r="M14" i="9"/>
  <c r="M9" i="9"/>
  <c r="M4" i="9"/>
  <c r="M1389" i="8"/>
  <c r="M1384" i="8"/>
  <c r="M1379" i="8"/>
  <c r="M1374" i="8"/>
  <c r="M1369" i="8"/>
  <c r="M1364" i="8"/>
  <c r="M1359" i="8"/>
  <c r="M1354" i="8"/>
  <c r="M1349" i="8"/>
  <c r="M1344" i="8"/>
  <c r="M1339" i="8"/>
  <c r="M1334" i="8"/>
  <c r="M1329" i="8"/>
  <c r="M1324" i="8"/>
  <c r="M1319" i="8"/>
  <c r="M1314" i="8"/>
  <c r="M1309" i="8"/>
  <c r="M1304" i="8"/>
  <c r="M1299" i="8"/>
  <c r="M1294" i="8"/>
  <c r="M1289" i="8"/>
  <c r="M1284" i="8"/>
  <c r="M1279" i="8"/>
  <c r="M1274" i="8"/>
  <c r="M1269" i="8"/>
  <c r="M1264" i="8"/>
  <c r="M1259" i="8"/>
  <c r="M1254" i="8"/>
  <c r="M1249" i="8"/>
  <c r="M1244" i="8"/>
  <c r="M1239" i="8"/>
  <c r="M1234" i="8"/>
  <c r="M1229" i="8"/>
  <c r="M1224" i="8"/>
  <c r="M1219" i="8"/>
  <c r="M1214" i="8"/>
  <c r="M1209" i="8"/>
  <c r="M1204" i="8"/>
  <c r="M1199" i="8"/>
  <c r="M1194" i="8"/>
  <c r="M1189" i="8"/>
  <c r="M1184" i="8"/>
  <c r="M1179" i="8"/>
  <c r="M1174" i="8"/>
  <c r="M1169" i="8"/>
  <c r="M1164" i="8"/>
  <c r="M1159" i="8"/>
  <c r="M1154" i="8"/>
  <c r="M1149" i="8"/>
  <c r="M1144" i="8"/>
  <c r="M1139" i="8"/>
  <c r="M1134" i="8"/>
  <c r="M1129" i="8"/>
  <c r="M1124" i="8"/>
  <c r="M1119" i="8"/>
  <c r="M1114" i="8"/>
  <c r="M1109" i="8"/>
  <c r="M1104" i="8"/>
  <c r="M1099" i="8"/>
  <c r="M1094" i="8"/>
  <c r="M1089" i="8"/>
  <c r="M1084" i="8"/>
  <c r="M1079" i="8"/>
  <c r="M1074" i="8"/>
  <c r="M1069" i="8"/>
  <c r="M1064" i="8"/>
  <c r="M1059" i="8"/>
  <c r="M1054" i="8"/>
  <c r="M1049" i="8"/>
  <c r="M1044" i="8"/>
  <c r="M1039" i="8"/>
  <c r="M1034" i="8"/>
  <c r="M1029" i="8"/>
  <c r="M1024" i="8"/>
  <c r="M1019" i="8"/>
  <c r="M1014" i="8"/>
  <c r="M1009" i="8"/>
  <c r="M1004" i="8"/>
  <c r="M999" i="8"/>
  <c r="M994" i="8"/>
  <c r="M989" i="8"/>
  <c r="M984" i="8"/>
  <c r="M979" i="8"/>
  <c r="M974" i="8"/>
  <c r="M969" i="8"/>
  <c r="M964" i="8"/>
  <c r="M959" i="8"/>
  <c r="M954" i="8"/>
  <c r="M949" i="8"/>
  <c r="M944" i="8"/>
  <c r="M939" i="8"/>
  <c r="M934" i="8"/>
  <c r="M929" i="8"/>
  <c r="M924" i="8"/>
  <c r="M919" i="8"/>
  <c r="M914" i="8"/>
  <c r="M909" i="8"/>
  <c r="M904" i="8"/>
  <c r="M899" i="8"/>
  <c r="M894" i="8"/>
  <c r="M889" i="8"/>
  <c r="M884" i="8"/>
  <c r="M879" i="8"/>
  <c r="M874" i="8"/>
  <c r="M869" i="8"/>
  <c r="M864" i="8"/>
  <c r="M859" i="8"/>
  <c r="M854" i="8"/>
  <c r="M849" i="8"/>
  <c r="M844" i="8"/>
  <c r="M839" i="8"/>
  <c r="M834" i="8"/>
  <c r="M829" i="8"/>
  <c r="M824" i="8"/>
  <c r="M819" i="8"/>
  <c r="M814" i="8"/>
  <c r="M809" i="8"/>
  <c r="M804" i="8"/>
  <c r="M799" i="8"/>
  <c r="M794" i="8"/>
  <c r="M789" i="8"/>
  <c r="M784" i="8"/>
  <c r="M779" i="8"/>
  <c r="M774" i="8"/>
  <c r="M769" i="8"/>
  <c r="M764" i="8"/>
  <c r="M759" i="8"/>
  <c r="M754" i="8"/>
  <c r="M749" i="8"/>
  <c r="M744" i="8"/>
  <c r="M739" i="8"/>
  <c r="M734" i="8"/>
  <c r="M729" i="8"/>
  <c r="M724" i="8"/>
  <c r="M719" i="8"/>
  <c r="M714" i="8"/>
  <c r="M709" i="8"/>
  <c r="M704" i="8"/>
  <c r="M699" i="8"/>
  <c r="M694" i="8"/>
  <c r="M689" i="8"/>
  <c r="M684" i="8"/>
  <c r="M679" i="8"/>
  <c r="M674" i="8"/>
  <c r="M669" i="8"/>
  <c r="M664" i="8"/>
  <c r="M659" i="8"/>
  <c r="M654" i="8"/>
  <c r="M649" i="8"/>
  <c r="M644" i="8"/>
  <c r="M639" i="8"/>
  <c r="M634" i="8"/>
  <c r="M629" i="8"/>
  <c r="M624" i="8"/>
  <c r="M619" i="8"/>
  <c r="M614" i="8"/>
  <c r="M609" i="8"/>
  <c r="M604" i="8"/>
  <c r="M599" i="8"/>
  <c r="M594" i="8"/>
  <c r="M589" i="8"/>
  <c r="M584" i="8"/>
  <c r="M579" i="8"/>
  <c r="M574" i="8"/>
  <c r="M569" i="8"/>
  <c r="M564" i="8"/>
  <c r="M559" i="8"/>
  <c r="M554" i="8"/>
  <c r="M549" i="8"/>
  <c r="M544" i="8"/>
  <c r="M539" i="8"/>
  <c r="M534" i="8"/>
  <c r="M529" i="8"/>
  <c r="M524" i="8"/>
  <c r="M519" i="8"/>
  <c r="M514" i="8"/>
  <c r="M509" i="8"/>
  <c r="M504" i="8"/>
  <c r="M499" i="8"/>
  <c r="M494" i="8"/>
  <c r="M489" i="8"/>
  <c r="M484" i="8"/>
  <c r="M479" i="8"/>
  <c r="M474" i="8"/>
  <c r="M469" i="8"/>
  <c r="M464" i="8"/>
  <c r="M459" i="8"/>
  <c r="M454" i="8"/>
  <c r="M449" i="8"/>
  <c r="M444" i="8"/>
  <c r="M439" i="8"/>
  <c r="M434" i="8"/>
  <c r="M429" i="8"/>
  <c r="M424" i="8"/>
  <c r="M419" i="8"/>
  <c r="M414" i="8"/>
  <c r="M409" i="8"/>
  <c r="M404" i="8"/>
  <c r="M399" i="8"/>
  <c r="M394" i="8"/>
  <c r="M389" i="8"/>
  <c r="M384" i="8"/>
  <c r="M379" i="8"/>
  <c r="M374" i="8"/>
  <c r="M369" i="8"/>
  <c r="M364" i="8"/>
  <c r="M359" i="8"/>
  <c r="M354" i="8"/>
  <c r="M349" i="8"/>
  <c r="M344" i="8"/>
  <c r="M339" i="8"/>
  <c r="M334" i="8"/>
  <c r="M329" i="8"/>
  <c r="M324" i="8"/>
  <c r="M319" i="8"/>
  <c r="M314" i="8"/>
  <c r="M309" i="8"/>
  <c r="M304" i="8"/>
  <c r="M299" i="8"/>
  <c r="M294" i="8"/>
  <c r="M289" i="8"/>
  <c r="M284" i="8"/>
  <c r="M279" i="8"/>
  <c r="M274" i="8"/>
  <c r="M269" i="8"/>
  <c r="M264" i="8"/>
  <c r="M259" i="8"/>
  <c r="M254" i="8"/>
  <c r="M249" i="8"/>
  <c r="M244" i="8"/>
  <c r="M239" i="8"/>
  <c r="M234" i="8"/>
  <c r="M229" i="8"/>
  <c r="M224" i="8"/>
  <c r="M219" i="8"/>
  <c r="M214" i="8"/>
  <c r="M209" i="8"/>
  <c r="M204" i="8"/>
  <c r="M199" i="8"/>
  <c r="M194" i="8"/>
  <c r="M189" i="8"/>
  <c r="M184" i="8"/>
  <c r="M179" i="8"/>
  <c r="M174" i="8"/>
  <c r="M169" i="8"/>
  <c r="M164" i="8"/>
  <c r="M159" i="8"/>
  <c r="M154" i="8"/>
  <c r="M149" i="8"/>
  <c r="M144" i="8"/>
  <c r="M139" i="8"/>
  <c r="M134" i="8"/>
  <c r="M129" i="8"/>
  <c r="M124" i="8"/>
  <c r="M119" i="8"/>
  <c r="M114" i="8"/>
  <c r="M109" i="8"/>
  <c r="M104" i="8"/>
  <c r="M99" i="8"/>
  <c r="M94" i="8"/>
  <c r="M89" i="8"/>
  <c r="M84" i="8"/>
  <c r="M79" i="8"/>
  <c r="M74" i="8"/>
  <c r="M69" i="8"/>
  <c r="M64" i="8"/>
  <c r="M59" i="8"/>
  <c r="M54" i="8"/>
  <c r="M49" i="8"/>
  <c r="M44" i="8"/>
  <c r="M39" i="8"/>
  <c r="M34" i="8"/>
  <c r="PB32" i="8"/>
  <c r="PA32" i="8"/>
  <c r="OZ32" i="8"/>
  <c r="OY32" i="8"/>
  <c r="OX32" i="8"/>
  <c r="OW32" i="8"/>
  <c r="OV32" i="8"/>
  <c r="OU32" i="8"/>
  <c r="OT32" i="8"/>
  <c r="OS32" i="8"/>
  <c r="OR32" i="8"/>
  <c r="OQ32" i="8"/>
  <c r="OP32" i="8"/>
  <c r="OO32" i="8"/>
  <c r="ON32" i="8"/>
  <c r="OM32" i="8"/>
  <c r="OL32" i="8"/>
  <c r="OK32" i="8"/>
  <c r="OJ32" i="8"/>
  <c r="OI32" i="8"/>
  <c r="OH32" i="8"/>
  <c r="OG32" i="8"/>
  <c r="OF32" i="8"/>
  <c r="OE32" i="8"/>
  <c r="OD32" i="8"/>
  <c r="OC32" i="8"/>
  <c r="OB32" i="8"/>
  <c r="OA32" i="8"/>
  <c r="NZ32" i="8"/>
  <c r="NY32" i="8"/>
  <c r="NX32" i="8"/>
  <c r="NW32" i="8"/>
  <c r="NV32" i="8"/>
  <c r="NU32" i="8"/>
  <c r="NT32" i="8"/>
  <c r="NS32" i="8"/>
  <c r="NR32" i="8"/>
  <c r="NQ32" i="8"/>
  <c r="NP32" i="8"/>
  <c r="NO32" i="8"/>
  <c r="NN32" i="8"/>
  <c r="NM32" i="8"/>
  <c r="NL32" i="8"/>
  <c r="NK32" i="8"/>
  <c r="NJ32" i="8"/>
  <c r="NI32" i="8"/>
  <c r="NH32" i="8"/>
  <c r="NG32" i="8"/>
  <c r="NF32" i="8"/>
  <c r="NE32" i="8"/>
  <c r="ND32" i="8"/>
  <c r="NC32" i="8"/>
  <c r="NB32" i="8"/>
  <c r="NA32" i="8"/>
  <c r="MZ32" i="8"/>
  <c r="MY32" i="8"/>
  <c r="MX32" i="8"/>
  <c r="MW32" i="8"/>
  <c r="MV32" i="8"/>
  <c r="MU32" i="8"/>
  <c r="MT32" i="8"/>
  <c r="MS32" i="8"/>
  <c r="MR32" i="8"/>
  <c r="MQ32" i="8"/>
  <c r="MP32" i="8"/>
  <c r="MO32" i="8"/>
  <c r="MN32" i="8"/>
  <c r="MM32" i="8"/>
  <c r="ML32" i="8"/>
  <c r="MK32" i="8"/>
  <c r="MJ32" i="8"/>
  <c r="MI32" i="8"/>
  <c r="MH32" i="8"/>
  <c r="MG32" i="8"/>
  <c r="MF32" i="8"/>
  <c r="ME32" i="8"/>
  <c r="MD32" i="8"/>
  <c r="MC32" i="8"/>
  <c r="MB32" i="8"/>
  <c r="MA32" i="8"/>
  <c r="LZ32" i="8"/>
  <c r="LY32" i="8"/>
  <c r="LX32" i="8"/>
  <c r="LW32" i="8"/>
  <c r="LV32" i="8"/>
  <c r="LU32" i="8"/>
  <c r="LT32" i="8"/>
  <c r="LS32" i="8"/>
  <c r="LR32" i="8"/>
  <c r="LQ32" i="8"/>
  <c r="LP32" i="8"/>
  <c r="LO32" i="8"/>
  <c r="LN32" i="8"/>
  <c r="LM32" i="8"/>
  <c r="LL32" i="8"/>
  <c r="LK32" i="8"/>
  <c r="LJ32" i="8"/>
  <c r="LI32" i="8"/>
  <c r="LH32" i="8"/>
  <c r="LG32" i="8"/>
  <c r="LF32" i="8"/>
  <c r="LE32" i="8"/>
  <c r="LD32" i="8"/>
  <c r="LC32" i="8"/>
  <c r="LB32" i="8"/>
  <c r="LA32" i="8"/>
  <c r="KZ32" i="8"/>
  <c r="KY32" i="8"/>
  <c r="KX32" i="8"/>
  <c r="KW32" i="8"/>
  <c r="KV32" i="8"/>
  <c r="KU32" i="8"/>
  <c r="KT32" i="8"/>
  <c r="KS32" i="8"/>
  <c r="KR32" i="8"/>
  <c r="KQ32" i="8"/>
  <c r="KP32" i="8"/>
  <c r="KO32" i="8"/>
  <c r="KN32" i="8"/>
  <c r="KM32" i="8"/>
  <c r="KL32" i="8"/>
  <c r="KK32" i="8"/>
  <c r="KJ32" i="8"/>
  <c r="KI32" i="8"/>
  <c r="KH32" i="8"/>
  <c r="KG32" i="8"/>
  <c r="KF32" i="8"/>
  <c r="KE32" i="8"/>
  <c r="KD32" i="8"/>
  <c r="KC32" i="8"/>
  <c r="KB32" i="8"/>
  <c r="KA32" i="8"/>
  <c r="JZ32" i="8"/>
  <c r="JY32" i="8"/>
  <c r="JX32" i="8"/>
  <c r="JW32" i="8"/>
  <c r="JV32" i="8"/>
  <c r="JU32" i="8"/>
  <c r="JT32" i="8"/>
  <c r="JS32" i="8"/>
  <c r="JR32" i="8"/>
  <c r="JQ32" i="8"/>
  <c r="JP32" i="8"/>
  <c r="JO32" i="8"/>
  <c r="JN32" i="8"/>
  <c r="JM32" i="8"/>
  <c r="JL32" i="8"/>
  <c r="JK32" i="8"/>
  <c r="JJ32" i="8"/>
  <c r="JI32" i="8"/>
  <c r="JH32" i="8"/>
  <c r="JG32" i="8"/>
  <c r="JF32" i="8"/>
  <c r="JE32" i="8"/>
  <c r="JD32" i="8"/>
  <c r="JC32" i="8"/>
  <c r="JB32" i="8"/>
  <c r="JA32" i="8"/>
  <c r="IZ32" i="8"/>
  <c r="IY32" i="8"/>
  <c r="IX32" i="8"/>
  <c r="IW32" i="8"/>
  <c r="IV32" i="8"/>
  <c r="IU32" i="8"/>
  <c r="IT32" i="8"/>
  <c r="IS32" i="8"/>
  <c r="IR32" i="8"/>
  <c r="IQ32" i="8"/>
  <c r="IP32" i="8"/>
  <c r="IO32" i="8"/>
  <c r="IN32" i="8"/>
  <c r="IM32" i="8"/>
  <c r="IL32" i="8"/>
  <c r="IK32" i="8"/>
  <c r="IJ32" i="8"/>
  <c r="II32" i="8"/>
  <c r="IH32" i="8"/>
  <c r="IG32" i="8"/>
  <c r="IF32" i="8"/>
  <c r="IE32" i="8"/>
  <c r="ID32" i="8"/>
  <c r="IC32" i="8"/>
  <c r="IB32" i="8"/>
  <c r="IA32" i="8"/>
  <c r="HZ32" i="8"/>
  <c r="HY32" i="8"/>
  <c r="HX32" i="8"/>
  <c r="HW32" i="8"/>
  <c r="HV32" i="8"/>
  <c r="HU32" i="8"/>
  <c r="HT32" i="8"/>
  <c r="HS32" i="8"/>
  <c r="HR32" i="8"/>
  <c r="HQ32" i="8"/>
  <c r="HP32" i="8"/>
  <c r="HO32" i="8"/>
  <c r="HN32" i="8"/>
  <c r="HM32" i="8"/>
  <c r="HL32" i="8"/>
  <c r="HK32" i="8"/>
  <c r="HJ32" i="8"/>
  <c r="HI32" i="8"/>
  <c r="HH32" i="8"/>
  <c r="HG32" i="8"/>
  <c r="HF32" i="8"/>
  <c r="HE32" i="8"/>
  <c r="HD32" i="8"/>
  <c r="HC32" i="8"/>
  <c r="HB32" i="8"/>
  <c r="HA32" i="8"/>
  <c r="GZ32" i="8"/>
  <c r="GY32" i="8"/>
  <c r="GX32" i="8"/>
  <c r="GW32" i="8"/>
  <c r="GV32" i="8"/>
  <c r="GU32" i="8"/>
  <c r="GT32" i="8"/>
  <c r="GS32" i="8"/>
  <c r="GR32" i="8"/>
  <c r="GQ32" i="8"/>
  <c r="GP32" i="8"/>
  <c r="GO32" i="8"/>
  <c r="GN32" i="8"/>
  <c r="GM32" i="8"/>
  <c r="GL32" i="8"/>
  <c r="GK32" i="8"/>
  <c r="GJ32" i="8"/>
  <c r="GI32" i="8"/>
  <c r="GH32" i="8"/>
  <c r="GG32" i="8"/>
  <c r="GF32" i="8"/>
  <c r="GE32" i="8"/>
  <c r="GD32" i="8"/>
  <c r="GC32" i="8"/>
  <c r="GB32" i="8"/>
  <c r="GA32" i="8"/>
  <c r="FZ32" i="8"/>
  <c r="FY32" i="8"/>
  <c r="FX32" i="8"/>
  <c r="FW32" i="8"/>
  <c r="FV32" i="8"/>
  <c r="FU32" i="8"/>
  <c r="FT32" i="8"/>
  <c r="FS32" i="8"/>
  <c r="FR32" i="8"/>
  <c r="FQ32" i="8"/>
  <c r="FP32" i="8"/>
  <c r="FO32" i="8"/>
  <c r="FN32" i="8"/>
  <c r="FM32" i="8"/>
  <c r="FL32" i="8"/>
  <c r="FK32" i="8"/>
  <c r="FJ32" i="8"/>
  <c r="FI32" i="8"/>
  <c r="FH32" i="8"/>
  <c r="FG32" i="8"/>
  <c r="FF32" i="8"/>
  <c r="FE32" i="8"/>
  <c r="FD32" i="8"/>
  <c r="FC32" i="8"/>
  <c r="FB32" i="8"/>
  <c r="FA32" i="8"/>
  <c r="EZ32" i="8"/>
  <c r="EY32" i="8"/>
  <c r="EX32" i="8"/>
  <c r="EW32" i="8"/>
  <c r="EV32" i="8"/>
  <c r="EU32" i="8"/>
  <c r="ET32" i="8"/>
  <c r="ES32" i="8"/>
  <c r="ER32" i="8"/>
  <c r="EQ32" i="8"/>
  <c r="EP32" i="8"/>
  <c r="EO32" i="8"/>
  <c r="EN32" i="8"/>
  <c r="EM32" i="8"/>
  <c r="EL32" i="8"/>
  <c r="EK32" i="8"/>
  <c r="EJ32" i="8"/>
  <c r="EI32" i="8"/>
  <c r="EH32" i="8"/>
  <c r="EG32" i="8"/>
  <c r="EF32" i="8"/>
  <c r="EE32" i="8"/>
  <c r="ED32" i="8"/>
  <c r="EC32" i="8"/>
  <c r="EB32" i="8"/>
  <c r="EA32" i="8"/>
  <c r="DZ32" i="8"/>
  <c r="DY32" i="8"/>
  <c r="DX32" i="8"/>
  <c r="DW32" i="8"/>
  <c r="DV32" i="8"/>
  <c r="DU32" i="8"/>
  <c r="DT32" i="8"/>
  <c r="DS32" i="8"/>
  <c r="DR32" i="8"/>
  <c r="DQ32" i="8"/>
  <c r="DP32" i="8"/>
  <c r="DO32" i="8"/>
  <c r="DN32" i="8"/>
  <c r="DM32" i="8"/>
  <c r="DL32" i="8"/>
  <c r="DK32" i="8"/>
  <c r="DJ32" i="8"/>
  <c r="DI32" i="8"/>
  <c r="DH32" i="8"/>
  <c r="DG32" i="8"/>
  <c r="DF32" i="8"/>
  <c r="DE32" i="8"/>
  <c r="DD32" i="8"/>
  <c r="DC32" i="8"/>
  <c r="DB32" i="8"/>
  <c r="DA32" i="8"/>
  <c r="CZ32" i="8"/>
  <c r="CY32" i="8"/>
  <c r="CX32" i="8"/>
  <c r="CW32" i="8"/>
  <c r="CV32" i="8"/>
  <c r="CU32" i="8"/>
  <c r="CT32" i="8"/>
  <c r="CS32" i="8"/>
  <c r="CR32" i="8"/>
  <c r="CQ32" i="8"/>
  <c r="CP32" i="8"/>
  <c r="CO32" i="8"/>
  <c r="CN32" i="8"/>
  <c r="CM32" i="8"/>
  <c r="CL32" i="8"/>
  <c r="CK32" i="8"/>
  <c r="CJ32" i="8"/>
  <c r="CI32" i="8"/>
  <c r="CH32" i="8"/>
  <c r="CG32" i="8"/>
  <c r="CF32" i="8"/>
  <c r="CE32" i="8"/>
  <c r="CD32" i="8"/>
  <c r="CC32" i="8"/>
  <c r="CB32" i="8"/>
  <c r="CA32" i="8"/>
  <c r="BZ32" i="8"/>
  <c r="BY32" i="8"/>
  <c r="BX32" i="8"/>
  <c r="BW32" i="8"/>
  <c r="BV32" i="8"/>
  <c r="BU32" i="8"/>
  <c r="BT32" i="8"/>
  <c r="BS32" i="8"/>
  <c r="BR32" i="8"/>
  <c r="BQ32" i="8"/>
  <c r="BP32" i="8"/>
  <c r="BO32" i="8"/>
  <c r="BN32" i="8"/>
  <c r="BM32" i="8"/>
  <c r="BL32" i="8"/>
  <c r="BK32" i="8"/>
  <c r="BJ32" i="8"/>
  <c r="BI32" i="8"/>
  <c r="BH32" i="8"/>
  <c r="BG32" i="8"/>
  <c r="BF32" i="8"/>
  <c r="BE32" i="8"/>
  <c r="BD32" i="8"/>
  <c r="BC32" i="8"/>
  <c r="BB32" i="8"/>
  <c r="BA32" i="8"/>
  <c r="AZ32" i="8"/>
  <c r="AY32" i="8"/>
  <c r="AX32" i="8"/>
  <c r="AW32" i="8"/>
  <c r="AV32" i="8"/>
  <c r="AU32" i="8"/>
  <c r="AT32" i="8"/>
  <c r="AS32" i="8"/>
  <c r="AR32" i="8"/>
  <c r="AQ32" i="8"/>
  <c r="AP32" i="8"/>
  <c r="AO32" i="8"/>
  <c r="AN32" i="8"/>
  <c r="AM32" i="8"/>
  <c r="AL32" i="8"/>
  <c r="AK32" i="8"/>
  <c r="AJ32" i="8"/>
  <c r="AI32" i="8"/>
  <c r="AH32" i="8"/>
  <c r="AG32" i="8"/>
  <c r="AF32" i="8"/>
  <c r="AE32" i="8"/>
  <c r="AD32" i="8"/>
  <c r="AC32" i="8"/>
  <c r="AB32" i="8"/>
  <c r="AA32" i="8"/>
  <c r="Z32" i="8"/>
  <c r="Y32" i="8"/>
  <c r="X32" i="8"/>
  <c r="W32" i="8"/>
  <c r="V32" i="8"/>
  <c r="U32" i="8"/>
  <c r="T32" i="8"/>
  <c r="S32" i="8"/>
  <c r="M29" i="8"/>
  <c r="M24" i="8"/>
  <c r="PB20" i="8"/>
  <c r="PA20" i="8"/>
  <c r="OZ20" i="8"/>
  <c r="OY20" i="8"/>
  <c r="OX20" i="8"/>
  <c r="OW20" i="8"/>
  <c r="OV20" i="8"/>
  <c r="OU20" i="8"/>
  <c r="OT20" i="8"/>
  <c r="OS20" i="8"/>
  <c r="OR20" i="8"/>
  <c r="OQ20" i="8"/>
  <c r="OP20" i="8"/>
  <c r="OO20" i="8"/>
  <c r="ON20" i="8"/>
  <c r="OM20" i="8"/>
  <c r="OL20" i="8"/>
  <c r="OK20" i="8"/>
  <c r="OJ20" i="8"/>
  <c r="OI20" i="8"/>
  <c r="OH20" i="8"/>
  <c r="OG20" i="8"/>
  <c r="OF20" i="8"/>
  <c r="OE20" i="8"/>
  <c r="OD20" i="8"/>
  <c r="OC20" i="8"/>
  <c r="OB20" i="8"/>
  <c r="OA20" i="8"/>
  <c r="NZ20" i="8"/>
  <c r="NY20" i="8"/>
  <c r="NX20" i="8"/>
  <c r="NW20" i="8"/>
  <c r="NV20" i="8"/>
  <c r="NU20" i="8"/>
  <c r="NT20" i="8"/>
  <c r="NS20" i="8"/>
  <c r="NR20" i="8"/>
  <c r="NQ20" i="8"/>
  <c r="NP20" i="8"/>
  <c r="NO20" i="8"/>
  <c r="NN20" i="8"/>
  <c r="NM20" i="8"/>
  <c r="NL20" i="8"/>
  <c r="NK20" i="8"/>
  <c r="NJ20" i="8"/>
  <c r="NI20" i="8"/>
  <c r="NH20" i="8"/>
  <c r="NG20" i="8"/>
  <c r="NF20" i="8"/>
  <c r="NE20" i="8"/>
  <c r="ND20" i="8"/>
  <c r="NC20" i="8"/>
  <c r="NB20" i="8"/>
  <c r="NA20" i="8"/>
  <c r="MZ20" i="8"/>
  <c r="MY20" i="8"/>
  <c r="MX20" i="8"/>
  <c r="MW20" i="8"/>
  <c r="MV20" i="8"/>
  <c r="MU20" i="8"/>
  <c r="MT20" i="8"/>
  <c r="MS20" i="8"/>
  <c r="MR20" i="8"/>
  <c r="MQ20" i="8"/>
  <c r="MP20" i="8"/>
  <c r="MO20" i="8"/>
  <c r="MN20" i="8"/>
  <c r="MM20" i="8"/>
  <c r="ML20" i="8"/>
  <c r="MK20" i="8"/>
  <c r="MJ20" i="8"/>
  <c r="MI20" i="8"/>
  <c r="MH20" i="8"/>
  <c r="MG20" i="8"/>
  <c r="MF20" i="8"/>
  <c r="ME20" i="8"/>
  <c r="MD20" i="8"/>
  <c r="MC20" i="8"/>
  <c r="MB20" i="8"/>
  <c r="MA20" i="8"/>
  <c r="LZ20" i="8"/>
  <c r="LY20" i="8"/>
  <c r="LX20" i="8"/>
  <c r="LW20" i="8"/>
  <c r="LV20" i="8"/>
  <c r="LU20" i="8"/>
  <c r="LT20" i="8"/>
  <c r="LS20" i="8"/>
  <c r="LR20" i="8"/>
  <c r="LQ20" i="8"/>
  <c r="LP20" i="8"/>
  <c r="LO20" i="8"/>
  <c r="LN20" i="8"/>
  <c r="LM20" i="8"/>
  <c r="LL20" i="8"/>
  <c r="LK20" i="8"/>
  <c r="LJ20" i="8"/>
  <c r="LI20" i="8"/>
  <c r="LH20" i="8"/>
  <c r="LG20" i="8"/>
  <c r="LF20" i="8"/>
  <c r="LE20" i="8"/>
  <c r="LD20" i="8"/>
  <c r="LC20" i="8"/>
  <c r="LB20" i="8"/>
  <c r="LA20" i="8"/>
  <c r="KZ20" i="8"/>
  <c r="KY20" i="8"/>
  <c r="KX20" i="8"/>
  <c r="KW20" i="8"/>
  <c r="KV20" i="8"/>
  <c r="KU20" i="8"/>
  <c r="KT20" i="8"/>
  <c r="KS20" i="8"/>
  <c r="KR20" i="8"/>
  <c r="KQ20" i="8"/>
  <c r="KP20" i="8"/>
  <c r="KO20" i="8"/>
  <c r="KN20" i="8"/>
  <c r="KM20" i="8"/>
  <c r="KL20" i="8"/>
  <c r="KK20" i="8"/>
  <c r="KJ20" i="8"/>
  <c r="KI20" i="8"/>
  <c r="KH20" i="8"/>
  <c r="KG20" i="8"/>
  <c r="KF20" i="8"/>
  <c r="KE20" i="8"/>
  <c r="KD20" i="8"/>
  <c r="KC20" i="8"/>
  <c r="KB20" i="8"/>
  <c r="KA20" i="8"/>
  <c r="JZ20" i="8"/>
  <c r="JY20" i="8"/>
  <c r="JX20" i="8"/>
  <c r="JW20" i="8"/>
  <c r="JV20" i="8"/>
  <c r="JU20" i="8"/>
  <c r="JT20" i="8"/>
  <c r="JS20" i="8"/>
  <c r="JR20" i="8"/>
  <c r="JQ20" i="8"/>
  <c r="JP20" i="8"/>
  <c r="JO20" i="8"/>
  <c r="JN20" i="8"/>
  <c r="JM20" i="8"/>
  <c r="JL20" i="8"/>
  <c r="JK20" i="8"/>
  <c r="JJ20" i="8"/>
  <c r="JI20" i="8"/>
  <c r="JH20" i="8"/>
  <c r="JG20" i="8"/>
  <c r="JF20" i="8"/>
  <c r="JE20" i="8"/>
  <c r="JD20" i="8"/>
  <c r="JC20" i="8"/>
  <c r="JB20" i="8"/>
  <c r="JA20" i="8"/>
  <c r="IZ20" i="8"/>
  <c r="IY20" i="8"/>
  <c r="IX20" i="8"/>
  <c r="IW20" i="8"/>
  <c r="IV20" i="8"/>
  <c r="IU20" i="8"/>
  <c r="IT20" i="8"/>
  <c r="IS20" i="8"/>
  <c r="IR20" i="8"/>
  <c r="IQ20" i="8"/>
  <c r="IP20" i="8"/>
  <c r="IO20" i="8"/>
  <c r="IN20" i="8"/>
  <c r="IM20" i="8"/>
  <c r="IL20" i="8"/>
  <c r="IK20" i="8"/>
  <c r="IJ20" i="8"/>
  <c r="II20" i="8"/>
  <c r="IH20" i="8"/>
  <c r="IG20" i="8"/>
  <c r="IF20" i="8"/>
  <c r="IE20" i="8"/>
  <c r="ID20" i="8"/>
  <c r="IC20" i="8"/>
  <c r="IB20" i="8"/>
  <c r="IA20" i="8"/>
  <c r="HZ20" i="8"/>
  <c r="HY20" i="8"/>
  <c r="HX20" i="8"/>
  <c r="HW20" i="8"/>
  <c r="HV20" i="8"/>
  <c r="HU20" i="8"/>
  <c r="HT20" i="8"/>
  <c r="HS20" i="8"/>
  <c r="HR20" i="8"/>
  <c r="HQ20" i="8"/>
  <c r="HP20" i="8"/>
  <c r="HO20" i="8"/>
  <c r="HN20" i="8"/>
  <c r="HM20" i="8"/>
  <c r="HL20" i="8"/>
  <c r="HK20" i="8"/>
  <c r="HJ20" i="8"/>
  <c r="HI20" i="8"/>
  <c r="HH20" i="8"/>
  <c r="HG20" i="8"/>
  <c r="HF20" i="8"/>
  <c r="HE20" i="8"/>
  <c r="HD20" i="8"/>
  <c r="HC20" i="8"/>
  <c r="HB20" i="8"/>
  <c r="HA20" i="8"/>
  <c r="GZ20" i="8"/>
  <c r="GY20" i="8"/>
  <c r="GX20" i="8"/>
  <c r="GW20" i="8"/>
  <c r="GV20" i="8"/>
  <c r="GU20" i="8"/>
  <c r="GT20" i="8"/>
  <c r="GS20" i="8"/>
  <c r="GR20" i="8"/>
  <c r="GQ20" i="8"/>
  <c r="GP20" i="8"/>
  <c r="GO20" i="8"/>
  <c r="GN20" i="8"/>
  <c r="GM20" i="8"/>
  <c r="GL20" i="8"/>
  <c r="GK20" i="8"/>
  <c r="GJ20" i="8"/>
  <c r="GI20" i="8"/>
  <c r="GH20" i="8"/>
  <c r="GG20" i="8"/>
  <c r="GF20" i="8"/>
  <c r="GE20" i="8"/>
  <c r="GD20" i="8"/>
  <c r="GC20" i="8"/>
  <c r="GB20" i="8"/>
  <c r="GA20" i="8"/>
  <c r="FZ20" i="8"/>
  <c r="FY20" i="8"/>
  <c r="FX20" i="8"/>
  <c r="FW20" i="8"/>
  <c r="FV20" i="8"/>
  <c r="FU20" i="8"/>
  <c r="FT20" i="8"/>
  <c r="FS20" i="8"/>
  <c r="FR20" i="8"/>
  <c r="FQ20" i="8"/>
  <c r="FP20" i="8"/>
  <c r="FO20" i="8"/>
  <c r="FN20" i="8"/>
  <c r="FM20" i="8"/>
  <c r="FL20" i="8"/>
  <c r="FK20" i="8"/>
  <c r="FJ20" i="8"/>
  <c r="FI20" i="8"/>
  <c r="FH20" i="8"/>
  <c r="FG20" i="8"/>
  <c r="FF20" i="8"/>
  <c r="FE20" i="8"/>
  <c r="FD20" i="8"/>
  <c r="FC20" i="8"/>
  <c r="FB20" i="8"/>
  <c r="FA20" i="8"/>
  <c r="EZ20" i="8"/>
  <c r="EY20" i="8"/>
  <c r="EX20" i="8"/>
  <c r="EW20" i="8"/>
  <c r="EV20" i="8"/>
  <c r="EU20" i="8"/>
  <c r="ET20" i="8"/>
  <c r="ES20" i="8"/>
  <c r="ER20" i="8"/>
  <c r="EQ20" i="8"/>
  <c r="EP20" i="8"/>
  <c r="EO20" i="8"/>
  <c r="EN20" i="8"/>
  <c r="EM20" i="8"/>
  <c r="EL20" i="8"/>
  <c r="EK20" i="8"/>
  <c r="EJ20" i="8"/>
  <c r="EI20" i="8"/>
  <c r="EH20" i="8"/>
  <c r="EG20" i="8"/>
  <c r="EF20" i="8"/>
  <c r="EE20" i="8"/>
  <c r="ED20" i="8"/>
  <c r="EC20" i="8"/>
  <c r="EB20" i="8"/>
  <c r="EA20" i="8"/>
  <c r="DZ20" i="8"/>
  <c r="DY20" i="8"/>
  <c r="DX20" i="8"/>
  <c r="DW20" i="8"/>
  <c r="DV20" i="8"/>
  <c r="DU20" i="8"/>
  <c r="DT20" i="8"/>
  <c r="DS20" i="8"/>
  <c r="DR20" i="8"/>
  <c r="DQ20" i="8"/>
  <c r="DP20" i="8"/>
  <c r="DO20" i="8"/>
  <c r="DN20" i="8"/>
  <c r="DM20" i="8"/>
  <c r="DL20" i="8"/>
  <c r="DK20" i="8"/>
  <c r="DJ20" i="8"/>
  <c r="DI20" i="8"/>
  <c r="DH20" i="8"/>
  <c r="DG20" i="8"/>
  <c r="DF20" i="8"/>
  <c r="DE20" i="8"/>
  <c r="DD20" i="8"/>
  <c r="DC20" i="8"/>
  <c r="DB20" i="8"/>
  <c r="DA20" i="8"/>
  <c r="CZ20" i="8"/>
  <c r="CY20" i="8"/>
  <c r="CX20" i="8"/>
  <c r="CW20" i="8"/>
  <c r="CV20" i="8"/>
  <c r="CU20" i="8"/>
  <c r="CT20" i="8"/>
  <c r="CS20" i="8"/>
  <c r="CR20" i="8"/>
  <c r="CQ20" i="8"/>
  <c r="CP20" i="8"/>
  <c r="CO20" i="8"/>
  <c r="CN20" i="8"/>
  <c r="CM20" i="8"/>
  <c r="CL20" i="8"/>
  <c r="CK20" i="8"/>
  <c r="CJ20" i="8"/>
  <c r="CI20" i="8"/>
  <c r="CH20" i="8"/>
  <c r="CG20" i="8"/>
  <c r="CF20" i="8"/>
  <c r="CE20" i="8"/>
  <c r="CD20" i="8"/>
  <c r="CC20" i="8"/>
  <c r="CB20" i="8"/>
  <c r="CA20" i="8"/>
  <c r="BZ20" i="8"/>
  <c r="BY20" i="8"/>
  <c r="BX20" i="8"/>
  <c r="BW20" i="8"/>
  <c r="BV20" i="8"/>
  <c r="BU20" i="8"/>
  <c r="BT20" i="8"/>
  <c r="BS20" i="8"/>
  <c r="BR20" i="8"/>
  <c r="BQ20" i="8"/>
  <c r="BP20" i="8"/>
  <c r="BO20" i="8"/>
  <c r="BN20" i="8"/>
  <c r="BM20" i="8"/>
  <c r="BL20" i="8"/>
  <c r="BK20" i="8"/>
  <c r="BJ20" i="8"/>
  <c r="BI20" i="8"/>
  <c r="BH20" i="8"/>
  <c r="BG20" i="8"/>
  <c r="BF20" i="8"/>
  <c r="BE20" i="8"/>
  <c r="BD20" i="8"/>
  <c r="BC20" i="8"/>
  <c r="BB20" i="8"/>
  <c r="BA20" i="8"/>
  <c r="AZ20" i="8"/>
  <c r="AY20" i="8"/>
  <c r="AX20" i="8"/>
  <c r="AW20" i="8"/>
  <c r="AV20" i="8"/>
  <c r="AU20" i="8"/>
  <c r="AT20" i="8"/>
  <c r="AS20" i="8"/>
  <c r="AR20" i="8"/>
  <c r="AQ20" i="8"/>
  <c r="AP20" i="8"/>
  <c r="AO20" i="8"/>
  <c r="AN20" i="8"/>
  <c r="AM20" i="8"/>
  <c r="AL20" i="8"/>
  <c r="AK20" i="8"/>
  <c r="AJ20" i="8"/>
  <c r="AI20" i="8"/>
  <c r="AH20" i="8"/>
  <c r="AG20" i="8"/>
  <c r="AF20" i="8"/>
  <c r="AE20" i="8"/>
  <c r="AD20" i="8"/>
  <c r="AC20" i="8"/>
  <c r="AB20" i="8"/>
  <c r="AA20" i="8"/>
  <c r="Z20" i="8"/>
  <c r="Y20" i="8"/>
  <c r="X20" i="8"/>
  <c r="W20" i="8"/>
  <c r="V20" i="8"/>
  <c r="U20" i="8"/>
  <c r="T20" i="8"/>
  <c r="S20" i="8"/>
  <c r="M19" i="8"/>
  <c r="M14" i="8"/>
  <c r="M9" i="8"/>
  <c r="M4" i="8"/>
  <c r="S20" i="7"/>
  <c r="T20" i="7"/>
  <c r="U20" i="7"/>
  <c r="V20" i="7"/>
  <c r="W20" i="7"/>
  <c r="X20" i="7"/>
  <c r="Y20" i="7"/>
  <c r="Z20" i="7"/>
  <c r="AA20" i="7"/>
  <c r="AB20" i="7"/>
  <c r="S32" i="7"/>
  <c r="T32" i="7"/>
  <c r="U32" i="7"/>
  <c r="V32" i="7"/>
  <c r="W32" i="7"/>
  <c r="X32" i="7"/>
  <c r="Y32" i="7"/>
  <c r="Z32" i="7"/>
  <c r="AA32" i="7"/>
  <c r="AB32" i="7"/>
  <c r="M249" i="7"/>
  <c r="M254" i="7"/>
  <c r="M259" i="7"/>
  <c r="M264" i="7"/>
  <c r="M269" i="7"/>
  <c r="M274" i="7"/>
  <c r="M279" i="7"/>
  <c r="M284" i="7"/>
  <c r="M289" i="7"/>
  <c r="M294" i="7"/>
  <c r="M299" i="7"/>
  <c r="M304" i="7"/>
  <c r="M309" i="7"/>
  <c r="M314" i="7"/>
  <c r="M319" i="7"/>
  <c r="M324" i="7"/>
  <c r="M329" i="7"/>
  <c r="M334" i="7"/>
  <c r="M339" i="7"/>
  <c r="M344" i="7"/>
  <c r="M349" i="7"/>
  <c r="M354" i="7"/>
  <c r="M359" i="7"/>
  <c r="M364" i="7"/>
  <c r="M369" i="7"/>
  <c r="M374" i="7"/>
  <c r="M379" i="7"/>
  <c r="M384" i="7"/>
  <c r="M389" i="7"/>
  <c r="M394" i="7"/>
  <c r="M399" i="7"/>
  <c r="M404" i="7"/>
  <c r="M409" i="7"/>
  <c r="M414" i="7"/>
  <c r="M419" i="7"/>
  <c r="M424" i="7"/>
  <c r="M429" i="7"/>
  <c r="M434" i="7"/>
  <c r="M439" i="7"/>
  <c r="M444" i="7"/>
  <c r="M449" i="7"/>
  <c r="M454" i="7"/>
  <c r="M459" i="7"/>
  <c r="M464" i="7"/>
  <c r="M469" i="7"/>
  <c r="M474" i="7"/>
  <c r="M479" i="7"/>
  <c r="M484" i="7"/>
  <c r="M489" i="7"/>
  <c r="M494" i="7"/>
  <c r="M499" i="7"/>
  <c r="M504" i="7"/>
  <c r="M509" i="7"/>
  <c r="M514" i="7"/>
  <c r="M519" i="7"/>
  <c r="M524" i="7"/>
  <c r="M529" i="7"/>
  <c r="M534" i="7"/>
  <c r="M539" i="7"/>
  <c r="M544" i="7"/>
  <c r="M549" i="7"/>
  <c r="M554" i="7"/>
  <c r="M559" i="7"/>
  <c r="M564" i="7"/>
  <c r="M569" i="7"/>
  <c r="M574" i="7"/>
  <c r="M579" i="7"/>
  <c r="M584" i="7"/>
  <c r="M589" i="7"/>
  <c r="M594" i="7"/>
  <c r="M599" i="7"/>
  <c r="M604" i="7"/>
  <c r="M609" i="7"/>
  <c r="M614" i="7"/>
  <c r="M619" i="7"/>
  <c r="M624" i="7"/>
  <c r="M629" i="7"/>
  <c r="M634" i="7"/>
  <c r="M639" i="7"/>
  <c r="M644" i="7"/>
  <c r="M649" i="7"/>
  <c r="M654" i="7"/>
  <c r="M659" i="7"/>
  <c r="M664" i="7"/>
  <c r="M669" i="7"/>
  <c r="M674" i="7"/>
  <c r="M679" i="7"/>
  <c r="M684" i="7"/>
  <c r="M689" i="7"/>
  <c r="M694" i="7"/>
  <c r="M699" i="7"/>
  <c r="M704" i="7"/>
  <c r="M709" i="7"/>
  <c r="M714" i="7"/>
  <c r="M719" i="7"/>
  <c r="M724" i="7"/>
  <c r="M729" i="7"/>
  <c r="M734" i="7"/>
  <c r="M739" i="7"/>
  <c r="M744" i="7"/>
  <c r="M749" i="7"/>
  <c r="M754" i="7"/>
  <c r="M759" i="7"/>
  <c r="M764" i="7"/>
  <c r="M769" i="7"/>
  <c r="M774" i="7"/>
  <c r="M779" i="7"/>
  <c r="M784" i="7"/>
  <c r="M789" i="7"/>
  <c r="M794" i="7"/>
  <c r="M799" i="7"/>
  <c r="M804" i="7"/>
  <c r="M809" i="7"/>
  <c r="M814" i="7"/>
  <c r="M819" i="7"/>
  <c r="M824" i="7"/>
  <c r="M829" i="7"/>
  <c r="M834" i="7"/>
  <c r="M839" i="7"/>
  <c r="M844" i="7"/>
  <c r="M849" i="7"/>
  <c r="M854" i="7"/>
  <c r="M859" i="7"/>
  <c r="M864" i="7"/>
  <c r="M869" i="7"/>
  <c r="M874" i="7"/>
  <c r="M879" i="7"/>
  <c r="M884" i="7"/>
  <c r="M889" i="7"/>
  <c r="M894" i="7"/>
  <c r="M899" i="7"/>
  <c r="M904" i="7"/>
  <c r="M909" i="7"/>
  <c r="M914" i="7"/>
  <c r="M919" i="7"/>
  <c r="M924" i="7"/>
  <c r="M929" i="7"/>
  <c r="M934" i="7"/>
  <c r="M939" i="7"/>
  <c r="M944" i="7"/>
  <c r="M949" i="7"/>
  <c r="M954" i="7"/>
  <c r="M959" i="7"/>
  <c r="M964" i="7"/>
  <c r="M969" i="7"/>
  <c r="M974" i="7"/>
  <c r="M979" i="7"/>
  <c r="M984" i="7"/>
  <c r="M989" i="7"/>
  <c r="M994" i="7"/>
  <c r="M999" i="7"/>
  <c r="M1004" i="7"/>
  <c r="M1009" i="7"/>
  <c r="M1014" i="7"/>
  <c r="M1019" i="7"/>
  <c r="M1024" i="7"/>
  <c r="M1029" i="7"/>
  <c r="M1034" i="7"/>
  <c r="M1039" i="7"/>
  <c r="M1044" i="7"/>
  <c r="M1049" i="7"/>
  <c r="M1054" i="7"/>
  <c r="M1059" i="7"/>
  <c r="M1064" i="7"/>
  <c r="M1069" i="7"/>
  <c r="M1074" i="7"/>
  <c r="M1079" i="7"/>
  <c r="M1084" i="7"/>
  <c r="M1089" i="7"/>
  <c r="M1094" i="7"/>
  <c r="M1099" i="7"/>
  <c r="M1104" i="7"/>
  <c r="M1109" i="7"/>
  <c r="M1114" i="7"/>
  <c r="M1119" i="7"/>
  <c r="M1124" i="7"/>
  <c r="M1129" i="7"/>
  <c r="M1134" i="7"/>
  <c r="M1139" i="7"/>
  <c r="M1144" i="7"/>
  <c r="M1149" i="7"/>
  <c r="M1154" i="7"/>
  <c r="M1159" i="7"/>
  <c r="M1164" i="7"/>
  <c r="M1169" i="7"/>
  <c r="M1174" i="7"/>
  <c r="M1179" i="7"/>
  <c r="M1184" i="7"/>
  <c r="M1189" i="7"/>
  <c r="M1194" i="7"/>
  <c r="M1199" i="7"/>
  <c r="M1204" i="7"/>
  <c r="M1209" i="7"/>
  <c r="M1214" i="7"/>
  <c r="M1219" i="7"/>
  <c r="M1224" i="7"/>
  <c r="M1229" i="7"/>
  <c r="M1234" i="7"/>
  <c r="M1239" i="7"/>
  <c r="M1244" i="7"/>
  <c r="M1249" i="7"/>
  <c r="M1254" i="7"/>
  <c r="M1259" i="7"/>
  <c r="M1264" i="7"/>
  <c r="M1269" i="7"/>
  <c r="M1274" i="7"/>
  <c r="M1279" i="7"/>
  <c r="M1284" i="7"/>
  <c r="M1289" i="7"/>
  <c r="M1294" i="7"/>
  <c r="M1299" i="7"/>
  <c r="M1304" i="7"/>
  <c r="M1309" i="7"/>
  <c r="M1314" i="7"/>
  <c r="M1319" i="7"/>
  <c r="M1324" i="7"/>
  <c r="M1329" i="7"/>
  <c r="M1334" i="7"/>
  <c r="M1339" i="7"/>
  <c r="M1344" i="7"/>
  <c r="M1349" i="7"/>
  <c r="M1354" i="7"/>
  <c r="M1359" i="7"/>
  <c r="M1364" i="7"/>
  <c r="M1369" i="7"/>
  <c r="M1374" i="7"/>
  <c r="M1379" i="7"/>
  <c r="M1384" i="7"/>
  <c r="M1389" i="7"/>
  <c r="M1394" i="7"/>
  <c r="M1399" i="7"/>
  <c r="M1404" i="7"/>
  <c r="M1409" i="7"/>
  <c r="M1414" i="7"/>
  <c r="M1419" i="7"/>
  <c r="M1424" i="7"/>
  <c r="M1429" i="7"/>
  <c r="M1434" i="7"/>
  <c r="M1439" i="7"/>
  <c r="M1444" i="7"/>
  <c r="M1449" i="7"/>
  <c r="M1454" i="7"/>
  <c r="M1459" i="7"/>
  <c r="M1464" i="7"/>
  <c r="M1469" i="7"/>
  <c r="M1474" i="7"/>
  <c r="M1479" i="7"/>
  <c r="M1484" i="7"/>
  <c r="M1489" i="7"/>
  <c r="M1494" i="7"/>
  <c r="M1499" i="7"/>
  <c r="M1504" i="7"/>
  <c r="M1509" i="7"/>
  <c r="M1514" i="7"/>
  <c r="M1519" i="7"/>
  <c r="M1524" i="7"/>
  <c r="M1529" i="7"/>
  <c r="M1534" i="7"/>
  <c r="M1539" i="7"/>
  <c r="M1544" i="7"/>
  <c r="M1549" i="7"/>
  <c r="M1554" i="7"/>
  <c r="M1559" i="7"/>
  <c r="M1564" i="7"/>
  <c r="M1569" i="7"/>
  <c r="M1574" i="7"/>
  <c r="M1579" i="7"/>
  <c r="M1584" i="7"/>
  <c r="M1589" i="7"/>
  <c r="M1594" i="7"/>
  <c r="M1599" i="7"/>
  <c r="M1604" i="7"/>
  <c r="M1609" i="7"/>
  <c r="M1614" i="7"/>
  <c r="M1619" i="7"/>
  <c r="M1624" i="7"/>
  <c r="M1629" i="7"/>
  <c r="M1634" i="7"/>
  <c r="M1639" i="7"/>
  <c r="M1644" i="7"/>
  <c r="M1649" i="7"/>
  <c r="M1654" i="7"/>
  <c r="M1659" i="7"/>
  <c r="M1664" i="7"/>
  <c r="M1669" i="7"/>
  <c r="M1674" i="7"/>
  <c r="M1679" i="7"/>
  <c r="M1684" i="7"/>
  <c r="M1689" i="7"/>
  <c r="M1694" i="7"/>
  <c r="M1699" i="7"/>
  <c r="M1704" i="7"/>
  <c r="M1709" i="7"/>
  <c r="M1714" i="7"/>
  <c r="M1719" i="7"/>
  <c r="M1724" i="7"/>
  <c r="M1729" i="7"/>
  <c r="M1734" i="7"/>
  <c r="M1739" i="7"/>
  <c r="M1744" i="7"/>
  <c r="M1749" i="7"/>
  <c r="M1754" i="7"/>
  <c r="M1759" i="7"/>
  <c r="M1764" i="7"/>
  <c r="M1769" i="7"/>
  <c r="M1774" i="7"/>
  <c r="M1779" i="7"/>
  <c r="M1784" i="7"/>
  <c r="M1789" i="7"/>
  <c r="M1794" i="7"/>
  <c r="M1799" i="7"/>
  <c r="M1804" i="7"/>
  <c r="M1809" i="7"/>
  <c r="M1814" i="7"/>
  <c r="M1819" i="7"/>
  <c r="M1824" i="7"/>
  <c r="M1829" i="7"/>
  <c r="M1834" i="7"/>
  <c r="M1839" i="7"/>
  <c r="M1844" i="7"/>
  <c r="M1849" i="7"/>
  <c r="M1854" i="7"/>
  <c r="M1859" i="7"/>
  <c r="M1864" i="7"/>
  <c r="M1869" i="7"/>
  <c r="M1874" i="7"/>
  <c r="M1879" i="7"/>
  <c r="M1884" i="7"/>
  <c r="M1889" i="7"/>
  <c r="M1894" i="7"/>
  <c r="M1899" i="7"/>
  <c r="M1904" i="7"/>
  <c r="M1909" i="7"/>
  <c r="M1914" i="7"/>
  <c r="M1919" i="7"/>
  <c r="M1924" i="7"/>
  <c r="M1929" i="7"/>
  <c r="M1934" i="7"/>
  <c r="M1939" i="7"/>
  <c r="M1944" i="7"/>
  <c r="M1949" i="7"/>
  <c r="M1954" i="7"/>
  <c r="M1959" i="7"/>
  <c r="M1964" i="7"/>
  <c r="M1969" i="7"/>
  <c r="M1974" i="7"/>
  <c r="M1979" i="7"/>
  <c r="M1984" i="7"/>
  <c r="M1989" i="7"/>
  <c r="M1994" i="7"/>
  <c r="M1999" i="7"/>
  <c r="M2004" i="7"/>
  <c r="M2009" i="7"/>
  <c r="M2014" i="7"/>
  <c r="M2019" i="7"/>
  <c r="M2024" i="7"/>
  <c r="M2029" i="7"/>
  <c r="M2034" i="7"/>
  <c r="M2039" i="7"/>
  <c r="M2044" i="7"/>
  <c r="M2049" i="7"/>
  <c r="M2054" i="7"/>
  <c r="M2059" i="7"/>
  <c r="M2064" i="7"/>
  <c r="M2069" i="7"/>
  <c r="M2074" i="7"/>
  <c r="M2079" i="7"/>
  <c r="M2084" i="7"/>
  <c r="M2089" i="7"/>
  <c r="M2094" i="7"/>
  <c r="M2099" i="7"/>
  <c r="M2104" i="7"/>
  <c r="M2109" i="7"/>
  <c r="M2114" i="7"/>
  <c r="M2119" i="7"/>
  <c r="M2124" i="7"/>
  <c r="M2129" i="7"/>
  <c r="M2134" i="7"/>
  <c r="M2139" i="7"/>
  <c r="M2144" i="7"/>
  <c r="M2149" i="7"/>
  <c r="M2154" i="7"/>
  <c r="M2159" i="7"/>
  <c r="M2164" i="7"/>
  <c r="M2169" i="7"/>
  <c r="M2174" i="7"/>
  <c r="M2179" i="7"/>
  <c r="M2184" i="7"/>
  <c r="M2189" i="7"/>
  <c r="M2194" i="7"/>
  <c r="M2199" i="7"/>
  <c r="M2204" i="7"/>
  <c r="M2209" i="7"/>
  <c r="M2214" i="7"/>
  <c r="M2219" i="7"/>
  <c r="M2224" i="7"/>
  <c r="M2229" i="7"/>
  <c r="M2234" i="7"/>
  <c r="M2239" i="7"/>
  <c r="M2244" i="7"/>
  <c r="M2249" i="7"/>
  <c r="M2254" i="7"/>
  <c r="M2259" i="7"/>
  <c r="M2264" i="7"/>
  <c r="M2269" i="7"/>
  <c r="M2274" i="7"/>
  <c r="M2279" i="7"/>
  <c r="M2284" i="7"/>
  <c r="M2289" i="7"/>
  <c r="M2294" i="7"/>
  <c r="M2299" i="7"/>
  <c r="M2304" i="7"/>
  <c r="M2309" i="7"/>
  <c r="M2314" i="7"/>
  <c r="M2319" i="7"/>
  <c r="M2324" i="7"/>
  <c r="M2329" i="7"/>
  <c r="M2334" i="7"/>
  <c r="M2339" i="7"/>
  <c r="M2344" i="7"/>
  <c r="M2349" i="7"/>
  <c r="M2354" i="7"/>
  <c r="M2359" i="7"/>
  <c r="M2364" i="7"/>
  <c r="M2369" i="7"/>
  <c r="M2374" i="7"/>
  <c r="M2379" i="7"/>
  <c r="M2384" i="7"/>
  <c r="M2389" i="7"/>
  <c r="M2394" i="7"/>
  <c r="M2399" i="7"/>
  <c r="M2404" i="7"/>
  <c r="M2409" i="7"/>
  <c r="M2414" i="7"/>
  <c r="M2419" i="7"/>
  <c r="M2424" i="7"/>
  <c r="M2429" i="7"/>
  <c r="M2434" i="7"/>
  <c r="M2439" i="7"/>
  <c r="M2444" i="7"/>
  <c r="M2449" i="7"/>
  <c r="M2454" i="7"/>
  <c r="M2459" i="7"/>
  <c r="M2464" i="7"/>
  <c r="M2469" i="7"/>
  <c r="M2474" i="7"/>
  <c r="M2479" i="7"/>
  <c r="M2484" i="7"/>
  <c r="M2489" i="7"/>
  <c r="M2494" i="7"/>
  <c r="M2499" i="7"/>
  <c r="M2504" i="7"/>
  <c r="M2509" i="7"/>
  <c r="M2514" i="7"/>
  <c r="M2519" i="7"/>
  <c r="M2524" i="7"/>
  <c r="M2529" i="7"/>
  <c r="M2534" i="7"/>
  <c r="M2539" i="7"/>
  <c r="M2544" i="7"/>
  <c r="M2549" i="7"/>
  <c r="M2554" i="7"/>
  <c r="M2559" i="7"/>
  <c r="M2564" i="7"/>
  <c r="M2569" i="7"/>
  <c r="M2574" i="7"/>
  <c r="M2579" i="7"/>
  <c r="M2584" i="7"/>
  <c r="M2589" i="7"/>
  <c r="M2594" i="7"/>
  <c r="M2599" i="7"/>
  <c r="M2604" i="7"/>
  <c r="M2609" i="7"/>
  <c r="M2614" i="7"/>
  <c r="M2619" i="7"/>
  <c r="M2624" i="7"/>
  <c r="M2629" i="7"/>
  <c r="M2634" i="7"/>
  <c r="M2639" i="7"/>
  <c r="M2644" i="7"/>
  <c r="M2649" i="7"/>
  <c r="M2654" i="7"/>
  <c r="M2659" i="7"/>
  <c r="M2664" i="7"/>
  <c r="M2669" i="7"/>
  <c r="M2674" i="7"/>
  <c r="M2679" i="7"/>
  <c r="M2684" i="7"/>
  <c r="M2689" i="7"/>
  <c r="M2694" i="7"/>
  <c r="M2699" i="7"/>
  <c r="M2704" i="7"/>
  <c r="M2709" i="7"/>
  <c r="M2714" i="7"/>
  <c r="M2719" i="7"/>
  <c r="M2724" i="7"/>
  <c r="M2729" i="7"/>
  <c r="M2734" i="7"/>
  <c r="M2739" i="7"/>
  <c r="M2744" i="7"/>
  <c r="M2749" i="7"/>
  <c r="M2754" i="7"/>
  <c r="M2759" i="7"/>
  <c r="M2764" i="7"/>
  <c r="M2769" i="7"/>
  <c r="M2774" i="7"/>
  <c r="M2779" i="7"/>
  <c r="M2784" i="7"/>
  <c r="M2789" i="7"/>
  <c r="M2794" i="7"/>
  <c r="M2799" i="7"/>
  <c r="M2804" i="7"/>
  <c r="M2809" i="7"/>
  <c r="M2814" i="7"/>
  <c r="M2819" i="7"/>
  <c r="M2824" i="7"/>
  <c r="HJ20" i="7"/>
  <c r="HK20" i="7"/>
  <c r="HL20" i="7"/>
  <c r="HM20" i="7"/>
  <c r="HN20" i="7"/>
  <c r="HO20" i="7"/>
  <c r="HP20" i="7"/>
  <c r="HQ20" i="7"/>
  <c r="HR20" i="7"/>
  <c r="HS20" i="7"/>
  <c r="HT20" i="7"/>
  <c r="HU20" i="7"/>
  <c r="HV20" i="7"/>
  <c r="HW20" i="7"/>
  <c r="HX20" i="7"/>
  <c r="HY20" i="7"/>
  <c r="HZ20" i="7"/>
  <c r="IA20" i="7"/>
  <c r="IB20" i="7"/>
  <c r="IC20" i="7"/>
  <c r="ID20" i="7"/>
  <c r="IE20" i="7"/>
  <c r="IF20" i="7"/>
  <c r="IG20" i="7"/>
  <c r="IH20" i="7"/>
  <c r="II20" i="7"/>
  <c r="IJ20" i="7"/>
  <c r="IK20" i="7"/>
  <c r="IL20" i="7"/>
  <c r="IM20" i="7"/>
  <c r="IN20" i="7"/>
  <c r="IO20" i="7"/>
  <c r="IP20" i="7"/>
  <c r="IQ20" i="7"/>
  <c r="IR20" i="7"/>
  <c r="IS20" i="7"/>
  <c r="IT20" i="7"/>
  <c r="IU20" i="7"/>
  <c r="IV20" i="7"/>
  <c r="IW20" i="7"/>
  <c r="IX20" i="7"/>
  <c r="IY20" i="7"/>
  <c r="IZ20" i="7"/>
  <c r="JA20" i="7"/>
  <c r="JB20" i="7"/>
  <c r="JC20" i="7"/>
  <c r="JD20" i="7"/>
  <c r="JE20" i="7"/>
  <c r="JF20" i="7"/>
  <c r="JG20" i="7"/>
  <c r="JH20" i="7"/>
  <c r="JI20" i="7"/>
  <c r="JJ20" i="7"/>
  <c r="JK20" i="7"/>
  <c r="JL20" i="7"/>
  <c r="JM20" i="7"/>
  <c r="JN20" i="7"/>
  <c r="JO20" i="7"/>
  <c r="JP20" i="7"/>
  <c r="JQ20" i="7"/>
  <c r="JR20" i="7"/>
  <c r="JS20" i="7"/>
  <c r="JT20" i="7"/>
  <c r="JU20" i="7"/>
  <c r="JV20" i="7"/>
  <c r="JW20" i="7"/>
  <c r="JX20" i="7"/>
  <c r="JY20" i="7"/>
  <c r="JZ20" i="7"/>
  <c r="KA20" i="7"/>
  <c r="KB20" i="7"/>
  <c r="KC20" i="7"/>
  <c r="KD20" i="7"/>
  <c r="KE20" i="7"/>
  <c r="KF20" i="7"/>
  <c r="KG20" i="7"/>
  <c r="KH20" i="7"/>
  <c r="KI20" i="7"/>
  <c r="KJ20" i="7"/>
  <c r="KK20" i="7"/>
  <c r="KL20" i="7"/>
  <c r="KM20" i="7"/>
  <c r="KN20" i="7"/>
  <c r="KO20" i="7"/>
  <c r="KP20" i="7"/>
  <c r="KQ20" i="7"/>
  <c r="KR20" i="7"/>
  <c r="KS20" i="7"/>
  <c r="KT20" i="7"/>
  <c r="KU20" i="7"/>
  <c r="KV20" i="7"/>
  <c r="KW20" i="7"/>
  <c r="KX20" i="7"/>
  <c r="KY20" i="7"/>
  <c r="KZ20" i="7"/>
  <c r="LA20" i="7"/>
  <c r="LB20" i="7"/>
  <c r="LC20" i="7"/>
  <c r="LD20" i="7"/>
  <c r="LE20" i="7"/>
  <c r="LF20" i="7"/>
  <c r="LG20" i="7"/>
  <c r="LH20" i="7"/>
  <c r="LI20" i="7"/>
  <c r="LJ20" i="7"/>
  <c r="LK20" i="7"/>
  <c r="LL20" i="7"/>
  <c r="LM20" i="7"/>
  <c r="LN20" i="7"/>
  <c r="LO20" i="7"/>
  <c r="LP20" i="7"/>
  <c r="LQ20" i="7"/>
  <c r="LR20" i="7"/>
  <c r="LS20" i="7"/>
  <c r="LT20" i="7"/>
  <c r="LU20" i="7"/>
  <c r="LV20" i="7"/>
  <c r="LW20" i="7"/>
  <c r="LX20" i="7"/>
  <c r="LY20" i="7"/>
  <c r="LZ20" i="7"/>
  <c r="MA20" i="7"/>
  <c r="MB20" i="7"/>
  <c r="MC20" i="7"/>
  <c r="MD20" i="7"/>
  <c r="ME20" i="7"/>
  <c r="MF20" i="7"/>
  <c r="MG20" i="7"/>
  <c r="MH20" i="7"/>
  <c r="MI20" i="7"/>
  <c r="MJ20" i="7"/>
  <c r="MK20" i="7"/>
  <c r="ML20" i="7"/>
  <c r="MM20" i="7"/>
  <c r="MN20" i="7"/>
  <c r="MO20" i="7"/>
  <c r="MP20" i="7"/>
  <c r="MQ20" i="7"/>
  <c r="MR20" i="7"/>
  <c r="MS20" i="7"/>
  <c r="MT20" i="7"/>
  <c r="MU20" i="7"/>
  <c r="MV20" i="7"/>
  <c r="MW20" i="7"/>
  <c r="MX20" i="7"/>
  <c r="MY20" i="7"/>
  <c r="MZ20" i="7"/>
  <c r="NA20" i="7"/>
  <c r="NB20" i="7"/>
  <c r="NC20" i="7"/>
  <c r="ND20" i="7"/>
  <c r="NE20" i="7"/>
  <c r="NF20" i="7"/>
  <c r="NG20" i="7"/>
  <c r="NH20" i="7"/>
  <c r="NI20" i="7"/>
  <c r="NJ20" i="7"/>
  <c r="NK20" i="7"/>
  <c r="NL20" i="7"/>
  <c r="NM20" i="7"/>
  <c r="NN20" i="7"/>
  <c r="NO20" i="7"/>
  <c r="NP20" i="7"/>
  <c r="NQ20" i="7"/>
  <c r="NR20" i="7"/>
  <c r="NS20" i="7"/>
  <c r="NT20" i="7"/>
  <c r="NU20" i="7"/>
  <c r="NV20" i="7"/>
  <c r="NW20" i="7"/>
  <c r="NX20" i="7"/>
  <c r="NY20" i="7"/>
  <c r="NZ20" i="7"/>
  <c r="OA20" i="7"/>
  <c r="OB20" i="7"/>
  <c r="OC20" i="7"/>
  <c r="OD20" i="7"/>
  <c r="OE20" i="7"/>
  <c r="OF20" i="7"/>
  <c r="OG20" i="7"/>
  <c r="OH20" i="7"/>
  <c r="OI20" i="7"/>
  <c r="OJ20" i="7"/>
  <c r="OK20" i="7"/>
  <c r="OL20" i="7"/>
  <c r="OM20" i="7"/>
  <c r="ON20" i="7"/>
  <c r="OO20" i="7"/>
  <c r="OP20" i="7"/>
  <c r="OQ20" i="7"/>
  <c r="OR20" i="7"/>
  <c r="OS20" i="7"/>
  <c r="OT20" i="7"/>
  <c r="OU20" i="7"/>
  <c r="OV20" i="7"/>
  <c r="OW20" i="7"/>
  <c r="OX20" i="7"/>
  <c r="OY20" i="7"/>
  <c r="OZ20" i="7"/>
  <c r="PA20" i="7"/>
  <c r="PB20" i="7"/>
  <c r="HJ32" i="7"/>
  <c r="HK32" i="7"/>
  <c r="HL32" i="7"/>
  <c r="HM32" i="7"/>
  <c r="HN32" i="7"/>
  <c r="HO32" i="7"/>
  <c r="HP32" i="7"/>
  <c r="HQ32" i="7"/>
  <c r="HR32" i="7"/>
  <c r="HS32" i="7"/>
  <c r="HT32" i="7"/>
  <c r="HU32" i="7"/>
  <c r="HV32" i="7"/>
  <c r="HW32" i="7"/>
  <c r="HX32" i="7"/>
  <c r="HY32" i="7"/>
  <c r="HZ32" i="7"/>
  <c r="IA32" i="7"/>
  <c r="IB32" i="7"/>
  <c r="IC32" i="7"/>
  <c r="ID32" i="7"/>
  <c r="IE32" i="7"/>
  <c r="IF32" i="7"/>
  <c r="IG32" i="7"/>
  <c r="IH32" i="7"/>
  <c r="II32" i="7"/>
  <c r="IJ32" i="7"/>
  <c r="IK32" i="7"/>
  <c r="IL32" i="7"/>
  <c r="IM32" i="7"/>
  <c r="IN32" i="7"/>
  <c r="IO32" i="7"/>
  <c r="IP32" i="7"/>
  <c r="IQ32" i="7"/>
  <c r="IR32" i="7"/>
  <c r="IS32" i="7"/>
  <c r="IT32" i="7"/>
  <c r="IU32" i="7"/>
  <c r="IV32" i="7"/>
  <c r="IW32" i="7"/>
  <c r="IX32" i="7"/>
  <c r="IY32" i="7"/>
  <c r="IZ32" i="7"/>
  <c r="JA32" i="7"/>
  <c r="JB32" i="7"/>
  <c r="JC32" i="7"/>
  <c r="JD32" i="7"/>
  <c r="JE32" i="7"/>
  <c r="JF32" i="7"/>
  <c r="JG32" i="7"/>
  <c r="JH32" i="7"/>
  <c r="JI32" i="7"/>
  <c r="JJ32" i="7"/>
  <c r="JK32" i="7"/>
  <c r="JL32" i="7"/>
  <c r="JM32" i="7"/>
  <c r="JN32" i="7"/>
  <c r="JO32" i="7"/>
  <c r="JP32" i="7"/>
  <c r="JQ32" i="7"/>
  <c r="JR32" i="7"/>
  <c r="JS32" i="7"/>
  <c r="JT32" i="7"/>
  <c r="JU32" i="7"/>
  <c r="JV32" i="7"/>
  <c r="JW32" i="7"/>
  <c r="JX32" i="7"/>
  <c r="JY32" i="7"/>
  <c r="JZ32" i="7"/>
  <c r="KA32" i="7"/>
  <c r="KB32" i="7"/>
  <c r="KC32" i="7"/>
  <c r="KD32" i="7"/>
  <c r="KE32" i="7"/>
  <c r="KF32" i="7"/>
  <c r="KG32" i="7"/>
  <c r="KH32" i="7"/>
  <c r="KI32" i="7"/>
  <c r="KJ32" i="7"/>
  <c r="KK32" i="7"/>
  <c r="KL32" i="7"/>
  <c r="KM32" i="7"/>
  <c r="KN32" i="7"/>
  <c r="KO32" i="7"/>
  <c r="KP32" i="7"/>
  <c r="KQ32" i="7"/>
  <c r="KR32" i="7"/>
  <c r="KS32" i="7"/>
  <c r="KT32" i="7"/>
  <c r="KU32" i="7"/>
  <c r="KV32" i="7"/>
  <c r="KW32" i="7"/>
  <c r="KX32" i="7"/>
  <c r="KY32" i="7"/>
  <c r="KZ32" i="7"/>
  <c r="LA32" i="7"/>
  <c r="LB32" i="7"/>
  <c r="LC32" i="7"/>
  <c r="LD32" i="7"/>
  <c r="LE32" i="7"/>
  <c r="LF32" i="7"/>
  <c r="LG32" i="7"/>
  <c r="LH32" i="7"/>
  <c r="LI32" i="7"/>
  <c r="LJ32" i="7"/>
  <c r="LK32" i="7"/>
  <c r="LL32" i="7"/>
  <c r="LM32" i="7"/>
  <c r="LN32" i="7"/>
  <c r="LO32" i="7"/>
  <c r="LP32" i="7"/>
  <c r="LQ32" i="7"/>
  <c r="LR32" i="7"/>
  <c r="LS32" i="7"/>
  <c r="LT32" i="7"/>
  <c r="LU32" i="7"/>
  <c r="LV32" i="7"/>
  <c r="LW32" i="7"/>
  <c r="LX32" i="7"/>
  <c r="LY32" i="7"/>
  <c r="LZ32" i="7"/>
  <c r="MA32" i="7"/>
  <c r="MB32" i="7"/>
  <c r="MC32" i="7"/>
  <c r="MD32" i="7"/>
  <c r="ME32" i="7"/>
  <c r="MF32" i="7"/>
  <c r="MG32" i="7"/>
  <c r="MH32" i="7"/>
  <c r="MI32" i="7"/>
  <c r="MJ32" i="7"/>
  <c r="MK32" i="7"/>
  <c r="ML32" i="7"/>
  <c r="MM32" i="7"/>
  <c r="MN32" i="7"/>
  <c r="MO32" i="7"/>
  <c r="MP32" i="7"/>
  <c r="MQ32" i="7"/>
  <c r="MR32" i="7"/>
  <c r="MS32" i="7"/>
  <c r="MT32" i="7"/>
  <c r="MU32" i="7"/>
  <c r="MV32" i="7"/>
  <c r="MW32" i="7"/>
  <c r="MX32" i="7"/>
  <c r="MY32" i="7"/>
  <c r="MZ32" i="7"/>
  <c r="NA32" i="7"/>
  <c r="NB32" i="7"/>
  <c r="NC32" i="7"/>
  <c r="ND32" i="7"/>
  <c r="NE32" i="7"/>
  <c r="NF32" i="7"/>
  <c r="NG32" i="7"/>
  <c r="NH32" i="7"/>
  <c r="NI32" i="7"/>
  <c r="NJ32" i="7"/>
  <c r="NK32" i="7"/>
  <c r="NL32" i="7"/>
  <c r="NM32" i="7"/>
  <c r="NN32" i="7"/>
  <c r="NO32" i="7"/>
  <c r="NP32" i="7"/>
  <c r="NQ32" i="7"/>
  <c r="NR32" i="7"/>
  <c r="NS32" i="7"/>
  <c r="NT32" i="7"/>
  <c r="NU32" i="7"/>
  <c r="NV32" i="7"/>
  <c r="NW32" i="7"/>
  <c r="NX32" i="7"/>
  <c r="NY32" i="7"/>
  <c r="NZ32" i="7"/>
  <c r="OA32" i="7"/>
  <c r="OB32" i="7"/>
  <c r="OC32" i="7"/>
  <c r="OD32" i="7"/>
  <c r="OE32" i="7"/>
  <c r="OF32" i="7"/>
  <c r="OG32" i="7"/>
  <c r="OH32" i="7"/>
  <c r="OI32" i="7"/>
  <c r="OJ32" i="7"/>
  <c r="OK32" i="7"/>
  <c r="OL32" i="7"/>
  <c r="OM32" i="7"/>
  <c r="ON32" i="7"/>
  <c r="OO32" i="7"/>
  <c r="OP32" i="7"/>
  <c r="OQ32" i="7"/>
  <c r="OR32" i="7"/>
  <c r="OS32" i="7"/>
  <c r="OT32" i="7"/>
  <c r="OU32" i="7"/>
  <c r="OV32" i="7"/>
  <c r="OW32" i="7"/>
  <c r="OX32" i="7"/>
  <c r="OY32" i="7"/>
  <c r="OZ32" i="7"/>
  <c r="PA32" i="7"/>
  <c r="PB32" i="7"/>
  <c r="M244" i="7"/>
  <c r="M239" i="7"/>
  <c r="M234" i="7"/>
  <c r="M229" i="7"/>
  <c r="M224" i="7"/>
  <c r="M219" i="7"/>
  <c r="M214" i="7"/>
  <c r="M209" i="7"/>
  <c r="M204" i="7"/>
  <c r="M199" i="7"/>
  <c r="M194" i="7"/>
  <c r="M189" i="7"/>
  <c r="M184" i="7"/>
  <c r="M179" i="7"/>
  <c r="M174" i="7"/>
  <c r="M169" i="7"/>
  <c r="M164" i="7"/>
  <c r="M159" i="7"/>
  <c r="M154" i="7"/>
  <c r="M149" i="7"/>
  <c r="M144" i="7"/>
  <c r="M139" i="7"/>
  <c r="M134" i="7"/>
  <c r="M129" i="7"/>
  <c r="M124" i="7"/>
  <c r="M119" i="7"/>
  <c r="M114" i="7"/>
  <c r="M109" i="7"/>
  <c r="M104" i="7"/>
  <c r="M99" i="7"/>
  <c r="M94" i="7"/>
  <c r="M89" i="7"/>
  <c r="M84" i="7"/>
  <c r="M79" i="7"/>
  <c r="M74" i="7"/>
  <c r="M69" i="7"/>
  <c r="M64" i="7"/>
  <c r="M59" i="7"/>
  <c r="M54" i="7"/>
  <c r="M49" i="7"/>
  <c r="M44" i="7"/>
  <c r="M39" i="7"/>
  <c r="M34" i="7"/>
  <c r="HI32" i="7"/>
  <c r="HH32" i="7"/>
  <c r="HG32" i="7"/>
  <c r="HF32" i="7"/>
  <c r="HE32" i="7"/>
  <c r="HD32" i="7"/>
  <c r="HC32" i="7"/>
  <c r="HB32" i="7"/>
  <c r="HA32" i="7"/>
  <c r="GZ32" i="7"/>
  <c r="GY32" i="7"/>
  <c r="GX32" i="7"/>
  <c r="GW32" i="7"/>
  <c r="GV32" i="7"/>
  <c r="GU32" i="7"/>
  <c r="GT32" i="7"/>
  <c r="GS32" i="7"/>
  <c r="GR32" i="7"/>
  <c r="GQ32" i="7"/>
  <c r="GP32" i="7"/>
  <c r="GO32" i="7"/>
  <c r="GN32" i="7"/>
  <c r="GM32" i="7"/>
  <c r="GL32" i="7"/>
  <c r="GK32" i="7"/>
  <c r="GJ32" i="7"/>
  <c r="GI32" i="7"/>
  <c r="GH32" i="7"/>
  <c r="GG32" i="7"/>
  <c r="GF32" i="7"/>
  <c r="GE32" i="7"/>
  <c r="GD32" i="7"/>
  <c r="GC32" i="7"/>
  <c r="GB32" i="7"/>
  <c r="GA32" i="7"/>
  <c r="FZ32" i="7"/>
  <c r="FY32" i="7"/>
  <c r="FX32" i="7"/>
  <c r="FW32" i="7"/>
  <c r="FV32" i="7"/>
  <c r="FU32" i="7"/>
  <c r="FT32" i="7"/>
  <c r="FS32" i="7"/>
  <c r="FR32" i="7"/>
  <c r="FQ32" i="7"/>
  <c r="FP32" i="7"/>
  <c r="FO32" i="7"/>
  <c r="FN32" i="7"/>
  <c r="FM32" i="7"/>
  <c r="FL32" i="7"/>
  <c r="FK32" i="7"/>
  <c r="FJ32" i="7"/>
  <c r="FI32" i="7"/>
  <c r="FH32" i="7"/>
  <c r="FG32" i="7"/>
  <c r="FF32" i="7"/>
  <c r="FE32" i="7"/>
  <c r="FD32" i="7"/>
  <c r="FC32" i="7"/>
  <c r="FB32" i="7"/>
  <c r="FA32" i="7"/>
  <c r="EZ32" i="7"/>
  <c r="EY32" i="7"/>
  <c r="EX32" i="7"/>
  <c r="EW32" i="7"/>
  <c r="EV32" i="7"/>
  <c r="EU32" i="7"/>
  <c r="ET32" i="7"/>
  <c r="ES32" i="7"/>
  <c r="ER32" i="7"/>
  <c r="EQ32" i="7"/>
  <c r="EP32" i="7"/>
  <c r="EO32" i="7"/>
  <c r="EN32" i="7"/>
  <c r="EM32" i="7"/>
  <c r="EL32" i="7"/>
  <c r="EK32" i="7"/>
  <c r="EJ32" i="7"/>
  <c r="EI32" i="7"/>
  <c r="EH32" i="7"/>
  <c r="EG32" i="7"/>
  <c r="EF32" i="7"/>
  <c r="EE32" i="7"/>
  <c r="ED32" i="7"/>
  <c r="EC32" i="7"/>
  <c r="EB32" i="7"/>
  <c r="EA32" i="7"/>
  <c r="DZ32" i="7"/>
  <c r="DY32" i="7"/>
  <c r="DX32" i="7"/>
  <c r="DW32" i="7"/>
  <c r="DV32" i="7"/>
  <c r="DU32" i="7"/>
  <c r="DT32" i="7"/>
  <c r="DS32" i="7"/>
  <c r="DR32" i="7"/>
  <c r="DQ32" i="7"/>
  <c r="DP32" i="7"/>
  <c r="DO32" i="7"/>
  <c r="DN32" i="7"/>
  <c r="DM32" i="7"/>
  <c r="DL32" i="7"/>
  <c r="DK32" i="7"/>
  <c r="DJ32" i="7"/>
  <c r="DI32" i="7"/>
  <c r="DH32" i="7"/>
  <c r="DG32" i="7"/>
  <c r="DF32" i="7"/>
  <c r="DE32" i="7"/>
  <c r="DD32" i="7"/>
  <c r="DC32" i="7"/>
  <c r="DB32" i="7"/>
  <c r="DA32" i="7"/>
  <c r="CZ32" i="7"/>
  <c r="CY32" i="7"/>
  <c r="CX32" i="7"/>
  <c r="CW32" i="7"/>
  <c r="CV32" i="7"/>
  <c r="CU32" i="7"/>
  <c r="CT32" i="7"/>
  <c r="CS32" i="7"/>
  <c r="CR32" i="7"/>
  <c r="CQ32" i="7"/>
  <c r="CP32" i="7"/>
  <c r="CO32" i="7"/>
  <c r="CN32" i="7"/>
  <c r="CM32" i="7"/>
  <c r="CL32" i="7"/>
  <c r="CK32" i="7"/>
  <c r="CJ32" i="7"/>
  <c r="CI32" i="7"/>
  <c r="CH32" i="7"/>
  <c r="CG32" i="7"/>
  <c r="CF32" i="7"/>
  <c r="CE32" i="7"/>
  <c r="CD32" i="7"/>
  <c r="CC32" i="7"/>
  <c r="CB32" i="7"/>
  <c r="CA32" i="7"/>
  <c r="BZ32" i="7"/>
  <c r="BY32" i="7"/>
  <c r="BX32" i="7"/>
  <c r="BW32" i="7"/>
  <c r="BV32" i="7"/>
  <c r="BU32" i="7"/>
  <c r="BT32" i="7"/>
  <c r="BS32" i="7"/>
  <c r="BR32" i="7"/>
  <c r="BQ32" i="7"/>
  <c r="BP32" i="7"/>
  <c r="BO32" i="7"/>
  <c r="BN32" i="7"/>
  <c r="BM32" i="7"/>
  <c r="BL32" i="7"/>
  <c r="BK32" i="7"/>
  <c r="BJ32" i="7"/>
  <c r="BI32" i="7"/>
  <c r="BH32" i="7"/>
  <c r="BG32" i="7"/>
  <c r="BF32" i="7"/>
  <c r="BE32" i="7"/>
  <c r="BD32" i="7"/>
  <c r="BC32" i="7"/>
  <c r="BB32" i="7"/>
  <c r="BA32" i="7"/>
  <c r="AZ32" i="7"/>
  <c r="AY32" i="7"/>
  <c r="AX32" i="7"/>
  <c r="AW32" i="7"/>
  <c r="AV32" i="7"/>
  <c r="AU32" i="7"/>
  <c r="AT32" i="7"/>
  <c r="AS32" i="7"/>
  <c r="AR32" i="7"/>
  <c r="AQ32" i="7"/>
  <c r="AP32" i="7"/>
  <c r="AO32" i="7"/>
  <c r="AN32" i="7"/>
  <c r="AM32" i="7"/>
  <c r="AL32" i="7"/>
  <c r="AK32" i="7"/>
  <c r="AJ32" i="7"/>
  <c r="AI32" i="7"/>
  <c r="AH32" i="7"/>
  <c r="AG32" i="7"/>
  <c r="AF32" i="7"/>
  <c r="AE32" i="7"/>
  <c r="AD32" i="7"/>
  <c r="AC32" i="7"/>
  <c r="M29" i="7"/>
  <c r="M24" i="7"/>
  <c r="HI20" i="7"/>
  <c r="HH20" i="7"/>
  <c r="HG20" i="7"/>
  <c r="HF20" i="7"/>
  <c r="HE20" i="7"/>
  <c r="HD20" i="7"/>
  <c r="HC20" i="7"/>
  <c r="HB20" i="7"/>
  <c r="HA20" i="7"/>
  <c r="GZ20" i="7"/>
  <c r="GY20" i="7"/>
  <c r="GX20" i="7"/>
  <c r="GW20" i="7"/>
  <c r="GV20" i="7"/>
  <c r="GU20" i="7"/>
  <c r="GT20" i="7"/>
  <c r="GS20" i="7"/>
  <c r="GR20" i="7"/>
  <c r="GQ20" i="7"/>
  <c r="GP20" i="7"/>
  <c r="GO20" i="7"/>
  <c r="GN20" i="7"/>
  <c r="GM20" i="7"/>
  <c r="GL20" i="7"/>
  <c r="GK20" i="7"/>
  <c r="GJ20" i="7"/>
  <c r="GI20" i="7"/>
  <c r="GH20" i="7"/>
  <c r="GG20" i="7"/>
  <c r="GF20" i="7"/>
  <c r="GE20" i="7"/>
  <c r="GD20" i="7"/>
  <c r="GC20" i="7"/>
  <c r="GB20" i="7"/>
  <c r="GA20" i="7"/>
  <c r="FZ20" i="7"/>
  <c r="FY20" i="7"/>
  <c r="FX20" i="7"/>
  <c r="FW20" i="7"/>
  <c r="FV20" i="7"/>
  <c r="FU20" i="7"/>
  <c r="FT20" i="7"/>
  <c r="FS20" i="7"/>
  <c r="FR20" i="7"/>
  <c r="FQ20" i="7"/>
  <c r="FP20" i="7"/>
  <c r="FO20" i="7"/>
  <c r="FN20" i="7"/>
  <c r="FM20" i="7"/>
  <c r="FL20" i="7"/>
  <c r="FK20" i="7"/>
  <c r="FJ20" i="7"/>
  <c r="FI20" i="7"/>
  <c r="FH20" i="7"/>
  <c r="FG20" i="7"/>
  <c r="FF20" i="7"/>
  <c r="FE20" i="7"/>
  <c r="FD20" i="7"/>
  <c r="FC20" i="7"/>
  <c r="FB20" i="7"/>
  <c r="FA20" i="7"/>
  <c r="EZ20" i="7"/>
  <c r="EY20" i="7"/>
  <c r="EX20" i="7"/>
  <c r="EW20" i="7"/>
  <c r="EV20" i="7"/>
  <c r="EU20" i="7"/>
  <c r="ET20" i="7"/>
  <c r="ES20" i="7"/>
  <c r="ER20" i="7"/>
  <c r="EQ20" i="7"/>
  <c r="EP20" i="7"/>
  <c r="EO20" i="7"/>
  <c r="EN20" i="7"/>
  <c r="EM20" i="7"/>
  <c r="EL20" i="7"/>
  <c r="EK20" i="7"/>
  <c r="EJ20" i="7"/>
  <c r="EI20" i="7"/>
  <c r="EH20" i="7"/>
  <c r="EG20" i="7"/>
  <c r="EF20" i="7"/>
  <c r="EE20" i="7"/>
  <c r="ED20" i="7"/>
  <c r="EC20" i="7"/>
  <c r="EB20" i="7"/>
  <c r="EA20" i="7"/>
  <c r="DZ20" i="7"/>
  <c r="DY20" i="7"/>
  <c r="DX20" i="7"/>
  <c r="DW20" i="7"/>
  <c r="DV20" i="7"/>
  <c r="DU20" i="7"/>
  <c r="DT20" i="7"/>
  <c r="DS20" i="7"/>
  <c r="DR20" i="7"/>
  <c r="DQ20" i="7"/>
  <c r="DP20" i="7"/>
  <c r="DO20" i="7"/>
  <c r="DN20" i="7"/>
  <c r="DM20" i="7"/>
  <c r="DL20" i="7"/>
  <c r="DK20" i="7"/>
  <c r="DJ20" i="7"/>
  <c r="DI20" i="7"/>
  <c r="DH20" i="7"/>
  <c r="DG20" i="7"/>
  <c r="DF20" i="7"/>
  <c r="DE20" i="7"/>
  <c r="DD20" i="7"/>
  <c r="DC20" i="7"/>
  <c r="DB20" i="7"/>
  <c r="DA20" i="7"/>
  <c r="CZ20" i="7"/>
  <c r="CY20" i="7"/>
  <c r="CX20" i="7"/>
  <c r="CW20" i="7"/>
  <c r="CV20" i="7"/>
  <c r="CU20" i="7"/>
  <c r="CT20" i="7"/>
  <c r="CS20" i="7"/>
  <c r="CR20" i="7"/>
  <c r="CQ20" i="7"/>
  <c r="CP20" i="7"/>
  <c r="CO20" i="7"/>
  <c r="CN20" i="7"/>
  <c r="CM20" i="7"/>
  <c r="CL20" i="7"/>
  <c r="CK20" i="7"/>
  <c r="CJ20" i="7"/>
  <c r="CI20" i="7"/>
  <c r="CH20" i="7"/>
  <c r="CG20" i="7"/>
  <c r="CF20" i="7"/>
  <c r="CE20" i="7"/>
  <c r="CD20" i="7"/>
  <c r="CC20" i="7"/>
  <c r="CB20" i="7"/>
  <c r="CA20" i="7"/>
  <c r="BZ20" i="7"/>
  <c r="BY20" i="7"/>
  <c r="BX20" i="7"/>
  <c r="BW20" i="7"/>
  <c r="BV20" i="7"/>
  <c r="BU20" i="7"/>
  <c r="BT20" i="7"/>
  <c r="BS20" i="7"/>
  <c r="BR20" i="7"/>
  <c r="BQ20" i="7"/>
  <c r="BP20" i="7"/>
  <c r="BO20" i="7"/>
  <c r="BN20" i="7"/>
  <c r="BM20" i="7"/>
  <c r="BL20" i="7"/>
  <c r="BK20" i="7"/>
  <c r="BJ20" i="7"/>
  <c r="BI20" i="7"/>
  <c r="BH20" i="7"/>
  <c r="BG20" i="7"/>
  <c r="BF20" i="7"/>
  <c r="BE20" i="7"/>
  <c r="BD20" i="7"/>
  <c r="BC20" i="7"/>
  <c r="BB20" i="7"/>
  <c r="BA20" i="7"/>
  <c r="AZ20" i="7"/>
  <c r="AY20" i="7"/>
  <c r="AX20" i="7"/>
  <c r="AW20" i="7"/>
  <c r="AV20" i="7"/>
  <c r="AU20" i="7"/>
  <c r="AT20" i="7"/>
  <c r="AS20" i="7"/>
  <c r="AR20" i="7"/>
  <c r="AQ20" i="7"/>
  <c r="AP20" i="7"/>
  <c r="AO20" i="7"/>
  <c r="AN20" i="7"/>
  <c r="AM20" i="7"/>
  <c r="AL20" i="7"/>
  <c r="AK20" i="7"/>
  <c r="AJ20" i="7"/>
  <c r="AI20" i="7"/>
  <c r="AH20" i="7"/>
  <c r="AG20" i="7"/>
  <c r="AF20" i="7"/>
  <c r="AE20" i="7"/>
  <c r="AD20" i="7"/>
  <c r="AC20" i="7"/>
  <c r="M19" i="7"/>
  <c r="M14" i="7"/>
  <c r="M9" i="7"/>
  <c r="M4" i="7"/>
  <c r="M244" i="6"/>
  <c r="M239" i="6"/>
  <c r="M234" i="6"/>
  <c r="M229" i="6"/>
  <c r="M224" i="6"/>
  <c r="M219" i="6"/>
  <c r="M214" i="6"/>
  <c r="M209" i="6"/>
  <c r="M204" i="6"/>
  <c r="M199" i="6"/>
  <c r="M194" i="6"/>
  <c r="M189" i="6"/>
  <c r="M184" i="6"/>
  <c r="M179" i="6"/>
  <c r="M174" i="6"/>
  <c r="M169" i="6"/>
  <c r="M164" i="6"/>
  <c r="M159" i="6"/>
  <c r="M154" i="6"/>
  <c r="M149" i="6"/>
  <c r="M144" i="6"/>
  <c r="M139" i="6"/>
  <c r="M134" i="6"/>
  <c r="M129" i="6"/>
  <c r="M124" i="6"/>
  <c r="M119" i="6"/>
  <c r="M114" i="6"/>
  <c r="M109" i="6"/>
  <c r="M104" i="6"/>
  <c r="M99" i="6"/>
  <c r="M94" i="6"/>
  <c r="M89" i="6"/>
  <c r="M84" i="6"/>
  <c r="M79" i="6"/>
  <c r="M74" i="6"/>
  <c r="M69" i="6"/>
  <c r="M64" i="6"/>
  <c r="M59" i="6"/>
  <c r="M54" i="6"/>
  <c r="M49" i="6"/>
  <c r="M44" i="6"/>
  <c r="M39" i="6"/>
  <c r="M34" i="6"/>
  <c r="HJ32" i="6"/>
  <c r="HI32" i="6"/>
  <c r="HH32" i="6"/>
  <c r="HG32" i="6"/>
  <c r="HF32" i="6"/>
  <c r="HE32" i="6"/>
  <c r="HD32" i="6"/>
  <c r="HC32" i="6"/>
  <c r="HB32" i="6"/>
  <c r="HA32" i="6"/>
  <c r="GZ32" i="6"/>
  <c r="GY32" i="6"/>
  <c r="GX32" i="6"/>
  <c r="GW32" i="6"/>
  <c r="GV32" i="6"/>
  <c r="GU32" i="6"/>
  <c r="GT32" i="6"/>
  <c r="GS32" i="6"/>
  <c r="GR32" i="6"/>
  <c r="GQ32" i="6"/>
  <c r="GP32" i="6"/>
  <c r="GO32" i="6"/>
  <c r="GN32" i="6"/>
  <c r="GM32" i="6"/>
  <c r="GL32" i="6"/>
  <c r="GK32" i="6"/>
  <c r="GJ32" i="6"/>
  <c r="GI32" i="6"/>
  <c r="GH32" i="6"/>
  <c r="GG32" i="6"/>
  <c r="GF32" i="6"/>
  <c r="GE32" i="6"/>
  <c r="GD32" i="6"/>
  <c r="GC32" i="6"/>
  <c r="GB32" i="6"/>
  <c r="GA32" i="6"/>
  <c r="FZ32" i="6"/>
  <c r="FY32" i="6"/>
  <c r="FX32" i="6"/>
  <c r="FW32" i="6"/>
  <c r="FV32" i="6"/>
  <c r="FU32" i="6"/>
  <c r="FT32" i="6"/>
  <c r="FS32" i="6"/>
  <c r="FR32" i="6"/>
  <c r="FQ32" i="6"/>
  <c r="FP32" i="6"/>
  <c r="FO32" i="6"/>
  <c r="FN32" i="6"/>
  <c r="FM32" i="6"/>
  <c r="FL32" i="6"/>
  <c r="FK32" i="6"/>
  <c r="FJ32" i="6"/>
  <c r="FI32" i="6"/>
  <c r="FH32" i="6"/>
  <c r="FG32" i="6"/>
  <c r="FF32" i="6"/>
  <c r="FE32" i="6"/>
  <c r="FD32" i="6"/>
  <c r="FC32" i="6"/>
  <c r="FB32" i="6"/>
  <c r="FA32" i="6"/>
  <c r="EZ32" i="6"/>
  <c r="EY32" i="6"/>
  <c r="EX32" i="6"/>
  <c r="EW32" i="6"/>
  <c r="EV32" i="6"/>
  <c r="EU32" i="6"/>
  <c r="ET32" i="6"/>
  <c r="ES32" i="6"/>
  <c r="ER32" i="6"/>
  <c r="EQ32" i="6"/>
  <c r="EP32" i="6"/>
  <c r="EO32" i="6"/>
  <c r="EN32" i="6"/>
  <c r="EM32" i="6"/>
  <c r="EL32" i="6"/>
  <c r="EK32" i="6"/>
  <c r="EJ32" i="6"/>
  <c r="EI32" i="6"/>
  <c r="EH32" i="6"/>
  <c r="EG32" i="6"/>
  <c r="EF32" i="6"/>
  <c r="EE32" i="6"/>
  <c r="ED32" i="6"/>
  <c r="EC32" i="6"/>
  <c r="EB32" i="6"/>
  <c r="EA32" i="6"/>
  <c r="DZ32" i="6"/>
  <c r="DY32" i="6"/>
  <c r="DX32" i="6"/>
  <c r="DW32" i="6"/>
  <c r="DV32" i="6"/>
  <c r="DU32" i="6"/>
  <c r="DT32" i="6"/>
  <c r="DS32" i="6"/>
  <c r="DR32" i="6"/>
  <c r="DQ32" i="6"/>
  <c r="DP32" i="6"/>
  <c r="DO32" i="6"/>
  <c r="DN32" i="6"/>
  <c r="DM32" i="6"/>
  <c r="DL32" i="6"/>
  <c r="DK32" i="6"/>
  <c r="DJ32" i="6"/>
  <c r="DI32" i="6"/>
  <c r="DH32" i="6"/>
  <c r="DG32" i="6"/>
  <c r="DF32" i="6"/>
  <c r="DE32" i="6"/>
  <c r="DD32" i="6"/>
  <c r="DC32" i="6"/>
  <c r="DB32" i="6"/>
  <c r="DA32" i="6"/>
  <c r="CZ32" i="6"/>
  <c r="CY32" i="6"/>
  <c r="CX32" i="6"/>
  <c r="CW32" i="6"/>
  <c r="CV32" i="6"/>
  <c r="CU32" i="6"/>
  <c r="CT32" i="6"/>
  <c r="CS32" i="6"/>
  <c r="CR32" i="6"/>
  <c r="CQ32" i="6"/>
  <c r="CP32" i="6"/>
  <c r="CO32" i="6"/>
  <c r="CN32" i="6"/>
  <c r="CM32" i="6"/>
  <c r="CL32" i="6"/>
  <c r="CK32" i="6"/>
  <c r="CJ32" i="6"/>
  <c r="CI32" i="6"/>
  <c r="CH32" i="6"/>
  <c r="CG32" i="6"/>
  <c r="CF32" i="6"/>
  <c r="CE32" i="6"/>
  <c r="CD32" i="6"/>
  <c r="CC32" i="6"/>
  <c r="CB32" i="6"/>
  <c r="CA32" i="6"/>
  <c r="BZ32" i="6"/>
  <c r="BY32" i="6"/>
  <c r="BX32" i="6"/>
  <c r="BW32" i="6"/>
  <c r="BV32" i="6"/>
  <c r="BU32" i="6"/>
  <c r="BT32" i="6"/>
  <c r="BS32" i="6"/>
  <c r="BR32" i="6"/>
  <c r="BQ32" i="6"/>
  <c r="BP32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C32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K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U32" i="6"/>
  <c r="T32" i="6"/>
  <c r="S32" i="6"/>
  <c r="M29" i="6"/>
  <c r="M24" i="6"/>
  <c r="HJ20" i="6"/>
  <c r="HI20" i="6"/>
  <c r="HH20" i="6"/>
  <c r="HG20" i="6"/>
  <c r="HF20" i="6"/>
  <c r="HE20" i="6"/>
  <c r="HD20" i="6"/>
  <c r="HC20" i="6"/>
  <c r="HB20" i="6"/>
  <c r="HA20" i="6"/>
  <c r="GZ20" i="6"/>
  <c r="GY20" i="6"/>
  <c r="GX20" i="6"/>
  <c r="GW20" i="6"/>
  <c r="GV20" i="6"/>
  <c r="GU20" i="6"/>
  <c r="GT20" i="6"/>
  <c r="GS20" i="6"/>
  <c r="GR20" i="6"/>
  <c r="GQ20" i="6"/>
  <c r="GP20" i="6"/>
  <c r="GO20" i="6"/>
  <c r="GN20" i="6"/>
  <c r="GM20" i="6"/>
  <c r="GL20" i="6"/>
  <c r="GK20" i="6"/>
  <c r="GJ20" i="6"/>
  <c r="GI20" i="6"/>
  <c r="GH20" i="6"/>
  <c r="GG20" i="6"/>
  <c r="GF20" i="6"/>
  <c r="GE20" i="6"/>
  <c r="GD20" i="6"/>
  <c r="GC20" i="6"/>
  <c r="GB20" i="6"/>
  <c r="GA20" i="6"/>
  <c r="FZ20" i="6"/>
  <c r="FY20" i="6"/>
  <c r="FX20" i="6"/>
  <c r="FW20" i="6"/>
  <c r="FV20" i="6"/>
  <c r="FU20" i="6"/>
  <c r="FT20" i="6"/>
  <c r="FS20" i="6"/>
  <c r="FR20" i="6"/>
  <c r="FQ20" i="6"/>
  <c r="FP20" i="6"/>
  <c r="FO20" i="6"/>
  <c r="FN20" i="6"/>
  <c r="FM20" i="6"/>
  <c r="FL20" i="6"/>
  <c r="FK20" i="6"/>
  <c r="FJ20" i="6"/>
  <c r="FI20" i="6"/>
  <c r="FH20" i="6"/>
  <c r="FG20" i="6"/>
  <c r="FF20" i="6"/>
  <c r="FE20" i="6"/>
  <c r="FD20" i="6"/>
  <c r="FC20" i="6"/>
  <c r="FB20" i="6"/>
  <c r="FA20" i="6"/>
  <c r="EZ20" i="6"/>
  <c r="EY20" i="6"/>
  <c r="EX20" i="6"/>
  <c r="EW20" i="6"/>
  <c r="EV20" i="6"/>
  <c r="EU20" i="6"/>
  <c r="ET20" i="6"/>
  <c r="ES20" i="6"/>
  <c r="ER20" i="6"/>
  <c r="EQ20" i="6"/>
  <c r="EP20" i="6"/>
  <c r="EO20" i="6"/>
  <c r="EN20" i="6"/>
  <c r="EM20" i="6"/>
  <c r="EL20" i="6"/>
  <c r="EK20" i="6"/>
  <c r="EJ20" i="6"/>
  <c r="EI20" i="6"/>
  <c r="EH20" i="6"/>
  <c r="EG20" i="6"/>
  <c r="EF20" i="6"/>
  <c r="EE20" i="6"/>
  <c r="ED20" i="6"/>
  <c r="EC20" i="6"/>
  <c r="EB20" i="6"/>
  <c r="EA20" i="6"/>
  <c r="DZ20" i="6"/>
  <c r="DY20" i="6"/>
  <c r="DX20" i="6"/>
  <c r="DW20" i="6"/>
  <c r="DV20" i="6"/>
  <c r="DU20" i="6"/>
  <c r="DT20" i="6"/>
  <c r="DS20" i="6"/>
  <c r="DR20" i="6"/>
  <c r="DQ20" i="6"/>
  <c r="DP20" i="6"/>
  <c r="DO20" i="6"/>
  <c r="DN20" i="6"/>
  <c r="DM20" i="6"/>
  <c r="DL20" i="6"/>
  <c r="DK20" i="6"/>
  <c r="DJ20" i="6"/>
  <c r="DI20" i="6"/>
  <c r="DH20" i="6"/>
  <c r="DG20" i="6"/>
  <c r="DF20" i="6"/>
  <c r="DE20" i="6"/>
  <c r="DD20" i="6"/>
  <c r="DC20" i="6"/>
  <c r="DB20" i="6"/>
  <c r="DA20" i="6"/>
  <c r="CZ20" i="6"/>
  <c r="CY20" i="6"/>
  <c r="CX20" i="6"/>
  <c r="CW20" i="6"/>
  <c r="CV20" i="6"/>
  <c r="CU20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C20" i="6"/>
  <c r="CB20" i="6"/>
  <c r="CA20" i="6"/>
  <c r="BZ20" i="6"/>
  <c r="BY20" i="6"/>
  <c r="BX20" i="6"/>
  <c r="BW20" i="6"/>
  <c r="BV20" i="6"/>
  <c r="BU20" i="6"/>
  <c r="BT20" i="6"/>
  <c r="BS20" i="6"/>
  <c r="BR20" i="6"/>
  <c r="BQ20" i="6"/>
  <c r="BP20" i="6"/>
  <c r="BO20" i="6"/>
  <c r="BN20" i="6"/>
  <c r="BM20" i="6"/>
  <c r="BL20" i="6"/>
  <c r="BK20" i="6"/>
  <c r="BJ20" i="6"/>
  <c r="BI20" i="6"/>
  <c r="BH20" i="6"/>
  <c r="BG20" i="6"/>
  <c r="BF20" i="6"/>
  <c r="BE20" i="6"/>
  <c r="BD20" i="6"/>
  <c r="BC20" i="6"/>
  <c r="BB20" i="6"/>
  <c r="BA20" i="6"/>
  <c r="AZ20" i="6"/>
  <c r="AY20" i="6"/>
  <c r="AX20" i="6"/>
  <c r="AW20" i="6"/>
  <c r="AV20" i="6"/>
  <c r="AU20" i="6"/>
  <c r="AT20" i="6"/>
  <c r="AS20" i="6"/>
  <c r="AR20" i="6"/>
  <c r="AQ20" i="6"/>
  <c r="AP20" i="6"/>
  <c r="AO20" i="6"/>
  <c r="AN20" i="6"/>
  <c r="AM20" i="6"/>
  <c r="AL20" i="6"/>
  <c r="AK20" i="6"/>
  <c r="AJ20" i="6"/>
  <c r="AI20" i="6"/>
  <c r="AH20" i="6"/>
  <c r="AG20" i="6"/>
  <c r="AF20" i="6"/>
  <c r="AE20" i="6"/>
  <c r="AD20" i="6"/>
  <c r="AC20" i="6"/>
  <c r="AB20" i="6"/>
  <c r="AA20" i="6"/>
  <c r="Z20" i="6"/>
  <c r="Y20" i="6"/>
  <c r="X20" i="6"/>
  <c r="W20" i="6"/>
  <c r="V20" i="6"/>
  <c r="U20" i="6"/>
  <c r="T20" i="6"/>
  <c r="S20" i="6"/>
  <c r="M19" i="6"/>
  <c r="M14" i="6"/>
  <c r="M9" i="6"/>
  <c r="M4" i="6"/>
  <c r="M784" i="5"/>
  <c r="M779" i="5"/>
  <c r="M774" i="5"/>
  <c r="M769" i="5"/>
  <c r="M764" i="5"/>
  <c r="M759" i="5"/>
  <c r="M754" i="5"/>
  <c r="M749" i="5"/>
  <c r="M744" i="5"/>
  <c r="M739" i="5"/>
  <c r="M734" i="5"/>
  <c r="M729" i="5"/>
  <c r="M724" i="5"/>
  <c r="M719" i="5"/>
  <c r="M714" i="5"/>
  <c r="M709" i="5"/>
  <c r="M704" i="5"/>
  <c r="M699" i="5"/>
  <c r="M694" i="5"/>
  <c r="M689" i="5"/>
  <c r="M684" i="5"/>
  <c r="M679" i="5"/>
  <c r="M674" i="5"/>
  <c r="M669" i="5"/>
  <c r="M664" i="5"/>
  <c r="M659" i="5"/>
  <c r="M654" i="5"/>
  <c r="M649" i="5"/>
  <c r="M644" i="5"/>
  <c r="M639" i="5"/>
  <c r="M634" i="5"/>
  <c r="M629" i="5"/>
  <c r="M624" i="5"/>
  <c r="M619" i="5"/>
  <c r="M614" i="5"/>
  <c r="M609" i="5"/>
  <c r="M604" i="5"/>
  <c r="M599" i="5"/>
  <c r="M594" i="5"/>
  <c r="M589" i="5"/>
  <c r="M584" i="5"/>
  <c r="M579" i="5"/>
  <c r="M574" i="5"/>
  <c r="M569" i="5"/>
  <c r="M564" i="5"/>
  <c r="M559" i="5"/>
  <c r="M554" i="5"/>
  <c r="M549" i="5"/>
  <c r="M544" i="5"/>
  <c r="M539" i="5"/>
  <c r="M534" i="5"/>
  <c r="M529" i="5"/>
  <c r="M524" i="5"/>
  <c r="M519" i="5"/>
  <c r="M514" i="5"/>
  <c r="M509" i="5"/>
  <c r="M504" i="5"/>
  <c r="M499" i="5"/>
  <c r="M494" i="5"/>
  <c r="M489" i="5"/>
  <c r="M484" i="5"/>
  <c r="M479" i="5"/>
  <c r="M474" i="5"/>
  <c r="M469" i="5"/>
  <c r="M464" i="5"/>
  <c r="M459" i="5"/>
  <c r="M454" i="5"/>
  <c r="M449" i="5"/>
  <c r="M444" i="5"/>
  <c r="M439" i="5"/>
  <c r="M434" i="5"/>
  <c r="M429" i="5"/>
  <c r="M424" i="5"/>
  <c r="M419" i="5"/>
  <c r="M414" i="5"/>
  <c r="M409" i="5"/>
  <c r="M404" i="5"/>
  <c r="M399" i="5"/>
  <c r="M394" i="5"/>
  <c r="M389" i="5"/>
  <c r="M384" i="5"/>
  <c r="M379" i="5"/>
  <c r="M374" i="5"/>
  <c r="M369" i="5"/>
  <c r="M364" i="5"/>
  <c r="M359" i="5"/>
  <c r="M354" i="5"/>
  <c r="M349" i="5"/>
  <c r="M344" i="5"/>
  <c r="M339" i="5"/>
  <c r="M334" i="5"/>
  <c r="M329" i="5"/>
  <c r="M324" i="5"/>
  <c r="M319" i="5"/>
  <c r="M314" i="5"/>
  <c r="M309" i="5"/>
  <c r="M304" i="5"/>
  <c r="M299" i="5"/>
  <c r="M294" i="5"/>
  <c r="M289" i="5"/>
  <c r="M284" i="5"/>
  <c r="M279" i="5"/>
  <c r="M274" i="5"/>
  <c r="M269" i="5"/>
  <c r="M264" i="5"/>
  <c r="M259" i="5"/>
  <c r="M254" i="5"/>
  <c r="M249" i="5"/>
  <c r="M244" i="5"/>
  <c r="M239" i="5"/>
  <c r="M234" i="5"/>
  <c r="M229" i="5"/>
  <c r="M224" i="5"/>
  <c r="M219" i="5"/>
  <c r="M214" i="5"/>
  <c r="M209" i="5"/>
  <c r="M204" i="5"/>
  <c r="M199" i="5"/>
  <c r="M194" i="5"/>
  <c r="M189" i="5"/>
  <c r="M184" i="5"/>
  <c r="M179" i="5"/>
  <c r="M174" i="5"/>
  <c r="M169" i="5"/>
  <c r="M164" i="5"/>
  <c r="M159" i="5"/>
  <c r="M154" i="5"/>
  <c r="M149" i="5"/>
  <c r="M144" i="5"/>
  <c r="M139" i="5"/>
  <c r="M134" i="5"/>
  <c r="M129" i="5"/>
  <c r="M124" i="5"/>
  <c r="M119" i="5"/>
  <c r="M114" i="5"/>
  <c r="M109" i="5"/>
  <c r="M104" i="5"/>
  <c r="M99" i="5"/>
  <c r="M94" i="5"/>
  <c r="M89" i="5"/>
  <c r="M84" i="5"/>
  <c r="M79" i="5"/>
  <c r="M74" i="5"/>
  <c r="M69" i="5"/>
  <c r="M64" i="5"/>
  <c r="M59" i="5"/>
  <c r="M54" i="5"/>
  <c r="M49" i="5"/>
  <c r="M44" i="5"/>
  <c r="M39" i="5"/>
  <c r="M34" i="5"/>
  <c r="HJ32" i="5"/>
  <c r="HI32" i="5"/>
  <c r="HH32" i="5"/>
  <c r="HG32" i="5"/>
  <c r="HF32" i="5"/>
  <c r="HE32" i="5"/>
  <c r="HD32" i="5"/>
  <c r="HC32" i="5"/>
  <c r="HB32" i="5"/>
  <c r="HA32" i="5"/>
  <c r="GZ32" i="5"/>
  <c r="GY32" i="5"/>
  <c r="GX32" i="5"/>
  <c r="GW32" i="5"/>
  <c r="GV32" i="5"/>
  <c r="GU32" i="5"/>
  <c r="GT32" i="5"/>
  <c r="GS32" i="5"/>
  <c r="GR32" i="5"/>
  <c r="GQ32" i="5"/>
  <c r="GP32" i="5"/>
  <c r="GO32" i="5"/>
  <c r="GN32" i="5"/>
  <c r="GM32" i="5"/>
  <c r="GL32" i="5"/>
  <c r="GK32" i="5"/>
  <c r="GJ32" i="5"/>
  <c r="GI32" i="5"/>
  <c r="GH32" i="5"/>
  <c r="GG32" i="5"/>
  <c r="GF32" i="5"/>
  <c r="GE32" i="5"/>
  <c r="GD32" i="5"/>
  <c r="GC32" i="5"/>
  <c r="GB32" i="5"/>
  <c r="GA32" i="5"/>
  <c r="FZ32" i="5"/>
  <c r="FY32" i="5"/>
  <c r="FX32" i="5"/>
  <c r="FW32" i="5"/>
  <c r="FV32" i="5"/>
  <c r="FU32" i="5"/>
  <c r="FT32" i="5"/>
  <c r="FS32" i="5"/>
  <c r="FR32" i="5"/>
  <c r="FQ32" i="5"/>
  <c r="FP32" i="5"/>
  <c r="FO32" i="5"/>
  <c r="FN32" i="5"/>
  <c r="FM32" i="5"/>
  <c r="FL32" i="5"/>
  <c r="FK32" i="5"/>
  <c r="FJ32" i="5"/>
  <c r="FI32" i="5"/>
  <c r="FH32" i="5"/>
  <c r="FG32" i="5"/>
  <c r="FF32" i="5"/>
  <c r="FE32" i="5"/>
  <c r="FD32" i="5"/>
  <c r="FC32" i="5"/>
  <c r="FB32" i="5"/>
  <c r="FA32" i="5"/>
  <c r="EZ32" i="5"/>
  <c r="EY32" i="5"/>
  <c r="EX32" i="5"/>
  <c r="EW32" i="5"/>
  <c r="EV32" i="5"/>
  <c r="EU32" i="5"/>
  <c r="ET32" i="5"/>
  <c r="ES32" i="5"/>
  <c r="ER32" i="5"/>
  <c r="EQ32" i="5"/>
  <c r="EP32" i="5"/>
  <c r="EO32" i="5"/>
  <c r="EN32" i="5"/>
  <c r="EM32" i="5"/>
  <c r="EL32" i="5"/>
  <c r="EK32" i="5"/>
  <c r="EJ32" i="5"/>
  <c r="EI32" i="5"/>
  <c r="EH32" i="5"/>
  <c r="EG32" i="5"/>
  <c r="EF32" i="5"/>
  <c r="EE32" i="5"/>
  <c r="ED32" i="5"/>
  <c r="EC32" i="5"/>
  <c r="EB32" i="5"/>
  <c r="EA32" i="5"/>
  <c r="DZ32" i="5"/>
  <c r="DY32" i="5"/>
  <c r="DX32" i="5"/>
  <c r="DW32" i="5"/>
  <c r="DV32" i="5"/>
  <c r="DU32" i="5"/>
  <c r="DT32" i="5"/>
  <c r="DS32" i="5"/>
  <c r="DR32" i="5"/>
  <c r="DQ32" i="5"/>
  <c r="DP32" i="5"/>
  <c r="DO32" i="5"/>
  <c r="DN32" i="5"/>
  <c r="DM32" i="5"/>
  <c r="DL32" i="5"/>
  <c r="DK32" i="5"/>
  <c r="DJ32" i="5"/>
  <c r="DI32" i="5"/>
  <c r="DH32" i="5"/>
  <c r="DG32" i="5"/>
  <c r="DF32" i="5"/>
  <c r="DE32" i="5"/>
  <c r="DD32" i="5"/>
  <c r="DC32" i="5"/>
  <c r="DB32" i="5"/>
  <c r="DA32" i="5"/>
  <c r="CZ32" i="5"/>
  <c r="CY32" i="5"/>
  <c r="CX32" i="5"/>
  <c r="CW32" i="5"/>
  <c r="CV32" i="5"/>
  <c r="CU32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C32" i="5"/>
  <c r="CB32" i="5"/>
  <c r="CA32" i="5"/>
  <c r="BZ32" i="5"/>
  <c r="BY32" i="5"/>
  <c r="BX32" i="5"/>
  <c r="BW32" i="5"/>
  <c r="BV32" i="5"/>
  <c r="BU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C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K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S32" i="5"/>
  <c r="M29" i="5"/>
  <c r="M24" i="5"/>
  <c r="HJ20" i="5"/>
  <c r="HI20" i="5"/>
  <c r="HH20" i="5"/>
  <c r="HG20" i="5"/>
  <c r="HF20" i="5"/>
  <c r="HE20" i="5"/>
  <c r="HD20" i="5"/>
  <c r="HC20" i="5"/>
  <c r="HB20" i="5"/>
  <c r="HA20" i="5"/>
  <c r="GZ20" i="5"/>
  <c r="GY20" i="5"/>
  <c r="GX20" i="5"/>
  <c r="GW20" i="5"/>
  <c r="GV20" i="5"/>
  <c r="GU20" i="5"/>
  <c r="GT20" i="5"/>
  <c r="GS20" i="5"/>
  <c r="GR20" i="5"/>
  <c r="GQ20" i="5"/>
  <c r="GP20" i="5"/>
  <c r="GO20" i="5"/>
  <c r="GN20" i="5"/>
  <c r="GM20" i="5"/>
  <c r="GL20" i="5"/>
  <c r="GK20" i="5"/>
  <c r="GJ20" i="5"/>
  <c r="GI20" i="5"/>
  <c r="GH20" i="5"/>
  <c r="GG20" i="5"/>
  <c r="GF20" i="5"/>
  <c r="GE20" i="5"/>
  <c r="GD20" i="5"/>
  <c r="GC20" i="5"/>
  <c r="GB20" i="5"/>
  <c r="GA20" i="5"/>
  <c r="FZ20" i="5"/>
  <c r="FY20" i="5"/>
  <c r="FX20" i="5"/>
  <c r="FW20" i="5"/>
  <c r="FV20" i="5"/>
  <c r="FU20" i="5"/>
  <c r="FT20" i="5"/>
  <c r="FS20" i="5"/>
  <c r="FR20" i="5"/>
  <c r="FQ20" i="5"/>
  <c r="FP20" i="5"/>
  <c r="FO20" i="5"/>
  <c r="FN20" i="5"/>
  <c r="FM20" i="5"/>
  <c r="FL20" i="5"/>
  <c r="FK20" i="5"/>
  <c r="FJ20" i="5"/>
  <c r="FI20" i="5"/>
  <c r="FH20" i="5"/>
  <c r="FG20" i="5"/>
  <c r="FF20" i="5"/>
  <c r="FE20" i="5"/>
  <c r="FD20" i="5"/>
  <c r="FC20" i="5"/>
  <c r="FB20" i="5"/>
  <c r="FA20" i="5"/>
  <c r="EZ20" i="5"/>
  <c r="EY20" i="5"/>
  <c r="EX20" i="5"/>
  <c r="EW20" i="5"/>
  <c r="EV20" i="5"/>
  <c r="EU20" i="5"/>
  <c r="ET20" i="5"/>
  <c r="ES20" i="5"/>
  <c r="ER20" i="5"/>
  <c r="EQ20" i="5"/>
  <c r="EP20" i="5"/>
  <c r="EO20" i="5"/>
  <c r="EN20" i="5"/>
  <c r="EM20" i="5"/>
  <c r="EL20" i="5"/>
  <c r="EK20" i="5"/>
  <c r="EJ20" i="5"/>
  <c r="EI20" i="5"/>
  <c r="EH20" i="5"/>
  <c r="EG20" i="5"/>
  <c r="EF20" i="5"/>
  <c r="EE20" i="5"/>
  <c r="ED20" i="5"/>
  <c r="EC20" i="5"/>
  <c r="EB20" i="5"/>
  <c r="EA20" i="5"/>
  <c r="DZ20" i="5"/>
  <c r="DY20" i="5"/>
  <c r="DX20" i="5"/>
  <c r="DW20" i="5"/>
  <c r="DV20" i="5"/>
  <c r="DU20" i="5"/>
  <c r="DT20" i="5"/>
  <c r="DS20" i="5"/>
  <c r="DR20" i="5"/>
  <c r="DQ20" i="5"/>
  <c r="DP20" i="5"/>
  <c r="DO20" i="5"/>
  <c r="DN20" i="5"/>
  <c r="DM20" i="5"/>
  <c r="DL20" i="5"/>
  <c r="DK20" i="5"/>
  <c r="DJ20" i="5"/>
  <c r="DI20" i="5"/>
  <c r="DH20" i="5"/>
  <c r="DG20" i="5"/>
  <c r="DF20" i="5"/>
  <c r="DE20" i="5"/>
  <c r="DD20" i="5"/>
  <c r="DC20" i="5"/>
  <c r="DB20" i="5"/>
  <c r="DA20" i="5"/>
  <c r="CZ20" i="5"/>
  <c r="CY20" i="5"/>
  <c r="CX20" i="5"/>
  <c r="CW20" i="5"/>
  <c r="CV20" i="5"/>
  <c r="CU20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C20" i="5"/>
  <c r="CB20" i="5"/>
  <c r="CA20" i="5"/>
  <c r="BZ20" i="5"/>
  <c r="BY20" i="5"/>
  <c r="BX20" i="5"/>
  <c r="BW20" i="5"/>
  <c r="BV20" i="5"/>
  <c r="BU20" i="5"/>
  <c r="BT20" i="5"/>
  <c r="BS20" i="5"/>
  <c r="BR20" i="5"/>
  <c r="BQ20" i="5"/>
  <c r="BP20" i="5"/>
  <c r="BO20" i="5"/>
  <c r="BN20" i="5"/>
  <c r="BM20" i="5"/>
  <c r="BL20" i="5"/>
  <c r="BK20" i="5"/>
  <c r="BJ20" i="5"/>
  <c r="BI20" i="5"/>
  <c r="BH20" i="5"/>
  <c r="BG20" i="5"/>
  <c r="BF20" i="5"/>
  <c r="BE20" i="5"/>
  <c r="BD20" i="5"/>
  <c r="BC20" i="5"/>
  <c r="BB20" i="5"/>
  <c r="BA20" i="5"/>
  <c r="AZ20" i="5"/>
  <c r="AY20" i="5"/>
  <c r="AX20" i="5"/>
  <c r="AW20" i="5"/>
  <c r="AV20" i="5"/>
  <c r="AU20" i="5"/>
  <c r="AT20" i="5"/>
  <c r="AS20" i="5"/>
  <c r="AR20" i="5"/>
  <c r="AQ20" i="5"/>
  <c r="AP20" i="5"/>
  <c r="AO20" i="5"/>
  <c r="AN20" i="5"/>
  <c r="AM20" i="5"/>
  <c r="AL20" i="5"/>
  <c r="AK20" i="5"/>
  <c r="AJ20" i="5"/>
  <c r="AI20" i="5"/>
  <c r="AH20" i="5"/>
  <c r="AG20" i="5"/>
  <c r="AF20" i="5"/>
  <c r="AE20" i="5"/>
  <c r="AD20" i="5"/>
  <c r="AC20" i="5"/>
  <c r="AB20" i="5"/>
  <c r="AA20" i="5"/>
  <c r="Z20" i="5"/>
  <c r="Y20" i="5"/>
  <c r="X20" i="5"/>
  <c r="W20" i="5"/>
  <c r="V20" i="5"/>
  <c r="U20" i="5"/>
  <c r="T20" i="5"/>
  <c r="S20" i="5"/>
  <c r="M19" i="5"/>
  <c r="M14" i="5"/>
  <c r="M9" i="5"/>
  <c r="M4" i="5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DP32" i="4"/>
  <c r="DQ32" i="4"/>
  <c r="DR32" i="4"/>
  <c r="DS32" i="4"/>
  <c r="DT32" i="4"/>
  <c r="DU32" i="4"/>
  <c r="DV32" i="4"/>
  <c r="DW32" i="4"/>
  <c r="DX32" i="4"/>
  <c r="DY32" i="4"/>
  <c r="DZ32" i="4"/>
  <c r="EA32" i="4"/>
  <c r="EB32" i="4"/>
  <c r="EC32" i="4"/>
  <c r="ED32" i="4"/>
  <c r="EE32" i="4"/>
  <c r="EF32" i="4"/>
  <c r="EG32" i="4"/>
  <c r="EH32" i="4"/>
  <c r="EI32" i="4"/>
  <c r="EJ32" i="4"/>
  <c r="EK32" i="4"/>
  <c r="EL32" i="4"/>
  <c r="EM32" i="4"/>
  <c r="EN32" i="4"/>
  <c r="EO32" i="4"/>
  <c r="EP32" i="4"/>
  <c r="EQ32" i="4"/>
  <c r="ER32" i="4"/>
  <c r="ES32" i="4"/>
  <c r="ET32" i="4"/>
  <c r="EU32" i="4"/>
  <c r="EV32" i="4"/>
  <c r="EW32" i="4"/>
  <c r="EX32" i="4"/>
  <c r="EY32" i="4"/>
  <c r="EZ32" i="4"/>
  <c r="FA32" i="4"/>
  <c r="FB32" i="4"/>
  <c r="FC32" i="4"/>
  <c r="FD32" i="4"/>
  <c r="FE32" i="4"/>
  <c r="FF32" i="4"/>
  <c r="FG32" i="4"/>
  <c r="FH32" i="4"/>
  <c r="FI32" i="4"/>
  <c r="FJ32" i="4"/>
  <c r="FK32" i="4"/>
  <c r="FL32" i="4"/>
  <c r="FM32" i="4"/>
  <c r="FN32" i="4"/>
  <c r="FO32" i="4"/>
  <c r="FP32" i="4"/>
  <c r="FQ32" i="4"/>
  <c r="FR32" i="4"/>
  <c r="FS32" i="4"/>
  <c r="FT32" i="4"/>
  <c r="FU32" i="4"/>
  <c r="FV32" i="4"/>
  <c r="FW32" i="4"/>
  <c r="FX32" i="4"/>
  <c r="FY32" i="4"/>
  <c r="FZ32" i="4"/>
  <c r="GA32" i="4"/>
  <c r="GB32" i="4"/>
  <c r="GC32" i="4"/>
  <c r="GD32" i="4"/>
  <c r="GE32" i="4"/>
  <c r="GF32" i="4"/>
  <c r="GG32" i="4"/>
  <c r="GH32" i="4"/>
  <c r="GI32" i="4"/>
  <c r="GJ32" i="4"/>
  <c r="GK32" i="4"/>
  <c r="GL32" i="4"/>
  <c r="GM32" i="4"/>
  <c r="GN32" i="4"/>
  <c r="GO32" i="4"/>
  <c r="GP32" i="4"/>
  <c r="GQ32" i="4"/>
  <c r="GR32" i="4"/>
  <c r="GS32" i="4"/>
  <c r="GT32" i="4"/>
  <c r="GU32" i="4"/>
  <c r="GV32" i="4"/>
  <c r="GW32" i="4"/>
  <c r="GX32" i="4"/>
  <c r="GY32" i="4"/>
  <c r="GZ32" i="4"/>
  <c r="HA32" i="4"/>
  <c r="HB32" i="4"/>
  <c r="HC32" i="4"/>
  <c r="HD32" i="4"/>
  <c r="HE32" i="4"/>
  <c r="HF32" i="4"/>
  <c r="HG32" i="4"/>
  <c r="HH32" i="4"/>
  <c r="HI32" i="4"/>
  <c r="HJ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DN20" i="4"/>
  <c r="DO20" i="4"/>
  <c r="DP20" i="4"/>
  <c r="DQ20" i="4"/>
  <c r="DR20" i="4"/>
  <c r="DS20" i="4"/>
  <c r="DT20" i="4"/>
  <c r="DU20" i="4"/>
  <c r="DV20" i="4"/>
  <c r="DW20" i="4"/>
  <c r="DX20" i="4"/>
  <c r="DY20" i="4"/>
  <c r="DZ20" i="4"/>
  <c r="EA20" i="4"/>
  <c r="EB20" i="4"/>
  <c r="EC20" i="4"/>
  <c r="ED20" i="4"/>
  <c r="EE20" i="4"/>
  <c r="EF20" i="4"/>
  <c r="EG20" i="4"/>
  <c r="EH20" i="4"/>
  <c r="EI20" i="4"/>
  <c r="EJ20" i="4"/>
  <c r="EK20" i="4"/>
  <c r="EL20" i="4"/>
  <c r="EM20" i="4"/>
  <c r="EN20" i="4"/>
  <c r="EO20" i="4"/>
  <c r="EP20" i="4"/>
  <c r="EQ20" i="4"/>
  <c r="ER20" i="4"/>
  <c r="ES20" i="4"/>
  <c r="ET20" i="4"/>
  <c r="EU20" i="4"/>
  <c r="EV20" i="4"/>
  <c r="EW20" i="4"/>
  <c r="EX20" i="4"/>
  <c r="EY20" i="4"/>
  <c r="EZ20" i="4"/>
  <c r="FA20" i="4"/>
  <c r="FB20" i="4"/>
  <c r="FC20" i="4"/>
  <c r="FD20" i="4"/>
  <c r="FE20" i="4"/>
  <c r="FF20" i="4"/>
  <c r="FG20" i="4"/>
  <c r="FH20" i="4"/>
  <c r="FI20" i="4"/>
  <c r="FJ20" i="4"/>
  <c r="FK20" i="4"/>
  <c r="FL20" i="4"/>
  <c r="FM20" i="4"/>
  <c r="FN20" i="4"/>
  <c r="FO20" i="4"/>
  <c r="FP20" i="4"/>
  <c r="FQ20" i="4"/>
  <c r="FR20" i="4"/>
  <c r="FS20" i="4"/>
  <c r="FT20" i="4"/>
  <c r="FU20" i="4"/>
  <c r="FV20" i="4"/>
  <c r="FW20" i="4"/>
  <c r="FX20" i="4"/>
  <c r="FY20" i="4"/>
  <c r="FZ20" i="4"/>
  <c r="GA20" i="4"/>
  <c r="GB20" i="4"/>
  <c r="GC20" i="4"/>
  <c r="GD20" i="4"/>
  <c r="GE20" i="4"/>
  <c r="GF20" i="4"/>
  <c r="GG20" i="4"/>
  <c r="GH20" i="4"/>
  <c r="GI20" i="4"/>
  <c r="GJ20" i="4"/>
  <c r="GK20" i="4"/>
  <c r="GL20" i="4"/>
  <c r="GM20" i="4"/>
  <c r="GN20" i="4"/>
  <c r="GO20" i="4"/>
  <c r="GP20" i="4"/>
  <c r="GQ20" i="4"/>
  <c r="GR20" i="4"/>
  <c r="GS20" i="4"/>
  <c r="GT20" i="4"/>
  <c r="GU20" i="4"/>
  <c r="GV20" i="4"/>
  <c r="GW20" i="4"/>
  <c r="GX20" i="4"/>
  <c r="GY20" i="4"/>
  <c r="GZ20" i="4"/>
  <c r="HA20" i="4"/>
  <c r="HB20" i="4"/>
  <c r="HC20" i="4"/>
  <c r="HD20" i="4"/>
  <c r="HE20" i="4"/>
  <c r="HF20" i="4"/>
  <c r="HG20" i="4"/>
  <c r="HH20" i="4"/>
  <c r="HI20" i="4"/>
  <c r="HJ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M584" i="4"/>
  <c r="M589" i="4"/>
  <c r="M594" i="4"/>
  <c r="M599" i="4"/>
  <c r="M604" i="4"/>
  <c r="M609" i="4"/>
  <c r="M614" i="4"/>
  <c r="M619" i="4"/>
  <c r="M624" i="4"/>
  <c r="M629" i="4"/>
  <c r="M634" i="4"/>
  <c r="M639" i="4"/>
  <c r="M644" i="4"/>
  <c r="M649" i="4"/>
  <c r="M654" i="4"/>
  <c r="M659" i="4"/>
  <c r="M664" i="4"/>
  <c r="M669" i="4"/>
  <c r="M674" i="4"/>
  <c r="M679" i="4"/>
  <c r="M684" i="4"/>
  <c r="M689" i="4"/>
  <c r="M694" i="4"/>
  <c r="M699" i="4"/>
  <c r="M704" i="4"/>
  <c r="M709" i="4"/>
  <c r="M714" i="4"/>
  <c r="M719" i="4"/>
  <c r="M724" i="4"/>
  <c r="M729" i="4"/>
  <c r="M734" i="4"/>
  <c r="M739" i="4"/>
  <c r="M744" i="4"/>
  <c r="M749" i="4"/>
  <c r="M754" i="4"/>
  <c r="M759" i="4"/>
  <c r="M764" i="4"/>
  <c r="M769" i="4"/>
  <c r="M774" i="4"/>
  <c r="M779" i="4"/>
  <c r="M784" i="4"/>
  <c r="M789" i="4"/>
  <c r="M794" i="4"/>
  <c r="M799" i="4"/>
  <c r="M804" i="4"/>
  <c r="M809" i="4"/>
  <c r="M814" i="4"/>
  <c r="M819" i="4"/>
  <c r="M824" i="4"/>
  <c r="M829" i="4"/>
  <c r="M834" i="4"/>
  <c r="M839" i="4"/>
  <c r="M844" i="4"/>
  <c r="M849" i="4"/>
  <c r="M854" i="4"/>
  <c r="M859" i="4"/>
  <c r="M864" i="4"/>
  <c r="M869" i="4"/>
  <c r="M874" i="4"/>
  <c r="M879" i="4"/>
  <c r="M884" i="4"/>
  <c r="M889" i="4"/>
  <c r="M894" i="4"/>
  <c r="M899" i="4"/>
  <c r="M904" i="4"/>
  <c r="M909" i="4"/>
  <c r="M914" i="4"/>
  <c r="M919" i="4"/>
  <c r="M924" i="4"/>
  <c r="M929" i="4"/>
  <c r="M934" i="4"/>
  <c r="M939" i="4"/>
  <c r="M944" i="4"/>
  <c r="M949" i="4"/>
  <c r="M954" i="4"/>
  <c r="M959" i="4"/>
  <c r="M964" i="4"/>
  <c r="M969" i="4"/>
  <c r="M974" i="4"/>
  <c r="M979" i="4"/>
  <c r="M984" i="4"/>
  <c r="M989" i="4"/>
  <c r="M994" i="4"/>
  <c r="M999" i="4"/>
  <c r="M1004" i="4"/>
  <c r="M1009" i="4"/>
  <c r="M1014" i="4"/>
  <c r="M1019" i="4"/>
  <c r="M1024" i="4"/>
  <c r="M1029" i="4"/>
  <c r="M1034" i="4"/>
  <c r="M1039" i="4"/>
  <c r="M1044" i="4"/>
  <c r="M1049" i="4"/>
  <c r="M1054" i="4"/>
  <c r="M1059" i="4"/>
  <c r="M1064" i="4"/>
  <c r="M1069" i="4"/>
  <c r="M1074" i="4"/>
  <c r="M1079" i="4"/>
  <c r="M1084" i="4"/>
  <c r="M1089" i="4"/>
  <c r="M1094" i="4"/>
  <c r="M1099" i="4"/>
  <c r="M1104" i="4"/>
  <c r="M1109" i="4"/>
  <c r="M1114" i="4"/>
  <c r="M1119" i="4"/>
  <c r="M1124" i="4"/>
  <c r="M1129" i="4"/>
  <c r="M1134" i="4"/>
  <c r="M1139" i="4"/>
  <c r="M1144" i="4"/>
  <c r="M1149" i="4"/>
  <c r="M1154" i="4"/>
  <c r="M1159" i="4"/>
  <c r="M1164" i="4"/>
  <c r="M1169" i="4"/>
  <c r="M1174" i="4"/>
  <c r="M1179" i="4"/>
  <c r="M1184" i="4"/>
  <c r="M1189" i="4"/>
  <c r="M1194" i="4"/>
  <c r="M1199" i="4"/>
  <c r="M1204" i="4"/>
  <c r="M1209" i="4"/>
  <c r="M1214" i="4"/>
  <c r="M1219" i="4"/>
  <c r="M1224" i="4"/>
  <c r="M1229" i="4"/>
  <c r="M1234" i="4"/>
  <c r="M1239" i="4"/>
  <c r="M1244" i="4"/>
  <c r="M1249" i="4"/>
  <c r="M1254" i="4"/>
  <c r="M579" i="4"/>
  <c r="M574" i="4"/>
  <c r="M569" i="4"/>
  <c r="M564" i="4"/>
  <c r="M559" i="4"/>
  <c r="M554" i="4"/>
  <c r="M549" i="4"/>
  <c r="M544" i="4"/>
  <c r="M539" i="4"/>
  <c r="M534" i="4"/>
  <c r="M529" i="4"/>
  <c r="M524" i="4"/>
  <c r="M519" i="4"/>
  <c r="M514" i="4"/>
  <c r="M509" i="4"/>
  <c r="M504" i="4"/>
  <c r="M499" i="4"/>
  <c r="M494" i="4"/>
  <c r="M489" i="4"/>
  <c r="M484" i="4"/>
  <c r="M479" i="4"/>
  <c r="M474" i="4"/>
  <c r="M469" i="4"/>
  <c r="M464" i="4"/>
  <c r="M459" i="4"/>
  <c r="M454" i="4"/>
  <c r="M449" i="4"/>
  <c r="M444" i="4"/>
  <c r="M439" i="4"/>
  <c r="M434" i="4"/>
  <c r="M429" i="4"/>
  <c r="M424" i="4"/>
  <c r="M419" i="4"/>
  <c r="M414" i="4"/>
  <c r="M409" i="4"/>
  <c r="M404" i="4"/>
  <c r="M399" i="4"/>
  <c r="M394" i="4"/>
  <c r="M389" i="4"/>
  <c r="M384" i="4"/>
  <c r="M379" i="4"/>
  <c r="M374" i="4"/>
  <c r="M369" i="4"/>
  <c r="M364" i="4"/>
  <c r="M359" i="4"/>
  <c r="M354" i="4"/>
  <c r="M349" i="4"/>
  <c r="M344" i="4"/>
  <c r="M339" i="4"/>
  <c r="M334" i="4"/>
  <c r="M329" i="4"/>
  <c r="M324" i="4"/>
  <c r="M319" i="4"/>
  <c r="M314" i="4"/>
  <c r="M309" i="4"/>
  <c r="M304" i="4"/>
  <c r="M299" i="4"/>
  <c r="M294" i="4"/>
  <c r="M289" i="4"/>
  <c r="M284" i="4"/>
  <c r="M279" i="4"/>
  <c r="M274" i="4"/>
  <c r="M269" i="4"/>
  <c r="M264" i="4"/>
  <c r="M259" i="4"/>
  <c r="M254" i="4"/>
  <c r="M249" i="4"/>
  <c r="M244" i="4"/>
  <c r="M239" i="4"/>
  <c r="M234" i="4"/>
  <c r="M229" i="4"/>
  <c r="M224" i="4"/>
  <c r="M219" i="4"/>
  <c r="M214" i="4"/>
  <c r="M209" i="4"/>
  <c r="M204" i="4"/>
  <c r="M199" i="4"/>
  <c r="M194" i="4"/>
  <c r="M189" i="4"/>
  <c r="M184" i="4"/>
  <c r="M179" i="4"/>
  <c r="M174" i="4"/>
  <c r="M169" i="4"/>
  <c r="M164" i="4"/>
  <c r="M159" i="4"/>
  <c r="M154" i="4"/>
  <c r="M149" i="4"/>
  <c r="M144" i="4"/>
  <c r="M139" i="4"/>
  <c r="M134" i="4"/>
  <c r="M129" i="4"/>
  <c r="M124" i="4"/>
  <c r="M119" i="4"/>
  <c r="M114" i="4"/>
  <c r="M109" i="4"/>
  <c r="M104" i="4"/>
  <c r="M99" i="4"/>
  <c r="M94" i="4"/>
  <c r="M89" i="4"/>
  <c r="M84" i="4"/>
  <c r="M79" i="4"/>
  <c r="M74" i="4"/>
  <c r="M69" i="4"/>
  <c r="M64" i="4"/>
  <c r="M59" i="4"/>
  <c r="M54" i="4"/>
  <c r="M49" i="4"/>
  <c r="M44" i="4"/>
  <c r="M39" i="4"/>
  <c r="M34" i="4"/>
  <c r="CT32" i="4"/>
  <c r="CS32" i="4"/>
  <c r="CR32" i="4"/>
  <c r="S32" i="4"/>
  <c r="M29" i="4"/>
  <c r="M24" i="4"/>
  <c r="CT20" i="4"/>
  <c r="CS20" i="4"/>
  <c r="CR20" i="4"/>
  <c r="CQ20" i="4"/>
  <c r="CP20" i="4"/>
  <c r="S20" i="4"/>
  <c r="M19" i="4"/>
  <c r="M14" i="4"/>
  <c r="M9" i="4"/>
  <c r="M4" i="4"/>
  <c r="S32" i="2"/>
  <c r="T32" i="2"/>
  <c r="U32" i="2"/>
  <c r="V32" i="2"/>
  <c r="W32" i="2"/>
  <c r="X32" i="2"/>
  <c r="Y32" i="2"/>
  <c r="Z32" i="2"/>
  <c r="AA32" i="2"/>
  <c r="AB32" i="2"/>
  <c r="M204" i="3"/>
  <c r="M199" i="3"/>
  <c r="M194" i="3"/>
  <c r="M189" i="3"/>
  <c r="M184" i="3"/>
  <c r="M179" i="3"/>
  <c r="M174" i="3"/>
  <c r="M169" i="3"/>
  <c r="M164" i="3"/>
  <c r="M159" i="3"/>
  <c r="M154" i="3"/>
  <c r="M149" i="3"/>
  <c r="M144" i="3"/>
  <c r="M139" i="3"/>
  <c r="M134" i="3"/>
  <c r="M129" i="3"/>
  <c r="M124" i="3"/>
  <c r="M119" i="3"/>
  <c r="M114" i="3"/>
  <c r="M109" i="3"/>
  <c r="M104" i="3"/>
  <c r="M99" i="3"/>
  <c r="M94" i="3"/>
  <c r="M89" i="3"/>
  <c r="M84" i="3"/>
  <c r="M79" i="3"/>
  <c r="M74" i="3"/>
  <c r="M69" i="3"/>
  <c r="M64" i="3"/>
  <c r="M59" i="3"/>
  <c r="M54" i="3"/>
  <c r="M49" i="3"/>
  <c r="M44" i="3"/>
  <c r="M39" i="3"/>
  <c r="M34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C32" i="3"/>
  <c r="CB32" i="3"/>
  <c r="CA32" i="3"/>
  <c r="BZ32" i="3"/>
  <c r="BY32" i="3"/>
  <c r="BX32" i="3"/>
  <c r="BW32" i="3"/>
  <c r="BV32" i="3"/>
  <c r="BU32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C32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M29" i="3"/>
  <c r="M24" i="3"/>
  <c r="CT20" i="3"/>
  <c r="CS20" i="3"/>
  <c r="CR20" i="3"/>
  <c r="CQ20" i="3"/>
  <c r="CP20" i="3"/>
  <c r="CO20" i="3"/>
  <c r="CN20" i="3"/>
  <c r="CM20" i="3"/>
  <c r="CL20" i="3"/>
  <c r="CK20" i="3"/>
  <c r="CJ20" i="3"/>
  <c r="CI20" i="3"/>
  <c r="CH20" i="3"/>
  <c r="CG20" i="3"/>
  <c r="CF20" i="3"/>
  <c r="CE20" i="3"/>
  <c r="CD20" i="3"/>
  <c r="CC20" i="3"/>
  <c r="CB20" i="3"/>
  <c r="CA20" i="3"/>
  <c r="BZ20" i="3"/>
  <c r="BY20" i="3"/>
  <c r="BX20" i="3"/>
  <c r="BW20" i="3"/>
  <c r="BV20" i="3"/>
  <c r="BU20" i="3"/>
  <c r="BT20" i="3"/>
  <c r="BS20" i="3"/>
  <c r="BR20" i="3"/>
  <c r="BQ20" i="3"/>
  <c r="BP20" i="3"/>
  <c r="BO20" i="3"/>
  <c r="BN20" i="3"/>
  <c r="BM20" i="3"/>
  <c r="BL20" i="3"/>
  <c r="BK20" i="3"/>
  <c r="BJ20" i="3"/>
  <c r="BI20" i="3"/>
  <c r="BH20" i="3"/>
  <c r="BG20" i="3"/>
  <c r="BF20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M19" i="3"/>
  <c r="M14" i="3"/>
  <c r="M9" i="3"/>
  <c r="M4" i="3"/>
  <c r="M314" i="2"/>
  <c r="M309" i="2"/>
  <c r="M304" i="2"/>
  <c r="M299" i="2"/>
  <c r="M294" i="2"/>
  <c r="M289" i="2"/>
  <c r="M284" i="2"/>
  <c r="M279" i="2"/>
  <c r="M274" i="2"/>
  <c r="M269" i="2"/>
  <c r="M264" i="2"/>
  <c r="M259" i="2"/>
  <c r="M254" i="2"/>
  <c r="M249" i="2"/>
  <c r="M244" i="2"/>
  <c r="M239" i="2"/>
  <c r="M234" i="2"/>
  <c r="M229" i="2"/>
  <c r="M224" i="2"/>
  <c r="M219" i="2"/>
  <c r="M214" i="2"/>
  <c r="M209" i="2"/>
  <c r="M204" i="2"/>
  <c r="M199" i="2"/>
  <c r="M194" i="2"/>
  <c r="M189" i="2"/>
  <c r="M184" i="2"/>
  <c r="M179" i="2"/>
  <c r="M174" i="2"/>
  <c r="M169" i="2"/>
  <c r="M164" i="2"/>
  <c r="M159" i="2"/>
  <c r="M154" i="2"/>
  <c r="M149" i="2"/>
  <c r="M144" i="2"/>
  <c r="M139" i="2"/>
  <c r="M134" i="2"/>
  <c r="M129" i="2"/>
  <c r="M124" i="2"/>
  <c r="M119" i="2"/>
  <c r="M114" i="2"/>
  <c r="M109" i="2"/>
  <c r="M104" i="2"/>
  <c r="M99" i="2"/>
  <c r="M94" i="2"/>
  <c r="M89" i="2"/>
  <c r="M84" i="2"/>
  <c r="M79" i="2"/>
  <c r="M74" i="2"/>
  <c r="M69" i="2"/>
  <c r="M64" i="2"/>
  <c r="M59" i="2"/>
  <c r="M54" i="2"/>
  <c r="M49" i="2"/>
  <c r="M44" i="2"/>
  <c r="M39" i="2"/>
  <c r="M34" i="2"/>
  <c r="CT32" i="2"/>
  <c r="CS32" i="2"/>
  <c r="CR32" i="2"/>
  <c r="CQ32" i="2"/>
  <c r="CP32" i="2"/>
  <c r="CO32" i="2"/>
  <c r="CN32" i="2"/>
  <c r="CM32" i="2"/>
  <c r="CL32" i="2"/>
  <c r="CK32" i="2"/>
  <c r="CJ32" i="2"/>
  <c r="CI32" i="2"/>
  <c r="CH32" i="2"/>
  <c r="CG32" i="2"/>
  <c r="CF32" i="2"/>
  <c r="CE32" i="2"/>
  <c r="CD32" i="2"/>
  <c r="CC32" i="2"/>
  <c r="CB32" i="2"/>
  <c r="CA32" i="2"/>
  <c r="BZ32" i="2"/>
  <c r="BY32" i="2"/>
  <c r="BX32" i="2"/>
  <c r="BW32" i="2"/>
  <c r="BV32" i="2"/>
  <c r="BU32" i="2"/>
  <c r="BT32" i="2"/>
  <c r="BS32" i="2"/>
  <c r="BR32" i="2"/>
  <c r="BQ32" i="2"/>
  <c r="BP32" i="2"/>
  <c r="BO32" i="2"/>
  <c r="BN32" i="2"/>
  <c r="BM32" i="2"/>
  <c r="BL32" i="2"/>
  <c r="BK32" i="2"/>
  <c r="BJ32" i="2"/>
  <c r="BI32" i="2"/>
  <c r="BH32" i="2"/>
  <c r="BG32" i="2"/>
  <c r="BF32" i="2"/>
  <c r="BE32" i="2"/>
  <c r="BD32" i="2"/>
  <c r="BC32" i="2"/>
  <c r="BB32" i="2"/>
  <c r="BA32" i="2"/>
  <c r="AZ32" i="2"/>
  <c r="AY32" i="2"/>
  <c r="AX32" i="2"/>
  <c r="AW32" i="2"/>
  <c r="AV32" i="2"/>
  <c r="AU32" i="2"/>
  <c r="AT32" i="2"/>
  <c r="AS32" i="2"/>
  <c r="AR32" i="2"/>
  <c r="AQ32" i="2"/>
  <c r="AP32" i="2"/>
  <c r="AO32" i="2"/>
  <c r="AN32" i="2"/>
  <c r="AM32" i="2"/>
  <c r="AL32" i="2"/>
  <c r="AK32" i="2"/>
  <c r="AJ32" i="2"/>
  <c r="AI32" i="2"/>
  <c r="AH32" i="2"/>
  <c r="AG32" i="2"/>
  <c r="AF32" i="2"/>
  <c r="AE32" i="2"/>
  <c r="AD32" i="2"/>
  <c r="AC32" i="2"/>
  <c r="M29" i="2"/>
  <c r="M24" i="2"/>
  <c r="CT20" i="2"/>
  <c r="CS20" i="2"/>
  <c r="CR20" i="2"/>
  <c r="CQ20" i="2"/>
  <c r="CP20" i="2"/>
  <c r="CO20" i="2"/>
  <c r="CN20" i="2"/>
  <c r="CM20" i="2"/>
  <c r="CL20" i="2"/>
  <c r="CK20" i="2"/>
  <c r="CJ20" i="2"/>
  <c r="CI20" i="2"/>
  <c r="CH20" i="2"/>
  <c r="CG20" i="2"/>
  <c r="CF20" i="2"/>
  <c r="CE20" i="2"/>
  <c r="CD20" i="2"/>
  <c r="CC20" i="2"/>
  <c r="CB20" i="2"/>
  <c r="CA20" i="2"/>
  <c r="BZ20" i="2"/>
  <c r="BY20" i="2"/>
  <c r="BX20" i="2"/>
  <c r="BW20" i="2"/>
  <c r="BV20" i="2"/>
  <c r="BU20" i="2"/>
  <c r="BT20" i="2"/>
  <c r="BS20" i="2"/>
  <c r="BR20" i="2"/>
  <c r="BQ20" i="2"/>
  <c r="BP20" i="2"/>
  <c r="BO20" i="2"/>
  <c r="BN20" i="2"/>
  <c r="BM20" i="2"/>
  <c r="BL20" i="2"/>
  <c r="BK20" i="2"/>
  <c r="BJ20" i="2"/>
  <c r="BI20" i="2"/>
  <c r="BH20" i="2"/>
  <c r="BG20" i="2"/>
  <c r="BF20" i="2"/>
  <c r="BE20" i="2"/>
  <c r="BD20" i="2"/>
  <c r="BC20" i="2"/>
  <c r="BB20" i="2"/>
  <c r="BA20" i="2"/>
  <c r="AZ20" i="2"/>
  <c r="AY20" i="2"/>
  <c r="AX20" i="2"/>
  <c r="AW20" i="2"/>
  <c r="AV20" i="2"/>
  <c r="AU20" i="2"/>
  <c r="AT20" i="2"/>
  <c r="AS20" i="2"/>
  <c r="AR20" i="2"/>
  <c r="AQ20" i="2"/>
  <c r="AP20" i="2"/>
  <c r="AO20" i="2"/>
  <c r="AN20" i="2"/>
  <c r="AM20" i="2"/>
  <c r="AL20" i="2"/>
  <c r="AK20" i="2"/>
  <c r="AJ20" i="2"/>
  <c r="AI20" i="2"/>
  <c r="AH20" i="2"/>
  <c r="AG20" i="2"/>
  <c r="AF20" i="2"/>
  <c r="AE20" i="2"/>
  <c r="AD20" i="2"/>
  <c r="AC20" i="2"/>
  <c r="AB20" i="2"/>
  <c r="AA20" i="2"/>
  <c r="Z20" i="2"/>
  <c r="Y20" i="2"/>
  <c r="X20" i="2"/>
  <c r="W20" i="2"/>
  <c r="V20" i="2"/>
  <c r="U20" i="2"/>
  <c r="T20" i="2"/>
  <c r="S20" i="2"/>
  <c r="M19" i="2"/>
  <c r="M14" i="2"/>
  <c r="M9" i="2"/>
  <c r="M4" i="2"/>
  <c r="R32" i="8" l="1"/>
  <c r="R20" i="9"/>
  <c r="R32" i="9"/>
  <c r="R20" i="8"/>
  <c r="R32" i="7"/>
  <c r="R20" i="7"/>
  <c r="R32" i="6"/>
  <c r="R20" i="6"/>
  <c r="R32" i="5"/>
  <c r="R20" i="5"/>
  <c r="R20" i="4"/>
  <c r="R32" i="4"/>
  <c r="R32" i="3"/>
  <c r="R20" i="3"/>
  <c r="R20" i="2"/>
  <c r="R32" i="2"/>
  <c r="M44" i="1"/>
  <c r="M49" i="1"/>
  <c r="M54" i="1"/>
  <c r="M59" i="1"/>
  <c r="M64" i="1"/>
  <c r="M69" i="1"/>
  <c r="M74" i="1"/>
  <c r="M79" i="1"/>
  <c r="M84" i="1"/>
  <c r="M89" i="1"/>
  <c r="M94" i="1"/>
  <c r="M99" i="1"/>
  <c r="M104" i="1"/>
  <c r="M109" i="1"/>
  <c r="M114" i="1"/>
  <c r="M119" i="1"/>
  <c r="M124" i="1"/>
  <c r="M129" i="1"/>
  <c r="M134" i="1"/>
  <c r="M139" i="1"/>
  <c r="M144" i="1"/>
  <c r="M149" i="1"/>
  <c r="M154" i="1"/>
  <c r="M159" i="1"/>
  <c r="M164" i="1"/>
  <c r="M169" i="1"/>
  <c r="M174" i="1"/>
  <c r="M179" i="1"/>
  <c r="M184" i="1"/>
  <c r="M189" i="1"/>
  <c r="M194" i="1"/>
  <c r="M199" i="1"/>
  <c r="M204" i="1"/>
  <c r="M209" i="1"/>
  <c r="M214" i="1"/>
  <c r="M219" i="1"/>
  <c r="M224" i="1"/>
  <c r="M229" i="1"/>
  <c r="M234" i="1"/>
  <c r="M239" i="1"/>
  <c r="M244" i="1"/>
  <c r="M249" i="1"/>
  <c r="M254" i="1"/>
  <c r="M259" i="1"/>
  <c r="M264" i="1"/>
  <c r="M269" i="1"/>
  <c r="M274" i="1"/>
  <c r="M279" i="1"/>
  <c r="M284" i="1"/>
  <c r="M289" i="1"/>
  <c r="M294" i="1"/>
  <c r="M299" i="1"/>
  <c r="M304" i="1"/>
  <c r="M309" i="1"/>
  <c r="M314" i="1"/>
  <c r="M319" i="1"/>
  <c r="M324" i="1"/>
  <c r="M329" i="1"/>
  <c r="M334" i="1"/>
  <c r="M339" i="1"/>
  <c r="M344" i="1"/>
  <c r="M349" i="1"/>
  <c r="M354" i="1"/>
  <c r="M359" i="1"/>
  <c r="M364" i="1"/>
  <c r="M369" i="1"/>
  <c r="M374" i="1"/>
  <c r="M379" i="1"/>
  <c r="M384" i="1"/>
  <c r="M389" i="1"/>
  <c r="M394" i="1"/>
  <c r="M399" i="1"/>
  <c r="M404" i="1"/>
  <c r="M409" i="1"/>
  <c r="M414" i="1"/>
  <c r="M419" i="1"/>
  <c r="M424" i="1"/>
  <c r="M429" i="1"/>
  <c r="M434" i="1"/>
  <c r="M439" i="1"/>
  <c r="M444" i="1"/>
  <c r="M449" i="1"/>
  <c r="M454" i="1"/>
  <c r="M459" i="1"/>
  <c r="M464" i="1"/>
  <c r="M469" i="1"/>
  <c r="M474" i="1"/>
  <c r="M479" i="1"/>
  <c r="M484" i="1"/>
  <c r="M489" i="1"/>
  <c r="M494" i="1"/>
  <c r="M499" i="1"/>
  <c r="M504" i="1"/>
  <c r="M509" i="1"/>
  <c r="M514" i="1"/>
  <c r="M519" i="1"/>
  <c r="M524" i="1"/>
  <c r="M529" i="1"/>
  <c r="M534" i="1"/>
  <c r="M539" i="1"/>
  <c r="M544" i="1"/>
  <c r="M549" i="1"/>
  <c r="M554" i="1"/>
  <c r="M559" i="1"/>
  <c r="M564" i="1"/>
  <c r="M569" i="1"/>
  <c r="M574" i="1"/>
  <c r="M579" i="1"/>
  <c r="M14" i="1"/>
  <c r="M19" i="1"/>
  <c r="M24" i="1"/>
  <c r="M29" i="1"/>
  <c r="M34" i="1"/>
  <c r="M39" i="1"/>
  <c r="M9" i="1"/>
  <c r="M4" i="1"/>
  <c r="CT32" i="1"/>
  <c r="CS32" i="1"/>
  <c r="CR32" i="1"/>
  <c r="CQ32" i="1"/>
  <c r="CP32" i="1"/>
  <c r="CO32" i="1"/>
  <c r="CN32" i="1"/>
  <c r="CM32" i="1"/>
  <c r="CL32" i="1"/>
  <c r="CK32" i="1"/>
  <c r="CJ32" i="1"/>
  <c r="CI32" i="1"/>
  <c r="CH32" i="1"/>
  <c r="CG32" i="1"/>
  <c r="CF32" i="1"/>
  <c r="CE32" i="1"/>
  <c r="CD32" i="1"/>
  <c r="CC32" i="1"/>
  <c r="CB32" i="1"/>
  <c r="CA32" i="1"/>
  <c r="BZ32" i="1"/>
  <c r="BY32" i="1"/>
  <c r="BX32" i="1"/>
  <c r="BW32" i="1"/>
  <c r="BV32" i="1"/>
  <c r="BU32" i="1"/>
  <c r="BT32" i="1"/>
  <c r="BS32" i="1"/>
  <c r="BR32" i="1"/>
  <c r="BQ32" i="1"/>
  <c r="BP32" i="1"/>
  <c r="BO32" i="1"/>
  <c r="BN32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R32" i="1" l="1"/>
  <c r="R20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JUAN CAMILO SANGUINO PEREZ</author>
  </authors>
  <commentList>
    <comment ref="R21" authorId="0" shapeId="0" xr:uid="{0CB99F7B-888C-44DA-8473-E8CF1A3340B0}">
      <text>
        <r>
          <rPr>
            <b/>
            <sz val="9"/>
            <color indexed="81"/>
            <rFont val="Tahoma"/>
            <family val="2"/>
          </rPr>
          <t>JUAN CAMILO SANGUINO PEREZ:</t>
        </r>
        <r>
          <rPr>
            <sz val="9"/>
            <color indexed="81"/>
            <rFont val="Tahoma"/>
            <family val="2"/>
          </rPr>
          <t xml:space="preserve">
desviacion promedio
</t>
        </r>
      </text>
    </comment>
    <comment ref="R33" authorId="0" shapeId="0" xr:uid="{8AF89672-E24C-4A32-8F00-E220E279B961}">
      <text>
        <r>
          <rPr>
            <b/>
            <sz val="9"/>
            <color indexed="81"/>
            <rFont val="Tahoma"/>
            <family val="2"/>
          </rPr>
          <t>JUAN CAMILO SANGUINO PEREZ:</t>
        </r>
        <r>
          <rPr>
            <sz val="9"/>
            <color indexed="81"/>
            <rFont val="Tahoma"/>
            <family val="2"/>
          </rPr>
          <t xml:space="preserve">
desviacion promedio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JUAN CAMILO SANGUINO PEREZ</author>
  </authors>
  <commentList>
    <comment ref="R21" authorId="0" shapeId="0" xr:uid="{787C7470-C86E-492C-90E9-012A55DCBC89}">
      <text>
        <r>
          <rPr>
            <b/>
            <sz val="9"/>
            <color indexed="81"/>
            <rFont val="Tahoma"/>
            <family val="2"/>
          </rPr>
          <t>JUAN CAMILO SANGUINO PEREZ:</t>
        </r>
        <r>
          <rPr>
            <sz val="9"/>
            <color indexed="81"/>
            <rFont val="Tahoma"/>
            <family val="2"/>
          </rPr>
          <t xml:space="preserve">
desviacion promedio
</t>
        </r>
      </text>
    </comment>
    <comment ref="R33" authorId="0" shapeId="0" xr:uid="{6CC8E04A-69EC-4859-A1C5-0039B493046E}">
      <text>
        <r>
          <rPr>
            <b/>
            <sz val="9"/>
            <color indexed="81"/>
            <rFont val="Tahoma"/>
            <family val="2"/>
          </rPr>
          <t>JUAN CAMILO SANGUINO PEREZ:</t>
        </r>
        <r>
          <rPr>
            <sz val="9"/>
            <color indexed="81"/>
            <rFont val="Tahoma"/>
            <family val="2"/>
          </rPr>
          <t xml:space="preserve">
desviacion promedio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JUAN CAMILO SANGUINO PEREZ</author>
  </authors>
  <commentList>
    <comment ref="R21" authorId="0" shapeId="0" xr:uid="{4220241D-89EF-45F7-ACC4-8B62B0B3B13D}">
      <text>
        <r>
          <rPr>
            <b/>
            <sz val="9"/>
            <color indexed="81"/>
            <rFont val="Tahoma"/>
            <family val="2"/>
          </rPr>
          <t>JUAN CAMILO SANGUINO PEREZ:</t>
        </r>
        <r>
          <rPr>
            <sz val="9"/>
            <color indexed="81"/>
            <rFont val="Tahoma"/>
            <family val="2"/>
          </rPr>
          <t xml:space="preserve">
Promedio de la desviacion
</t>
        </r>
      </text>
    </comment>
    <comment ref="R33" authorId="0" shapeId="0" xr:uid="{8A2E2CF3-0665-49AE-8DEA-E71EF0E2AE33}">
      <text>
        <r>
          <rPr>
            <b/>
            <sz val="9"/>
            <color indexed="81"/>
            <rFont val="Tahoma"/>
            <family val="2"/>
          </rPr>
          <t>JUAN CAMILO SANGUINO PEREZ:</t>
        </r>
        <r>
          <rPr>
            <sz val="9"/>
            <color indexed="81"/>
            <rFont val="Tahoma"/>
            <family val="2"/>
          </rPr>
          <t xml:space="preserve">
Promedio de la desviacion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JUAN CAMILO SANGUINO PEREZ</author>
  </authors>
  <commentList>
    <comment ref="R21" authorId="0" shapeId="0" xr:uid="{580F9FED-2B1B-48E5-8C27-2804AB9D3995}">
      <text>
        <r>
          <rPr>
            <b/>
            <sz val="9"/>
            <color indexed="81"/>
            <rFont val="Tahoma"/>
            <family val="2"/>
          </rPr>
          <t>JUAN CAMILO SANGUINO PEREZ:</t>
        </r>
        <r>
          <rPr>
            <sz val="9"/>
            <color indexed="81"/>
            <rFont val="Tahoma"/>
            <family val="2"/>
          </rPr>
          <t xml:space="preserve">
desviacion promedio</t>
        </r>
      </text>
    </comment>
    <comment ref="R33" authorId="0" shapeId="0" xr:uid="{916ED41C-DC0D-4708-812D-9BFCAEE7D8D7}">
      <text>
        <r>
          <rPr>
            <b/>
            <sz val="9"/>
            <color indexed="81"/>
            <rFont val="Tahoma"/>
            <family val="2"/>
          </rPr>
          <t>JUAN CAMILO SANGUINO PEREZ:</t>
        </r>
        <r>
          <rPr>
            <sz val="9"/>
            <color indexed="81"/>
            <rFont val="Tahoma"/>
            <family val="2"/>
          </rPr>
          <t xml:space="preserve">
desviacion promedio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JUAN CAMILO SANGUINO PEREZ</author>
  </authors>
  <commentList>
    <comment ref="R21" authorId="0" shapeId="0" xr:uid="{4CC46EC4-AF81-4745-95B8-53D59ED4A6D1}">
      <text>
        <r>
          <rPr>
            <b/>
            <sz val="9"/>
            <color indexed="81"/>
            <rFont val="Tahoma"/>
            <family val="2"/>
          </rPr>
          <t>JUAN CAMILO SANGUINO PEREZ:</t>
        </r>
        <r>
          <rPr>
            <sz val="9"/>
            <color indexed="81"/>
            <rFont val="Tahoma"/>
            <family val="2"/>
          </rPr>
          <t xml:space="preserve">
desviacion promedio</t>
        </r>
      </text>
    </comment>
    <comment ref="R33" authorId="0" shapeId="0" xr:uid="{28D55492-0D8E-4BFB-85B8-E4252ED148C7}">
      <text>
        <r>
          <rPr>
            <b/>
            <sz val="9"/>
            <color indexed="81"/>
            <rFont val="Tahoma"/>
            <family val="2"/>
          </rPr>
          <t>JUAN CAMILO SANGUINO PEREZ:</t>
        </r>
        <r>
          <rPr>
            <sz val="9"/>
            <color indexed="81"/>
            <rFont val="Tahoma"/>
            <family val="2"/>
          </rPr>
          <t xml:space="preserve">
desviacion promedio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JUAN CAMILO SANGUINO PEREZ</author>
  </authors>
  <commentList>
    <comment ref="R21" authorId="0" shapeId="0" xr:uid="{C3B12240-4614-428A-AEB8-78279817182C}">
      <text>
        <r>
          <rPr>
            <b/>
            <sz val="9"/>
            <color indexed="81"/>
            <rFont val="Tahoma"/>
            <family val="2"/>
          </rPr>
          <t>JUAN CAMILO SANGUINO PEREZ:</t>
        </r>
        <r>
          <rPr>
            <sz val="9"/>
            <color indexed="81"/>
            <rFont val="Tahoma"/>
            <family val="2"/>
          </rPr>
          <t xml:space="preserve">
desviacion promedio</t>
        </r>
      </text>
    </comment>
    <comment ref="R33" authorId="0" shapeId="0" xr:uid="{2AD33F09-5581-4D42-A8A7-8C3F487E01F0}">
      <text>
        <r>
          <rPr>
            <b/>
            <sz val="9"/>
            <color indexed="81"/>
            <rFont val="Tahoma"/>
            <family val="2"/>
          </rPr>
          <t>JUAN CAMILO SANGUINO PEREZ:</t>
        </r>
        <r>
          <rPr>
            <sz val="9"/>
            <color indexed="81"/>
            <rFont val="Tahoma"/>
            <family val="2"/>
          </rPr>
          <t xml:space="preserve">
desviacion promedio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JUAN CAMILO SANGUINO PEREZ</author>
  </authors>
  <commentList>
    <comment ref="R21" authorId="0" shapeId="0" xr:uid="{AD9536BE-846C-490E-9F65-F7E908E4F6A0}">
      <text>
        <r>
          <rPr>
            <b/>
            <sz val="9"/>
            <color indexed="81"/>
            <rFont val="Tahoma"/>
            <family val="2"/>
          </rPr>
          <t>JUAN CAMILO SANGUINO PEREZ:</t>
        </r>
        <r>
          <rPr>
            <sz val="9"/>
            <color indexed="81"/>
            <rFont val="Tahoma"/>
            <family val="2"/>
          </rPr>
          <t xml:space="preserve">
desviacion promedio</t>
        </r>
      </text>
    </comment>
    <comment ref="R33" authorId="0" shapeId="0" xr:uid="{DEE49D9F-3AD5-4045-AD49-556F733FBCFE}">
      <text>
        <r>
          <rPr>
            <b/>
            <sz val="9"/>
            <color indexed="81"/>
            <rFont val="Tahoma"/>
            <family val="2"/>
          </rPr>
          <t>JUAN CAMILO SANGUINO PEREZ:</t>
        </r>
        <r>
          <rPr>
            <sz val="9"/>
            <color indexed="81"/>
            <rFont val="Tahoma"/>
            <family val="2"/>
          </rPr>
          <t xml:space="preserve">
desviacion promedio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JUAN CAMILO SANGUINO PEREZ</author>
  </authors>
  <commentList>
    <comment ref="R21" authorId="0" shapeId="0" xr:uid="{9E9313D2-1A5E-4890-A231-9D4319056E4E}">
      <text>
        <r>
          <rPr>
            <b/>
            <sz val="9"/>
            <color indexed="81"/>
            <rFont val="Tahoma"/>
            <family val="2"/>
          </rPr>
          <t>JUAN CAMILO SANGUINO PEREZ:</t>
        </r>
        <r>
          <rPr>
            <sz val="9"/>
            <color indexed="81"/>
            <rFont val="Tahoma"/>
            <family val="2"/>
          </rPr>
          <t xml:space="preserve">
desviacion promedio</t>
        </r>
      </text>
    </comment>
    <comment ref="R33" authorId="0" shapeId="0" xr:uid="{53D875EE-8501-4D4C-A7CB-ACD60453F470}">
      <text>
        <r>
          <rPr>
            <b/>
            <sz val="9"/>
            <color indexed="81"/>
            <rFont val="Tahoma"/>
            <family val="2"/>
          </rPr>
          <t>JUAN CAMILO SANGUINO PEREZ:</t>
        </r>
        <r>
          <rPr>
            <sz val="9"/>
            <color indexed="81"/>
            <rFont val="Tahoma"/>
            <family val="2"/>
          </rPr>
          <t xml:space="preserve">
desviacion promedio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JUAN CAMILO SANGUINO PEREZ</author>
  </authors>
  <commentList>
    <comment ref="R21" authorId="0" shapeId="0" xr:uid="{037FCC44-E6BF-4856-AE6A-D3A230A4A84A}">
      <text>
        <r>
          <rPr>
            <b/>
            <sz val="9"/>
            <color indexed="81"/>
            <rFont val="Tahoma"/>
            <family val="2"/>
          </rPr>
          <t>JUAN CAMILO SANGUINO PEREZ:</t>
        </r>
        <r>
          <rPr>
            <sz val="9"/>
            <color indexed="81"/>
            <rFont val="Tahoma"/>
            <family val="2"/>
          </rPr>
          <t xml:space="preserve">
desviacion promedio</t>
        </r>
      </text>
    </comment>
    <comment ref="R33" authorId="0" shapeId="0" xr:uid="{95C3FDF9-AE16-41C4-B932-30490A10A88D}">
      <text>
        <r>
          <rPr>
            <b/>
            <sz val="9"/>
            <color indexed="81"/>
            <rFont val="Tahoma"/>
            <family val="2"/>
          </rPr>
          <t>JUAN CAMILO SANGUINO PEREZ:</t>
        </r>
        <r>
          <rPr>
            <sz val="9"/>
            <color indexed="81"/>
            <rFont val="Tahoma"/>
            <family val="2"/>
          </rPr>
          <t xml:space="preserve">
desviacion promedio</t>
        </r>
      </text>
    </comment>
  </commentList>
</comments>
</file>

<file path=xl/sharedStrings.xml><?xml version="1.0" encoding="utf-8"?>
<sst xmlns="http://schemas.openxmlformats.org/spreadsheetml/2006/main" count="5231" uniqueCount="433">
  <si>
    <t>iteracion1</t>
  </si>
  <si>
    <t>iteracion2</t>
  </si>
  <si>
    <t>iteracion3</t>
  </si>
  <si>
    <t>iteracion4</t>
  </si>
  <si>
    <t>iteracion5</t>
  </si>
  <si>
    <t>iteracion6</t>
  </si>
  <si>
    <t>iteracion7</t>
  </si>
  <si>
    <t>iteracion8</t>
  </si>
  <si>
    <t>iteracion9</t>
  </si>
  <si>
    <t>iteracion10</t>
  </si>
  <si>
    <t>consulta</t>
  </si>
  <si>
    <t>Cliente 1</t>
  </si>
  <si>
    <t>Cliente 2</t>
  </si>
  <si>
    <t>Cliente 3</t>
  </si>
  <si>
    <t>Cliente 4</t>
  </si>
  <si>
    <t>Cliente 5</t>
  </si>
  <si>
    <t>Cliente 6</t>
  </si>
  <si>
    <t>Cliente 7</t>
  </si>
  <si>
    <t>Cliente 8</t>
  </si>
  <si>
    <t>Cliente 9</t>
  </si>
  <si>
    <t>Cliente 10</t>
  </si>
  <si>
    <t>Cliente 11</t>
  </si>
  <si>
    <t>Cliente 12</t>
  </si>
  <si>
    <t>Cliente 13</t>
  </si>
  <si>
    <t>Cliente 14</t>
  </si>
  <si>
    <t>Cliente 15</t>
  </si>
  <si>
    <t>Cliente 16</t>
  </si>
  <si>
    <t>Cliente 17</t>
  </si>
  <si>
    <t>Cliente 18</t>
  </si>
  <si>
    <t>Cliente 19</t>
  </si>
  <si>
    <t>Cliente 20</t>
  </si>
  <si>
    <t>Cliente 21</t>
  </si>
  <si>
    <t>Cliente 22</t>
  </si>
  <si>
    <t>Cliente 23</t>
  </si>
  <si>
    <t>Cliente 24</t>
  </si>
  <si>
    <t>Cliente 25</t>
  </si>
  <si>
    <t>Cliente 26</t>
  </si>
  <si>
    <t>Cliente 27</t>
  </si>
  <si>
    <t>Cliente 28</t>
  </si>
  <si>
    <t>Cliente 29</t>
  </si>
  <si>
    <t>Cliente 30</t>
  </si>
  <si>
    <t>Cliente 31</t>
  </si>
  <si>
    <t>Cliente 32</t>
  </si>
  <si>
    <t>Cliente 33</t>
  </si>
  <si>
    <t>Cliente 34</t>
  </si>
  <si>
    <t>Cliente 35</t>
  </si>
  <si>
    <t>Cliente 36</t>
  </si>
  <si>
    <t>Cliente 37</t>
  </si>
  <si>
    <t>Cliente 38</t>
  </si>
  <si>
    <t>Cliente 39</t>
  </si>
  <si>
    <t>Cliente 40</t>
  </si>
  <si>
    <t>Cliente 41</t>
  </si>
  <si>
    <t>Cliente 42</t>
  </si>
  <si>
    <t>Cliente 43</t>
  </si>
  <si>
    <t>Cliente 44</t>
  </si>
  <si>
    <t>Cliente 45</t>
  </si>
  <si>
    <t>Cliente 46</t>
  </si>
  <si>
    <t>Cliente 47</t>
  </si>
  <si>
    <t>Cliente 48</t>
  </si>
  <si>
    <t>Cliente 49</t>
  </si>
  <si>
    <t>Cliente 50</t>
  </si>
  <si>
    <t>Cliente 51</t>
  </si>
  <si>
    <t>Cliente 52</t>
  </si>
  <si>
    <t>Cliente 53</t>
  </si>
  <si>
    <t>Cliente 54</t>
  </si>
  <si>
    <t>Cliente 55</t>
  </si>
  <si>
    <t>Cliente 56</t>
  </si>
  <si>
    <t>Cliente 57</t>
  </si>
  <si>
    <t>Cliente 58</t>
  </si>
  <si>
    <t>Cliente 59</t>
  </si>
  <si>
    <t>Cliente 60</t>
  </si>
  <si>
    <t>Cliente 61</t>
  </si>
  <si>
    <t>Cliente 62</t>
  </si>
  <si>
    <t>Cliente 63</t>
  </si>
  <si>
    <t>Cliente 64</t>
  </si>
  <si>
    <t>Cliente 65</t>
  </si>
  <si>
    <t>Cliente 66</t>
  </si>
  <si>
    <t>Cliente 67</t>
  </si>
  <si>
    <t>Cliente 68</t>
  </si>
  <si>
    <t>Cliente 69</t>
  </si>
  <si>
    <t>Cliente 70</t>
  </si>
  <si>
    <t>Cliente 71</t>
  </si>
  <si>
    <t>Cliente 72</t>
  </si>
  <si>
    <t>Cliente 73</t>
  </si>
  <si>
    <t>Cliente 74</t>
  </si>
  <si>
    <t>Cliente 75</t>
  </si>
  <si>
    <t>Cliente 76</t>
  </si>
  <si>
    <t>Cliente 77</t>
  </si>
  <si>
    <t>Cliente 78</t>
  </si>
  <si>
    <t>Cliente 79</t>
  </si>
  <si>
    <t>Cliente 80</t>
  </si>
  <si>
    <t>promedio</t>
  </si>
  <si>
    <t xml:space="preserve">iteracion </t>
  </si>
  <si>
    <t>verificacion</t>
  </si>
  <si>
    <t>Exitosas</t>
  </si>
  <si>
    <t>Fallidas</t>
  </si>
  <si>
    <t>Transacciones Perdidas</t>
  </si>
  <si>
    <t>Tiempos De Transaccion</t>
  </si>
  <si>
    <t>Uso del CPU</t>
  </si>
  <si>
    <t xml:space="preserve"> </t>
  </si>
  <si>
    <t>iter 1</t>
  </si>
  <si>
    <t>iter 2</t>
  </si>
  <si>
    <t>iter 3</t>
  </si>
  <si>
    <t>iter 4</t>
  </si>
  <si>
    <t>iter 5</t>
  </si>
  <si>
    <t>iter 6</t>
  </si>
  <si>
    <t>iter 7</t>
  </si>
  <si>
    <t>iter 8</t>
  </si>
  <si>
    <t>iter 9</t>
  </si>
  <si>
    <t>iter 10</t>
  </si>
  <si>
    <t>tiempo</t>
  </si>
  <si>
    <t>milisegundos</t>
  </si>
  <si>
    <t>Cliente 81</t>
  </si>
  <si>
    <t>Cliente 82</t>
  </si>
  <si>
    <t>Cliente 83</t>
  </si>
  <si>
    <t>Cliente 84</t>
  </si>
  <si>
    <t>Cliente 85</t>
  </si>
  <si>
    <t>Cliente 86</t>
  </si>
  <si>
    <t>Cliente 87</t>
  </si>
  <si>
    <t>Cliente 88</t>
  </si>
  <si>
    <t>Cliente 89</t>
  </si>
  <si>
    <t>Cliente 90</t>
  </si>
  <si>
    <t>Cliente 91</t>
  </si>
  <si>
    <t>Cliente 92</t>
  </si>
  <si>
    <t>Cliente 93</t>
  </si>
  <si>
    <t>Cliente 94</t>
  </si>
  <si>
    <t>Cliente 95</t>
  </si>
  <si>
    <t>Cliente 96</t>
  </si>
  <si>
    <t>Cliente 97</t>
  </si>
  <si>
    <t>Cliente 98</t>
  </si>
  <si>
    <t>Cliente 99</t>
  </si>
  <si>
    <t>Cliente 100</t>
  </si>
  <si>
    <t>Cliente 101</t>
  </si>
  <si>
    <t>Cliente 102</t>
  </si>
  <si>
    <t>Cliente 103</t>
  </si>
  <si>
    <t>Cliente 104</t>
  </si>
  <si>
    <t>Cliente 105</t>
  </si>
  <si>
    <t>Cliente 106</t>
  </si>
  <si>
    <t>Cliente 107</t>
  </si>
  <si>
    <t>Cliente 108</t>
  </si>
  <si>
    <t>Cliente 109</t>
  </si>
  <si>
    <t>Cliente 110</t>
  </si>
  <si>
    <t>Cliente 111</t>
  </si>
  <si>
    <t>Cliente 112</t>
  </si>
  <si>
    <t>Cliente 113</t>
  </si>
  <si>
    <t>Cliente 114</t>
  </si>
  <si>
    <t>Cliente 115</t>
  </si>
  <si>
    <t>Cliente 116</t>
  </si>
  <si>
    <t>Cliente 117</t>
  </si>
  <si>
    <t>Cliente 118</t>
  </si>
  <si>
    <t>Cliente 119</t>
  </si>
  <si>
    <t>Cliente 120</t>
  </si>
  <si>
    <t>Cliente 121</t>
  </si>
  <si>
    <t>Cliente 122</t>
  </si>
  <si>
    <t>Cliente 123</t>
  </si>
  <si>
    <t>Cliente 124</t>
  </si>
  <si>
    <t>Cliente 125</t>
  </si>
  <si>
    <t>Cliente 126</t>
  </si>
  <si>
    <t>Cliente 127</t>
  </si>
  <si>
    <t>Cliente 128</t>
  </si>
  <si>
    <t>Cliente 129</t>
  </si>
  <si>
    <t>Cliente 130</t>
  </si>
  <si>
    <t>Cliente 131</t>
  </si>
  <si>
    <t>Cliente 132</t>
  </si>
  <si>
    <t>Cliente 133</t>
  </si>
  <si>
    <t>Cliente 134</t>
  </si>
  <si>
    <t>Cliente 135</t>
  </si>
  <si>
    <t>Cliente 136</t>
  </si>
  <si>
    <t>Cliente 137</t>
  </si>
  <si>
    <t>Cliente 138</t>
  </si>
  <si>
    <t>Cliente 139</t>
  </si>
  <si>
    <t>Cliente 140</t>
  </si>
  <si>
    <t>Cliente 141</t>
  </si>
  <si>
    <t>Cliente 142</t>
  </si>
  <si>
    <t>Cliente 143</t>
  </si>
  <si>
    <t>Cliente 144</t>
  </si>
  <si>
    <t>Cliente 145</t>
  </si>
  <si>
    <t>Cliente 146</t>
  </si>
  <si>
    <t>Cliente 147</t>
  </si>
  <si>
    <t>Cliente 148</t>
  </si>
  <si>
    <t>Cliente 149</t>
  </si>
  <si>
    <t>Cliente 150</t>
  </si>
  <si>
    <t>Cliente 151</t>
  </si>
  <si>
    <t>Cliente 152</t>
  </si>
  <si>
    <t>Cliente 153</t>
  </si>
  <si>
    <t>Cliente 154</t>
  </si>
  <si>
    <t>Cliente 155</t>
  </si>
  <si>
    <t>Cliente 156</t>
  </si>
  <si>
    <t>Cliente 157</t>
  </si>
  <si>
    <t>Cliente 158</t>
  </si>
  <si>
    <t>Cliente 159</t>
  </si>
  <si>
    <t>Cliente 160</t>
  </si>
  <si>
    <t>Cliente 161</t>
  </si>
  <si>
    <t>Cliente 162</t>
  </si>
  <si>
    <t>Cliente 163</t>
  </si>
  <si>
    <t>Cliente 164</t>
  </si>
  <si>
    <t>Cliente 165</t>
  </si>
  <si>
    <t>Cliente 166</t>
  </si>
  <si>
    <t>Cliente 167</t>
  </si>
  <si>
    <t>Cliente 168</t>
  </si>
  <si>
    <t>Cliente 169</t>
  </si>
  <si>
    <t>Cliente 170</t>
  </si>
  <si>
    <t>Cliente 171</t>
  </si>
  <si>
    <t>Cliente 172</t>
  </si>
  <si>
    <t>Cliente 173</t>
  </si>
  <si>
    <t>Cliente 174</t>
  </si>
  <si>
    <t>Cliente 175</t>
  </si>
  <si>
    <t>Cliente 176</t>
  </si>
  <si>
    <t>Cliente 177</t>
  </si>
  <si>
    <t>Cliente 178</t>
  </si>
  <si>
    <t>Cliente 179</t>
  </si>
  <si>
    <t>Cliente 180</t>
  </si>
  <si>
    <t>Cliente 181</t>
  </si>
  <si>
    <t>Cliente 182</t>
  </si>
  <si>
    <t>Cliente 183</t>
  </si>
  <si>
    <t>Cliente 184</t>
  </si>
  <si>
    <t>Cliente 185</t>
  </si>
  <si>
    <t>Cliente 186</t>
  </si>
  <si>
    <t>Cliente 187</t>
  </si>
  <si>
    <t>Cliente 188</t>
  </si>
  <si>
    <t>Cliente 189</t>
  </si>
  <si>
    <t>Cliente 190</t>
  </si>
  <si>
    <t>Cliente 191</t>
  </si>
  <si>
    <t>Cliente 192</t>
  </si>
  <si>
    <t>Cliente 193</t>
  </si>
  <si>
    <t>Cliente 194</t>
  </si>
  <si>
    <t>Cliente 195</t>
  </si>
  <si>
    <t>Cliente 196</t>
  </si>
  <si>
    <t>Cliente 197</t>
  </si>
  <si>
    <t>Cliente 198</t>
  </si>
  <si>
    <t>Cliente 199</t>
  </si>
  <si>
    <t>Cliente 200</t>
  </si>
  <si>
    <t>Cliente 201</t>
  </si>
  <si>
    <t>Cliente 202</t>
  </si>
  <si>
    <t>Cliente 203</t>
  </si>
  <si>
    <t>Cliente 204</t>
  </si>
  <si>
    <t>Cliente 205</t>
  </si>
  <si>
    <t>Cliente 206</t>
  </si>
  <si>
    <t>Cliente 207</t>
  </si>
  <si>
    <t>Cliente 208</t>
  </si>
  <si>
    <t>Cliente 209</t>
  </si>
  <si>
    <t>Cliente 210</t>
  </si>
  <si>
    <t>Cliente 211</t>
  </si>
  <si>
    <t>Cliente 212</t>
  </si>
  <si>
    <t>Cliente 213</t>
  </si>
  <si>
    <t>Cliente 214</t>
  </si>
  <si>
    <t>Cliente 215</t>
  </si>
  <si>
    <t>Cliente 216</t>
  </si>
  <si>
    <t>Cliente 217</t>
  </si>
  <si>
    <t>Cliente 218</t>
  </si>
  <si>
    <t>Cliente 219</t>
  </si>
  <si>
    <t>Cliente 220</t>
  </si>
  <si>
    <t>Cliente 221</t>
  </si>
  <si>
    <t>Cliente 222</t>
  </si>
  <si>
    <t>Cliente 223</t>
  </si>
  <si>
    <t>Cliente 224</t>
  </si>
  <si>
    <t>Cliente 225</t>
  </si>
  <si>
    <t>Cliente 226</t>
  </si>
  <si>
    <t>Cliente 227</t>
  </si>
  <si>
    <t>Cliente 228</t>
  </si>
  <si>
    <t>Cliente 229</t>
  </si>
  <si>
    <t>Cliente 230</t>
  </si>
  <si>
    <t>Cliente 231</t>
  </si>
  <si>
    <t>Cliente 232</t>
  </si>
  <si>
    <t>Cliente 233</t>
  </si>
  <si>
    <t>Cliente 234</t>
  </si>
  <si>
    <t>Cliente 235</t>
  </si>
  <si>
    <t>Cliente 236</t>
  </si>
  <si>
    <t>Cliente 237</t>
  </si>
  <si>
    <t>Cliente 238</t>
  </si>
  <si>
    <t>Cliente 239</t>
  </si>
  <si>
    <t>Cliente 240</t>
  </si>
  <si>
    <t>Cliente 241</t>
  </si>
  <si>
    <t>Cliente 242</t>
  </si>
  <si>
    <t>Cliente 243</t>
  </si>
  <si>
    <t>Cliente 244</t>
  </si>
  <si>
    <t>Cliente 245</t>
  </si>
  <si>
    <t>Cliente 246</t>
  </si>
  <si>
    <t>Cliente 247</t>
  </si>
  <si>
    <t>Cliente 248</t>
  </si>
  <si>
    <t>Cliente 249</t>
  </si>
  <si>
    <t>Cliente 250</t>
  </si>
  <si>
    <t>Cliente 251</t>
  </si>
  <si>
    <t>Cliente 252</t>
  </si>
  <si>
    <t>Cliente 253</t>
  </si>
  <si>
    <t>Cliente 254</t>
  </si>
  <si>
    <t>Cliente 255</t>
  </si>
  <si>
    <t>Cliente 256</t>
  </si>
  <si>
    <t>Cliente 257</t>
  </si>
  <si>
    <t>Cliente 258</t>
  </si>
  <si>
    <t>Cliente 259</t>
  </si>
  <si>
    <t>Cliente 260</t>
  </si>
  <si>
    <t>Cliente 261</t>
  </si>
  <si>
    <t>Cliente 262</t>
  </si>
  <si>
    <t>Cliente 263</t>
  </si>
  <si>
    <t>Cliente 264</t>
  </si>
  <si>
    <t>Cliente 265</t>
  </si>
  <si>
    <t>Cliente 266</t>
  </si>
  <si>
    <t>Cliente 267</t>
  </si>
  <si>
    <t>Cliente 268</t>
  </si>
  <si>
    <t>Cliente 269</t>
  </si>
  <si>
    <t>Cliente 270</t>
  </si>
  <si>
    <t>Cliente 271</t>
  </si>
  <si>
    <t>Cliente 272</t>
  </si>
  <si>
    <t>Cliente 273</t>
  </si>
  <si>
    <t>Cliente 274</t>
  </si>
  <si>
    <t>Cliente 275</t>
  </si>
  <si>
    <t>Cliente 276</t>
  </si>
  <si>
    <t>Cliente 277</t>
  </si>
  <si>
    <t>Cliente 278</t>
  </si>
  <si>
    <t>Cliente 279</t>
  </si>
  <si>
    <t>Cliente 280</t>
  </si>
  <si>
    <t>Cliente 281</t>
  </si>
  <si>
    <t>Cliente 282</t>
  </si>
  <si>
    <t>Cliente 283</t>
  </si>
  <si>
    <t>Cliente 284</t>
  </si>
  <si>
    <t>Cliente 285</t>
  </si>
  <si>
    <t>Cliente 286</t>
  </si>
  <si>
    <t>Cliente 287</t>
  </si>
  <si>
    <t>Cliente 288</t>
  </si>
  <si>
    <t>Cliente 289</t>
  </si>
  <si>
    <t>Cliente 290</t>
  </si>
  <si>
    <t>Cliente 291</t>
  </si>
  <si>
    <t>Cliente 292</t>
  </si>
  <si>
    <t>Cliente 293</t>
  </si>
  <si>
    <t>Cliente 294</t>
  </si>
  <si>
    <t>Cliente 295</t>
  </si>
  <si>
    <t>Cliente 296</t>
  </si>
  <si>
    <t>Cliente 297</t>
  </si>
  <si>
    <t>Cliente 298</t>
  </si>
  <si>
    <t>Cliente 299</t>
  </si>
  <si>
    <t>Cliente 300</t>
  </si>
  <si>
    <t>Cliente 301</t>
  </si>
  <si>
    <t>Cliente 302</t>
  </si>
  <si>
    <t>Cliente 303</t>
  </si>
  <si>
    <t>Cliente 304</t>
  </si>
  <si>
    <t>Cliente 305</t>
  </si>
  <si>
    <t>Cliente 306</t>
  </si>
  <si>
    <t>Cliente 307</t>
  </si>
  <si>
    <t>Cliente 308</t>
  </si>
  <si>
    <t>Cliente 309</t>
  </si>
  <si>
    <t>Cliente 310</t>
  </si>
  <si>
    <t>Cliente 311</t>
  </si>
  <si>
    <t>Cliente 312</t>
  </si>
  <si>
    <t>Cliente 313</t>
  </si>
  <si>
    <t>Cliente 314</t>
  </si>
  <si>
    <t>Cliente 315</t>
  </si>
  <si>
    <t>Cliente 316</t>
  </si>
  <si>
    <t>Cliente 317</t>
  </si>
  <si>
    <t>Cliente 318</t>
  </si>
  <si>
    <t>Cliente 319</t>
  </si>
  <si>
    <t>Cliente 320</t>
  </si>
  <si>
    <t>Cliente 321</t>
  </si>
  <si>
    <t>Cliente 322</t>
  </si>
  <si>
    <t>Cliente 323</t>
  </si>
  <si>
    <t>Cliente 324</t>
  </si>
  <si>
    <t>Cliente 325</t>
  </si>
  <si>
    <t>Cliente 326</t>
  </si>
  <si>
    <t>Cliente 327</t>
  </si>
  <si>
    <t>Cliente 328</t>
  </si>
  <si>
    <t>Cliente 329</t>
  </si>
  <si>
    <t>Cliente 330</t>
  </si>
  <si>
    <t>Cliente 331</t>
  </si>
  <si>
    <t>Cliente 332</t>
  </si>
  <si>
    <t>Cliente 333</t>
  </si>
  <si>
    <t>Cliente 334</t>
  </si>
  <si>
    <t>Cliente 335</t>
  </si>
  <si>
    <t>Cliente 336</t>
  </si>
  <si>
    <t>Cliente 337</t>
  </si>
  <si>
    <t>Cliente 338</t>
  </si>
  <si>
    <t>Cliente 339</t>
  </si>
  <si>
    <t>Cliente 340</t>
  </si>
  <si>
    <t>Cliente 341</t>
  </si>
  <si>
    <t>Cliente 342</t>
  </si>
  <si>
    <t>Cliente 343</t>
  </si>
  <si>
    <t>Cliente 344</t>
  </si>
  <si>
    <t>Cliente 345</t>
  </si>
  <si>
    <t>Cliente 346</t>
  </si>
  <si>
    <t>Cliente 347</t>
  </si>
  <si>
    <t>Cliente 348</t>
  </si>
  <si>
    <t>Cliente 349</t>
  </si>
  <si>
    <t>Cliente 350</t>
  </si>
  <si>
    <t>Cliente 351</t>
  </si>
  <si>
    <t>Cliente 352</t>
  </si>
  <si>
    <t>Cliente 353</t>
  </si>
  <si>
    <t>Cliente 354</t>
  </si>
  <si>
    <t>Cliente 355</t>
  </si>
  <si>
    <t>Cliente 356</t>
  </si>
  <si>
    <t>Cliente 357</t>
  </si>
  <si>
    <t>Cliente 358</t>
  </si>
  <si>
    <t>Cliente 359</t>
  </si>
  <si>
    <t>Cliente 360</t>
  </si>
  <si>
    <t>Cliente 361</t>
  </si>
  <si>
    <t>Cliente 362</t>
  </si>
  <si>
    <t>Cliente 363</t>
  </si>
  <si>
    <t>Cliente 364</t>
  </si>
  <si>
    <t>Cliente 365</t>
  </si>
  <si>
    <t>Cliente 366</t>
  </si>
  <si>
    <t>Cliente 367</t>
  </si>
  <si>
    <t>Cliente 368</t>
  </si>
  <si>
    <t>Cliente 369</t>
  </si>
  <si>
    <t>Cliente 370</t>
  </si>
  <si>
    <t>Cliente 371</t>
  </si>
  <si>
    <t>Cliente 372</t>
  </si>
  <si>
    <t>Cliente 373</t>
  </si>
  <si>
    <t>Cliente 374</t>
  </si>
  <si>
    <t>Cliente 375</t>
  </si>
  <si>
    <t>Cliente 376</t>
  </si>
  <si>
    <t>Cliente 377</t>
  </si>
  <si>
    <t>Cliente 378</t>
  </si>
  <si>
    <t>Cliente 379</t>
  </si>
  <si>
    <t>Cliente 380</t>
  </si>
  <si>
    <t>Cliente 381</t>
  </si>
  <si>
    <t>Cliente 382</t>
  </si>
  <si>
    <t>Cliente 383</t>
  </si>
  <si>
    <t>Cliente 384</t>
  </si>
  <si>
    <t>Cliente 385</t>
  </si>
  <si>
    <t>Cliente 386</t>
  </si>
  <si>
    <t>Cliente 387</t>
  </si>
  <si>
    <t>Cliente 388</t>
  </si>
  <si>
    <t>Cliente 389</t>
  </si>
  <si>
    <t>Cliente 390</t>
  </si>
  <si>
    <t>Cliente 391</t>
  </si>
  <si>
    <t>Cliente 392</t>
  </si>
  <si>
    <t>Cliente 393</t>
  </si>
  <si>
    <t>Cliente 394</t>
  </si>
  <si>
    <t>Cliente 395</t>
  </si>
  <si>
    <t>Cliente 396</t>
  </si>
  <si>
    <t>Cliente 397</t>
  </si>
  <si>
    <t>Cliente 398</t>
  </si>
  <si>
    <t>Cliente 399</t>
  </si>
  <si>
    <t>Cliente 400</t>
  </si>
  <si>
    <t>desviacion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</si>
</sst>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theme="8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3">
    <xf numFmtId="0" fontId="0" fillId="0" borderId="0" xfId="0"/>
    <xf numFmtId="0" fontId="0" fillId="0" borderId="1" xfId="0" applyBorder="1"/>
    <xf numFmtId="0" fontId="0" fillId="0" borderId="1" xfId="0" applyBorder="1" applyAlignment="1"/>
    <xf numFmtId="0" fontId="2" fillId="2" borderId="1" xfId="0" applyFont="1" applyFill="1" applyBorder="1"/>
    <xf numFmtId="0" fontId="0" fillId="4" borderId="6" xfId="0" applyFill="1" applyBorder="1" applyAlignment="1">
      <alignment horizontal="center" vertical="center" wrapText="1"/>
    </xf>
    <xf numFmtId="0" fontId="0" fillId="4" borderId="0" xfId="0" applyFill="1" applyBorder="1"/>
    <xf numFmtId="0" fontId="0" fillId="4" borderId="7" xfId="0" applyFill="1" applyBorder="1"/>
    <xf numFmtId="0" fontId="0" fillId="4" borderId="8" xfId="0" applyFill="1" applyBorder="1" applyAlignment="1">
      <alignment horizontal="center" vertical="center" wrapText="1"/>
    </xf>
    <xf numFmtId="0" fontId="0" fillId="4" borderId="9" xfId="0" applyFill="1" applyBorder="1"/>
    <xf numFmtId="0" fontId="0" fillId="4" borderId="10" xfId="0" applyFill="1" applyBorder="1"/>
    <xf numFmtId="0" fontId="0" fillId="3" borderId="1" xfId="0" applyFill="1" applyBorder="1"/>
    <xf numFmtId="0" fontId="2" fillId="5" borderId="1" xfId="0" applyFont="1" applyFill="1" applyBorder="1" applyAlignment="1">
      <alignment horizontal="left"/>
    </xf>
    <xf numFmtId="0" fontId="2" fillId="5" borderId="1" xfId="0" applyFont="1" applyFill="1" applyBorder="1" applyAlignment="1">
      <alignment horizontal="left" vertical="top"/>
    </xf>
    <xf numFmtId="0" fontId="2" fillId="5" borderId="1" xfId="0" applyFont="1" applyFill="1" applyBorder="1"/>
    <xf numFmtId="0" fontId="0" fillId="5" borderId="1" xfId="0" applyFill="1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1" xfId="0" applyBorder="1"/>
    <xf numFmtId="0" fontId="0" fillId="0" borderId="0" xfId="0" applyBorder="1"/>
    <xf numFmtId="0" fontId="0" fillId="0" borderId="7" xfId="0" applyBorder="1"/>
    <xf numFmtId="0" fontId="0" fillId="0" borderId="2" xfId="0" applyBorder="1" applyAlignment="1">
      <alignment horizontal="center"/>
    </xf>
    <xf numFmtId="0" fontId="0" fillId="0" borderId="13" xfId="0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2" fillId="5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/>
    </xf>
    <xf numFmtId="0" fontId="0" fillId="4" borderId="4" xfId="0" applyFill="1" applyBorder="1" applyAlignment="1">
      <alignment horizontal="center"/>
    </xf>
    <xf numFmtId="0" fontId="0" fillId="4" borderId="5" xfId="0" applyFill="1" applyBorder="1" applyAlignment="1">
      <alignment horizontal="center"/>
    </xf>
    <xf numFmtId="0" fontId="0" fillId="4" borderId="14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4" borderId="1" xfId="0" applyFill="1" applyBorder="1" applyAlignment="1">
      <alignment horizontal="center" vertical="center" wrapText="1"/>
    </xf>
    <xf numFmtId="0" fontId="0" fillId="4" borderId="1" xfId="0" applyFill="1" applyBorder="1"/>
    <xf numFmtId="0" fontId="2" fillId="2" borderId="0" xfId="0" applyFont="1" applyFill="1" applyBorder="1"/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2" fillId="5" borderId="15" xfId="0" applyFont="1" applyFill="1" applyBorder="1"/>
    <xf numFmtId="0" fontId="2" fillId="2" borderId="15" xfId="0" applyFont="1" applyFill="1" applyBorder="1"/>
    <xf numFmtId="0" fontId="0" fillId="4" borderId="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D5AB3-F177-4689-96FB-68247D7FF664}">
  <dimension ref="B2:CT583"/>
  <sheetViews>
    <sheetView tabSelected="1" zoomScale="80" zoomScaleNormal="80" workbookViewId="0">
      <selection activeCell="R21" sqref="R21"/>
    </sheetView>
  </sheetViews>
  <sheetFormatPr baseColWidth="10" defaultColWidth="9.140625" defaultRowHeight="15" x14ac:dyDescent="0.25"/>
  <cols>
    <col min="1" max="1" width="3.42578125" customWidth="1"/>
    <col min="2" max="2" width="7.85546875" bestFit="1" customWidth="1"/>
    <col min="3" max="11" width="6.7109375" bestFit="1" customWidth="1"/>
    <col min="12" max="12" width="7.140625" bestFit="1" customWidth="1"/>
    <col min="13" max="13" width="15.42578125" bestFit="1" customWidth="1"/>
    <col min="14" max="14" width="15.42578125" customWidth="1"/>
    <col min="15" max="15" width="5.42578125" customWidth="1"/>
    <col min="16" max="16" width="11.85546875" bestFit="1" customWidth="1"/>
    <col min="17" max="17" width="10.42578125" bestFit="1" customWidth="1"/>
    <col min="18" max="23" width="15.42578125" bestFit="1" customWidth="1"/>
    <col min="24" max="24" width="14.140625" bestFit="1" customWidth="1"/>
    <col min="25" max="33" width="15.42578125" bestFit="1" customWidth="1"/>
    <col min="34" max="34" width="14.140625" bestFit="1" customWidth="1"/>
    <col min="35" max="46" width="15.42578125" bestFit="1" customWidth="1"/>
    <col min="47" max="48" width="14.140625" bestFit="1" customWidth="1"/>
    <col min="49" max="63" width="15.42578125" bestFit="1" customWidth="1"/>
    <col min="64" max="64" width="14.140625" bestFit="1" customWidth="1"/>
    <col min="65" max="84" width="15.42578125" bestFit="1" customWidth="1"/>
    <col min="85" max="85" width="14.140625" bestFit="1" customWidth="1"/>
    <col min="86" max="98" width="15.42578125" bestFit="1" customWidth="1"/>
  </cols>
  <sheetData>
    <row r="2" spans="2:98" x14ac:dyDescent="0.25">
      <c r="B2" s="38" t="s">
        <v>98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  <c r="N2" s="39"/>
      <c r="P2" s="22" t="s">
        <v>96</v>
      </c>
      <c r="Q2" s="23"/>
      <c r="R2" s="23"/>
      <c r="S2" s="23"/>
      <c r="T2" s="23"/>
      <c r="U2" s="23"/>
      <c r="V2" s="23"/>
      <c r="W2" s="23"/>
      <c r="X2" s="23"/>
      <c r="Y2" s="23"/>
      <c r="Z2" s="24"/>
    </row>
    <row r="3" spans="2:98" x14ac:dyDescent="0.25">
      <c r="B3" s="13" t="s">
        <v>110</v>
      </c>
      <c r="C3" s="3" t="s">
        <v>100</v>
      </c>
      <c r="D3" s="3" t="s">
        <v>101</v>
      </c>
      <c r="E3" s="3" t="s">
        <v>102</v>
      </c>
      <c r="F3" s="3" t="s">
        <v>103</v>
      </c>
      <c r="G3" s="3" t="s">
        <v>104</v>
      </c>
      <c r="H3" s="3" t="s">
        <v>105</v>
      </c>
      <c r="I3" s="3" t="s">
        <v>106</v>
      </c>
      <c r="J3" s="3" t="s">
        <v>107</v>
      </c>
      <c r="K3" s="3" t="s">
        <v>108</v>
      </c>
      <c r="L3" s="3" t="s">
        <v>109</v>
      </c>
      <c r="M3" s="3" t="s">
        <v>91</v>
      </c>
      <c r="N3" s="3" t="s">
        <v>432</v>
      </c>
      <c r="P3" s="14"/>
      <c r="Q3" s="3" t="s">
        <v>0</v>
      </c>
      <c r="R3" s="3" t="s">
        <v>1</v>
      </c>
      <c r="S3" s="3" t="s">
        <v>2</v>
      </c>
      <c r="T3" s="3" t="s">
        <v>3</v>
      </c>
      <c r="U3" s="3" t="s">
        <v>4</v>
      </c>
      <c r="V3" s="3" t="s">
        <v>5</v>
      </c>
      <c r="W3" s="3" t="s">
        <v>6</v>
      </c>
      <c r="X3" s="3" t="s">
        <v>7</v>
      </c>
      <c r="Y3" s="3" t="s">
        <v>8</v>
      </c>
      <c r="Z3" s="3" t="s">
        <v>9</v>
      </c>
    </row>
    <row r="4" spans="2:98" x14ac:dyDescent="0.25">
      <c r="B4" s="1">
        <v>0.05</v>
      </c>
      <c r="C4" s="1">
        <v>0</v>
      </c>
      <c r="D4" s="1">
        <v>4.7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20">
        <f>AVERAGE(C4:L8)</f>
        <v>7.3599999999999985</v>
      </c>
      <c r="N4" s="16">
        <f>_xlfn.STDEV.S(C4:L4)</f>
        <v>1.4862705002791385</v>
      </c>
      <c r="P4" s="3" t="s">
        <v>94</v>
      </c>
      <c r="Q4" s="15">
        <v>80</v>
      </c>
      <c r="R4" s="15">
        <v>80</v>
      </c>
      <c r="S4" s="15">
        <v>80</v>
      </c>
      <c r="T4" s="15">
        <v>80</v>
      </c>
      <c r="U4" s="15">
        <v>80</v>
      </c>
      <c r="V4" s="15">
        <v>80</v>
      </c>
      <c r="W4" s="15">
        <v>80</v>
      </c>
      <c r="X4" s="15">
        <v>80</v>
      </c>
      <c r="Y4" s="15">
        <v>80</v>
      </c>
      <c r="Z4" s="15">
        <v>80</v>
      </c>
    </row>
    <row r="5" spans="2:98" x14ac:dyDescent="0.25">
      <c r="B5" s="1">
        <v>0.1</v>
      </c>
      <c r="C5" s="1">
        <v>0</v>
      </c>
      <c r="D5" s="1">
        <v>0</v>
      </c>
      <c r="E5" s="1">
        <v>27.2</v>
      </c>
      <c r="F5" s="1">
        <v>0</v>
      </c>
      <c r="G5" s="1">
        <v>0</v>
      </c>
      <c r="H5" s="1">
        <v>4.7</v>
      </c>
      <c r="I5" s="1">
        <v>0</v>
      </c>
      <c r="J5" s="1">
        <v>0</v>
      </c>
      <c r="K5" s="1">
        <v>14.2</v>
      </c>
      <c r="L5" s="1">
        <v>4.7</v>
      </c>
      <c r="M5" s="21"/>
      <c r="N5" s="16">
        <f t="shared" ref="N5:N68" si="0">_xlfn.STDEV.S(C5:L5)</f>
        <v>8.9913291564706928</v>
      </c>
      <c r="P5" s="3" t="s">
        <v>95</v>
      </c>
      <c r="Q5" s="15">
        <v>0</v>
      </c>
      <c r="R5" s="15">
        <v>0</v>
      </c>
      <c r="S5" s="15">
        <v>0</v>
      </c>
      <c r="T5" s="15">
        <v>0</v>
      </c>
      <c r="U5" s="15">
        <v>0</v>
      </c>
      <c r="V5" s="15">
        <v>0</v>
      </c>
      <c r="W5" s="15">
        <v>0</v>
      </c>
      <c r="X5" s="15">
        <v>0</v>
      </c>
      <c r="Y5" s="15">
        <v>0</v>
      </c>
      <c r="Z5" s="15">
        <v>0</v>
      </c>
    </row>
    <row r="6" spans="2:98" ht="15.75" customHeight="1" x14ac:dyDescent="0.25">
      <c r="B6" s="1">
        <v>0.15</v>
      </c>
      <c r="C6" s="1">
        <v>10</v>
      </c>
      <c r="D6" s="1">
        <v>0</v>
      </c>
      <c r="E6" s="1">
        <v>26.3</v>
      </c>
      <c r="F6" s="1">
        <v>10</v>
      </c>
      <c r="G6" s="1">
        <v>5.2</v>
      </c>
      <c r="H6" s="1">
        <v>10</v>
      </c>
      <c r="I6" s="1">
        <v>10</v>
      </c>
      <c r="J6" s="1">
        <v>10</v>
      </c>
      <c r="K6" s="1">
        <v>0</v>
      </c>
      <c r="L6" s="1">
        <v>10</v>
      </c>
      <c r="M6" s="21"/>
      <c r="N6" s="16">
        <f t="shared" si="0"/>
        <v>7.3144073960612532</v>
      </c>
    </row>
    <row r="7" spans="2:98" ht="15.75" customHeight="1" x14ac:dyDescent="0.25">
      <c r="B7" s="1">
        <v>0.2</v>
      </c>
      <c r="C7" s="1">
        <v>0</v>
      </c>
      <c r="D7" s="1">
        <v>9.5</v>
      </c>
      <c r="E7" s="1">
        <v>22.7</v>
      </c>
      <c r="F7" s="1">
        <v>0</v>
      </c>
      <c r="G7" s="1">
        <v>4.7</v>
      </c>
      <c r="H7" s="1">
        <v>0</v>
      </c>
      <c r="I7" s="1">
        <v>5</v>
      </c>
      <c r="J7" s="1">
        <v>0</v>
      </c>
      <c r="K7" s="1">
        <v>10.5</v>
      </c>
      <c r="L7" s="1">
        <v>10</v>
      </c>
      <c r="M7" s="21"/>
      <c r="N7" s="16">
        <f t="shared" si="0"/>
        <v>7.2533823527755343</v>
      </c>
      <c r="P7" s="22" t="s">
        <v>97</v>
      </c>
      <c r="Q7" s="23"/>
      <c r="R7" s="23"/>
      <c r="S7" s="23"/>
      <c r="T7" s="23"/>
      <c r="U7" s="23"/>
      <c r="V7" s="23"/>
      <c r="W7" s="23"/>
      <c r="X7" s="23"/>
      <c r="Y7" s="23"/>
      <c r="Z7" s="24"/>
    </row>
    <row r="8" spans="2:98" x14ac:dyDescent="0.25">
      <c r="B8" s="1">
        <v>0.25</v>
      </c>
      <c r="C8" s="1">
        <v>10</v>
      </c>
      <c r="D8" s="1">
        <v>19</v>
      </c>
      <c r="E8" s="1">
        <v>30.4</v>
      </c>
      <c r="F8" s="1">
        <v>10</v>
      </c>
      <c r="G8" s="1">
        <v>10.5</v>
      </c>
      <c r="H8" s="1">
        <v>15</v>
      </c>
      <c r="I8" s="1">
        <v>14.2</v>
      </c>
      <c r="J8" s="1">
        <v>20</v>
      </c>
      <c r="K8" s="1">
        <v>10.5</v>
      </c>
      <c r="L8" s="1">
        <v>19</v>
      </c>
      <c r="M8" s="21"/>
      <c r="N8" s="16">
        <f t="shared" si="0"/>
        <v>6.479917694950549</v>
      </c>
      <c r="P8" s="28" t="s">
        <v>111</v>
      </c>
      <c r="Q8" s="29"/>
      <c r="R8" s="30"/>
      <c r="S8" s="13" t="s">
        <v>11</v>
      </c>
      <c r="T8" s="13" t="s">
        <v>12</v>
      </c>
      <c r="U8" s="13" t="s">
        <v>13</v>
      </c>
      <c r="V8" s="13" t="s">
        <v>14</v>
      </c>
      <c r="W8" s="13" t="s">
        <v>15</v>
      </c>
      <c r="X8" s="13" t="s">
        <v>16</v>
      </c>
      <c r="Y8" s="13" t="s">
        <v>17</v>
      </c>
      <c r="Z8" s="13" t="s">
        <v>18</v>
      </c>
      <c r="AA8" s="13" t="s">
        <v>19</v>
      </c>
      <c r="AB8" s="13" t="s">
        <v>20</v>
      </c>
      <c r="AC8" s="13" t="s">
        <v>21</v>
      </c>
      <c r="AD8" s="13" t="s">
        <v>22</v>
      </c>
      <c r="AE8" s="13" t="s">
        <v>23</v>
      </c>
      <c r="AF8" s="13" t="s">
        <v>24</v>
      </c>
      <c r="AG8" s="13" t="s">
        <v>25</v>
      </c>
      <c r="AH8" s="13" t="s">
        <v>26</v>
      </c>
      <c r="AI8" s="13" t="s">
        <v>27</v>
      </c>
      <c r="AJ8" s="13" t="s">
        <v>28</v>
      </c>
      <c r="AK8" s="13" t="s">
        <v>29</v>
      </c>
      <c r="AL8" s="13" t="s">
        <v>30</v>
      </c>
      <c r="AM8" s="13" t="s">
        <v>31</v>
      </c>
      <c r="AN8" s="13" t="s">
        <v>32</v>
      </c>
      <c r="AO8" s="13" t="s">
        <v>33</v>
      </c>
      <c r="AP8" s="13" t="s">
        <v>34</v>
      </c>
      <c r="AQ8" s="13" t="s">
        <v>35</v>
      </c>
      <c r="AR8" s="13" t="s">
        <v>36</v>
      </c>
      <c r="AS8" s="13" t="s">
        <v>37</v>
      </c>
      <c r="AT8" s="13" t="s">
        <v>38</v>
      </c>
      <c r="AU8" s="13" t="s">
        <v>39</v>
      </c>
      <c r="AV8" s="13" t="s">
        <v>40</v>
      </c>
      <c r="AW8" s="13" t="s">
        <v>41</v>
      </c>
      <c r="AX8" s="13" t="s">
        <v>42</v>
      </c>
      <c r="AY8" s="13" t="s">
        <v>43</v>
      </c>
      <c r="AZ8" s="13" t="s">
        <v>44</v>
      </c>
      <c r="BA8" s="13" t="s">
        <v>45</v>
      </c>
      <c r="BB8" s="13" t="s">
        <v>46</v>
      </c>
      <c r="BC8" s="13" t="s">
        <v>47</v>
      </c>
      <c r="BD8" s="13" t="s">
        <v>48</v>
      </c>
      <c r="BE8" s="13" t="s">
        <v>49</v>
      </c>
      <c r="BF8" s="13" t="s">
        <v>50</v>
      </c>
      <c r="BG8" s="13" t="s">
        <v>51</v>
      </c>
      <c r="BH8" s="13" t="s">
        <v>52</v>
      </c>
      <c r="BI8" s="13" t="s">
        <v>53</v>
      </c>
      <c r="BJ8" s="13" t="s">
        <v>54</v>
      </c>
      <c r="BK8" s="13" t="s">
        <v>55</v>
      </c>
      <c r="BL8" s="13" t="s">
        <v>56</v>
      </c>
      <c r="BM8" s="13" t="s">
        <v>57</v>
      </c>
      <c r="BN8" s="13" t="s">
        <v>58</v>
      </c>
      <c r="BO8" s="13" t="s">
        <v>59</v>
      </c>
      <c r="BP8" s="13" t="s">
        <v>60</v>
      </c>
      <c r="BQ8" s="13" t="s">
        <v>61</v>
      </c>
      <c r="BR8" s="13" t="s">
        <v>62</v>
      </c>
      <c r="BS8" s="13" t="s">
        <v>63</v>
      </c>
      <c r="BT8" s="13" t="s">
        <v>64</v>
      </c>
      <c r="BU8" s="13" t="s">
        <v>65</v>
      </c>
      <c r="BV8" s="13" t="s">
        <v>66</v>
      </c>
      <c r="BW8" s="13" t="s">
        <v>67</v>
      </c>
      <c r="BX8" s="13" t="s">
        <v>68</v>
      </c>
      <c r="BY8" s="13" t="s">
        <v>69</v>
      </c>
      <c r="BZ8" s="13" t="s">
        <v>70</v>
      </c>
      <c r="CA8" s="13" t="s">
        <v>71</v>
      </c>
      <c r="CB8" s="13" t="s">
        <v>72</v>
      </c>
      <c r="CC8" s="13" t="s">
        <v>73</v>
      </c>
      <c r="CD8" s="13" t="s">
        <v>74</v>
      </c>
      <c r="CE8" s="13" t="s">
        <v>75</v>
      </c>
      <c r="CF8" s="13" t="s">
        <v>76</v>
      </c>
      <c r="CG8" s="13" t="s">
        <v>77</v>
      </c>
      <c r="CH8" s="13" t="s">
        <v>78</v>
      </c>
      <c r="CI8" s="13" t="s">
        <v>79</v>
      </c>
      <c r="CJ8" s="13" t="s">
        <v>80</v>
      </c>
      <c r="CK8" s="13" t="s">
        <v>81</v>
      </c>
      <c r="CL8" s="13" t="s">
        <v>82</v>
      </c>
      <c r="CM8" s="13" t="s">
        <v>83</v>
      </c>
      <c r="CN8" s="13" t="s">
        <v>84</v>
      </c>
      <c r="CO8" s="13" t="s">
        <v>85</v>
      </c>
      <c r="CP8" s="13" t="s">
        <v>86</v>
      </c>
      <c r="CQ8" s="13" t="s">
        <v>87</v>
      </c>
      <c r="CR8" s="13" t="s">
        <v>88</v>
      </c>
      <c r="CS8" s="13" t="s">
        <v>89</v>
      </c>
      <c r="CT8" s="13" t="s">
        <v>90</v>
      </c>
    </row>
    <row r="9" spans="2:98" x14ac:dyDescent="0.25">
      <c r="B9" s="1">
        <v>0.3</v>
      </c>
      <c r="C9" s="1">
        <v>15.7</v>
      </c>
      <c r="D9" s="1">
        <v>15</v>
      </c>
      <c r="E9" s="1">
        <v>16.600000000000001</v>
      </c>
      <c r="F9" s="1">
        <v>10.5</v>
      </c>
      <c r="G9" s="1">
        <v>23.8</v>
      </c>
      <c r="H9" s="1">
        <v>28.5</v>
      </c>
      <c r="I9" s="1">
        <v>22.7</v>
      </c>
      <c r="J9" s="1">
        <v>19</v>
      </c>
      <c r="K9" s="1">
        <v>15</v>
      </c>
      <c r="L9" s="1">
        <v>15.7</v>
      </c>
      <c r="M9" s="20">
        <f>AVERAGE(C9:L13)</f>
        <v>17.360000000000003</v>
      </c>
      <c r="N9" s="16">
        <f t="shared" si="0"/>
        <v>5.3035103678811</v>
      </c>
      <c r="P9" s="4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6"/>
    </row>
    <row r="10" spans="2:98" ht="15" customHeight="1" x14ac:dyDescent="0.25">
      <c r="B10" s="1">
        <v>0.35</v>
      </c>
      <c r="C10" s="1">
        <v>20</v>
      </c>
      <c r="D10" s="1">
        <v>15</v>
      </c>
      <c r="E10" s="1">
        <v>19</v>
      </c>
      <c r="F10" s="1">
        <v>20</v>
      </c>
      <c r="G10" s="1">
        <v>10.5</v>
      </c>
      <c r="H10" s="1">
        <v>15</v>
      </c>
      <c r="I10" s="1">
        <v>15</v>
      </c>
      <c r="J10" s="1">
        <v>20</v>
      </c>
      <c r="K10" s="1">
        <v>10.5</v>
      </c>
      <c r="L10" s="1">
        <v>20</v>
      </c>
      <c r="M10" s="21"/>
      <c r="N10" s="16">
        <f t="shared" si="0"/>
        <v>3.858612300930075</v>
      </c>
      <c r="P10" s="26" t="s">
        <v>10</v>
      </c>
      <c r="Q10" s="27" t="s">
        <v>92</v>
      </c>
      <c r="R10" s="11">
        <v>1</v>
      </c>
      <c r="S10" s="2">
        <v>205.41541699999999</v>
      </c>
      <c r="T10" s="2">
        <v>218.33956000000001</v>
      </c>
      <c r="U10" s="2">
        <v>49.595669999999998</v>
      </c>
      <c r="V10" s="2">
        <v>96.353156999999996</v>
      </c>
      <c r="W10" s="2">
        <v>204.535631</v>
      </c>
      <c r="X10" s="2">
        <v>104.452986</v>
      </c>
      <c r="Y10" s="2">
        <v>133.48804200000001</v>
      </c>
      <c r="Z10" s="2">
        <v>223.67544699999999</v>
      </c>
      <c r="AA10" s="2">
        <v>109.22226000000001</v>
      </c>
      <c r="AB10" s="2">
        <v>59.816457</v>
      </c>
      <c r="AC10" s="2">
        <v>54.841102999999997</v>
      </c>
      <c r="AD10" s="2">
        <v>52.018279999999997</v>
      </c>
      <c r="AE10" s="2">
        <v>74.266357999999997</v>
      </c>
      <c r="AF10" s="2">
        <v>102.25011000000001</v>
      </c>
      <c r="AG10" s="2">
        <v>103.09533500000001</v>
      </c>
      <c r="AH10" s="2">
        <v>123.87909399999999</v>
      </c>
      <c r="AI10" s="2">
        <v>72.102733999999998</v>
      </c>
      <c r="AJ10" s="2">
        <v>50.928148</v>
      </c>
      <c r="AK10" s="2">
        <v>49.033749999999998</v>
      </c>
      <c r="AL10" s="2">
        <v>59.454644000000002</v>
      </c>
      <c r="AM10" s="2">
        <v>95.984516999999997</v>
      </c>
      <c r="AN10" s="2">
        <v>47.777219000000002</v>
      </c>
      <c r="AO10" s="2">
        <v>102.387069</v>
      </c>
      <c r="AP10" s="2">
        <v>76.124063000000007</v>
      </c>
      <c r="AQ10" s="2">
        <v>64.412504999999996</v>
      </c>
      <c r="AR10" s="2">
        <v>72.037454999999994</v>
      </c>
      <c r="AS10" s="2">
        <v>55.679501999999999</v>
      </c>
      <c r="AT10" s="2">
        <v>50.474175000000002</v>
      </c>
      <c r="AU10" s="2">
        <v>67.773780000000002</v>
      </c>
      <c r="AV10" s="2">
        <v>55.312142000000001</v>
      </c>
      <c r="AW10" s="2">
        <v>49.58287</v>
      </c>
      <c r="AX10" s="2">
        <v>59.142750999999997</v>
      </c>
      <c r="AY10" s="2">
        <v>47.182445999999999</v>
      </c>
      <c r="AZ10" s="2">
        <v>73.829452000000003</v>
      </c>
      <c r="BA10" s="2">
        <v>48.463298000000002</v>
      </c>
      <c r="BB10" s="2">
        <v>49.806443000000002</v>
      </c>
      <c r="BC10" s="2">
        <v>55.820729</v>
      </c>
      <c r="BD10" s="2">
        <v>51.611666999999997</v>
      </c>
      <c r="BE10" s="2">
        <v>52.259346000000001</v>
      </c>
      <c r="BF10" s="2">
        <v>51.295934000000003</v>
      </c>
      <c r="BG10" s="2">
        <v>47.315992000000001</v>
      </c>
      <c r="BH10" s="2">
        <v>54.273637000000001</v>
      </c>
      <c r="BI10" s="2">
        <v>50.227136000000002</v>
      </c>
      <c r="BJ10" s="2">
        <v>55.524196000000003</v>
      </c>
      <c r="BK10" s="2">
        <v>51.833106000000001</v>
      </c>
      <c r="BL10" s="2">
        <v>48.953536999999997</v>
      </c>
      <c r="BM10" s="2">
        <v>49.689109999999999</v>
      </c>
      <c r="BN10" s="2">
        <v>60.508082999999999</v>
      </c>
      <c r="BO10" s="2">
        <v>46.104688000000003</v>
      </c>
      <c r="BP10" s="2">
        <v>55.975608000000001</v>
      </c>
      <c r="BQ10" s="2">
        <v>48.959510999999999</v>
      </c>
      <c r="BR10" s="2">
        <v>71.758414999999999</v>
      </c>
      <c r="BS10" s="2">
        <v>52.751291999999999</v>
      </c>
      <c r="BT10" s="2">
        <v>51.475988000000001</v>
      </c>
      <c r="BU10" s="2">
        <v>61.344774999999998</v>
      </c>
      <c r="BV10" s="2">
        <v>50.644416</v>
      </c>
      <c r="BW10" s="2">
        <v>52.859665999999997</v>
      </c>
      <c r="BX10" s="2">
        <v>46.361967</v>
      </c>
      <c r="BY10" s="2">
        <v>48.339564000000003</v>
      </c>
      <c r="BZ10" s="2">
        <v>50.497216000000002</v>
      </c>
      <c r="CA10" s="2">
        <v>49.107137000000002</v>
      </c>
      <c r="CB10" s="2">
        <v>50.170389</v>
      </c>
      <c r="CC10" s="2">
        <v>53.558971999999997</v>
      </c>
      <c r="CD10" s="2">
        <v>46.642287000000003</v>
      </c>
      <c r="CE10" s="2">
        <v>56.185954000000002</v>
      </c>
      <c r="CF10" s="2">
        <v>48.475670999999998</v>
      </c>
      <c r="CG10" s="2">
        <v>80.118937000000003</v>
      </c>
      <c r="CH10" s="2">
        <v>49.225324000000001</v>
      </c>
      <c r="CI10" s="2">
        <v>52.423186000000001</v>
      </c>
      <c r="CJ10" s="2">
        <v>64.140718000000007</v>
      </c>
      <c r="CK10" s="2">
        <v>51.68036</v>
      </c>
      <c r="CL10" s="2">
        <v>50.397374999999997</v>
      </c>
      <c r="CM10" s="2">
        <v>51.132947999999999</v>
      </c>
      <c r="CN10" s="2">
        <v>55.149583</v>
      </c>
      <c r="CO10" s="2">
        <v>51.235774999999997</v>
      </c>
      <c r="CP10" s="2">
        <v>48.024259000000001</v>
      </c>
      <c r="CQ10" s="2">
        <v>48.305005000000001</v>
      </c>
      <c r="CR10" s="2">
        <v>49.838016000000003</v>
      </c>
      <c r="CS10" s="2">
        <v>51.003241000000003</v>
      </c>
      <c r="CT10" s="2">
        <v>52.546919000000003</v>
      </c>
    </row>
    <row r="11" spans="2:98" x14ac:dyDescent="0.25">
      <c r="B11" s="1">
        <v>0.4</v>
      </c>
      <c r="C11" s="1">
        <v>15</v>
      </c>
      <c r="D11" s="1">
        <v>15</v>
      </c>
      <c r="E11" s="1">
        <v>15</v>
      </c>
      <c r="F11" s="1">
        <v>20</v>
      </c>
      <c r="G11" s="1">
        <v>20</v>
      </c>
      <c r="H11" s="1">
        <v>10.5</v>
      </c>
      <c r="I11" s="1">
        <v>20</v>
      </c>
      <c r="J11" s="1">
        <v>19</v>
      </c>
      <c r="K11" s="1">
        <v>15.7</v>
      </c>
      <c r="L11" s="1">
        <v>15.7</v>
      </c>
      <c r="M11" s="21"/>
      <c r="N11" s="16">
        <f t="shared" si="0"/>
        <v>3.1082149217838859</v>
      </c>
      <c r="P11" s="26"/>
      <c r="Q11" s="27"/>
      <c r="R11" s="12">
        <v>2</v>
      </c>
      <c r="S11" s="2">
        <v>50.639294999999997</v>
      </c>
      <c r="T11" s="2">
        <v>49.779136999999999</v>
      </c>
      <c r="U11" s="2">
        <v>46.245486999999997</v>
      </c>
      <c r="V11" s="2">
        <v>63.903064999999998</v>
      </c>
      <c r="W11" s="2">
        <v>100.946217</v>
      </c>
      <c r="X11" s="2">
        <v>56.667661000000003</v>
      </c>
      <c r="Y11" s="2">
        <v>59.086004000000003</v>
      </c>
      <c r="Z11" s="2">
        <v>80.038297999999998</v>
      </c>
      <c r="AA11" s="2">
        <v>47.395352000000003</v>
      </c>
      <c r="AB11" s="2">
        <v>50.514282000000001</v>
      </c>
      <c r="AC11" s="2">
        <v>56.468406999999999</v>
      </c>
      <c r="AD11" s="2">
        <v>50.468629</v>
      </c>
      <c r="AE11" s="2">
        <v>54.589370000000002</v>
      </c>
      <c r="AF11" s="2">
        <v>49.930176000000003</v>
      </c>
      <c r="AG11" s="2">
        <v>87.588581000000005</v>
      </c>
      <c r="AH11" s="2">
        <v>48.150978000000002</v>
      </c>
      <c r="AI11" s="2">
        <v>47.690179000000001</v>
      </c>
      <c r="AJ11" s="2">
        <v>47.213166999999999</v>
      </c>
      <c r="AK11" s="2">
        <v>70.995535000000004</v>
      </c>
      <c r="AL11" s="2">
        <v>122.46384399999999</v>
      </c>
      <c r="AM11" s="2">
        <v>67.717460000000003</v>
      </c>
      <c r="AN11" s="2">
        <v>48.897216999999998</v>
      </c>
      <c r="AO11" s="2">
        <v>48.206018999999998</v>
      </c>
      <c r="AP11" s="2">
        <v>50.707560999999998</v>
      </c>
      <c r="AQ11" s="2">
        <v>50.696894999999998</v>
      </c>
      <c r="AR11" s="2">
        <v>113.718041</v>
      </c>
      <c r="AS11" s="2">
        <v>47.859565000000003</v>
      </c>
      <c r="AT11" s="2">
        <v>52.443666</v>
      </c>
      <c r="AU11" s="2">
        <v>48.345965</v>
      </c>
      <c r="AV11" s="2">
        <v>56.453901000000002</v>
      </c>
      <c r="AW11" s="2">
        <v>60.633949000000001</v>
      </c>
      <c r="AX11" s="2">
        <v>50.481428999999999</v>
      </c>
      <c r="AY11" s="2">
        <v>49.78895</v>
      </c>
      <c r="AZ11" s="2">
        <v>50.160148999999997</v>
      </c>
      <c r="BA11" s="2">
        <v>51.738387000000003</v>
      </c>
      <c r="BB11" s="2">
        <v>50.614122000000002</v>
      </c>
      <c r="BC11" s="2">
        <v>52.946278999999997</v>
      </c>
      <c r="BD11" s="2">
        <v>53.977957000000004</v>
      </c>
      <c r="BE11" s="2">
        <v>58.076084999999999</v>
      </c>
      <c r="BF11" s="2">
        <v>50.631614999999996</v>
      </c>
      <c r="BG11" s="2">
        <v>51.219560999999999</v>
      </c>
      <c r="BH11" s="2">
        <v>64.278531000000001</v>
      </c>
      <c r="BI11" s="2">
        <v>53.986918000000003</v>
      </c>
      <c r="BJ11" s="2">
        <v>85.436476999999996</v>
      </c>
      <c r="BK11" s="2">
        <v>48.315244999999997</v>
      </c>
      <c r="BL11" s="2">
        <v>57.065741000000003</v>
      </c>
      <c r="BM11" s="2">
        <v>55.280141999999998</v>
      </c>
      <c r="BN11" s="2">
        <v>47.979031999999997</v>
      </c>
      <c r="BO11" s="2">
        <v>53.323450999999999</v>
      </c>
      <c r="BP11" s="2">
        <v>54.082490999999997</v>
      </c>
      <c r="BQ11" s="2">
        <v>47.712792</v>
      </c>
      <c r="BR11" s="2">
        <v>45.435675000000003</v>
      </c>
      <c r="BS11" s="2">
        <v>50.879508000000001</v>
      </c>
      <c r="BT11" s="2">
        <v>55.610382000000001</v>
      </c>
      <c r="BU11" s="2">
        <v>49.583722999999999</v>
      </c>
      <c r="BV11" s="2">
        <v>48.765804000000003</v>
      </c>
      <c r="BW11" s="2">
        <v>67.685460000000006</v>
      </c>
      <c r="BX11" s="2">
        <v>72.023801000000006</v>
      </c>
      <c r="BY11" s="2">
        <v>50.461801999999999</v>
      </c>
      <c r="BZ11" s="2">
        <v>52.842599</v>
      </c>
      <c r="CA11" s="2">
        <v>47.364632999999998</v>
      </c>
      <c r="CB11" s="2">
        <v>55.389369000000002</v>
      </c>
      <c r="CC11" s="2">
        <v>50.993855000000003</v>
      </c>
      <c r="CD11" s="2">
        <v>111.09404499999999</v>
      </c>
      <c r="CE11" s="2">
        <v>51.211454000000003</v>
      </c>
      <c r="CF11" s="2">
        <v>98.411821000000003</v>
      </c>
      <c r="CG11" s="2">
        <v>52.628413000000002</v>
      </c>
      <c r="CH11" s="2">
        <v>50.301803</v>
      </c>
      <c r="CI11" s="2">
        <v>108.203808</v>
      </c>
      <c r="CJ11" s="2">
        <v>49.852522999999998</v>
      </c>
      <c r="CK11" s="2">
        <v>48.551191000000003</v>
      </c>
      <c r="CL11" s="2">
        <v>55.434168999999997</v>
      </c>
      <c r="CM11" s="2">
        <v>51.093693999999999</v>
      </c>
      <c r="CN11" s="2">
        <v>52.699238999999999</v>
      </c>
      <c r="CO11" s="2">
        <v>58.782645000000002</v>
      </c>
      <c r="CP11" s="2">
        <v>49.130178000000001</v>
      </c>
      <c r="CQ11" s="2">
        <v>132.07919100000001</v>
      </c>
      <c r="CR11" s="2">
        <v>54.567610000000002</v>
      </c>
      <c r="CS11" s="2">
        <v>51.988413000000001</v>
      </c>
      <c r="CT11" s="2">
        <v>49.415616999999997</v>
      </c>
    </row>
    <row r="12" spans="2:98" x14ac:dyDescent="0.25">
      <c r="B12" s="1">
        <v>0.45</v>
      </c>
      <c r="C12" s="1">
        <v>15</v>
      </c>
      <c r="D12" s="1">
        <v>19</v>
      </c>
      <c r="E12" s="1">
        <v>23.8</v>
      </c>
      <c r="F12" s="1">
        <v>11.1</v>
      </c>
      <c r="G12" s="1">
        <v>10.5</v>
      </c>
      <c r="H12" s="1">
        <v>15.7</v>
      </c>
      <c r="I12" s="1">
        <v>27.2</v>
      </c>
      <c r="J12" s="1">
        <v>15.7</v>
      </c>
      <c r="K12" s="1">
        <v>10.5</v>
      </c>
      <c r="L12" s="1">
        <v>19</v>
      </c>
      <c r="M12" s="21"/>
      <c r="N12" s="16">
        <f t="shared" si="0"/>
        <v>5.6208441437998315</v>
      </c>
      <c r="P12" s="26"/>
      <c r="Q12" s="27"/>
      <c r="R12" s="12">
        <v>3</v>
      </c>
      <c r="S12" s="2">
        <v>51.000255000000003</v>
      </c>
      <c r="T12" s="2">
        <v>47.058712999999997</v>
      </c>
      <c r="U12" s="2">
        <v>52.180413000000001</v>
      </c>
      <c r="V12" s="2">
        <v>49.629803000000003</v>
      </c>
      <c r="W12" s="2">
        <v>57.562379</v>
      </c>
      <c r="X12" s="2">
        <v>59.074483999999998</v>
      </c>
      <c r="Y12" s="2">
        <v>72.893347000000006</v>
      </c>
      <c r="Z12" s="2">
        <v>53.090491999999998</v>
      </c>
      <c r="AA12" s="2">
        <v>51.560040999999998</v>
      </c>
      <c r="AB12" s="2">
        <v>52.355347000000002</v>
      </c>
      <c r="AC12" s="2">
        <v>56.014861000000003</v>
      </c>
      <c r="AD12" s="2">
        <v>53.267558000000001</v>
      </c>
      <c r="AE12" s="2">
        <v>49.849536000000001</v>
      </c>
      <c r="AF12" s="2">
        <v>52.600253000000002</v>
      </c>
      <c r="AG12" s="2">
        <v>59.359923999999999</v>
      </c>
      <c r="AH12" s="2">
        <v>57.629365999999997</v>
      </c>
      <c r="AI12" s="2">
        <v>51.298921</v>
      </c>
      <c r="AJ12" s="2">
        <v>51.112040999999998</v>
      </c>
      <c r="AK12" s="2">
        <v>55.780194999999999</v>
      </c>
      <c r="AL12" s="2">
        <v>48.869058000000003</v>
      </c>
      <c r="AM12" s="2">
        <v>48.297324000000003</v>
      </c>
      <c r="AN12" s="2">
        <v>49.545749999999998</v>
      </c>
      <c r="AO12" s="2">
        <v>57.997579000000002</v>
      </c>
      <c r="AP12" s="2">
        <v>51.758867000000002</v>
      </c>
      <c r="AQ12" s="2">
        <v>46.035567999999998</v>
      </c>
      <c r="AR12" s="2">
        <v>50.407615999999997</v>
      </c>
      <c r="AS12" s="2">
        <v>53.443770999999998</v>
      </c>
      <c r="AT12" s="2">
        <v>51.549801000000002</v>
      </c>
      <c r="AU12" s="2">
        <v>58.149898999999998</v>
      </c>
      <c r="AV12" s="2">
        <v>51.546813999999998</v>
      </c>
      <c r="AW12" s="2">
        <v>50.605162</v>
      </c>
      <c r="AX12" s="2">
        <v>51.406013999999999</v>
      </c>
      <c r="AY12" s="2">
        <v>119.65339299999999</v>
      </c>
      <c r="AZ12" s="2">
        <v>50.717801000000001</v>
      </c>
      <c r="BA12" s="2">
        <v>49.980522000000001</v>
      </c>
      <c r="BB12" s="2">
        <v>55.376142000000002</v>
      </c>
      <c r="BC12" s="2">
        <v>52.22692</v>
      </c>
      <c r="BD12" s="2">
        <v>52.112147</v>
      </c>
      <c r="BE12" s="2">
        <v>48.400578000000003</v>
      </c>
      <c r="BF12" s="2">
        <v>50.370922999999998</v>
      </c>
      <c r="BG12" s="2">
        <v>50.833429000000002</v>
      </c>
      <c r="BH12" s="2">
        <v>47.554499</v>
      </c>
      <c r="BI12" s="2">
        <v>47.991405</v>
      </c>
      <c r="BJ12" s="2">
        <v>55.278861999999997</v>
      </c>
      <c r="BK12" s="2">
        <v>48.083137999999998</v>
      </c>
      <c r="BL12" s="2">
        <v>52.345959000000001</v>
      </c>
      <c r="BM12" s="2">
        <v>49.55471</v>
      </c>
      <c r="BN12" s="2">
        <v>50.319294999999997</v>
      </c>
      <c r="BO12" s="2">
        <v>130.57860600000001</v>
      </c>
      <c r="BP12" s="2">
        <v>49.639189999999999</v>
      </c>
      <c r="BQ12" s="2">
        <v>47.635139000000002</v>
      </c>
      <c r="BR12" s="2">
        <v>52.821691999999999</v>
      </c>
      <c r="BS12" s="2">
        <v>50.287295999999998</v>
      </c>
      <c r="BT12" s="2">
        <v>50.770282000000002</v>
      </c>
      <c r="BU12" s="2">
        <v>78.367898999999994</v>
      </c>
      <c r="BV12" s="2">
        <v>60.549042</v>
      </c>
      <c r="BW12" s="2">
        <v>49.561962999999999</v>
      </c>
      <c r="BX12" s="2">
        <v>57.386166000000003</v>
      </c>
      <c r="BY12" s="2">
        <v>49.383190999999997</v>
      </c>
      <c r="BZ12" s="2">
        <v>106.157517</v>
      </c>
      <c r="CA12" s="2">
        <v>52.791825000000003</v>
      </c>
      <c r="CB12" s="2">
        <v>50.409322000000003</v>
      </c>
      <c r="CC12" s="2">
        <v>55.377422000000003</v>
      </c>
      <c r="CD12" s="2">
        <v>129.42063400000001</v>
      </c>
      <c r="CE12" s="2">
        <v>47.418393000000002</v>
      </c>
      <c r="CF12" s="2">
        <v>50.050069000000001</v>
      </c>
      <c r="CG12" s="2">
        <v>51.142761</v>
      </c>
      <c r="CH12" s="2">
        <v>51.968786000000001</v>
      </c>
      <c r="CI12" s="2">
        <v>48.238017999999997</v>
      </c>
      <c r="CJ12" s="2">
        <v>51.283135000000001</v>
      </c>
      <c r="CK12" s="2">
        <v>56.024675000000002</v>
      </c>
      <c r="CL12" s="2">
        <v>53.332839</v>
      </c>
      <c r="CM12" s="2">
        <v>52.110013000000002</v>
      </c>
      <c r="CN12" s="2">
        <v>47.312579999999997</v>
      </c>
      <c r="CO12" s="2">
        <v>48.782871</v>
      </c>
      <c r="CP12" s="2">
        <v>50.510015000000003</v>
      </c>
      <c r="CQ12" s="2">
        <v>60.525576000000001</v>
      </c>
      <c r="CR12" s="2">
        <v>49.424149999999997</v>
      </c>
      <c r="CS12" s="2">
        <v>51.547668000000002</v>
      </c>
      <c r="CT12" s="2">
        <v>50.460521999999997</v>
      </c>
    </row>
    <row r="13" spans="2:98" x14ac:dyDescent="0.25">
      <c r="B13" s="1">
        <v>0.5</v>
      </c>
      <c r="C13" s="1">
        <v>15</v>
      </c>
      <c r="D13" s="1">
        <v>15.7</v>
      </c>
      <c r="E13" s="1">
        <v>20</v>
      </c>
      <c r="F13" s="1">
        <v>15</v>
      </c>
      <c r="G13" s="1">
        <v>27.2</v>
      </c>
      <c r="H13" s="1">
        <v>15</v>
      </c>
      <c r="I13" s="1">
        <v>15.7</v>
      </c>
      <c r="J13" s="1">
        <v>15</v>
      </c>
      <c r="K13" s="1">
        <v>28.5</v>
      </c>
      <c r="L13" s="1">
        <v>20</v>
      </c>
      <c r="M13" s="21"/>
      <c r="N13" s="16">
        <f t="shared" si="0"/>
        <v>5.2114084255388811</v>
      </c>
      <c r="P13" s="26"/>
      <c r="Q13" s="27"/>
      <c r="R13" s="12">
        <v>4</v>
      </c>
      <c r="S13" s="2">
        <v>46.392687000000002</v>
      </c>
      <c r="T13" s="2">
        <v>50.858175000000003</v>
      </c>
      <c r="U13" s="2">
        <v>46.713966999999997</v>
      </c>
      <c r="V13" s="2">
        <v>45.842288000000003</v>
      </c>
      <c r="W13" s="2">
        <v>67.255808000000002</v>
      </c>
      <c r="X13" s="2">
        <v>58.894857999999999</v>
      </c>
      <c r="Y13" s="2">
        <v>54.645263</v>
      </c>
      <c r="Z13" s="2">
        <v>55.103929000000001</v>
      </c>
      <c r="AA13" s="2">
        <v>94.911878000000002</v>
      </c>
      <c r="AB13" s="2">
        <v>48.440685000000002</v>
      </c>
      <c r="AC13" s="2">
        <v>53.583291000000003</v>
      </c>
      <c r="AD13" s="2">
        <v>57.702753000000001</v>
      </c>
      <c r="AE13" s="2">
        <v>47.538711999999997</v>
      </c>
      <c r="AF13" s="2">
        <v>48.725696999999997</v>
      </c>
      <c r="AG13" s="2">
        <v>54.039397999999998</v>
      </c>
      <c r="AH13" s="2">
        <v>48.354072000000002</v>
      </c>
      <c r="AI13" s="2">
        <v>53.262439000000001</v>
      </c>
      <c r="AJ13" s="2">
        <v>51.955987</v>
      </c>
      <c r="AK13" s="2">
        <v>116.348437</v>
      </c>
      <c r="AL13" s="2">
        <v>48.839616999999997</v>
      </c>
      <c r="AM13" s="2">
        <v>50.061590000000002</v>
      </c>
      <c r="AN13" s="2">
        <v>56.127502</v>
      </c>
      <c r="AO13" s="2">
        <v>54.533904</v>
      </c>
      <c r="AP13" s="2">
        <v>50.889747999999997</v>
      </c>
      <c r="AQ13" s="2">
        <v>47.121433000000003</v>
      </c>
      <c r="AR13" s="2">
        <v>71.381668000000005</v>
      </c>
      <c r="AS13" s="2">
        <v>49.103724</v>
      </c>
      <c r="AT13" s="2">
        <v>57.744138999999997</v>
      </c>
      <c r="AU13" s="2">
        <v>48.559297000000001</v>
      </c>
      <c r="AV13" s="2">
        <v>54.821904000000004</v>
      </c>
      <c r="AW13" s="2">
        <v>49.567936000000003</v>
      </c>
      <c r="AX13" s="2">
        <v>49.009003999999997</v>
      </c>
      <c r="AY13" s="2">
        <v>53.433532</v>
      </c>
      <c r="AZ13" s="2">
        <v>50.588521999999998</v>
      </c>
      <c r="BA13" s="2">
        <v>50.830015000000003</v>
      </c>
      <c r="BB13" s="2">
        <v>50.976787999999999</v>
      </c>
      <c r="BC13" s="2">
        <v>52.190652999999998</v>
      </c>
      <c r="BD13" s="2">
        <v>52.694972999999997</v>
      </c>
      <c r="BE13" s="2">
        <v>55.894969000000003</v>
      </c>
      <c r="BF13" s="2">
        <v>63.106906000000002</v>
      </c>
      <c r="BG13" s="2">
        <v>50.507455</v>
      </c>
      <c r="BH13" s="2">
        <v>51.275027999999999</v>
      </c>
      <c r="BI13" s="2">
        <v>46.089753999999999</v>
      </c>
      <c r="BJ13" s="2">
        <v>56.278540999999997</v>
      </c>
      <c r="BK13" s="2">
        <v>45.253489000000002</v>
      </c>
      <c r="BL13" s="2">
        <v>51.351401000000003</v>
      </c>
      <c r="BM13" s="2">
        <v>50.097428999999998</v>
      </c>
      <c r="BN13" s="2">
        <v>86.985275000000001</v>
      </c>
      <c r="BO13" s="2">
        <v>49.765909999999998</v>
      </c>
      <c r="BP13" s="2">
        <v>49.240684000000002</v>
      </c>
      <c r="BQ13" s="2">
        <v>50.655507999999998</v>
      </c>
      <c r="BR13" s="2">
        <v>47.830978999999999</v>
      </c>
      <c r="BS13" s="2">
        <v>51.400041000000002</v>
      </c>
      <c r="BT13" s="2">
        <v>48.273857999999997</v>
      </c>
      <c r="BU13" s="2">
        <v>54.116624000000002</v>
      </c>
      <c r="BV13" s="2">
        <v>57.335393000000003</v>
      </c>
      <c r="BW13" s="2">
        <v>53.682704999999999</v>
      </c>
      <c r="BX13" s="2">
        <v>754.00394100000005</v>
      </c>
      <c r="BY13" s="2">
        <v>52.538812999999998</v>
      </c>
      <c r="BZ13" s="2">
        <v>51.433320999999999</v>
      </c>
      <c r="CA13" s="2">
        <v>57.129739999999998</v>
      </c>
      <c r="CB13" s="2">
        <v>54.979768999999997</v>
      </c>
      <c r="CC13" s="2">
        <v>52.165053</v>
      </c>
      <c r="CD13" s="2">
        <v>49.009430000000002</v>
      </c>
      <c r="CE13" s="2">
        <v>52.240146000000003</v>
      </c>
      <c r="CF13" s="2">
        <v>70.737402000000003</v>
      </c>
      <c r="CG13" s="2">
        <v>47.728579000000003</v>
      </c>
      <c r="CH13" s="2">
        <v>49.118229999999997</v>
      </c>
      <c r="CI13" s="2">
        <v>50.110228999999997</v>
      </c>
      <c r="CJ13" s="2">
        <v>50.326976000000002</v>
      </c>
      <c r="CK13" s="2">
        <v>49.014977999999999</v>
      </c>
      <c r="CL13" s="2">
        <v>62.431919999999998</v>
      </c>
      <c r="CM13" s="2">
        <v>51.384680000000003</v>
      </c>
      <c r="CN13" s="2">
        <v>58.111499000000002</v>
      </c>
      <c r="CO13" s="2">
        <v>102.523602</v>
      </c>
      <c r="CP13" s="2">
        <v>51.250281000000001</v>
      </c>
      <c r="CQ13" s="2">
        <v>51.251561000000002</v>
      </c>
      <c r="CR13" s="2">
        <v>50.249749000000001</v>
      </c>
      <c r="CS13" s="2">
        <v>56.715873999999999</v>
      </c>
      <c r="CT13" s="2">
        <v>50.286442000000001</v>
      </c>
    </row>
    <row r="14" spans="2:98" x14ac:dyDescent="0.25">
      <c r="B14" s="1">
        <v>0.55000000000000004</v>
      </c>
      <c r="C14" s="1">
        <v>10</v>
      </c>
      <c r="D14" s="1">
        <v>23.8</v>
      </c>
      <c r="E14" s="1">
        <v>15.7</v>
      </c>
      <c r="F14" s="1">
        <v>25</v>
      </c>
      <c r="G14" s="1">
        <v>11.1</v>
      </c>
      <c r="H14" s="1">
        <v>15.7</v>
      </c>
      <c r="I14" s="1">
        <v>19</v>
      </c>
      <c r="J14" s="1">
        <v>16.600000000000001</v>
      </c>
      <c r="K14" s="1">
        <v>15.7</v>
      </c>
      <c r="L14" s="1">
        <v>19</v>
      </c>
      <c r="M14" s="20">
        <f t="shared" ref="M14" si="1">AVERAGE(C14:L18)</f>
        <v>17.986000000000001</v>
      </c>
      <c r="N14" s="16">
        <f t="shared" si="0"/>
        <v>4.7961095344734002</v>
      </c>
      <c r="P14" s="26"/>
      <c r="Q14" s="27"/>
      <c r="R14" s="12">
        <v>5</v>
      </c>
      <c r="S14" s="2">
        <v>48.028951999999997</v>
      </c>
      <c r="T14" s="2">
        <v>50.699029000000003</v>
      </c>
      <c r="U14" s="2">
        <v>53.636198</v>
      </c>
      <c r="V14" s="2">
        <v>52.197906000000003</v>
      </c>
      <c r="W14" s="2">
        <v>47.681645000000003</v>
      </c>
      <c r="X14" s="2">
        <v>48.352791000000003</v>
      </c>
      <c r="Y14" s="2">
        <v>83.166185999999996</v>
      </c>
      <c r="Z14" s="2">
        <v>50.033428999999998</v>
      </c>
      <c r="AA14" s="2">
        <v>57.559393</v>
      </c>
      <c r="AB14" s="2">
        <v>52.047293000000003</v>
      </c>
      <c r="AC14" s="2">
        <v>50.716948000000002</v>
      </c>
      <c r="AD14" s="2">
        <v>56.697954000000003</v>
      </c>
      <c r="AE14" s="2">
        <v>48.217537999999998</v>
      </c>
      <c r="AF14" s="2">
        <v>51.195241000000003</v>
      </c>
      <c r="AG14" s="2">
        <v>47.912044999999999</v>
      </c>
      <c r="AH14" s="2">
        <v>55.217849999999999</v>
      </c>
      <c r="AI14" s="2">
        <v>52.610492000000001</v>
      </c>
      <c r="AJ14" s="2">
        <v>53.764625000000002</v>
      </c>
      <c r="AK14" s="2">
        <v>49.612310000000001</v>
      </c>
      <c r="AL14" s="2">
        <v>48.303297999999998</v>
      </c>
      <c r="AM14" s="2">
        <v>49.992041999999998</v>
      </c>
      <c r="AN14" s="2">
        <v>47.343299000000002</v>
      </c>
      <c r="AO14" s="2">
        <v>75.464862999999994</v>
      </c>
      <c r="AP14" s="2">
        <v>49.733483</v>
      </c>
      <c r="AQ14" s="2">
        <v>57.157473000000003</v>
      </c>
      <c r="AR14" s="2">
        <v>50.619667999999997</v>
      </c>
      <c r="AS14" s="2">
        <v>79.301018999999997</v>
      </c>
      <c r="AT14" s="2">
        <v>60.637363000000001</v>
      </c>
      <c r="AU14" s="2">
        <v>52.988518999999997</v>
      </c>
      <c r="AV14" s="2">
        <v>48.646763999999997</v>
      </c>
      <c r="AW14" s="2">
        <v>61.010269000000001</v>
      </c>
      <c r="AX14" s="2">
        <v>49.854230000000001</v>
      </c>
      <c r="AY14" s="2">
        <v>58.584671</v>
      </c>
      <c r="AZ14" s="2">
        <v>56.880141000000002</v>
      </c>
      <c r="BA14" s="2">
        <v>55.133369999999999</v>
      </c>
      <c r="BB14" s="2">
        <v>53.470224999999999</v>
      </c>
      <c r="BC14" s="2">
        <v>52.911718999999998</v>
      </c>
      <c r="BD14" s="2">
        <v>51.699134000000001</v>
      </c>
      <c r="BE14" s="2">
        <v>58.444724999999998</v>
      </c>
      <c r="BF14" s="2">
        <v>51.557054000000001</v>
      </c>
      <c r="BG14" s="2">
        <v>49.995882999999999</v>
      </c>
      <c r="BH14" s="2">
        <v>54.886329000000003</v>
      </c>
      <c r="BI14" s="2">
        <v>54.242916999999998</v>
      </c>
      <c r="BJ14" s="2">
        <v>60.35107</v>
      </c>
      <c r="BK14" s="2">
        <v>51.047614000000003</v>
      </c>
      <c r="BL14" s="2">
        <v>52.943292999999997</v>
      </c>
      <c r="BM14" s="2">
        <v>58.766005</v>
      </c>
      <c r="BN14" s="2">
        <v>49.156204000000002</v>
      </c>
      <c r="BO14" s="2">
        <v>50.728040999999997</v>
      </c>
      <c r="BP14" s="2">
        <v>49.544896999999999</v>
      </c>
      <c r="BQ14" s="2">
        <v>91.564683000000002</v>
      </c>
      <c r="BR14" s="2">
        <v>53.042704999999998</v>
      </c>
      <c r="BS14" s="2">
        <v>52.01444</v>
      </c>
      <c r="BT14" s="2">
        <v>54.011664000000003</v>
      </c>
      <c r="BU14" s="2">
        <v>61.081522</v>
      </c>
      <c r="BV14" s="2">
        <v>54.329103000000003</v>
      </c>
      <c r="BW14" s="2">
        <v>49.495829999999998</v>
      </c>
      <c r="BX14" s="2">
        <v>49.847830000000002</v>
      </c>
      <c r="BY14" s="2">
        <v>55.133369000000002</v>
      </c>
      <c r="BZ14" s="2">
        <v>60.888241999999998</v>
      </c>
      <c r="CA14" s="2">
        <v>144.62914900000001</v>
      </c>
      <c r="CB14" s="2">
        <v>55.781049000000003</v>
      </c>
      <c r="CC14" s="2">
        <v>48.815724000000003</v>
      </c>
      <c r="CD14" s="2">
        <v>50.320149000000001</v>
      </c>
      <c r="CE14" s="2">
        <v>50.221589000000002</v>
      </c>
      <c r="CF14" s="2">
        <v>52.412945999999998</v>
      </c>
      <c r="CG14" s="2">
        <v>47.642392000000001</v>
      </c>
      <c r="CH14" s="2">
        <v>52.158226999999997</v>
      </c>
      <c r="CI14" s="2">
        <v>50.691775</v>
      </c>
      <c r="CJ14" s="2">
        <v>49.388309999999997</v>
      </c>
      <c r="CK14" s="2">
        <v>66.329942000000003</v>
      </c>
      <c r="CL14" s="2">
        <v>59.218271000000001</v>
      </c>
      <c r="CM14" s="2">
        <v>48.129218000000002</v>
      </c>
      <c r="CN14" s="2">
        <v>75.696116000000004</v>
      </c>
      <c r="CO14" s="2">
        <v>51.667133999999997</v>
      </c>
      <c r="CP14" s="2">
        <v>76.389876000000001</v>
      </c>
      <c r="CQ14" s="2">
        <v>90.161804000000004</v>
      </c>
      <c r="CR14" s="2">
        <v>52.371986</v>
      </c>
      <c r="CS14" s="2">
        <v>66.611114000000001</v>
      </c>
      <c r="CT14" s="2">
        <v>81.562775999999999</v>
      </c>
    </row>
    <row r="15" spans="2:98" x14ac:dyDescent="0.25">
      <c r="B15" s="1">
        <v>0.6</v>
      </c>
      <c r="C15" s="1">
        <v>11.1</v>
      </c>
      <c r="D15" s="1">
        <v>23.8</v>
      </c>
      <c r="E15" s="1">
        <v>20</v>
      </c>
      <c r="F15" s="1">
        <v>11.1</v>
      </c>
      <c r="G15" s="1">
        <v>20</v>
      </c>
      <c r="H15" s="1">
        <v>23.8</v>
      </c>
      <c r="I15" s="1">
        <v>20</v>
      </c>
      <c r="J15" s="1">
        <v>14.2</v>
      </c>
      <c r="K15" s="1">
        <v>20</v>
      </c>
      <c r="L15" s="1">
        <v>15.7</v>
      </c>
      <c r="M15" s="21"/>
      <c r="N15" s="16">
        <f t="shared" si="0"/>
        <v>4.6930326608234418</v>
      </c>
      <c r="P15" s="26"/>
      <c r="Q15" s="27"/>
      <c r="R15" s="12">
        <v>6</v>
      </c>
      <c r="S15" s="2">
        <v>47.659886</v>
      </c>
      <c r="T15" s="2">
        <v>83.272000000000006</v>
      </c>
      <c r="U15" s="2">
        <v>48.231619000000002</v>
      </c>
      <c r="V15" s="2">
        <v>65.187330000000003</v>
      </c>
      <c r="W15" s="2">
        <v>71.059535999999994</v>
      </c>
      <c r="X15" s="2">
        <v>67.239166999999995</v>
      </c>
      <c r="Y15" s="2">
        <v>231.54189099999999</v>
      </c>
      <c r="Z15" s="2">
        <v>100.464938</v>
      </c>
      <c r="AA15" s="2">
        <v>54.612836999999999</v>
      </c>
      <c r="AB15" s="2">
        <v>62.869680000000002</v>
      </c>
      <c r="AC15" s="2">
        <v>567.14508699999999</v>
      </c>
      <c r="AD15" s="2">
        <v>55.075769000000001</v>
      </c>
      <c r="AE15" s="2">
        <v>101.654483</v>
      </c>
      <c r="AF15" s="2">
        <v>62.003121</v>
      </c>
      <c r="AG15" s="2">
        <v>119.318461</v>
      </c>
      <c r="AH15" s="2">
        <v>111.289458</v>
      </c>
      <c r="AI15" s="2">
        <v>51.353107000000001</v>
      </c>
      <c r="AJ15" s="2">
        <v>61.363548000000002</v>
      </c>
      <c r="AK15" s="2">
        <v>49.546176000000003</v>
      </c>
      <c r="AL15" s="2">
        <v>94.032093000000003</v>
      </c>
      <c r="AM15" s="2">
        <v>52.086973</v>
      </c>
      <c r="AN15" s="2">
        <v>94.753585000000001</v>
      </c>
      <c r="AO15" s="2">
        <v>145.67746700000001</v>
      </c>
      <c r="AP15" s="2">
        <v>94.353800000000007</v>
      </c>
      <c r="AQ15" s="2">
        <v>121.198778</v>
      </c>
      <c r="AR15" s="2">
        <v>129.99535399999999</v>
      </c>
      <c r="AS15" s="2">
        <v>92.379615000000001</v>
      </c>
      <c r="AT15" s="2">
        <v>128.42735500000001</v>
      </c>
      <c r="AU15" s="2">
        <v>52.455613</v>
      </c>
      <c r="AV15" s="2">
        <v>86.067089999999993</v>
      </c>
      <c r="AW15" s="2">
        <v>174.62079</v>
      </c>
      <c r="AX15" s="2">
        <v>58.576991999999997</v>
      </c>
      <c r="AY15" s="2">
        <v>97.695021999999994</v>
      </c>
      <c r="AZ15" s="2">
        <v>83.042880999999994</v>
      </c>
      <c r="BA15" s="2">
        <v>53.667344999999997</v>
      </c>
      <c r="BB15" s="2">
        <v>52.995345</v>
      </c>
      <c r="BC15" s="2">
        <v>71.895375000000001</v>
      </c>
      <c r="BD15" s="2">
        <v>67.559167000000002</v>
      </c>
      <c r="BE15" s="2">
        <v>107.588982</v>
      </c>
      <c r="BF15" s="2">
        <v>50.189163000000001</v>
      </c>
      <c r="BG15" s="2">
        <v>75.203316999999998</v>
      </c>
      <c r="BH15" s="2">
        <v>49.792363000000002</v>
      </c>
      <c r="BI15" s="2">
        <v>54.761743000000003</v>
      </c>
      <c r="BJ15" s="2">
        <v>49.212097</v>
      </c>
      <c r="BK15" s="2">
        <v>47.938499</v>
      </c>
      <c r="BL15" s="2">
        <v>52.994492000000001</v>
      </c>
      <c r="BM15" s="2">
        <v>49.095191</v>
      </c>
      <c r="BN15" s="2">
        <v>124.831841</v>
      </c>
      <c r="BO15" s="2">
        <v>48.696683999999998</v>
      </c>
      <c r="BP15" s="2">
        <v>54.307344000000001</v>
      </c>
      <c r="BQ15" s="2">
        <v>53.516731</v>
      </c>
      <c r="BR15" s="2">
        <v>52.859239000000002</v>
      </c>
      <c r="BS15" s="2">
        <v>49.846122999999999</v>
      </c>
      <c r="BT15" s="2">
        <v>112.68977599999999</v>
      </c>
      <c r="BU15" s="2">
        <v>79.545497999999995</v>
      </c>
      <c r="BV15" s="2">
        <v>50.977640999999998</v>
      </c>
      <c r="BW15" s="2">
        <v>143.93112300000001</v>
      </c>
      <c r="BX15" s="2">
        <v>47.828845000000001</v>
      </c>
      <c r="BY15" s="2">
        <v>45.340528999999997</v>
      </c>
      <c r="BZ15" s="2">
        <v>51.200788000000003</v>
      </c>
      <c r="CA15" s="2">
        <v>52.967185000000001</v>
      </c>
      <c r="CB15" s="2">
        <v>80.680856000000006</v>
      </c>
      <c r="CC15" s="2">
        <v>63.583066000000002</v>
      </c>
      <c r="CD15" s="2">
        <v>47.586072000000001</v>
      </c>
      <c r="CE15" s="2">
        <v>54.122171000000002</v>
      </c>
      <c r="CF15" s="2">
        <v>56.778593999999998</v>
      </c>
      <c r="CG15" s="2">
        <v>52.073746</v>
      </c>
      <c r="CH15" s="2">
        <v>50.897001000000003</v>
      </c>
      <c r="CI15" s="2">
        <v>137.542224</v>
      </c>
      <c r="CJ15" s="2">
        <v>49.399830000000001</v>
      </c>
      <c r="CK15" s="2">
        <v>50.830015000000003</v>
      </c>
      <c r="CL15" s="2">
        <v>49.589697000000001</v>
      </c>
      <c r="CM15" s="2">
        <v>56.161633999999999</v>
      </c>
      <c r="CN15" s="2">
        <v>55.667982000000002</v>
      </c>
      <c r="CO15" s="2">
        <v>50.379027999999998</v>
      </c>
      <c r="CP15" s="2">
        <v>153.79521600000001</v>
      </c>
      <c r="CQ15" s="2">
        <v>52.757264999999997</v>
      </c>
      <c r="CR15" s="2">
        <v>113.022575</v>
      </c>
      <c r="CS15" s="2">
        <v>50.770707999999999</v>
      </c>
      <c r="CT15" s="2">
        <v>54.701157000000002</v>
      </c>
    </row>
    <row r="16" spans="2:98" x14ac:dyDescent="0.25">
      <c r="B16" s="1">
        <v>0.65</v>
      </c>
      <c r="C16" s="1">
        <v>19</v>
      </c>
      <c r="D16" s="1">
        <v>15</v>
      </c>
      <c r="E16" s="1">
        <v>19</v>
      </c>
      <c r="F16" s="1">
        <v>20</v>
      </c>
      <c r="G16" s="1">
        <v>15.7</v>
      </c>
      <c r="H16" s="1">
        <v>19</v>
      </c>
      <c r="I16" s="1">
        <v>22.7</v>
      </c>
      <c r="J16" s="1">
        <v>20</v>
      </c>
      <c r="K16" s="1">
        <v>11.1</v>
      </c>
      <c r="L16" s="1">
        <v>19</v>
      </c>
      <c r="M16" s="21"/>
      <c r="N16" s="16">
        <f t="shared" si="0"/>
        <v>3.2653909073459708</v>
      </c>
      <c r="P16" s="26"/>
      <c r="Q16" s="27"/>
      <c r="R16" s="12">
        <v>7</v>
      </c>
      <c r="S16" s="2">
        <v>50.925587999999998</v>
      </c>
      <c r="T16" s="2">
        <v>313.918319</v>
      </c>
      <c r="U16" s="2">
        <v>76.691102000000001</v>
      </c>
      <c r="V16" s="2">
        <v>57.765472000000003</v>
      </c>
      <c r="W16" s="2">
        <v>53.716838000000003</v>
      </c>
      <c r="X16" s="2">
        <v>62.087600000000002</v>
      </c>
      <c r="Y16" s="2">
        <v>76.594674999999995</v>
      </c>
      <c r="Z16" s="2">
        <v>65.242796999999996</v>
      </c>
      <c r="AA16" s="2">
        <v>47.050179999999997</v>
      </c>
      <c r="AB16" s="2">
        <v>50.799295000000001</v>
      </c>
      <c r="AC16" s="2">
        <v>147.93666400000001</v>
      </c>
      <c r="AD16" s="2">
        <v>53.678012000000003</v>
      </c>
      <c r="AE16" s="2">
        <v>49.300843999999998</v>
      </c>
      <c r="AF16" s="2">
        <v>130.94297900000001</v>
      </c>
      <c r="AG16" s="2">
        <v>62.713093000000001</v>
      </c>
      <c r="AH16" s="2">
        <v>81.183896000000004</v>
      </c>
      <c r="AI16" s="2">
        <v>47.657325999999998</v>
      </c>
      <c r="AJ16" s="2">
        <v>183.839338</v>
      </c>
      <c r="AK16" s="2">
        <v>47.067247000000002</v>
      </c>
      <c r="AL16" s="2">
        <v>82.831680000000006</v>
      </c>
      <c r="AM16" s="2">
        <v>53.109265000000001</v>
      </c>
      <c r="AN16" s="2">
        <v>47.599724999999999</v>
      </c>
      <c r="AO16" s="2">
        <v>79.557017999999999</v>
      </c>
      <c r="AP16" s="2">
        <v>78.730564999999999</v>
      </c>
      <c r="AQ16" s="2">
        <v>51.347133999999997</v>
      </c>
      <c r="AR16" s="2">
        <v>71.973027999999999</v>
      </c>
      <c r="AS16" s="2">
        <v>50.900413999999998</v>
      </c>
      <c r="AT16" s="2">
        <v>54.350011000000002</v>
      </c>
      <c r="AU16" s="2">
        <v>50.002709000000003</v>
      </c>
      <c r="AV16" s="2">
        <v>71.106042000000002</v>
      </c>
      <c r="AW16" s="2">
        <v>63.117573</v>
      </c>
      <c r="AX16" s="2">
        <v>62.207493999999997</v>
      </c>
      <c r="AY16" s="2">
        <v>49.881109000000002</v>
      </c>
      <c r="AZ16" s="2">
        <v>101.16125700000001</v>
      </c>
      <c r="BA16" s="2">
        <v>68.488872999999998</v>
      </c>
      <c r="BB16" s="2">
        <v>51.047187999999998</v>
      </c>
      <c r="BC16" s="2">
        <v>46.076101000000001</v>
      </c>
      <c r="BD16" s="2">
        <v>49.442497000000003</v>
      </c>
      <c r="BE16" s="2">
        <v>52.746172999999999</v>
      </c>
      <c r="BF16" s="2">
        <v>48.651457999999998</v>
      </c>
      <c r="BG16" s="2">
        <v>50.255721999999999</v>
      </c>
      <c r="BH16" s="2">
        <v>48.640791</v>
      </c>
      <c r="BI16" s="2">
        <v>54.827449999999999</v>
      </c>
      <c r="BJ16" s="2">
        <v>50.841960999999998</v>
      </c>
      <c r="BK16" s="2">
        <v>66.402474999999995</v>
      </c>
      <c r="BL16" s="2">
        <v>102.628562</v>
      </c>
      <c r="BM16" s="2">
        <v>80.607043000000004</v>
      </c>
      <c r="BN16" s="2">
        <v>51.659453999999997</v>
      </c>
      <c r="BO16" s="2">
        <v>79.246831999999998</v>
      </c>
      <c r="BP16" s="2">
        <v>48.246552000000001</v>
      </c>
      <c r="BQ16" s="2">
        <v>51.935079999999999</v>
      </c>
      <c r="BR16" s="2">
        <v>49.811135999999998</v>
      </c>
      <c r="BS16" s="2">
        <v>51.012627999999999</v>
      </c>
      <c r="BT16" s="2">
        <v>48.900630999999997</v>
      </c>
      <c r="BU16" s="2">
        <v>53.561104999999998</v>
      </c>
      <c r="BV16" s="2">
        <v>49.665216000000001</v>
      </c>
      <c r="BW16" s="2">
        <v>55.304462000000001</v>
      </c>
      <c r="BX16" s="2">
        <v>117.77179599999999</v>
      </c>
      <c r="BY16" s="2">
        <v>54.213050000000003</v>
      </c>
      <c r="BZ16" s="2">
        <v>46.947353</v>
      </c>
      <c r="CA16" s="2">
        <v>54.411451</v>
      </c>
      <c r="CB16" s="2">
        <v>195.63196199999999</v>
      </c>
      <c r="CC16" s="2">
        <v>84.476905000000002</v>
      </c>
      <c r="CD16" s="2">
        <v>85.338770999999994</v>
      </c>
      <c r="CE16" s="2">
        <v>60.536670000000001</v>
      </c>
      <c r="CF16" s="2">
        <v>53.615291999999997</v>
      </c>
      <c r="CG16" s="2">
        <v>80.135577999999995</v>
      </c>
      <c r="CH16" s="2">
        <v>48.757271000000003</v>
      </c>
      <c r="CI16" s="2">
        <v>48.482070999999998</v>
      </c>
      <c r="CJ16" s="2">
        <v>49.805163</v>
      </c>
      <c r="CK16" s="2">
        <v>49.530389999999997</v>
      </c>
      <c r="CL16" s="2">
        <v>47.447406000000001</v>
      </c>
      <c r="CM16" s="2">
        <v>73.764173</v>
      </c>
      <c r="CN16" s="2">
        <v>49.427990000000001</v>
      </c>
      <c r="CO16" s="2">
        <v>56.726114000000003</v>
      </c>
      <c r="CP16" s="2">
        <v>56.275128000000002</v>
      </c>
      <c r="CQ16" s="2">
        <v>56.244408</v>
      </c>
      <c r="CR16" s="2">
        <v>47.433326000000001</v>
      </c>
      <c r="CS16" s="2">
        <v>55.005795999999997</v>
      </c>
      <c r="CT16" s="2">
        <v>92.590389000000002</v>
      </c>
    </row>
    <row r="17" spans="2:98" x14ac:dyDescent="0.25">
      <c r="B17" s="1">
        <v>0.7</v>
      </c>
      <c r="C17" s="1">
        <v>11.1</v>
      </c>
      <c r="D17" s="1">
        <v>22.7</v>
      </c>
      <c r="E17" s="1">
        <v>15</v>
      </c>
      <c r="F17" s="1">
        <v>15</v>
      </c>
      <c r="G17" s="1">
        <v>27.2</v>
      </c>
      <c r="H17" s="1">
        <v>15.7</v>
      </c>
      <c r="I17" s="1">
        <v>10.5</v>
      </c>
      <c r="J17" s="1">
        <v>20</v>
      </c>
      <c r="K17" s="1">
        <v>19</v>
      </c>
      <c r="L17" s="1">
        <v>15</v>
      </c>
      <c r="M17" s="21"/>
      <c r="N17" s="16">
        <f t="shared" si="0"/>
        <v>5.1654407147675041</v>
      </c>
      <c r="P17" s="26"/>
      <c r="Q17" s="27"/>
      <c r="R17" s="12">
        <v>8</v>
      </c>
      <c r="S17" s="2">
        <v>58.736564999999999</v>
      </c>
      <c r="T17" s="2">
        <v>51.963667000000001</v>
      </c>
      <c r="U17" s="2">
        <v>46.533060999999996</v>
      </c>
      <c r="V17" s="2">
        <v>51.654333999999999</v>
      </c>
      <c r="W17" s="2">
        <v>50.885482000000003</v>
      </c>
      <c r="X17" s="2">
        <v>49.663510000000002</v>
      </c>
      <c r="Y17" s="2">
        <v>53.415185000000001</v>
      </c>
      <c r="Z17" s="2">
        <v>47.360365999999999</v>
      </c>
      <c r="AA17" s="2">
        <v>51.366334999999999</v>
      </c>
      <c r="AB17" s="2">
        <v>80.790082999999996</v>
      </c>
      <c r="AC17" s="2">
        <v>51.305748000000001</v>
      </c>
      <c r="AD17" s="2">
        <v>59.592883999999998</v>
      </c>
      <c r="AE17" s="2">
        <v>59.602269999999997</v>
      </c>
      <c r="AF17" s="2">
        <v>46.70458</v>
      </c>
      <c r="AG17" s="2">
        <v>56.715873999999999</v>
      </c>
      <c r="AH17" s="2">
        <v>52.615613000000003</v>
      </c>
      <c r="AI17" s="2">
        <v>51.359507000000001</v>
      </c>
      <c r="AJ17" s="2">
        <v>53.737318000000002</v>
      </c>
      <c r="AK17" s="2">
        <v>51.565587000000001</v>
      </c>
      <c r="AL17" s="2">
        <v>49.702336000000003</v>
      </c>
      <c r="AM17" s="2">
        <v>53.451878999999998</v>
      </c>
      <c r="AN17" s="2">
        <v>54.413583000000003</v>
      </c>
      <c r="AO17" s="2">
        <v>53.579025000000001</v>
      </c>
      <c r="AP17" s="2">
        <v>49.289749999999998</v>
      </c>
      <c r="AQ17" s="2">
        <v>47.871085000000001</v>
      </c>
      <c r="AR17" s="2">
        <v>50.652949</v>
      </c>
      <c r="AS17" s="2">
        <v>53.320037999999997</v>
      </c>
      <c r="AT17" s="2">
        <v>50.905535</v>
      </c>
      <c r="AU17" s="2">
        <v>59.300190999999998</v>
      </c>
      <c r="AV17" s="2">
        <v>53.843131</v>
      </c>
      <c r="AW17" s="2">
        <v>60.554589</v>
      </c>
      <c r="AX17" s="2">
        <v>61.411762000000003</v>
      </c>
      <c r="AY17" s="2">
        <v>54.840676000000002</v>
      </c>
      <c r="AZ17" s="2">
        <v>50.272362000000001</v>
      </c>
      <c r="BA17" s="2">
        <v>52.955665000000003</v>
      </c>
      <c r="BB17" s="2">
        <v>146.70146600000001</v>
      </c>
      <c r="BC17" s="2">
        <v>60.598534999999998</v>
      </c>
      <c r="BD17" s="2">
        <v>63.816025000000003</v>
      </c>
      <c r="BE17" s="2">
        <v>48.965910999999998</v>
      </c>
      <c r="BF17" s="2">
        <v>51.274600999999997</v>
      </c>
      <c r="BG17" s="2">
        <v>63.426479</v>
      </c>
      <c r="BH17" s="2">
        <v>51.870227</v>
      </c>
      <c r="BI17" s="2">
        <v>51.562600000000003</v>
      </c>
      <c r="BJ17" s="2">
        <v>54.678544000000002</v>
      </c>
      <c r="BK17" s="2">
        <v>52.460732999999998</v>
      </c>
      <c r="BL17" s="2">
        <v>52.798225000000002</v>
      </c>
      <c r="BM17" s="2">
        <v>66.358954999999995</v>
      </c>
      <c r="BN17" s="2">
        <v>49.122070999999998</v>
      </c>
      <c r="BO17" s="2">
        <v>61.495387999999998</v>
      </c>
      <c r="BP17" s="2">
        <v>51.402600999999997</v>
      </c>
      <c r="BQ17" s="2">
        <v>48.361324000000003</v>
      </c>
      <c r="BR17" s="2">
        <v>49.497535999999997</v>
      </c>
      <c r="BS17" s="2">
        <v>102.02610900000001</v>
      </c>
      <c r="BT17" s="2">
        <v>53.276944999999998</v>
      </c>
      <c r="BU17" s="2">
        <v>49.395563000000003</v>
      </c>
      <c r="BV17" s="2">
        <v>53.832464000000002</v>
      </c>
      <c r="BW17" s="2">
        <v>51.803241</v>
      </c>
      <c r="BX17" s="2">
        <v>54.884622999999998</v>
      </c>
      <c r="BY17" s="2">
        <v>49.999296000000001</v>
      </c>
      <c r="BZ17" s="2">
        <v>54.076518</v>
      </c>
      <c r="CA17" s="2">
        <v>50.987028000000002</v>
      </c>
      <c r="CB17" s="2">
        <v>56.565686999999997</v>
      </c>
      <c r="CC17" s="2">
        <v>51.589480999999999</v>
      </c>
      <c r="CD17" s="2">
        <v>48.757269999999998</v>
      </c>
      <c r="CE17" s="2">
        <v>49.486870000000003</v>
      </c>
      <c r="CF17" s="2">
        <v>56.815714</v>
      </c>
      <c r="CG17" s="2">
        <v>50.917054999999998</v>
      </c>
      <c r="CH17" s="2">
        <v>54.131557000000001</v>
      </c>
      <c r="CI17" s="2">
        <v>49.087510999999999</v>
      </c>
      <c r="CJ17" s="2">
        <v>49.824362999999998</v>
      </c>
      <c r="CK17" s="2">
        <v>54.966543000000001</v>
      </c>
      <c r="CL17" s="2">
        <v>52.861798999999998</v>
      </c>
      <c r="CM17" s="2">
        <v>47.184153000000002</v>
      </c>
      <c r="CN17" s="2">
        <v>51.466174000000002</v>
      </c>
      <c r="CO17" s="2">
        <v>133.460736</v>
      </c>
      <c r="CP17" s="2">
        <v>71.386787999999996</v>
      </c>
      <c r="CQ17" s="2">
        <v>58.487392</v>
      </c>
      <c r="CR17" s="2">
        <v>105.20690500000001</v>
      </c>
      <c r="CS17" s="2">
        <v>49.624257</v>
      </c>
      <c r="CT17" s="2">
        <v>48.825111</v>
      </c>
    </row>
    <row r="18" spans="2:98" x14ac:dyDescent="0.25">
      <c r="B18" s="1">
        <v>0.75</v>
      </c>
      <c r="C18" s="1">
        <v>19</v>
      </c>
      <c r="D18" s="1">
        <v>10.5</v>
      </c>
      <c r="E18" s="1">
        <v>20</v>
      </c>
      <c r="F18" s="1">
        <v>21</v>
      </c>
      <c r="G18" s="1">
        <v>21</v>
      </c>
      <c r="H18" s="1">
        <v>15</v>
      </c>
      <c r="I18" s="1">
        <v>27.2</v>
      </c>
      <c r="J18" s="1">
        <v>15</v>
      </c>
      <c r="K18" s="1">
        <v>23.8</v>
      </c>
      <c r="L18" s="1">
        <v>23.8</v>
      </c>
      <c r="M18" s="21"/>
      <c r="N18" s="16">
        <f t="shared" si="0"/>
        <v>4.973273011251691</v>
      </c>
      <c r="P18" s="26"/>
      <c r="Q18" s="27"/>
      <c r="R18" s="12">
        <v>9</v>
      </c>
      <c r="S18" s="2">
        <v>55.474276000000003</v>
      </c>
      <c r="T18" s="2">
        <v>48.566977000000001</v>
      </c>
      <c r="U18" s="2">
        <v>55.031823000000003</v>
      </c>
      <c r="V18" s="2">
        <v>83.168319999999994</v>
      </c>
      <c r="W18" s="2">
        <v>53.442490999999997</v>
      </c>
      <c r="X18" s="2">
        <v>51.025001000000003</v>
      </c>
      <c r="Y18" s="2">
        <v>46.171674000000003</v>
      </c>
      <c r="Z18" s="2">
        <v>48.319938</v>
      </c>
      <c r="AA18" s="2">
        <v>54.572302999999998</v>
      </c>
      <c r="AB18" s="2">
        <v>55.098382000000001</v>
      </c>
      <c r="AC18" s="2">
        <v>48.210712000000001</v>
      </c>
      <c r="AD18" s="2">
        <v>54.520676999999999</v>
      </c>
      <c r="AE18" s="2">
        <v>53.214224999999999</v>
      </c>
      <c r="AF18" s="2">
        <v>56.126648000000003</v>
      </c>
      <c r="AG18" s="2">
        <v>53.458705000000002</v>
      </c>
      <c r="AH18" s="2">
        <v>107.766903</v>
      </c>
      <c r="AI18" s="2">
        <v>53.615290999999999</v>
      </c>
      <c r="AJ18" s="2">
        <v>54.764302999999998</v>
      </c>
      <c r="AK18" s="2">
        <v>49.764203999999999</v>
      </c>
      <c r="AL18" s="2">
        <v>46.222020999999998</v>
      </c>
      <c r="AM18" s="2">
        <v>51.608254000000002</v>
      </c>
      <c r="AN18" s="2">
        <v>48.840471000000001</v>
      </c>
      <c r="AO18" s="2">
        <v>54.153744000000003</v>
      </c>
      <c r="AP18" s="2">
        <v>48.876736999999999</v>
      </c>
      <c r="AQ18" s="2">
        <v>49.072577000000003</v>
      </c>
      <c r="AR18" s="2">
        <v>50.702015000000003</v>
      </c>
      <c r="AS18" s="2">
        <v>52.072040000000001</v>
      </c>
      <c r="AT18" s="2">
        <v>49.995029000000002</v>
      </c>
      <c r="AU18" s="2">
        <v>49.516736999999999</v>
      </c>
      <c r="AV18" s="2">
        <v>52.676625999999999</v>
      </c>
      <c r="AW18" s="2">
        <v>150.19244800000001</v>
      </c>
      <c r="AX18" s="2">
        <v>47.291673000000003</v>
      </c>
      <c r="AY18" s="2">
        <v>48.700524999999999</v>
      </c>
      <c r="AZ18" s="2">
        <v>50.944361999999998</v>
      </c>
      <c r="BA18" s="2">
        <v>50.885055000000001</v>
      </c>
      <c r="BB18" s="2">
        <v>56.030222000000002</v>
      </c>
      <c r="BC18" s="2">
        <v>52.988518999999997</v>
      </c>
      <c r="BD18" s="2">
        <v>48.394604000000001</v>
      </c>
      <c r="BE18" s="2">
        <v>50.991720999999998</v>
      </c>
      <c r="BF18" s="2">
        <v>53.217212000000004</v>
      </c>
      <c r="BG18" s="2">
        <v>48.273004999999998</v>
      </c>
      <c r="BH18" s="2">
        <v>48.388204999999999</v>
      </c>
      <c r="BI18" s="2">
        <v>54.913635999999997</v>
      </c>
      <c r="BJ18" s="2">
        <v>53.840997999999999</v>
      </c>
      <c r="BK18" s="2">
        <v>50.011670000000002</v>
      </c>
      <c r="BL18" s="2">
        <v>117.395476</v>
      </c>
      <c r="BM18" s="2">
        <v>57.134860000000003</v>
      </c>
      <c r="BN18" s="2">
        <v>52.667239000000002</v>
      </c>
      <c r="BO18" s="2">
        <v>56.479500999999999</v>
      </c>
      <c r="BP18" s="2">
        <v>51.618493999999998</v>
      </c>
      <c r="BQ18" s="2">
        <v>52.986386000000003</v>
      </c>
      <c r="BR18" s="2">
        <v>72.320761000000005</v>
      </c>
      <c r="BS18" s="2">
        <v>56.701794</v>
      </c>
      <c r="BT18" s="2">
        <v>84.293865999999994</v>
      </c>
      <c r="BU18" s="2">
        <v>55.218276000000003</v>
      </c>
      <c r="BV18" s="2">
        <v>51.050601</v>
      </c>
      <c r="BW18" s="2">
        <v>68.880977999999999</v>
      </c>
      <c r="BX18" s="2">
        <v>50.801855000000003</v>
      </c>
      <c r="BY18" s="2">
        <v>75.000649999999993</v>
      </c>
      <c r="BZ18" s="2">
        <v>57.064886999999999</v>
      </c>
      <c r="CA18" s="2">
        <v>56.383927999999997</v>
      </c>
      <c r="CB18" s="2">
        <v>54.171664</v>
      </c>
      <c r="CC18" s="2">
        <v>55.741368999999999</v>
      </c>
      <c r="CD18" s="2">
        <v>64.784131000000002</v>
      </c>
      <c r="CE18" s="2">
        <v>55.957687999999997</v>
      </c>
      <c r="CF18" s="2">
        <v>50.689214999999997</v>
      </c>
      <c r="CG18" s="2">
        <v>52.225212999999997</v>
      </c>
      <c r="CH18" s="2">
        <v>52.537106000000001</v>
      </c>
      <c r="CI18" s="2">
        <v>48.831083999999997</v>
      </c>
      <c r="CJ18" s="2">
        <v>51.867240000000002</v>
      </c>
      <c r="CK18" s="2">
        <v>60.162483000000002</v>
      </c>
      <c r="CL18" s="2">
        <v>54.176357000000003</v>
      </c>
      <c r="CM18" s="2">
        <v>50.608148999999997</v>
      </c>
      <c r="CN18" s="2">
        <v>54.252304000000002</v>
      </c>
      <c r="CO18" s="2">
        <v>53.223185000000001</v>
      </c>
      <c r="CP18" s="2">
        <v>57.421579999999999</v>
      </c>
      <c r="CQ18" s="2">
        <v>52.117266000000001</v>
      </c>
      <c r="CR18" s="2">
        <v>54.387557000000001</v>
      </c>
      <c r="CS18" s="2">
        <v>86.816316</v>
      </c>
      <c r="CT18" s="2">
        <v>47.616365999999999</v>
      </c>
    </row>
    <row r="19" spans="2:98" x14ac:dyDescent="0.25">
      <c r="B19" s="1">
        <v>0.8</v>
      </c>
      <c r="C19" s="1">
        <v>15</v>
      </c>
      <c r="D19" s="1">
        <v>23.8</v>
      </c>
      <c r="E19" s="1">
        <v>11.1</v>
      </c>
      <c r="F19" s="1">
        <v>10.5</v>
      </c>
      <c r="G19" s="1">
        <v>19</v>
      </c>
      <c r="H19" s="1">
        <v>10.5</v>
      </c>
      <c r="I19" s="1">
        <v>10.5</v>
      </c>
      <c r="J19" s="1">
        <v>25</v>
      </c>
      <c r="K19" s="1">
        <v>19</v>
      </c>
      <c r="L19" s="1">
        <v>15</v>
      </c>
      <c r="M19" s="20">
        <f t="shared" ref="M19" si="2">AVERAGE(C19:L23)</f>
        <v>17.102</v>
      </c>
      <c r="N19" s="16">
        <f t="shared" si="0"/>
        <v>5.5434044894210377</v>
      </c>
      <c r="P19" s="26"/>
      <c r="Q19" s="27"/>
      <c r="R19" s="12">
        <v>10</v>
      </c>
      <c r="S19" s="2">
        <v>56.533261000000003</v>
      </c>
      <c r="T19" s="2">
        <v>99.568085999999994</v>
      </c>
      <c r="U19" s="2">
        <v>46.060313999999998</v>
      </c>
      <c r="V19" s="2">
        <v>54.603023999999998</v>
      </c>
      <c r="W19" s="2">
        <v>103.52712099999999</v>
      </c>
      <c r="X19" s="2">
        <v>87.998607000000007</v>
      </c>
      <c r="Y19" s="2">
        <v>51.598868000000003</v>
      </c>
      <c r="Z19" s="2">
        <v>46.731459999999998</v>
      </c>
      <c r="AA19" s="2">
        <v>50.399509000000002</v>
      </c>
      <c r="AB19" s="2">
        <v>50.217323</v>
      </c>
      <c r="AC19" s="2">
        <v>53.545744999999997</v>
      </c>
      <c r="AD19" s="2">
        <v>51.221268000000002</v>
      </c>
      <c r="AE19" s="2">
        <v>54.640996000000001</v>
      </c>
      <c r="AF19" s="2">
        <v>52.988945000000001</v>
      </c>
      <c r="AG19" s="2">
        <v>48.348951</v>
      </c>
      <c r="AH19" s="2">
        <v>48.890816999999998</v>
      </c>
      <c r="AI19" s="2">
        <v>49.124631000000001</v>
      </c>
      <c r="AJ19" s="2">
        <v>72.985079999999996</v>
      </c>
      <c r="AK19" s="2">
        <v>69.82647</v>
      </c>
      <c r="AL19" s="2">
        <v>71.589027999999999</v>
      </c>
      <c r="AM19" s="2">
        <v>78.677233000000001</v>
      </c>
      <c r="AN19" s="2">
        <v>47.825859000000001</v>
      </c>
      <c r="AO19" s="2">
        <v>58.510432000000002</v>
      </c>
      <c r="AP19" s="2">
        <v>50.553108000000002</v>
      </c>
      <c r="AQ19" s="2">
        <v>121.165499</v>
      </c>
      <c r="AR19" s="2">
        <v>53.366971999999997</v>
      </c>
      <c r="AS19" s="2">
        <v>46.376474000000002</v>
      </c>
      <c r="AT19" s="2">
        <v>51.818601000000001</v>
      </c>
      <c r="AU19" s="2">
        <v>48.459457999999998</v>
      </c>
      <c r="AV19" s="2">
        <v>51.286121000000001</v>
      </c>
      <c r="AW19" s="2">
        <v>48.845590999999999</v>
      </c>
      <c r="AX19" s="2">
        <v>51.292521000000001</v>
      </c>
      <c r="AY19" s="2">
        <v>47.986285000000002</v>
      </c>
      <c r="AZ19" s="2">
        <v>64.920663000000005</v>
      </c>
      <c r="BA19" s="2">
        <v>55.397902999999999</v>
      </c>
      <c r="BB19" s="2">
        <v>58.248032000000002</v>
      </c>
      <c r="BC19" s="2">
        <v>49.953643</v>
      </c>
      <c r="BD19" s="2">
        <v>61.067014999999998</v>
      </c>
      <c r="BE19" s="2">
        <v>50.153748999999998</v>
      </c>
      <c r="BF19" s="2">
        <v>57.314486000000002</v>
      </c>
      <c r="BG19" s="2">
        <v>50.024895999999998</v>
      </c>
      <c r="BH19" s="2">
        <v>51.967934</v>
      </c>
      <c r="BI19" s="2">
        <v>47.999512000000003</v>
      </c>
      <c r="BJ19" s="2">
        <v>48.523457999999998</v>
      </c>
      <c r="BK19" s="2">
        <v>52.209853000000003</v>
      </c>
      <c r="BL19" s="2">
        <v>47.315992000000001</v>
      </c>
      <c r="BM19" s="2">
        <v>78.250140000000002</v>
      </c>
      <c r="BN19" s="2">
        <v>49.217643000000002</v>
      </c>
      <c r="BO19" s="2">
        <v>58.350431999999998</v>
      </c>
      <c r="BP19" s="2">
        <v>46.160153999999999</v>
      </c>
      <c r="BQ19" s="2">
        <v>51.564306999999999</v>
      </c>
      <c r="BR19" s="2">
        <v>50.844521999999998</v>
      </c>
      <c r="BS19" s="2">
        <v>51.855294000000001</v>
      </c>
      <c r="BT19" s="2">
        <v>55.193530000000003</v>
      </c>
      <c r="BU19" s="2">
        <v>51.370173999999999</v>
      </c>
      <c r="BV19" s="2">
        <v>48.827244</v>
      </c>
      <c r="BW19" s="2">
        <v>49.069164000000001</v>
      </c>
      <c r="BX19" s="2">
        <v>49.126764000000001</v>
      </c>
      <c r="BY19" s="2">
        <v>54.858597000000003</v>
      </c>
      <c r="BZ19" s="2">
        <v>72.288334000000006</v>
      </c>
      <c r="CA19" s="2">
        <v>50.859881999999999</v>
      </c>
      <c r="CB19" s="2">
        <v>49.305964000000003</v>
      </c>
      <c r="CC19" s="2">
        <v>48.602392000000002</v>
      </c>
      <c r="CD19" s="2">
        <v>47.667565000000003</v>
      </c>
      <c r="CE19" s="2">
        <v>48.979137000000001</v>
      </c>
      <c r="CF19" s="2">
        <v>53.734757999999999</v>
      </c>
      <c r="CG19" s="2">
        <v>50.576574999999998</v>
      </c>
      <c r="CH19" s="2">
        <v>56.682167999999997</v>
      </c>
      <c r="CI19" s="2">
        <v>49.644736000000002</v>
      </c>
      <c r="CJ19" s="2">
        <v>65.942955999999995</v>
      </c>
      <c r="CK19" s="2">
        <v>50.100416000000003</v>
      </c>
      <c r="CL19" s="2">
        <v>49.354604000000002</v>
      </c>
      <c r="CM19" s="2">
        <v>56.895074000000001</v>
      </c>
      <c r="CN19" s="2">
        <v>49.839722999999999</v>
      </c>
      <c r="CO19" s="2">
        <v>47.627032999999997</v>
      </c>
      <c r="CP19" s="2">
        <v>50.890174999999999</v>
      </c>
      <c r="CQ19" s="2">
        <v>88.318180999999996</v>
      </c>
      <c r="CR19" s="2">
        <v>49.131031</v>
      </c>
      <c r="CS19" s="2">
        <v>149.12535500000001</v>
      </c>
      <c r="CT19" s="2">
        <v>50.935402000000003</v>
      </c>
    </row>
    <row r="20" spans="2:98" x14ac:dyDescent="0.25">
      <c r="B20" s="1">
        <v>0.85</v>
      </c>
      <c r="C20" s="1">
        <v>20</v>
      </c>
      <c r="D20" s="1">
        <v>15</v>
      </c>
      <c r="E20" s="1">
        <v>15</v>
      </c>
      <c r="F20" s="1">
        <v>20</v>
      </c>
      <c r="G20" s="1">
        <v>15.7</v>
      </c>
      <c r="H20" s="1">
        <v>20</v>
      </c>
      <c r="I20" s="1">
        <v>20</v>
      </c>
      <c r="J20" s="1">
        <v>19</v>
      </c>
      <c r="K20" s="1">
        <v>15.7</v>
      </c>
      <c r="L20" s="1">
        <v>15.7</v>
      </c>
      <c r="M20" s="21"/>
      <c r="N20" s="16">
        <f t="shared" si="0"/>
        <v>2.3416281135616499</v>
      </c>
      <c r="P20" s="26"/>
      <c r="Q20" s="10" t="s">
        <v>91</v>
      </c>
      <c r="R20" s="10">
        <f>AVERAGE(S20:CT20)</f>
        <v>62.698966122500032</v>
      </c>
      <c r="S20" s="10">
        <f t="shared" ref="S20:AX20" si="3">AVERAGE(S10:S19)</f>
        <v>67.080618200000004</v>
      </c>
      <c r="T20" s="10">
        <f t="shared" si="3"/>
        <v>101.4023663</v>
      </c>
      <c r="U20" s="10">
        <f t="shared" si="3"/>
        <v>52.091965399999992</v>
      </c>
      <c r="V20" s="10">
        <f t="shared" si="3"/>
        <v>62.0304699</v>
      </c>
      <c r="W20" s="10">
        <f t="shared" si="3"/>
        <v>81.061314800000019</v>
      </c>
      <c r="X20" s="10">
        <f t="shared" si="3"/>
        <v>64.54566650000001</v>
      </c>
      <c r="Y20" s="10">
        <f t="shared" si="3"/>
        <v>86.260113500000017</v>
      </c>
      <c r="Z20" s="10">
        <f t="shared" si="3"/>
        <v>77.006109399999985</v>
      </c>
      <c r="AA20" s="10">
        <f t="shared" si="3"/>
        <v>61.865008800000012</v>
      </c>
      <c r="AB20" s="10">
        <f t="shared" si="3"/>
        <v>56.294882699999995</v>
      </c>
      <c r="AC20" s="10">
        <f t="shared" si="3"/>
        <v>113.97685659999999</v>
      </c>
      <c r="AD20" s="10">
        <f t="shared" si="3"/>
        <v>54.424378400000002</v>
      </c>
      <c r="AE20" s="10">
        <f t="shared" si="3"/>
        <v>59.287433199999995</v>
      </c>
      <c r="AF20" s="10">
        <f t="shared" si="3"/>
        <v>65.346775000000008</v>
      </c>
      <c r="AG20" s="10">
        <f t="shared" si="3"/>
        <v>69.255036700000005</v>
      </c>
      <c r="AH20" s="10">
        <f t="shared" si="3"/>
        <v>73.497804699999989</v>
      </c>
      <c r="AI20" s="10">
        <f t="shared" si="3"/>
        <v>53.007462700000005</v>
      </c>
      <c r="AJ20" s="10">
        <f t="shared" si="3"/>
        <v>68.166355500000009</v>
      </c>
      <c r="AK20" s="10">
        <f t="shared" si="3"/>
        <v>60.953991099999996</v>
      </c>
      <c r="AL20" s="10">
        <f t="shared" si="3"/>
        <v>67.230761900000005</v>
      </c>
      <c r="AM20" s="10">
        <f t="shared" si="3"/>
        <v>60.098653700000014</v>
      </c>
      <c r="AN20" s="10">
        <f t="shared" si="3"/>
        <v>54.312420999999993</v>
      </c>
      <c r="AO20" s="10">
        <f t="shared" si="3"/>
        <v>73.006711999999993</v>
      </c>
      <c r="AP20" s="10">
        <f t="shared" si="3"/>
        <v>60.101768200000002</v>
      </c>
      <c r="AQ20" s="10">
        <f t="shared" si="3"/>
        <v>65.607894700000003</v>
      </c>
      <c r="AR20" s="10">
        <f t="shared" si="3"/>
        <v>71.485476599999998</v>
      </c>
      <c r="AS20" s="10">
        <f t="shared" si="3"/>
        <v>58.04361620000001</v>
      </c>
      <c r="AT20" s="10">
        <f t="shared" si="3"/>
        <v>60.834567500000006</v>
      </c>
      <c r="AU20" s="10">
        <f t="shared" si="3"/>
        <v>53.555216799999997</v>
      </c>
      <c r="AV20" s="10">
        <f t="shared" si="3"/>
        <v>58.176053500000002</v>
      </c>
      <c r="AW20" s="10">
        <f t="shared" si="3"/>
        <v>76.873117699999995</v>
      </c>
      <c r="AX20" s="10">
        <f t="shared" si="3"/>
        <v>54.067386999999997</v>
      </c>
      <c r="AY20" s="10">
        <f t="shared" ref="AY20:CD20" si="4">AVERAGE(AY10:AY19)</f>
        <v>62.774660899999994</v>
      </c>
      <c r="AZ20" s="10">
        <f t="shared" si="4"/>
        <v>63.251758999999993</v>
      </c>
      <c r="BA20" s="10">
        <f t="shared" si="4"/>
        <v>53.754043300000014</v>
      </c>
      <c r="BB20" s="10">
        <f t="shared" si="4"/>
        <v>62.526597300000006</v>
      </c>
      <c r="BC20" s="10">
        <f t="shared" si="4"/>
        <v>54.760847300000002</v>
      </c>
      <c r="BD20" s="10">
        <f t="shared" si="4"/>
        <v>55.237518600000008</v>
      </c>
      <c r="BE20" s="10">
        <f t="shared" si="4"/>
        <v>58.352223899999991</v>
      </c>
      <c r="BF20" s="10">
        <f t="shared" si="4"/>
        <v>52.760935200000006</v>
      </c>
      <c r="BG20" s="10">
        <f t="shared" si="4"/>
        <v>53.705573900000005</v>
      </c>
      <c r="BH20" s="10">
        <f t="shared" si="4"/>
        <v>52.2927544</v>
      </c>
      <c r="BI20" s="10">
        <f t="shared" si="4"/>
        <v>51.660307099999997</v>
      </c>
      <c r="BJ20" s="10">
        <f t="shared" si="4"/>
        <v>56.996620399999998</v>
      </c>
      <c r="BK20" s="10">
        <f t="shared" si="4"/>
        <v>51.355582199999994</v>
      </c>
      <c r="BL20" s="10">
        <f t="shared" si="4"/>
        <v>63.579267800000004</v>
      </c>
      <c r="BM20" s="10">
        <f t="shared" si="4"/>
        <v>59.483358499999994</v>
      </c>
      <c r="BN20" s="10">
        <f t="shared" si="4"/>
        <v>62.244613699999988</v>
      </c>
      <c r="BO20" s="10">
        <f t="shared" si="4"/>
        <v>63.476953300000005</v>
      </c>
      <c r="BP20" s="10">
        <f t="shared" si="4"/>
        <v>51.021801499999995</v>
      </c>
      <c r="BQ20" s="10">
        <f t="shared" si="4"/>
        <v>54.489146100000006</v>
      </c>
      <c r="BR20" s="10">
        <f t="shared" si="4"/>
        <v>54.622266000000003</v>
      </c>
      <c r="BS20" s="10">
        <f t="shared" si="4"/>
        <v>56.87745249999999</v>
      </c>
      <c r="BT20" s="10">
        <f t="shared" si="4"/>
        <v>61.449692200000001</v>
      </c>
      <c r="BU20" s="10">
        <f t="shared" si="4"/>
        <v>59.3585159</v>
      </c>
      <c r="BV20" s="10">
        <f t="shared" si="4"/>
        <v>52.597692400000007</v>
      </c>
      <c r="BW20" s="10">
        <f t="shared" si="4"/>
        <v>64.227459199999998</v>
      </c>
      <c r="BX20" s="10">
        <f t="shared" si="4"/>
        <v>130.00375879999999</v>
      </c>
      <c r="BY20" s="10">
        <f t="shared" si="4"/>
        <v>53.526886099999999</v>
      </c>
      <c r="BZ20" s="10">
        <f t="shared" si="4"/>
        <v>60.339677500000008</v>
      </c>
      <c r="CA20" s="10">
        <f t="shared" si="4"/>
        <v>61.663195800000004</v>
      </c>
      <c r="CB20" s="10">
        <f t="shared" si="4"/>
        <v>70.308603099999999</v>
      </c>
      <c r="CC20" s="10">
        <f t="shared" si="4"/>
        <v>56.490423899999996</v>
      </c>
      <c r="CD20" s="10">
        <f t="shared" si="4"/>
        <v>68.062035399999985</v>
      </c>
      <c r="CE20" s="10">
        <f t="shared" ref="CE20:CT20" si="5">AVERAGE(CE10:CE19)</f>
        <v>52.636007200000009</v>
      </c>
      <c r="CF20" s="10">
        <f t="shared" si="5"/>
        <v>59.172148200000017</v>
      </c>
      <c r="CG20" s="10">
        <f t="shared" si="5"/>
        <v>56.518924900000002</v>
      </c>
      <c r="CH20" s="10">
        <f t="shared" si="5"/>
        <v>51.577747299999999</v>
      </c>
      <c r="CI20" s="10">
        <f t="shared" si="5"/>
        <v>64.325464199999999</v>
      </c>
      <c r="CJ20" s="10">
        <f t="shared" si="5"/>
        <v>53.183121400000005</v>
      </c>
      <c r="CK20" s="10">
        <f t="shared" si="5"/>
        <v>53.719099300000003</v>
      </c>
      <c r="CL20" s="10">
        <f t="shared" si="5"/>
        <v>53.424443700000005</v>
      </c>
      <c r="CM20" s="10">
        <f t="shared" si="5"/>
        <v>53.846373600000007</v>
      </c>
      <c r="CN20" s="10">
        <f t="shared" si="5"/>
        <v>54.962319000000001</v>
      </c>
      <c r="CO20" s="10">
        <f t="shared" si="5"/>
        <v>65.44081229999999</v>
      </c>
      <c r="CP20" s="10">
        <f t="shared" si="5"/>
        <v>66.507349599999998</v>
      </c>
      <c r="CQ20" s="10">
        <f t="shared" si="5"/>
        <v>69.024764900000008</v>
      </c>
      <c r="CR20" s="10">
        <f t="shared" si="5"/>
        <v>62.563290500000008</v>
      </c>
      <c r="CS20" s="10">
        <f t="shared" si="5"/>
        <v>66.9208742</v>
      </c>
      <c r="CT20" s="10">
        <f t="shared" si="5"/>
        <v>57.8940701</v>
      </c>
    </row>
    <row r="21" spans="2:98" x14ac:dyDescent="0.25">
      <c r="B21" s="1">
        <v>0.9</v>
      </c>
      <c r="C21" s="1">
        <v>10.5</v>
      </c>
      <c r="D21" s="1">
        <v>20</v>
      </c>
      <c r="E21" s="1">
        <v>20</v>
      </c>
      <c r="F21" s="1">
        <v>15</v>
      </c>
      <c r="G21" s="1">
        <v>22.7</v>
      </c>
      <c r="H21" s="1">
        <v>11.1</v>
      </c>
      <c r="I21" s="1">
        <v>10.5</v>
      </c>
      <c r="J21" s="1">
        <v>31.5</v>
      </c>
      <c r="K21" s="1">
        <v>15</v>
      </c>
      <c r="L21" s="1">
        <v>15</v>
      </c>
      <c r="M21" s="21"/>
      <c r="N21" s="16">
        <f t="shared" si="0"/>
        <v>6.5986614804317183</v>
      </c>
      <c r="P21" s="4"/>
      <c r="Q21" s="5" t="s">
        <v>432</v>
      </c>
      <c r="R21" s="5">
        <f>AVERAGE(S21:CT21)</f>
        <v>24.218317994468102</v>
      </c>
      <c r="S21" s="5">
        <f>_xlfn.STDEV.S(S10:S19)</f>
        <v>48.773963019330033</v>
      </c>
      <c r="T21" s="5">
        <f t="shared" ref="T21:CE21" si="6">_xlfn.STDEV.S(T10:T19)</f>
        <v>91.377671527840391</v>
      </c>
      <c r="U21" s="5">
        <f t="shared" si="6"/>
        <v>9.2356371358039873</v>
      </c>
      <c r="V21" s="5">
        <f t="shared" si="6"/>
        <v>16.096453633758408</v>
      </c>
      <c r="W21" s="5">
        <f t="shared" si="6"/>
        <v>47.754184466297303</v>
      </c>
      <c r="X21" s="5">
        <f t="shared" si="6"/>
        <v>18.093449531546046</v>
      </c>
      <c r="Y21" s="5">
        <f t="shared" si="6"/>
        <v>57.003061212126084</v>
      </c>
      <c r="Z21" s="5">
        <f t="shared" si="6"/>
        <v>54.372470153268374</v>
      </c>
      <c r="AA21" s="5">
        <f t="shared" si="6"/>
        <v>21.694451428689245</v>
      </c>
      <c r="AB21" s="5">
        <f t="shared" si="6"/>
        <v>9.7347021787397257</v>
      </c>
      <c r="AC21" s="5">
        <f t="shared" si="6"/>
        <v>162.01252945564883</v>
      </c>
      <c r="AD21" s="5">
        <f t="shared" si="6"/>
        <v>2.9184545872350238</v>
      </c>
      <c r="AE21" s="5">
        <f t="shared" si="6"/>
        <v>16.830396279870445</v>
      </c>
      <c r="AF21" s="5">
        <f t="shared" si="6"/>
        <v>28.161888688014624</v>
      </c>
      <c r="AG21" s="5">
        <f t="shared" si="6"/>
        <v>25.075883594577004</v>
      </c>
      <c r="AH21" s="5">
        <f t="shared" si="6"/>
        <v>30.003950204314389</v>
      </c>
      <c r="AI21" s="5">
        <f t="shared" si="6"/>
        <v>7.0361531163501869</v>
      </c>
      <c r="AJ21" s="5">
        <f t="shared" si="6"/>
        <v>41.277888549599396</v>
      </c>
      <c r="AK21" s="5">
        <f t="shared" si="6"/>
        <v>21.296649554900274</v>
      </c>
      <c r="AL21" s="5">
        <f t="shared" si="6"/>
        <v>25.547567887761769</v>
      </c>
      <c r="AM21" s="5">
        <f t="shared" si="6"/>
        <v>15.855134872781651</v>
      </c>
      <c r="AN21" s="5">
        <f t="shared" si="6"/>
        <v>14.526579557823634</v>
      </c>
      <c r="AO21" s="5">
        <f t="shared" si="6"/>
        <v>30.400653621014509</v>
      </c>
      <c r="AP21" s="5">
        <f t="shared" si="6"/>
        <v>16.536973528760793</v>
      </c>
      <c r="AQ21" s="5">
        <f t="shared" si="6"/>
        <v>29.792571559738807</v>
      </c>
      <c r="AR21" s="5">
        <f t="shared" si="6"/>
        <v>28.443771587582006</v>
      </c>
      <c r="AS21" s="5">
        <f t="shared" si="6"/>
        <v>15.225496265258169</v>
      </c>
      <c r="AT21" s="5">
        <f t="shared" si="6"/>
        <v>23.994779098459251</v>
      </c>
      <c r="AU21" s="5">
        <f t="shared" si="6"/>
        <v>6.3666278789327846</v>
      </c>
      <c r="AV21" s="5">
        <f t="shared" si="6"/>
        <v>11.541018160516737</v>
      </c>
      <c r="AW21" s="5">
        <f t="shared" si="6"/>
        <v>45.785805551933286</v>
      </c>
      <c r="AX21" s="5">
        <f t="shared" si="6"/>
        <v>5.6093885201763696</v>
      </c>
      <c r="AY21" s="5">
        <f t="shared" si="6"/>
        <v>24.982548358349497</v>
      </c>
      <c r="AZ21" s="5">
        <f t="shared" si="6"/>
        <v>17.615881687296781</v>
      </c>
      <c r="BA21" s="5">
        <f t="shared" si="6"/>
        <v>5.6316595360243502</v>
      </c>
      <c r="BB21" s="5">
        <f t="shared" si="6"/>
        <v>29.699969173756966</v>
      </c>
      <c r="BC21" s="5">
        <f t="shared" si="6"/>
        <v>7.0727001395015012</v>
      </c>
      <c r="BD21" s="5">
        <f t="shared" si="6"/>
        <v>6.5259356228830532</v>
      </c>
      <c r="BE21" s="5">
        <f t="shared" si="6"/>
        <v>17.661830616040412</v>
      </c>
      <c r="BF21" s="5">
        <f t="shared" si="6"/>
        <v>4.3145084817385593</v>
      </c>
      <c r="BG21" s="5">
        <f t="shared" si="6"/>
        <v>8.7613839060326253</v>
      </c>
      <c r="BH21" s="5">
        <f t="shared" si="6"/>
        <v>4.8638637429279576</v>
      </c>
      <c r="BI21" s="5">
        <f t="shared" si="6"/>
        <v>3.3710151982375161</v>
      </c>
      <c r="BJ21" s="5">
        <f t="shared" si="6"/>
        <v>10.600401931511046</v>
      </c>
      <c r="BK21" s="5">
        <f t="shared" si="6"/>
        <v>5.7672796742320092</v>
      </c>
      <c r="BL21" s="5">
        <f t="shared" si="6"/>
        <v>24.852820297619225</v>
      </c>
      <c r="BM21" s="5">
        <f t="shared" si="6"/>
        <v>11.831634119562514</v>
      </c>
      <c r="BN21" s="5">
        <f t="shared" si="6"/>
        <v>24.933195636645003</v>
      </c>
      <c r="BO21" s="5">
        <f t="shared" si="6"/>
        <v>25.395463448879127</v>
      </c>
      <c r="BP21" s="5">
        <f t="shared" si="6"/>
        <v>3.0515337852969848</v>
      </c>
      <c r="BQ21" s="5">
        <f t="shared" si="6"/>
        <v>13.201841160306975</v>
      </c>
      <c r="BR21" s="5">
        <f t="shared" si="6"/>
        <v>9.4863989432657316</v>
      </c>
      <c r="BS21" s="5">
        <f t="shared" si="6"/>
        <v>15.977663246346756</v>
      </c>
      <c r="BT21" s="5">
        <f t="shared" si="6"/>
        <v>20.782908991592802</v>
      </c>
      <c r="BU21" s="5">
        <f t="shared" si="6"/>
        <v>11.118725300052942</v>
      </c>
      <c r="BV21" s="5">
        <f t="shared" si="6"/>
        <v>3.8947917605678715</v>
      </c>
      <c r="BW21" s="5">
        <f t="shared" si="6"/>
        <v>28.910894258116304</v>
      </c>
      <c r="BX21" s="5">
        <f t="shared" si="6"/>
        <v>220.30065106128527</v>
      </c>
      <c r="BY21" s="5">
        <f t="shared" si="6"/>
        <v>8.1639960346501148</v>
      </c>
      <c r="BZ21" s="5">
        <f t="shared" si="6"/>
        <v>17.599161055385217</v>
      </c>
      <c r="CA21" s="5">
        <f t="shared" si="6"/>
        <v>29.309607005625736</v>
      </c>
      <c r="CB21" s="5">
        <f t="shared" si="6"/>
        <v>44.937045959841249</v>
      </c>
      <c r="CC21" s="5">
        <f t="shared" si="6"/>
        <v>10.739358418911163</v>
      </c>
      <c r="CD21" s="5">
        <f t="shared" si="6"/>
        <v>30.313761299119282</v>
      </c>
      <c r="CE21" s="5">
        <f t="shared" si="6"/>
        <v>4.0386133070860613</v>
      </c>
      <c r="CF21" s="5">
        <f t="shared" ref="CF21:CT21" si="7">_xlfn.STDEV.S(CF10:CF19)</f>
        <v>15.130934785136896</v>
      </c>
      <c r="CG21" s="5">
        <f t="shared" si="7"/>
        <v>12.559622956565514</v>
      </c>
      <c r="CH21" s="5">
        <f t="shared" si="7"/>
        <v>2.4858923817009204</v>
      </c>
      <c r="CI21" s="5">
        <f t="shared" si="7"/>
        <v>31.646013333090234</v>
      </c>
      <c r="CJ21" s="5">
        <f t="shared" si="7"/>
        <v>6.3147094154604231</v>
      </c>
      <c r="CK21" s="5">
        <f t="shared" si="7"/>
        <v>5.7677435994065762</v>
      </c>
      <c r="CL21" s="5">
        <f t="shared" si="7"/>
        <v>4.6641588019415803</v>
      </c>
      <c r="CM21" s="5">
        <f t="shared" si="7"/>
        <v>7.6226686403533117</v>
      </c>
      <c r="CN21" s="5">
        <f t="shared" si="7"/>
        <v>7.9831605900594687</v>
      </c>
      <c r="CO21" s="5">
        <f t="shared" si="7"/>
        <v>28.837790163052315</v>
      </c>
      <c r="CP21" s="5">
        <f t="shared" si="7"/>
        <v>32.152542954391897</v>
      </c>
      <c r="CQ21" s="5">
        <f t="shared" si="7"/>
        <v>26.743994629824162</v>
      </c>
      <c r="CR21" s="5">
        <f t="shared" si="7"/>
        <v>24.708945325096057</v>
      </c>
      <c r="CS21" s="5">
        <f t="shared" si="7"/>
        <v>31.041724760372116</v>
      </c>
      <c r="CT21" s="5">
        <f t="shared" si="7"/>
        <v>15.720287653658765</v>
      </c>
    </row>
    <row r="22" spans="2:98" x14ac:dyDescent="0.25">
      <c r="B22" s="1">
        <v>0.95</v>
      </c>
      <c r="C22" s="1">
        <v>20</v>
      </c>
      <c r="D22" s="1">
        <v>10.5</v>
      </c>
      <c r="E22" s="1">
        <v>20</v>
      </c>
      <c r="F22" s="1">
        <v>20</v>
      </c>
      <c r="G22" s="1">
        <v>11.1</v>
      </c>
      <c r="H22" s="1">
        <v>15</v>
      </c>
      <c r="I22" s="1">
        <v>19</v>
      </c>
      <c r="J22" s="1">
        <v>19</v>
      </c>
      <c r="K22" s="1">
        <v>20</v>
      </c>
      <c r="L22" s="1">
        <v>15.7</v>
      </c>
      <c r="M22" s="21"/>
      <c r="N22" s="16">
        <f t="shared" si="0"/>
        <v>3.7526435126898723</v>
      </c>
      <c r="P22" s="26" t="s">
        <v>93</v>
      </c>
      <c r="Q22" s="27" t="s">
        <v>92</v>
      </c>
      <c r="R22" s="11">
        <v>1</v>
      </c>
      <c r="S22" s="1">
        <v>188.38759899999999</v>
      </c>
      <c r="T22" s="1">
        <v>152.70337799999999</v>
      </c>
      <c r="U22" s="1">
        <v>111.94183</v>
      </c>
      <c r="V22" s="1">
        <v>211.11226300000001</v>
      </c>
      <c r="W22" s="1">
        <v>149.19234299999999</v>
      </c>
      <c r="X22" s="1">
        <v>418.05173200000002</v>
      </c>
      <c r="Y22" s="1">
        <v>334.59114499999998</v>
      </c>
      <c r="Z22" s="1">
        <v>236.195537</v>
      </c>
      <c r="AA22" s="1">
        <v>187.91015999999999</v>
      </c>
      <c r="AB22" s="1">
        <v>122.646457</v>
      </c>
      <c r="AC22" s="1">
        <v>185.36509599999999</v>
      </c>
      <c r="AD22" s="1">
        <v>126.439091</v>
      </c>
      <c r="AE22" s="1">
        <v>207.46554800000001</v>
      </c>
      <c r="AF22" s="1">
        <v>168.06762499999999</v>
      </c>
      <c r="AG22" s="1">
        <v>150.06530100000001</v>
      </c>
      <c r="AH22" s="1">
        <v>119.151208</v>
      </c>
      <c r="AI22" s="1">
        <v>204.49467100000001</v>
      </c>
      <c r="AJ22" s="1">
        <v>143.030857</v>
      </c>
      <c r="AK22" s="1">
        <v>113.83409399999999</v>
      </c>
      <c r="AL22" s="1">
        <v>128.12527600000001</v>
      </c>
      <c r="AM22" s="1">
        <v>172.55060599999999</v>
      </c>
      <c r="AN22" s="1">
        <v>103.93885400000001</v>
      </c>
      <c r="AO22" s="1">
        <v>130.72538</v>
      </c>
      <c r="AP22" s="1">
        <v>246.23968500000001</v>
      </c>
      <c r="AQ22" s="1">
        <v>151.06839299999999</v>
      </c>
      <c r="AR22" s="1">
        <v>172.34537900000001</v>
      </c>
      <c r="AS22" s="1">
        <v>113.382682</v>
      </c>
      <c r="AT22" s="1">
        <v>104.889466</v>
      </c>
      <c r="AU22" s="1">
        <v>103.228027</v>
      </c>
      <c r="AV22" s="1">
        <v>102.012883</v>
      </c>
      <c r="AW22" s="1">
        <v>104.239226</v>
      </c>
      <c r="AX22" s="1">
        <v>115.01724</v>
      </c>
      <c r="AY22" s="1">
        <v>145.54989399999999</v>
      </c>
      <c r="AZ22" s="1">
        <v>187.218107</v>
      </c>
      <c r="BA22" s="1">
        <v>99.225898999999998</v>
      </c>
      <c r="BB22" s="1">
        <v>112.247749</v>
      </c>
      <c r="BC22" s="1">
        <v>114.905879</v>
      </c>
      <c r="BD22" s="1">
        <v>126.180958</v>
      </c>
      <c r="BE22" s="1">
        <v>100.815658</v>
      </c>
      <c r="BF22" s="1">
        <v>101.060564</v>
      </c>
      <c r="BG22" s="1">
        <v>114.892653</v>
      </c>
      <c r="BH22" s="1">
        <v>106.303864</v>
      </c>
      <c r="BI22" s="1">
        <v>102.916562</v>
      </c>
      <c r="BJ22" s="1">
        <v>109.858846</v>
      </c>
      <c r="BK22" s="1">
        <v>102.754002</v>
      </c>
      <c r="BL22" s="1">
        <v>124.383841</v>
      </c>
      <c r="BM22" s="1">
        <v>111.221191</v>
      </c>
      <c r="BN22" s="1">
        <v>121.96464400000001</v>
      </c>
      <c r="BO22" s="1">
        <v>101.331924</v>
      </c>
      <c r="BP22" s="1">
        <v>112.24647</v>
      </c>
      <c r="BQ22" s="1">
        <v>102.04616300000001</v>
      </c>
      <c r="BR22" s="1">
        <v>162.73259200000001</v>
      </c>
      <c r="BS22" s="1">
        <v>105.242745</v>
      </c>
      <c r="BT22" s="1">
        <v>99.479765999999998</v>
      </c>
      <c r="BU22" s="1">
        <v>166.88064</v>
      </c>
      <c r="BV22" s="1">
        <v>97.411715000000001</v>
      </c>
      <c r="BW22" s="1">
        <v>112.55238900000001</v>
      </c>
      <c r="BX22" s="1">
        <v>186.16722899999999</v>
      </c>
      <c r="BY22" s="1">
        <v>115.625666</v>
      </c>
      <c r="BZ22" s="1">
        <v>174.095564</v>
      </c>
      <c r="CA22" s="1">
        <v>94.210013000000004</v>
      </c>
      <c r="CB22" s="1">
        <v>93.203080999999997</v>
      </c>
      <c r="CC22" s="1">
        <v>134.314921</v>
      </c>
      <c r="CD22" s="1">
        <v>96.886915999999999</v>
      </c>
      <c r="CE22" s="1">
        <v>160.11926099999999</v>
      </c>
      <c r="CF22" s="1">
        <v>96.409476999999995</v>
      </c>
      <c r="CG22" s="1">
        <v>106.255651</v>
      </c>
      <c r="CH22" s="1">
        <v>113.678788</v>
      </c>
      <c r="CI22" s="1">
        <v>102.042749</v>
      </c>
      <c r="CJ22" s="1">
        <v>96.683823000000004</v>
      </c>
      <c r="CK22" s="1">
        <v>98.191660999999996</v>
      </c>
      <c r="CL22" s="1">
        <v>101.565737</v>
      </c>
      <c r="CM22" s="1">
        <v>108.56988800000001</v>
      </c>
      <c r="CN22" s="1">
        <v>97.890434999999997</v>
      </c>
      <c r="CO22" s="1">
        <v>99.889792</v>
      </c>
      <c r="CP22" s="1">
        <v>95.759236999999999</v>
      </c>
      <c r="CQ22" s="1">
        <v>101.32424399999999</v>
      </c>
      <c r="CR22" s="1">
        <v>183.48947200000001</v>
      </c>
      <c r="CS22" s="1">
        <v>102.628136</v>
      </c>
      <c r="CT22" s="1">
        <v>99.285633000000004</v>
      </c>
    </row>
    <row r="23" spans="2:98" x14ac:dyDescent="0.25">
      <c r="B23" s="1">
        <v>1</v>
      </c>
      <c r="C23" s="1">
        <v>19</v>
      </c>
      <c r="D23" s="1">
        <v>20</v>
      </c>
      <c r="E23" s="1">
        <v>20</v>
      </c>
      <c r="F23" s="1">
        <v>10.5</v>
      </c>
      <c r="G23" s="1">
        <v>15</v>
      </c>
      <c r="H23" s="1">
        <v>20</v>
      </c>
      <c r="I23" s="1">
        <v>15</v>
      </c>
      <c r="J23" s="1">
        <v>23.8</v>
      </c>
      <c r="K23" s="1">
        <v>15.7</v>
      </c>
      <c r="L23" s="1">
        <v>19</v>
      </c>
      <c r="M23" s="21"/>
      <c r="N23" s="16">
        <f t="shared" si="0"/>
        <v>3.7532208390483284</v>
      </c>
      <c r="P23" s="26"/>
      <c r="Q23" s="27"/>
      <c r="R23" s="11">
        <v>2</v>
      </c>
      <c r="S23" s="1">
        <v>167.34229199999999</v>
      </c>
      <c r="T23" s="1">
        <v>100.557525</v>
      </c>
      <c r="U23" s="1">
        <v>105.429625</v>
      </c>
      <c r="V23" s="1">
        <v>107.19303600000001</v>
      </c>
      <c r="W23" s="1">
        <v>100.38472400000001</v>
      </c>
      <c r="X23" s="1">
        <v>108.239221</v>
      </c>
      <c r="Y23" s="1">
        <v>105.351119</v>
      </c>
      <c r="Z23" s="1">
        <v>107.251063</v>
      </c>
      <c r="AA23" s="1">
        <v>108.39196800000001</v>
      </c>
      <c r="AB23" s="1">
        <v>104.87069200000001</v>
      </c>
      <c r="AC23" s="1">
        <v>105.678798</v>
      </c>
      <c r="AD23" s="1">
        <v>94.834652000000006</v>
      </c>
      <c r="AE23" s="1">
        <v>136.29038499999999</v>
      </c>
      <c r="AF23" s="1">
        <v>99.203286000000006</v>
      </c>
      <c r="AG23" s="1">
        <v>105.400611</v>
      </c>
      <c r="AH23" s="1">
        <v>101.85203</v>
      </c>
      <c r="AI23" s="1">
        <v>113.785881</v>
      </c>
      <c r="AJ23" s="1">
        <v>97.844781999999995</v>
      </c>
      <c r="AK23" s="1">
        <v>103.345788</v>
      </c>
      <c r="AL23" s="1">
        <v>93.146334999999993</v>
      </c>
      <c r="AM23" s="1">
        <v>109.686899</v>
      </c>
      <c r="AN23" s="1">
        <v>138.52398299999999</v>
      </c>
      <c r="AO23" s="1">
        <v>99.783979000000002</v>
      </c>
      <c r="AP23" s="1">
        <v>98.169048000000004</v>
      </c>
      <c r="AQ23" s="1">
        <v>102.33672300000001</v>
      </c>
      <c r="AR23" s="1">
        <v>112.302363</v>
      </c>
      <c r="AS23" s="1">
        <v>100.357418</v>
      </c>
      <c r="AT23" s="1">
        <v>94.214706000000007</v>
      </c>
      <c r="AU23" s="1">
        <v>105.041359</v>
      </c>
      <c r="AV23" s="1">
        <v>113.042202</v>
      </c>
      <c r="AW23" s="1">
        <v>134.11737500000001</v>
      </c>
      <c r="AX23" s="1">
        <v>95.034332000000006</v>
      </c>
      <c r="AY23" s="1">
        <v>104.386</v>
      </c>
      <c r="AZ23" s="1">
        <v>100.90824499999999</v>
      </c>
      <c r="BA23" s="1">
        <v>124.06341399999999</v>
      </c>
      <c r="BB23" s="1">
        <v>97.126276000000004</v>
      </c>
      <c r="BC23" s="1">
        <v>102.719442</v>
      </c>
      <c r="BD23" s="1">
        <v>97.786754000000002</v>
      </c>
      <c r="BE23" s="1">
        <v>138.32046199999999</v>
      </c>
      <c r="BF23" s="1">
        <v>108.460234</v>
      </c>
      <c r="BG23" s="1">
        <v>104.733306</v>
      </c>
      <c r="BH23" s="1">
        <v>169.64842300000001</v>
      </c>
      <c r="BI23" s="1">
        <v>107.52455500000001</v>
      </c>
      <c r="BJ23" s="1">
        <v>110.346099</v>
      </c>
      <c r="BK23" s="1">
        <v>106.44509100000001</v>
      </c>
      <c r="BL23" s="1">
        <v>97.458222000000006</v>
      </c>
      <c r="BM23" s="1">
        <v>99.420033000000004</v>
      </c>
      <c r="BN23" s="1">
        <v>102.68317500000001</v>
      </c>
      <c r="BO23" s="1">
        <v>107.690529</v>
      </c>
      <c r="BP23" s="1">
        <v>105.670265</v>
      </c>
      <c r="BQ23" s="1">
        <v>97.118595999999997</v>
      </c>
      <c r="BR23" s="1">
        <v>96.747395999999995</v>
      </c>
      <c r="BS23" s="1">
        <v>163.99424300000001</v>
      </c>
      <c r="BT23" s="1">
        <v>95.902597</v>
      </c>
      <c r="BU23" s="1">
        <v>114.160067</v>
      </c>
      <c r="BV23" s="1">
        <v>98.371286999999995</v>
      </c>
      <c r="BW23" s="1">
        <v>96.052784000000003</v>
      </c>
      <c r="BX23" s="1">
        <v>100.071979</v>
      </c>
      <c r="BY23" s="1">
        <v>105.598159</v>
      </c>
      <c r="BZ23" s="1">
        <v>108.989727</v>
      </c>
      <c r="CA23" s="1">
        <v>112.800709</v>
      </c>
      <c r="CB23" s="1">
        <v>106.096931</v>
      </c>
      <c r="CC23" s="1">
        <v>102.10930999999999</v>
      </c>
      <c r="CD23" s="1">
        <v>102.00264199999999</v>
      </c>
      <c r="CE23" s="1">
        <v>101.81362900000001</v>
      </c>
      <c r="CF23" s="1">
        <v>104.726479</v>
      </c>
      <c r="CG23" s="1">
        <v>105.999224</v>
      </c>
      <c r="CH23" s="1">
        <v>102.626429</v>
      </c>
      <c r="CI23" s="1">
        <v>122.16347</v>
      </c>
      <c r="CJ23" s="1">
        <v>96.174383000000006</v>
      </c>
      <c r="CK23" s="1">
        <v>109.559753</v>
      </c>
      <c r="CL23" s="1">
        <v>104.024187</v>
      </c>
      <c r="CM23" s="1">
        <v>103.974693</v>
      </c>
      <c r="CN23" s="1">
        <v>103.105148</v>
      </c>
      <c r="CO23" s="1">
        <v>103.799334</v>
      </c>
      <c r="CP23" s="1">
        <v>99.513898999999995</v>
      </c>
      <c r="CQ23" s="1">
        <v>103.85437400000001</v>
      </c>
      <c r="CR23" s="1">
        <v>99.391019999999997</v>
      </c>
      <c r="CS23" s="1">
        <v>100.613844</v>
      </c>
      <c r="CT23" s="1">
        <v>113.43516200000001</v>
      </c>
    </row>
    <row r="24" spans="2:98" x14ac:dyDescent="0.25">
      <c r="B24" s="1">
        <v>1.05</v>
      </c>
      <c r="C24" s="1">
        <v>19</v>
      </c>
      <c r="D24" s="1">
        <v>15.7</v>
      </c>
      <c r="E24" s="1">
        <v>15</v>
      </c>
      <c r="F24" s="1">
        <v>20</v>
      </c>
      <c r="G24" s="1">
        <v>20</v>
      </c>
      <c r="H24" s="1">
        <v>15</v>
      </c>
      <c r="I24" s="1">
        <v>22.7</v>
      </c>
      <c r="J24" s="1">
        <v>11.1</v>
      </c>
      <c r="K24" s="1">
        <v>15</v>
      </c>
      <c r="L24" s="1">
        <v>15.7</v>
      </c>
      <c r="M24" s="20">
        <f t="shared" ref="M24" si="8">AVERAGE(C24:L28)</f>
        <v>16.102000000000004</v>
      </c>
      <c r="N24" s="16">
        <f t="shared" si="0"/>
        <v>3.4093987739776055</v>
      </c>
      <c r="P24" s="26"/>
      <c r="Q24" s="27"/>
      <c r="R24" s="11">
        <v>3</v>
      </c>
      <c r="S24" s="1">
        <v>178.82387800000001</v>
      </c>
      <c r="T24" s="1">
        <v>101.29821699999999</v>
      </c>
      <c r="U24" s="1">
        <v>105.175759</v>
      </c>
      <c r="V24" s="1">
        <v>97.250009000000006</v>
      </c>
      <c r="W24" s="1">
        <v>100.817791</v>
      </c>
      <c r="X24" s="1">
        <v>101.58579</v>
      </c>
      <c r="Y24" s="1">
        <v>97.645955000000001</v>
      </c>
      <c r="Z24" s="1">
        <v>94.577798999999999</v>
      </c>
      <c r="AA24" s="1">
        <v>102.821416</v>
      </c>
      <c r="AB24" s="1">
        <v>98.558593999999999</v>
      </c>
      <c r="AC24" s="1">
        <v>97.869101000000001</v>
      </c>
      <c r="AD24" s="1">
        <v>97.121155000000002</v>
      </c>
      <c r="AE24" s="1">
        <v>101.44797699999999</v>
      </c>
      <c r="AF24" s="1">
        <v>121.151844</v>
      </c>
      <c r="AG24" s="1">
        <v>113.714201</v>
      </c>
      <c r="AH24" s="1">
        <v>110.772338</v>
      </c>
      <c r="AI24" s="1">
        <v>111.67431000000001</v>
      </c>
      <c r="AJ24" s="1">
        <v>97.523500999999996</v>
      </c>
      <c r="AK24" s="1">
        <v>97.211181999999994</v>
      </c>
      <c r="AL24" s="1">
        <v>93.835400000000007</v>
      </c>
      <c r="AM24" s="1">
        <v>113.169775</v>
      </c>
      <c r="AN24" s="1">
        <v>100.852351</v>
      </c>
      <c r="AO24" s="1">
        <v>127.958023</v>
      </c>
      <c r="AP24" s="1">
        <v>141.782859</v>
      </c>
      <c r="AQ24" s="1">
        <v>97.113049000000004</v>
      </c>
      <c r="AR24" s="1">
        <v>104.06088</v>
      </c>
      <c r="AS24" s="1">
        <v>119.955046</v>
      </c>
      <c r="AT24" s="1">
        <v>97.846914999999996</v>
      </c>
      <c r="AU24" s="1">
        <v>114.768067</v>
      </c>
      <c r="AV24" s="1">
        <v>118.044436</v>
      </c>
      <c r="AW24" s="1">
        <v>142.206965</v>
      </c>
      <c r="AX24" s="1">
        <v>99.015125999999995</v>
      </c>
      <c r="AY24" s="1">
        <v>95.462704000000002</v>
      </c>
      <c r="AZ24" s="1">
        <v>96.389849999999996</v>
      </c>
      <c r="BA24" s="1">
        <v>98.302593999999999</v>
      </c>
      <c r="BB24" s="1">
        <v>95.075717999999995</v>
      </c>
      <c r="BC24" s="1">
        <v>99.830484999999996</v>
      </c>
      <c r="BD24" s="1">
        <v>101.275603</v>
      </c>
      <c r="BE24" s="1">
        <v>105.05970499999999</v>
      </c>
      <c r="BF24" s="1">
        <v>104.88647899999999</v>
      </c>
      <c r="BG24" s="1">
        <v>94.681905</v>
      </c>
      <c r="BH24" s="1">
        <v>103.97256</v>
      </c>
      <c r="BI24" s="1">
        <v>113.39590800000001</v>
      </c>
      <c r="BJ24" s="1">
        <v>96.492676000000003</v>
      </c>
      <c r="BK24" s="1">
        <v>96.793903</v>
      </c>
      <c r="BL24" s="1">
        <v>99.619712000000007</v>
      </c>
      <c r="BM24" s="1">
        <v>143.21005600000001</v>
      </c>
      <c r="BN24" s="1">
        <v>100.607018</v>
      </c>
      <c r="BO24" s="1">
        <v>110.262899</v>
      </c>
      <c r="BP24" s="1">
        <v>99.868459000000001</v>
      </c>
      <c r="BQ24" s="1">
        <v>99.598805999999996</v>
      </c>
      <c r="BR24" s="1">
        <v>107.530103</v>
      </c>
      <c r="BS24" s="1">
        <v>125.959519</v>
      </c>
      <c r="BT24" s="1">
        <v>97.153154999999998</v>
      </c>
      <c r="BU24" s="1">
        <v>105.39378499999999</v>
      </c>
      <c r="BV24" s="1">
        <v>101.02301799999999</v>
      </c>
      <c r="BW24" s="1">
        <v>100.550698</v>
      </c>
      <c r="BX24" s="1">
        <v>114.465987</v>
      </c>
      <c r="BY24" s="1">
        <v>112.506736</v>
      </c>
      <c r="BZ24" s="1">
        <v>97.542275000000004</v>
      </c>
      <c r="CA24" s="1">
        <v>100.962431</v>
      </c>
      <c r="CB24" s="1">
        <v>103.098748</v>
      </c>
      <c r="CC24" s="1">
        <v>98.180994999999996</v>
      </c>
      <c r="CD24" s="1">
        <v>102.98909500000001</v>
      </c>
      <c r="CE24" s="1">
        <v>102.071763</v>
      </c>
      <c r="CF24" s="1">
        <v>124.640694</v>
      </c>
      <c r="CG24" s="1">
        <v>100.590378</v>
      </c>
      <c r="CH24" s="1">
        <v>109.024714</v>
      </c>
      <c r="CI24" s="1">
        <v>183.19976600000001</v>
      </c>
      <c r="CJ24" s="1">
        <v>97.547820999999999</v>
      </c>
      <c r="CK24" s="1">
        <v>100.935124</v>
      </c>
      <c r="CL24" s="1">
        <v>109.88828599999999</v>
      </c>
      <c r="CM24" s="1">
        <v>135.82190600000001</v>
      </c>
      <c r="CN24" s="1">
        <v>94.943025000000006</v>
      </c>
      <c r="CO24" s="1">
        <v>97.750488000000004</v>
      </c>
      <c r="CP24" s="1">
        <v>99.018967000000004</v>
      </c>
      <c r="CQ24" s="1">
        <v>102.701095</v>
      </c>
      <c r="CR24" s="1">
        <v>106.061091</v>
      </c>
      <c r="CS24" s="1">
        <v>104.321147</v>
      </c>
      <c r="CT24" s="1">
        <v>103.827921</v>
      </c>
    </row>
    <row r="25" spans="2:98" x14ac:dyDescent="0.25">
      <c r="B25" s="1">
        <v>1.1000000000000001</v>
      </c>
      <c r="C25" s="1">
        <v>21</v>
      </c>
      <c r="D25" s="1">
        <v>22.7</v>
      </c>
      <c r="E25" s="1">
        <v>19</v>
      </c>
      <c r="F25" s="1">
        <v>15</v>
      </c>
      <c r="G25" s="1">
        <v>19</v>
      </c>
      <c r="H25" s="1">
        <v>21</v>
      </c>
      <c r="I25" s="1">
        <v>5.5</v>
      </c>
      <c r="J25" s="1">
        <v>21.7</v>
      </c>
      <c r="K25" s="1">
        <v>22.7</v>
      </c>
      <c r="L25" s="1">
        <v>35</v>
      </c>
      <c r="M25" s="21"/>
      <c r="N25" s="16">
        <f t="shared" si="0"/>
        <v>7.3109050967259392</v>
      </c>
      <c r="P25" s="26"/>
      <c r="Q25" s="27"/>
      <c r="R25" s="11">
        <v>4</v>
      </c>
      <c r="S25" s="1">
        <v>110.049566</v>
      </c>
      <c r="T25" s="1">
        <v>104.26312</v>
      </c>
      <c r="U25" s="1">
        <v>104.02290600000001</v>
      </c>
      <c r="V25" s="1">
        <v>114.922946</v>
      </c>
      <c r="W25" s="1">
        <v>109.82983299999999</v>
      </c>
      <c r="X25" s="1">
        <v>102.536402</v>
      </c>
      <c r="Y25" s="1">
        <v>96.127876999999998</v>
      </c>
      <c r="Z25" s="1">
        <v>136.180305</v>
      </c>
      <c r="AA25" s="1">
        <v>99.325739999999996</v>
      </c>
      <c r="AB25" s="1">
        <v>102.316669</v>
      </c>
      <c r="AC25" s="1">
        <v>99.590272999999996</v>
      </c>
      <c r="AD25" s="1">
        <v>100.20296500000001</v>
      </c>
      <c r="AE25" s="1">
        <v>175.68062800000001</v>
      </c>
      <c r="AF25" s="1">
        <v>95.930329999999998</v>
      </c>
      <c r="AG25" s="1">
        <v>95.937157999999997</v>
      </c>
      <c r="AH25" s="1">
        <v>99.146966000000006</v>
      </c>
      <c r="AI25" s="1">
        <v>95.879557000000005</v>
      </c>
      <c r="AJ25" s="1">
        <v>98.144727000000003</v>
      </c>
      <c r="AK25" s="1">
        <v>98.027821000000003</v>
      </c>
      <c r="AL25" s="1">
        <v>115.83771900000001</v>
      </c>
      <c r="AM25" s="1">
        <v>96.627076000000002</v>
      </c>
      <c r="AN25" s="1">
        <v>111.114951</v>
      </c>
      <c r="AO25" s="1">
        <v>113.429188</v>
      </c>
      <c r="AP25" s="1">
        <v>113.564868</v>
      </c>
      <c r="AQ25" s="1">
        <v>107.763915</v>
      </c>
      <c r="AR25" s="1">
        <v>120.01307300000001</v>
      </c>
      <c r="AS25" s="1">
        <v>97.974913999999998</v>
      </c>
      <c r="AT25" s="1">
        <v>96.694490000000002</v>
      </c>
      <c r="AU25" s="1">
        <v>104.65650599999999</v>
      </c>
      <c r="AV25" s="1">
        <v>158.15745100000001</v>
      </c>
      <c r="AW25" s="1">
        <v>102.235603</v>
      </c>
      <c r="AX25" s="1">
        <v>106.465571</v>
      </c>
      <c r="AY25" s="1">
        <v>354.42471999999998</v>
      </c>
      <c r="AZ25" s="1">
        <v>104.475173</v>
      </c>
      <c r="BA25" s="1">
        <v>102.93277500000001</v>
      </c>
      <c r="BB25" s="1">
        <v>192.44860700000001</v>
      </c>
      <c r="BC25" s="1">
        <v>106.31197</v>
      </c>
      <c r="BD25" s="1">
        <v>104.759333</v>
      </c>
      <c r="BE25" s="1">
        <v>103.571494</v>
      </c>
      <c r="BF25" s="1">
        <v>147.86541</v>
      </c>
      <c r="BG25" s="1">
        <v>106.364024</v>
      </c>
      <c r="BH25" s="1">
        <v>101.504724</v>
      </c>
      <c r="BI25" s="1">
        <v>143.09400299999999</v>
      </c>
      <c r="BJ25" s="1">
        <v>98.413954000000004</v>
      </c>
      <c r="BK25" s="1">
        <v>95.978543999999999</v>
      </c>
      <c r="BL25" s="1">
        <v>111.103004</v>
      </c>
      <c r="BM25" s="1">
        <v>97.863128000000003</v>
      </c>
      <c r="BN25" s="1">
        <v>101.851603</v>
      </c>
      <c r="BO25" s="1">
        <v>102.77021499999999</v>
      </c>
      <c r="BP25" s="1">
        <v>114.27867999999999</v>
      </c>
      <c r="BQ25" s="1">
        <v>101.422803</v>
      </c>
      <c r="BR25" s="1">
        <v>101.375017</v>
      </c>
      <c r="BS25" s="1">
        <v>105.748345</v>
      </c>
      <c r="BT25" s="1">
        <v>126.349064</v>
      </c>
      <c r="BU25" s="1">
        <v>114.269721</v>
      </c>
      <c r="BV25" s="1">
        <v>119.926033</v>
      </c>
      <c r="BW25" s="1">
        <v>106.04189</v>
      </c>
      <c r="BX25" s="1">
        <v>108.64882</v>
      </c>
      <c r="BY25" s="1">
        <v>115.582572</v>
      </c>
      <c r="BZ25" s="1">
        <v>95.332998000000003</v>
      </c>
      <c r="CA25" s="1">
        <v>161.849819</v>
      </c>
      <c r="CB25" s="1">
        <v>103.53992100000001</v>
      </c>
      <c r="CC25" s="1">
        <v>184.425577</v>
      </c>
      <c r="CD25" s="1">
        <v>107.009996</v>
      </c>
      <c r="CE25" s="1">
        <v>94.451505999999995</v>
      </c>
      <c r="CF25" s="1">
        <v>174.60969600000001</v>
      </c>
      <c r="CG25" s="1">
        <v>101.218431</v>
      </c>
      <c r="CH25" s="1">
        <v>122.600803</v>
      </c>
      <c r="CI25" s="1">
        <v>444.69404400000002</v>
      </c>
      <c r="CJ25" s="1">
        <v>100.815231</v>
      </c>
      <c r="CK25" s="1">
        <v>100.240512</v>
      </c>
      <c r="CL25" s="1">
        <v>147.48653100000001</v>
      </c>
      <c r="CM25" s="1">
        <v>103.341094</v>
      </c>
      <c r="CN25" s="1">
        <v>106.43357</v>
      </c>
      <c r="CO25" s="1">
        <v>96.689796000000001</v>
      </c>
      <c r="CP25" s="1">
        <v>98.88158</v>
      </c>
      <c r="CQ25" s="1">
        <v>121.120271</v>
      </c>
      <c r="CR25" s="1">
        <v>129.96378000000001</v>
      </c>
      <c r="CS25" s="1">
        <v>97.763288000000003</v>
      </c>
      <c r="CT25" s="1">
        <v>130.837592</v>
      </c>
    </row>
    <row r="26" spans="2:98" x14ac:dyDescent="0.25">
      <c r="B26" s="1">
        <v>1.1499999999999999</v>
      </c>
      <c r="C26" s="1">
        <v>10.5</v>
      </c>
      <c r="D26" s="1">
        <v>20</v>
      </c>
      <c r="E26" s="1">
        <v>11.1</v>
      </c>
      <c r="F26" s="1">
        <v>23.8</v>
      </c>
      <c r="G26" s="1">
        <v>11.1</v>
      </c>
      <c r="H26" s="1">
        <v>15</v>
      </c>
      <c r="I26" s="1">
        <v>20</v>
      </c>
      <c r="J26" s="1">
        <v>11.7</v>
      </c>
      <c r="K26" s="1">
        <v>5.8</v>
      </c>
      <c r="L26" s="1">
        <v>15</v>
      </c>
      <c r="M26" s="21"/>
      <c r="N26" s="16">
        <f t="shared" si="0"/>
        <v>5.4776312804390583</v>
      </c>
      <c r="P26" s="26"/>
      <c r="Q26" s="27"/>
      <c r="R26" s="11">
        <v>5</v>
      </c>
      <c r="S26" s="1">
        <v>140.394487</v>
      </c>
      <c r="T26" s="1">
        <v>105.918584</v>
      </c>
      <c r="U26" s="1">
        <v>126.549171</v>
      </c>
      <c r="V26" s="1">
        <v>96.972676000000007</v>
      </c>
      <c r="W26" s="1">
        <v>95.335984999999994</v>
      </c>
      <c r="X26" s="1">
        <v>118.051689</v>
      </c>
      <c r="Y26" s="1">
        <v>105.043492</v>
      </c>
      <c r="Z26" s="1">
        <v>101.46717700000001</v>
      </c>
      <c r="AA26" s="1">
        <v>105.351972</v>
      </c>
      <c r="AB26" s="1">
        <v>95.162757999999997</v>
      </c>
      <c r="AC26" s="1">
        <v>94.295771999999999</v>
      </c>
      <c r="AD26" s="1">
        <v>105.743652</v>
      </c>
      <c r="AE26" s="1">
        <v>98.876886999999996</v>
      </c>
      <c r="AF26" s="1">
        <v>103.360294</v>
      </c>
      <c r="AG26" s="1">
        <v>99.563391999999993</v>
      </c>
      <c r="AH26" s="1">
        <v>133.205163</v>
      </c>
      <c r="AI26" s="1">
        <v>96.213635999999994</v>
      </c>
      <c r="AJ26" s="1">
        <v>95.055238000000003</v>
      </c>
      <c r="AK26" s="1">
        <v>210.61007699999999</v>
      </c>
      <c r="AL26" s="1">
        <v>104.21447999999999</v>
      </c>
      <c r="AM26" s="1">
        <v>97.048621999999995</v>
      </c>
      <c r="AN26" s="1">
        <v>102.519762</v>
      </c>
      <c r="AO26" s="1">
        <v>121.651898</v>
      </c>
      <c r="AP26" s="1">
        <v>98.352087999999995</v>
      </c>
      <c r="AQ26" s="1">
        <v>109.713779</v>
      </c>
      <c r="AR26" s="1">
        <v>102.410963</v>
      </c>
      <c r="AS26" s="1">
        <v>107.664502</v>
      </c>
      <c r="AT26" s="1">
        <v>107.721675</v>
      </c>
      <c r="AU26" s="1">
        <v>113.858841</v>
      </c>
      <c r="AV26" s="1">
        <v>141.07032599999999</v>
      </c>
      <c r="AW26" s="1">
        <v>160.58518100000001</v>
      </c>
      <c r="AX26" s="1">
        <v>107.346209</v>
      </c>
      <c r="AY26" s="1">
        <v>172.15593899999999</v>
      </c>
      <c r="AZ26" s="1">
        <v>128.09626299999999</v>
      </c>
      <c r="BA26" s="1">
        <v>199.116545</v>
      </c>
      <c r="BB26" s="1">
        <v>119.93712600000001</v>
      </c>
      <c r="BC26" s="1">
        <v>116.620651</v>
      </c>
      <c r="BD26" s="1">
        <v>164.92778899999999</v>
      </c>
      <c r="BE26" s="1">
        <v>102.559442</v>
      </c>
      <c r="BF26" s="1">
        <v>137.58702400000001</v>
      </c>
      <c r="BG26" s="1">
        <v>104.00968</v>
      </c>
      <c r="BH26" s="1">
        <v>96.653530000000003</v>
      </c>
      <c r="BI26" s="1">
        <v>180.781848</v>
      </c>
      <c r="BJ26" s="1">
        <v>114.937453</v>
      </c>
      <c r="BK26" s="1">
        <v>101.53331</v>
      </c>
      <c r="BL26" s="1">
        <v>103.755814</v>
      </c>
      <c r="BM26" s="1">
        <v>107.215649</v>
      </c>
      <c r="BN26" s="1">
        <v>101.66216300000001</v>
      </c>
      <c r="BO26" s="1">
        <v>109.46503300000001</v>
      </c>
      <c r="BP26" s="1">
        <v>102.27357600000001</v>
      </c>
      <c r="BQ26" s="1">
        <v>104.141947</v>
      </c>
      <c r="BR26" s="1">
        <v>102.67933499999999</v>
      </c>
      <c r="BS26" s="1">
        <v>103.072295</v>
      </c>
      <c r="BT26" s="1">
        <v>101.66515</v>
      </c>
      <c r="BU26" s="1">
        <v>124.159841</v>
      </c>
      <c r="BV26" s="1">
        <v>196.284762</v>
      </c>
      <c r="BW26" s="1">
        <v>131.27919199999999</v>
      </c>
      <c r="BX26" s="1">
        <v>113.146309</v>
      </c>
      <c r="BY26" s="1">
        <v>118.57136800000001</v>
      </c>
      <c r="BZ26" s="1">
        <v>103.244668</v>
      </c>
      <c r="CA26" s="1">
        <v>126.954078</v>
      </c>
      <c r="CB26" s="1">
        <v>125.933492</v>
      </c>
      <c r="CC26" s="1">
        <v>100.22685799999999</v>
      </c>
      <c r="CD26" s="1">
        <v>136.20291900000001</v>
      </c>
      <c r="CE26" s="1">
        <v>194.29137800000001</v>
      </c>
      <c r="CF26" s="1">
        <v>102.891389</v>
      </c>
      <c r="CG26" s="1">
        <v>104.603173</v>
      </c>
      <c r="CH26" s="1">
        <v>397.91949</v>
      </c>
      <c r="CI26" s="1">
        <v>130.23172700000001</v>
      </c>
      <c r="CJ26" s="1">
        <v>107.812555</v>
      </c>
      <c r="CK26" s="1">
        <v>132.87876299999999</v>
      </c>
      <c r="CL26" s="1">
        <v>163.72843</v>
      </c>
      <c r="CM26" s="1">
        <v>194.17959200000001</v>
      </c>
      <c r="CN26" s="1">
        <v>112.15431</v>
      </c>
      <c r="CO26" s="1">
        <v>100.999977</v>
      </c>
      <c r="CP26" s="1">
        <v>140.988406</v>
      </c>
      <c r="CQ26" s="1">
        <v>120.15429899999999</v>
      </c>
      <c r="CR26" s="1">
        <v>99.216939999999994</v>
      </c>
      <c r="CS26" s="1">
        <v>133.235882</v>
      </c>
      <c r="CT26" s="1">
        <v>101.99027</v>
      </c>
    </row>
    <row r="27" spans="2:98" x14ac:dyDescent="0.25">
      <c r="B27" s="1">
        <v>1.2</v>
      </c>
      <c r="C27" s="1">
        <v>20</v>
      </c>
      <c r="D27" s="1">
        <v>15</v>
      </c>
      <c r="E27" s="1">
        <v>15.7</v>
      </c>
      <c r="F27" s="1">
        <v>10.5</v>
      </c>
      <c r="G27" s="1">
        <v>20</v>
      </c>
      <c r="H27" s="1">
        <v>10.5</v>
      </c>
      <c r="I27" s="1">
        <v>23.8</v>
      </c>
      <c r="J27" s="1">
        <v>19</v>
      </c>
      <c r="K27" s="1">
        <v>22.7</v>
      </c>
      <c r="L27" s="1">
        <v>10.5</v>
      </c>
      <c r="M27" s="21"/>
      <c r="N27" s="16">
        <f t="shared" si="0"/>
        <v>5.0841911844461611</v>
      </c>
      <c r="P27" s="26"/>
      <c r="Q27" s="27"/>
      <c r="R27" s="11">
        <v>6</v>
      </c>
      <c r="S27" s="1">
        <v>172.725965</v>
      </c>
      <c r="T27" s="1">
        <v>158.06315799999999</v>
      </c>
      <c r="U27" s="1">
        <v>145.97869299999999</v>
      </c>
      <c r="V27" s="1">
        <v>119.21350099999999</v>
      </c>
      <c r="W27" s="1">
        <v>160.72512800000001</v>
      </c>
      <c r="X27" s="1">
        <v>158.85760999999999</v>
      </c>
      <c r="Y27" s="1">
        <v>128.66202200000001</v>
      </c>
      <c r="Z27" s="1">
        <v>252.253117</v>
      </c>
      <c r="AA27" s="1">
        <v>177.13854699999999</v>
      </c>
      <c r="AB27" s="1">
        <v>149.15479500000001</v>
      </c>
      <c r="AC27" s="1">
        <v>177.61427900000001</v>
      </c>
      <c r="AD27" s="1">
        <v>199.88539800000001</v>
      </c>
      <c r="AE27" s="1">
        <v>171.871354</v>
      </c>
      <c r="AF27" s="1">
        <v>325.45152999999999</v>
      </c>
      <c r="AG27" s="1">
        <v>175.63668200000001</v>
      </c>
      <c r="AH27" s="1">
        <v>118.61062200000001</v>
      </c>
      <c r="AI27" s="1">
        <v>106.63836999999999</v>
      </c>
      <c r="AJ27" s="1">
        <v>247.552537</v>
      </c>
      <c r="AK27" s="1">
        <v>107.787809</v>
      </c>
      <c r="AL27" s="1">
        <v>122.10203</v>
      </c>
      <c r="AM27" s="1">
        <v>160.06976900000001</v>
      </c>
      <c r="AN27" s="1">
        <v>143.15586999999999</v>
      </c>
      <c r="AO27" s="1">
        <v>220.428945</v>
      </c>
      <c r="AP27" s="1">
        <v>182.247874</v>
      </c>
      <c r="AQ27" s="1">
        <v>236.90295</v>
      </c>
      <c r="AR27" s="1">
        <v>153.62369699999999</v>
      </c>
      <c r="AS27" s="1">
        <v>232.63884899999999</v>
      </c>
      <c r="AT27" s="1">
        <v>152.627858</v>
      </c>
      <c r="AU27" s="1">
        <v>161.21024700000001</v>
      </c>
      <c r="AV27" s="1">
        <v>136.66713200000001</v>
      </c>
      <c r="AW27" s="1">
        <v>128.274609</v>
      </c>
      <c r="AX27" s="1">
        <v>168.845011</v>
      </c>
      <c r="AY27" s="1">
        <v>139.83726100000001</v>
      </c>
      <c r="AZ27" s="1">
        <v>201.925715</v>
      </c>
      <c r="BA27" s="1">
        <v>125.14928</v>
      </c>
      <c r="BB27" s="1">
        <v>104.963705</v>
      </c>
      <c r="BC27" s="1">
        <v>103.79378699999999</v>
      </c>
      <c r="BD27" s="1">
        <v>114.72753299999999</v>
      </c>
      <c r="BE27" s="1">
        <v>104.089893</v>
      </c>
      <c r="BF27" s="1">
        <v>150.14508799999999</v>
      </c>
      <c r="BG27" s="1">
        <v>102.443389</v>
      </c>
      <c r="BH27" s="1">
        <v>102.986535</v>
      </c>
      <c r="BI27" s="1">
        <v>131.969964</v>
      </c>
      <c r="BJ27" s="1">
        <v>99.903019</v>
      </c>
      <c r="BK27" s="1">
        <v>111.133725</v>
      </c>
      <c r="BL27" s="1">
        <v>101.611389</v>
      </c>
      <c r="BM27" s="1">
        <v>95.983664000000005</v>
      </c>
      <c r="BN27" s="1">
        <v>114.35804</v>
      </c>
      <c r="BO27" s="1">
        <v>98.838059999999999</v>
      </c>
      <c r="BP27" s="1">
        <v>95.279664999999994</v>
      </c>
      <c r="BQ27" s="1">
        <v>94.307719000000006</v>
      </c>
      <c r="BR27" s="1">
        <v>104.86685300000001</v>
      </c>
      <c r="BS27" s="1">
        <v>101.945469</v>
      </c>
      <c r="BT27" s="1">
        <v>95.983664000000005</v>
      </c>
      <c r="BU27" s="1">
        <v>156.76609300000001</v>
      </c>
      <c r="BV27" s="1">
        <v>111.713137</v>
      </c>
      <c r="BW27" s="1">
        <v>131.908098</v>
      </c>
      <c r="BX27" s="1">
        <v>231.07127700000001</v>
      </c>
      <c r="BY27" s="1">
        <v>99.395286999999996</v>
      </c>
      <c r="BZ27" s="1">
        <v>111.257031</v>
      </c>
      <c r="CA27" s="1">
        <v>111.127325</v>
      </c>
      <c r="CB27" s="1">
        <v>103.023228</v>
      </c>
      <c r="CC27" s="1">
        <v>95.815129999999996</v>
      </c>
      <c r="CD27" s="1">
        <v>94.405426000000006</v>
      </c>
      <c r="CE27" s="1">
        <v>126.788105</v>
      </c>
      <c r="CF27" s="1">
        <v>102.755709</v>
      </c>
      <c r="CG27" s="1">
        <v>97.681368000000006</v>
      </c>
      <c r="CH27" s="1">
        <v>95.866758000000004</v>
      </c>
      <c r="CI27" s="1">
        <v>121.091258</v>
      </c>
      <c r="CJ27" s="1">
        <v>107.441356</v>
      </c>
      <c r="CK27" s="1">
        <v>94.407984999999996</v>
      </c>
      <c r="CL27" s="1">
        <v>100.292565</v>
      </c>
      <c r="CM27" s="1">
        <v>149.57719499999999</v>
      </c>
      <c r="CN27" s="1">
        <v>104.19016000000001</v>
      </c>
      <c r="CO27" s="1">
        <v>151.19084699999999</v>
      </c>
      <c r="CP27" s="1">
        <v>107.259596</v>
      </c>
      <c r="CQ27" s="1">
        <v>222.53795500000001</v>
      </c>
      <c r="CR27" s="1">
        <v>143.897842</v>
      </c>
      <c r="CS27" s="1">
        <v>103.595814</v>
      </c>
      <c r="CT27" s="1">
        <v>150.95660699999999</v>
      </c>
    </row>
    <row r="28" spans="2:98" x14ac:dyDescent="0.25">
      <c r="B28" s="1">
        <v>1.25</v>
      </c>
      <c r="C28" s="1">
        <v>15</v>
      </c>
      <c r="D28" s="1">
        <v>21</v>
      </c>
      <c r="E28" s="1">
        <v>0</v>
      </c>
      <c r="F28" s="1">
        <v>15.7</v>
      </c>
      <c r="G28" s="1">
        <v>10.5</v>
      </c>
      <c r="H28" s="1">
        <v>14.2</v>
      </c>
      <c r="I28" s="1">
        <v>20</v>
      </c>
      <c r="J28" s="1">
        <v>10.5</v>
      </c>
      <c r="K28" s="1">
        <v>5.2</v>
      </c>
      <c r="L28" s="1">
        <v>9.5</v>
      </c>
      <c r="M28" s="21"/>
      <c r="N28" s="16">
        <f t="shared" si="0"/>
        <v>6.4400138026077061</v>
      </c>
      <c r="P28" s="26"/>
      <c r="Q28" s="27"/>
      <c r="R28" s="11">
        <v>7</v>
      </c>
      <c r="S28" s="1">
        <v>116.58097100000001</v>
      </c>
      <c r="T28" s="1">
        <v>156.148706</v>
      </c>
      <c r="U28" s="1">
        <v>267.346857</v>
      </c>
      <c r="V28" s="1">
        <v>190.881462</v>
      </c>
      <c r="W28" s="1">
        <v>294.90266300000002</v>
      </c>
      <c r="X28" s="1">
        <v>145.701787</v>
      </c>
      <c r="Y28" s="1">
        <v>179.585477</v>
      </c>
      <c r="Z28" s="1">
        <v>103.228455</v>
      </c>
      <c r="AA28" s="1">
        <v>134.19204199999999</v>
      </c>
      <c r="AB28" s="1">
        <v>118.189502</v>
      </c>
      <c r="AC28" s="1">
        <v>140.178594</v>
      </c>
      <c r="AD28" s="1">
        <v>102.354642</v>
      </c>
      <c r="AE28" s="1">
        <v>184.77885699999999</v>
      </c>
      <c r="AF28" s="1">
        <v>169.121916</v>
      </c>
      <c r="AG28" s="1">
        <v>150.92545999999999</v>
      </c>
      <c r="AH28" s="1">
        <v>134.71299999999999</v>
      </c>
      <c r="AI28" s="1">
        <v>112.467483</v>
      </c>
      <c r="AJ28" s="1">
        <v>251.94335799999999</v>
      </c>
      <c r="AK28" s="1">
        <v>111.476764</v>
      </c>
      <c r="AL28" s="1">
        <v>208.72592</v>
      </c>
      <c r="AM28" s="1">
        <v>171.5505</v>
      </c>
      <c r="AN28" s="1">
        <v>139.041529</v>
      </c>
      <c r="AO28" s="1">
        <v>104.252454</v>
      </c>
      <c r="AP28" s="1">
        <v>122.45403</v>
      </c>
      <c r="AQ28" s="1">
        <v>124.472588</v>
      </c>
      <c r="AR28" s="1">
        <v>146.612719</v>
      </c>
      <c r="AS28" s="1">
        <v>129.033649</v>
      </c>
      <c r="AT28" s="1">
        <v>110.233459</v>
      </c>
      <c r="AU28" s="1">
        <v>101.05544399999999</v>
      </c>
      <c r="AV28" s="1">
        <v>96.055769999999995</v>
      </c>
      <c r="AW28" s="1">
        <v>165.15178800000001</v>
      </c>
      <c r="AX28" s="1">
        <v>106.328611</v>
      </c>
      <c r="AY28" s="1">
        <v>138.67033000000001</v>
      </c>
      <c r="AZ28" s="1">
        <v>109.2133</v>
      </c>
      <c r="BA28" s="1">
        <v>170.10026300000001</v>
      </c>
      <c r="BB28" s="1">
        <v>128.94191499999999</v>
      </c>
      <c r="BC28" s="1">
        <v>196.16230899999999</v>
      </c>
      <c r="BD28" s="1">
        <v>126.394718</v>
      </c>
      <c r="BE28" s="1">
        <v>106.009891</v>
      </c>
      <c r="BF28" s="1">
        <v>144.73453499999999</v>
      </c>
      <c r="BG28" s="1">
        <v>130.76121900000001</v>
      </c>
      <c r="BH28" s="1">
        <v>138.594382</v>
      </c>
      <c r="BI28" s="1">
        <v>168.54250400000001</v>
      </c>
      <c r="BJ28" s="1">
        <v>135.40804</v>
      </c>
      <c r="BK28" s="1">
        <v>185.03784300000001</v>
      </c>
      <c r="BL28" s="1">
        <v>115.548012</v>
      </c>
      <c r="BM28" s="1">
        <v>100.886911</v>
      </c>
      <c r="BN28" s="1">
        <v>109.1173</v>
      </c>
      <c r="BO28" s="1">
        <v>128.54255599999999</v>
      </c>
      <c r="BP28" s="1">
        <v>99.177687000000006</v>
      </c>
      <c r="BQ28" s="1">
        <v>95.023664999999994</v>
      </c>
      <c r="BR28" s="1">
        <v>94.376839000000004</v>
      </c>
      <c r="BS28" s="1">
        <v>149.35575600000001</v>
      </c>
      <c r="BT28" s="1">
        <v>123.939255</v>
      </c>
      <c r="BU28" s="1">
        <v>99.312085999999994</v>
      </c>
      <c r="BV28" s="1">
        <v>158.32769099999999</v>
      </c>
      <c r="BW28" s="1">
        <v>98.386219999999994</v>
      </c>
      <c r="BX28" s="1">
        <v>105.449679</v>
      </c>
      <c r="BY28" s="1">
        <v>140.503714</v>
      </c>
      <c r="BZ28" s="1">
        <v>116.944064</v>
      </c>
      <c r="CA28" s="1">
        <v>94.939184999999995</v>
      </c>
      <c r="CB28" s="1">
        <v>107.27751600000001</v>
      </c>
      <c r="CC28" s="1">
        <v>176.432841</v>
      </c>
      <c r="CD28" s="1">
        <v>181.537474</v>
      </c>
      <c r="CE28" s="1">
        <v>103.39656100000001</v>
      </c>
      <c r="CF28" s="1">
        <v>110.482632</v>
      </c>
      <c r="CG28" s="1">
        <v>99.188779999999994</v>
      </c>
      <c r="CH28" s="1">
        <v>101.22483099999999</v>
      </c>
      <c r="CI28" s="1">
        <v>108.459808</v>
      </c>
      <c r="CJ28" s="1">
        <v>108.76146</v>
      </c>
      <c r="CK28" s="1">
        <v>97.262382000000002</v>
      </c>
      <c r="CL28" s="1">
        <v>104.568186</v>
      </c>
      <c r="CM28" s="1">
        <v>124.200801</v>
      </c>
      <c r="CN28" s="1">
        <v>101.782483</v>
      </c>
      <c r="CO28" s="1">
        <v>97.337475999999995</v>
      </c>
      <c r="CP28" s="1">
        <v>170.96682100000001</v>
      </c>
      <c r="CQ28" s="1">
        <v>102.276135</v>
      </c>
      <c r="CR28" s="1">
        <v>106.77405</v>
      </c>
      <c r="CS28" s="1">
        <v>100.179925</v>
      </c>
      <c r="CT28" s="1">
        <v>102.310695</v>
      </c>
    </row>
    <row r="29" spans="2:98" x14ac:dyDescent="0.25">
      <c r="B29" s="1">
        <v>1.3</v>
      </c>
      <c r="C29" s="1">
        <v>0</v>
      </c>
      <c r="D29" s="1">
        <v>0</v>
      </c>
      <c r="E29" s="1">
        <v>14.2</v>
      </c>
      <c r="F29" s="1">
        <v>4.7</v>
      </c>
      <c r="G29" s="1">
        <v>4.7</v>
      </c>
      <c r="H29" s="1">
        <v>0</v>
      </c>
      <c r="I29" s="1">
        <v>0</v>
      </c>
      <c r="J29" s="1">
        <v>19</v>
      </c>
      <c r="K29" s="1">
        <v>0</v>
      </c>
      <c r="L29" s="1">
        <v>0</v>
      </c>
      <c r="M29" s="20">
        <f t="shared" ref="M29" si="9">AVERAGE(C29:L33)</f>
        <v>6.62</v>
      </c>
      <c r="N29" s="16">
        <f t="shared" si="0"/>
        <v>6.874623221998748</v>
      </c>
      <c r="P29" s="26"/>
      <c r="Q29" s="27"/>
      <c r="R29" s="11">
        <v>8</v>
      </c>
      <c r="S29" s="1">
        <v>100.77597799999999</v>
      </c>
      <c r="T29" s="1">
        <v>122.13915</v>
      </c>
      <c r="U29" s="1">
        <v>110.404979</v>
      </c>
      <c r="V29" s="1">
        <v>97.346008999999995</v>
      </c>
      <c r="W29" s="1">
        <v>103.276241</v>
      </c>
      <c r="X29" s="1">
        <v>152.609511</v>
      </c>
      <c r="Y29" s="1">
        <v>110.259486</v>
      </c>
      <c r="Z29" s="1">
        <v>102.142163</v>
      </c>
      <c r="AA29" s="1">
        <v>106.704504</v>
      </c>
      <c r="AB29" s="1">
        <v>162.32512500000001</v>
      </c>
      <c r="AC29" s="1">
        <v>104.856613</v>
      </c>
      <c r="AD29" s="1">
        <v>95.616731000000001</v>
      </c>
      <c r="AE29" s="1">
        <v>101.85971000000001</v>
      </c>
      <c r="AF29" s="1">
        <v>135.40505300000001</v>
      </c>
      <c r="AG29" s="1">
        <v>174.122443</v>
      </c>
      <c r="AH29" s="1">
        <v>102.38621500000001</v>
      </c>
      <c r="AI29" s="1">
        <v>96.817796000000001</v>
      </c>
      <c r="AJ29" s="1">
        <v>179.139184</v>
      </c>
      <c r="AK29" s="1">
        <v>100.345472</v>
      </c>
      <c r="AL29" s="1">
        <v>102.793255</v>
      </c>
      <c r="AM29" s="1">
        <v>105.282426</v>
      </c>
      <c r="AN29" s="1">
        <v>151.252713</v>
      </c>
      <c r="AO29" s="1">
        <v>102.355069</v>
      </c>
      <c r="AP29" s="1">
        <v>105.826851</v>
      </c>
      <c r="AQ29" s="1">
        <v>105.53031799999999</v>
      </c>
      <c r="AR29" s="1">
        <v>107.033889</v>
      </c>
      <c r="AS29" s="1">
        <v>103.380774</v>
      </c>
      <c r="AT29" s="1">
        <v>99.688832000000005</v>
      </c>
      <c r="AU29" s="1">
        <v>165.36213499999999</v>
      </c>
      <c r="AV29" s="1">
        <v>102.931495</v>
      </c>
      <c r="AW29" s="1">
        <v>120.806246</v>
      </c>
      <c r="AX29" s="1">
        <v>137.08739800000001</v>
      </c>
      <c r="AY29" s="1">
        <v>106.125091</v>
      </c>
      <c r="AZ29" s="1">
        <v>119.80998</v>
      </c>
      <c r="BA29" s="1">
        <v>98.392194000000003</v>
      </c>
      <c r="BB29" s="1">
        <v>96.490969000000007</v>
      </c>
      <c r="BC29" s="1">
        <v>96.931289000000007</v>
      </c>
      <c r="BD29" s="1">
        <v>97.231662999999998</v>
      </c>
      <c r="BE29" s="1">
        <v>98.576514000000003</v>
      </c>
      <c r="BF29" s="1">
        <v>103.645734</v>
      </c>
      <c r="BG29" s="1">
        <v>97.072515999999993</v>
      </c>
      <c r="BH29" s="1">
        <v>102.263336</v>
      </c>
      <c r="BI29" s="1">
        <v>113.863534</v>
      </c>
      <c r="BJ29" s="1">
        <v>102.18482899999999</v>
      </c>
      <c r="BK29" s="1">
        <v>103.251921</v>
      </c>
      <c r="BL29" s="1">
        <v>96.398809999999997</v>
      </c>
      <c r="BM29" s="1">
        <v>108.709408</v>
      </c>
      <c r="BN29" s="1">
        <v>101.21544400000001</v>
      </c>
      <c r="BO29" s="1">
        <v>134.33582799999999</v>
      </c>
      <c r="BP29" s="1">
        <v>111.21052400000001</v>
      </c>
      <c r="BQ29" s="1">
        <v>97.840941000000001</v>
      </c>
      <c r="BR29" s="1">
        <v>103.658534</v>
      </c>
      <c r="BS29" s="1">
        <v>109.247006</v>
      </c>
      <c r="BT29" s="1">
        <v>96.625795999999994</v>
      </c>
      <c r="BU29" s="1">
        <v>124.80965399999999</v>
      </c>
      <c r="BV29" s="1">
        <v>129.72143399999999</v>
      </c>
      <c r="BW29" s="1">
        <v>102.865362</v>
      </c>
      <c r="BX29" s="1">
        <v>130.33668700000001</v>
      </c>
      <c r="BY29" s="1">
        <v>153.88353699999999</v>
      </c>
      <c r="BZ29" s="1">
        <v>123.839842</v>
      </c>
      <c r="CA29" s="1">
        <v>95.559130999999994</v>
      </c>
      <c r="CB29" s="1">
        <v>106.60509</v>
      </c>
      <c r="CC29" s="1">
        <v>106.087971</v>
      </c>
      <c r="CD29" s="1">
        <v>100.73245799999999</v>
      </c>
      <c r="CE29" s="1">
        <v>98.669100999999998</v>
      </c>
      <c r="CF29" s="1">
        <v>105.104506</v>
      </c>
      <c r="CG29" s="1">
        <v>101.947176</v>
      </c>
      <c r="CH29" s="1">
        <v>158.867423</v>
      </c>
      <c r="CI29" s="1">
        <v>100.232405</v>
      </c>
      <c r="CJ29" s="1">
        <v>188.39058499999999</v>
      </c>
      <c r="CK29" s="1">
        <v>154.032016</v>
      </c>
      <c r="CL29" s="1">
        <v>97.846913999999998</v>
      </c>
      <c r="CM29" s="1">
        <v>103.00232200000001</v>
      </c>
      <c r="CN29" s="1">
        <v>98.604674000000003</v>
      </c>
      <c r="CO29" s="1">
        <v>118.354195</v>
      </c>
      <c r="CP29" s="1">
        <v>105.39847899999999</v>
      </c>
      <c r="CQ29" s="1">
        <v>104.88391900000001</v>
      </c>
      <c r="CR29" s="1">
        <v>101.715923</v>
      </c>
      <c r="CS29" s="1">
        <v>107.01597</v>
      </c>
      <c r="CT29" s="1">
        <v>102.261629</v>
      </c>
    </row>
    <row r="30" spans="2:98" x14ac:dyDescent="0.25">
      <c r="B30" s="1">
        <v>1.35</v>
      </c>
      <c r="C30" s="1">
        <v>0</v>
      </c>
      <c r="D30" s="1">
        <v>5</v>
      </c>
      <c r="E30" s="1">
        <v>5.2</v>
      </c>
      <c r="F30" s="1">
        <v>5.2</v>
      </c>
      <c r="G30" s="1">
        <v>15</v>
      </c>
      <c r="H30" s="1">
        <v>14.2</v>
      </c>
      <c r="I30" s="1">
        <v>0</v>
      </c>
      <c r="J30" s="1">
        <v>10.5</v>
      </c>
      <c r="K30" s="1">
        <v>10</v>
      </c>
      <c r="L30" s="1">
        <v>14.2</v>
      </c>
      <c r="M30" s="21"/>
      <c r="N30" s="16">
        <f t="shared" si="0"/>
        <v>5.6643230447738029</v>
      </c>
      <c r="P30" s="26"/>
      <c r="Q30" s="27"/>
      <c r="R30" s="11">
        <v>9</v>
      </c>
      <c r="S30" s="1">
        <v>108.007116</v>
      </c>
      <c r="T30" s="1">
        <v>100.323712</v>
      </c>
      <c r="U30" s="1">
        <v>99.855232000000001</v>
      </c>
      <c r="V30" s="1">
        <v>97.817901000000006</v>
      </c>
      <c r="W30" s="1">
        <v>95.75497</v>
      </c>
      <c r="X30" s="1">
        <v>120.221712</v>
      </c>
      <c r="Y30" s="1">
        <v>122.741603</v>
      </c>
      <c r="Z30" s="1">
        <v>103.339388</v>
      </c>
      <c r="AA30" s="1">
        <v>99.491286000000002</v>
      </c>
      <c r="AB30" s="1">
        <v>101.363923</v>
      </c>
      <c r="AC30" s="1">
        <v>99.065899999999999</v>
      </c>
      <c r="AD30" s="1">
        <v>94.612786</v>
      </c>
      <c r="AE30" s="1">
        <v>155.047482</v>
      </c>
      <c r="AF30" s="1">
        <v>108.08860799999999</v>
      </c>
      <c r="AG30" s="1">
        <v>117.628863</v>
      </c>
      <c r="AH30" s="1">
        <v>169.17610300000001</v>
      </c>
      <c r="AI30" s="1">
        <v>109.009781</v>
      </c>
      <c r="AJ30" s="1">
        <v>92.738015000000004</v>
      </c>
      <c r="AK30" s="1">
        <v>131.62479099999999</v>
      </c>
      <c r="AL30" s="1">
        <v>95.852677999999997</v>
      </c>
      <c r="AM30" s="1">
        <v>170.27050199999999</v>
      </c>
      <c r="AN30" s="1">
        <v>96.315183000000005</v>
      </c>
      <c r="AO30" s="1">
        <v>96.170542999999995</v>
      </c>
      <c r="AP30" s="1">
        <v>97.221847999999994</v>
      </c>
      <c r="AQ30" s="1">
        <v>113.780761</v>
      </c>
      <c r="AR30" s="1">
        <v>107.984928</v>
      </c>
      <c r="AS30" s="1">
        <v>104.492667</v>
      </c>
      <c r="AT30" s="1">
        <v>183.305578</v>
      </c>
      <c r="AU30" s="1">
        <v>96.486703000000006</v>
      </c>
      <c r="AV30" s="1">
        <v>123.031736</v>
      </c>
      <c r="AW30" s="1">
        <v>102.717308</v>
      </c>
      <c r="AX30" s="1">
        <v>98.607659999999996</v>
      </c>
      <c r="AY30" s="1">
        <v>108.98204699999999</v>
      </c>
      <c r="AZ30" s="1">
        <v>98.648194000000004</v>
      </c>
      <c r="BA30" s="1">
        <v>106.032931</v>
      </c>
      <c r="BB30" s="1">
        <v>94.100785999999999</v>
      </c>
      <c r="BC30" s="1">
        <v>97.098541999999995</v>
      </c>
      <c r="BD30" s="1">
        <v>107.600076</v>
      </c>
      <c r="BE30" s="1">
        <v>96.412463000000002</v>
      </c>
      <c r="BF30" s="1">
        <v>102.724136</v>
      </c>
      <c r="BG30" s="1">
        <v>101.58877699999999</v>
      </c>
      <c r="BH30" s="1">
        <v>103.434961</v>
      </c>
      <c r="BI30" s="1">
        <v>101.141204</v>
      </c>
      <c r="BJ30" s="1">
        <v>96.691929999999999</v>
      </c>
      <c r="BK30" s="1">
        <v>94.905479</v>
      </c>
      <c r="BL30" s="1">
        <v>103.080828</v>
      </c>
      <c r="BM30" s="1">
        <v>111.11921700000001</v>
      </c>
      <c r="BN30" s="1">
        <v>103.44008100000001</v>
      </c>
      <c r="BO30" s="1">
        <v>109.672393</v>
      </c>
      <c r="BP30" s="1">
        <v>115.31931899999999</v>
      </c>
      <c r="BQ30" s="1">
        <v>108.208074</v>
      </c>
      <c r="BR30" s="1">
        <v>114.43014599999999</v>
      </c>
      <c r="BS30" s="1">
        <v>150.31020699999999</v>
      </c>
      <c r="BT30" s="1">
        <v>115.840279</v>
      </c>
      <c r="BU30" s="1">
        <v>102.569682</v>
      </c>
      <c r="BV30" s="1">
        <v>107.17596899999999</v>
      </c>
      <c r="BW30" s="1">
        <v>128.865115</v>
      </c>
      <c r="BX30" s="1">
        <v>102.681468</v>
      </c>
      <c r="BY30" s="1">
        <v>119.03174</v>
      </c>
      <c r="BZ30" s="1">
        <v>101.28755</v>
      </c>
      <c r="CA30" s="1">
        <v>154.261562</v>
      </c>
      <c r="CB30" s="1">
        <v>99.945685999999995</v>
      </c>
      <c r="CC30" s="1">
        <v>117.23633</v>
      </c>
      <c r="CD30" s="1">
        <v>105.95527800000001</v>
      </c>
      <c r="CE30" s="1">
        <v>169.118504</v>
      </c>
      <c r="CF30" s="1">
        <v>110.14172600000001</v>
      </c>
      <c r="CG30" s="1">
        <v>118.86832800000001</v>
      </c>
      <c r="CH30" s="1">
        <v>112.46577600000001</v>
      </c>
      <c r="CI30" s="1">
        <v>174.73598999999999</v>
      </c>
      <c r="CJ30" s="1">
        <v>108.744394</v>
      </c>
      <c r="CK30" s="1">
        <v>133.74404200000001</v>
      </c>
      <c r="CL30" s="1">
        <v>164.93205499999999</v>
      </c>
      <c r="CM30" s="1">
        <v>158.173238</v>
      </c>
      <c r="CN30" s="1">
        <v>106.433571</v>
      </c>
      <c r="CO30" s="1">
        <v>114.402413</v>
      </c>
      <c r="CP30" s="1">
        <v>106.95965</v>
      </c>
      <c r="CQ30" s="1">
        <v>127.09018399999999</v>
      </c>
      <c r="CR30" s="1">
        <v>100.577578</v>
      </c>
      <c r="CS30" s="1">
        <v>97.015769000000006</v>
      </c>
      <c r="CT30" s="1">
        <v>101.206057</v>
      </c>
    </row>
    <row r="31" spans="2:98" x14ac:dyDescent="0.25">
      <c r="B31" s="1">
        <v>1.4</v>
      </c>
      <c r="C31" s="1">
        <v>10</v>
      </c>
      <c r="D31" s="1">
        <v>9.5</v>
      </c>
      <c r="E31" s="1">
        <v>10.5</v>
      </c>
      <c r="F31" s="1">
        <v>9.5</v>
      </c>
      <c r="G31" s="1">
        <v>10</v>
      </c>
      <c r="H31" s="1">
        <v>0</v>
      </c>
      <c r="I31" s="1">
        <v>0</v>
      </c>
      <c r="J31" s="1">
        <v>5</v>
      </c>
      <c r="K31" s="1">
        <v>0</v>
      </c>
      <c r="L31" s="1">
        <v>0</v>
      </c>
      <c r="M31" s="21"/>
      <c r="N31" s="16">
        <f t="shared" si="0"/>
        <v>4.9297847597818896</v>
      </c>
      <c r="P31" s="26"/>
      <c r="Q31" s="27"/>
      <c r="R31" s="11">
        <v>10</v>
      </c>
      <c r="S31" s="1">
        <v>108.000715</v>
      </c>
      <c r="T31" s="1">
        <v>110.078152</v>
      </c>
      <c r="U31" s="1">
        <v>109.025567</v>
      </c>
      <c r="V31" s="1">
        <v>117.91856900000001</v>
      </c>
      <c r="W31" s="1">
        <v>103.97512</v>
      </c>
      <c r="X31" s="1">
        <v>112.19953599999999</v>
      </c>
      <c r="Y31" s="1">
        <v>98.916567000000001</v>
      </c>
      <c r="Z31" s="1">
        <v>151.21089900000001</v>
      </c>
      <c r="AA31" s="1">
        <v>95.760091000000003</v>
      </c>
      <c r="AB31" s="1">
        <v>118.62299400000001</v>
      </c>
      <c r="AC31" s="1">
        <v>160.63424699999999</v>
      </c>
      <c r="AD31" s="1">
        <v>96.877101999999994</v>
      </c>
      <c r="AE31" s="1">
        <v>163.18443099999999</v>
      </c>
      <c r="AF31" s="1">
        <v>97.637422000000001</v>
      </c>
      <c r="AG31" s="1">
        <v>139.81464800000001</v>
      </c>
      <c r="AH31" s="1">
        <v>102.615335</v>
      </c>
      <c r="AI31" s="1">
        <v>147.26551799999999</v>
      </c>
      <c r="AJ31" s="1">
        <v>90.342284000000006</v>
      </c>
      <c r="AK31" s="1">
        <v>106.47111700000001</v>
      </c>
      <c r="AL31" s="1">
        <v>96.881370000000004</v>
      </c>
      <c r="AM31" s="1">
        <v>94.590598999999997</v>
      </c>
      <c r="AN31" s="1">
        <v>113.102362</v>
      </c>
      <c r="AO31" s="1">
        <v>104.470479</v>
      </c>
      <c r="AP31" s="1">
        <v>100.007125</v>
      </c>
      <c r="AQ31" s="1">
        <v>99.655979000000002</v>
      </c>
      <c r="AR31" s="1">
        <v>108.284448</v>
      </c>
      <c r="AS31" s="1">
        <v>102.263762</v>
      </c>
      <c r="AT31" s="1">
        <v>105.031972</v>
      </c>
      <c r="AU31" s="1">
        <v>108.91890100000001</v>
      </c>
      <c r="AV31" s="1">
        <v>154.92246900000001</v>
      </c>
      <c r="AW31" s="1">
        <v>119.80059300000001</v>
      </c>
      <c r="AX31" s="1">
        <v>102.50525500000001</v>
      </c>
      <c r="AY31" s="1">
        <v>102.51890899999999</v>
      </c>
      <c r="AZ31" s="1">
        <v>103.699068</v>
      </c>
      <c r="BA31" s="1">
        <v>122.070457</v>
      </c>
      <c r="BB31" s="1">
        <v>106.83548999999999</v>
      </c>
      <c r="BC31" s="1">
        <v>106.120397</v>
      </c>
      <c r="BD31" s="1">
        <v>96.935981999999996</v>
      </c>
      <c r="BE31" s="1">
        <v>98.958380000000005</v>
      </c>
      <c r="BF31" s="1">
        <v>160.74134100000001</v>
      </c>
      <c r="BG31" s="1">
        <v>100.744404</v>
      </c>
      <c r="BH31" s="1">
        <v>132.446124</v>
      </c>
      <c r="BI31" s="1">
        <v>100.408192</v>
      </c>
      <c r="BJ31" s="1">
        <v>143.868402</v>
      </c>
      <c r="BK31" s="1">
        <v>121.72400500000001</v>
      </c>
      <c r="BL31" s="1">
        <v>97.459928000000005</v>
      </c>
      <c r="BM31" s="1">
        <v>95.182384999999996</v>
      </c>
      <c r="BN31" s="1">
        <v>161.52683400000001</v>
      </c>
      <c r="BO31" s="1">
        <v>99.452886000000007</v>
      </c>
      <c r="BP31" s="1">
        <v>103.312507</v>
      </c>
      <c r="BQ31" s="1">
        <v>109.046048</v>
      </c>
      <c r="BR31" s="1">
        <v>99.426433000000003</v>
      </c>
      <c r="BS31" s="1">
        <v>96.297690000000003</v>
      </c>
      <c r="BT31" s="1">
        <v>100.137685</v>
      </c>
      <c r="BU31" s="1">
        <v>99.496405999999993</v>
      </c>
      <c r="BV31" s="1">
        <v>99.00318</v>
      </c>
      <c r="BW31" s="1">
        <v>111.295858</v>
      </c>
      <c r="BX31" s="1">
        <v>158.24150399999999</v>
      </c>
      <c r="BY31" s="1">
        <v>107.818955</v>
      </c>
      <c r="BZ31" s="1">
        <v>102.11997599999999</v>
      </c>
      <c r="CA31" s="1">
        <v>97.492355000000003</v>
      </c>
      <c r="CB31" s="1">
        <v>102.971602</v>
      </c>
      <c r="CC31" s="1">
        <v>147.415705</v>
      </c>
      <c r="CD31" s="1">
        <v>102.439975</v>
      </c>
      <c r="CE31" s="1">
        <v>157.02209300000001</v>
      </c>
      <c r="CF31" s="1">
        <v>116.956863</v>
      </c>
      <c r="CG31" s="1">
        <v>100.164991</v>
      </c>
      <c r="CH31" s="1">
        <v>157.61686499999999</v>
      </c>
      <c r="CI31" s="1">
        <v>127.28517100000001</v>
      </c>
      <c r="CJ31" s="1">
        <v>109.394634</v>
      </c>
      <c r="CK31" s="1">
        <v>192.06375399999999</v>
      </c>
      <c r="CL31" s="1">
        <v>93.201801000000003</v>
      </c>
      <c r="CM31" s="1">
        <v>112.27079000000001</v>
      </c>
      <c r="CN31" s="1">
        <v>123.81210799999999</v>
      </c>
      <c r="CO31" s="1">
        <v>100.159018</v>
      </c>
      <c r="CP31" s="1">
        <v>99.207978999999995</v>
      </c>
      <c r="CQ31" s="1">
        <v>103.72466799999999</v>
      </c>
      <c r="CR31" s="1">
        <v>161.78837999999999</v>
      </c>
      <c r="CS31" s="1">
        <v>101.962536</v>
      </c>
      <c r="CT31" s="1">
        <v>102.252242</v>
      </c>
    </row>
    <row r="32" spans="2:98" x14ac:dyDescent="0.25">
      <c r="B32" s="1">
        <v>1.45</v>
      </c>
      <c r="C32" s="1">
        <v>0</v>
      </c>
      <c r="D32" s="1">
        <v>11.1</v>
      </c>
      <c r="E32" s="1">
        <v>0</v>
      </c>
      <c r="F32" s="1">
        <v>10</v>
      </c>
      <c r="G32" s="1">
        <v>5</v>
      </c>
      <c r="H32" s="1">
        <v>0</v>
      </c>
      <c r="I32" s="1">
        <v>0</v>
      </c>
      <c r="J32" s="1">
        <v>15</v>
      </c>
      <c r="K32" s="1">
        <v>0</v>
      </c>
      <c r="L32" s="1">
        <v>21</v>
      </c>
      <c r="M32" s="21"/>
      <c r="N32" s="16">
        <f t="shared" si="0"/>
        <v>7.6635428418512079</v>
      </c>
      <c r="P32" s="26"/>
      <c r="Q32" s="10" t="s">
        <v>91</v>
      </c>
      <c r="R32" s="10">
        <f>AVERAGE(S32:CT32)</f>
        <v>121.03619866124998</v>
      </c>
      <c r="S32" s="10">
        <f t="shared" ref="S32:AX32" si="10">AVERAGE(S22:S31)</f>
        <v>139.10885669999999</v>
      </c>
      <c r="T32" s="10">
        <f t="shared" si="10"/>
        <v>121.14937019999998</v>
      </c>
      <c r="U32" s="10">
        <f t="shared" si="10"/>
        <v>128.57306189999997</v>
      </c>
      <c r="V32" s="10">
        <f t="shared" si="10"/>
        <v>125.06283720000002</v>
      </c>
      <c r="W32" s="10">
        <f t="shared" si="10"/>
        <v>131.41947980000003</v>
      </c>
      <c r="X32" s="10">
        <f t="shared" si="10"/>
        <v>153.805499</v>
      </c>
      <c r="Y32" s="10">
        <f t="shared" si="10"/>
        <v>137.89247429999998</v>
      </c>
      <c r="Z32" s="10">
        <f t="shared" si="10"/>
        <v>138.78459029999999</v>
      </c>
      <c r="AA32" s="10">
        <f t="shared" si="10"/>
        <v>121.70877260000002</v>
      </c>
      <c r="AB32" s="10">
        <f t="shared" si="10"/>
        <v>117.32115089999999</v>
      </c>
      <c r="AC32" s="10">
        <f t="shared" si="10"/>
        <v>126.51486730000002</v>
      </c>
      <c r="AD32" s="10">
        <f t="shared" si="10"/>
        <v>111.36881740000001</v>
      </c>
      <c r="AE32" s="10">
        <f t="shared" si="10"/>
        <v>149.65032589999998</v>
      </c>
      <c r="AF32" s="10">
        <f t="shared" si="10"/>
        <v>142.34179079999998</v>
      </c>
      <c r="AG32" s="10">
        <f t="shared" si="10"/>
        <v>132.28087589999998</v>
      </c>
      <c r="AH32" s="10">
        <f t="shared" si="10"/>
        <v>119.162898</v>
      </c>
      <c r="AI32" s="10">
        <f t="shared" si="10"/>
        <v>119.4247003</v>
      </c>
      <c r="AJ32" s="10">
        <f t="shared" si="10"/>
        <v>139.33144829999998</v>
      </c>
      <c r="AK32" s="10">
        <f t="shared" si="10"/>
        <v>118.0734915</v>
      </c>
      <c r="AL32" s="10">
        <f t="shared" si="10"/>
        <v>116.15144630000002</v>
      </c>
      <c r="AM32" s="10">
        <f t="shared" si="10"/>
        <v>129.0846774</v>
      </c>
      <c r="AN32" s="10">
        <f t="shared" si="10"/>
        <v>119.9817558</v>
      </c>
      <c r="AO32" s="10">
        <f t="shared" si="10"/>
        <v>122.1225958</v>
      </c>
      <c r="AP32" s="10">
        <f t="shared" si="10"/>
        <v>130.58662759999999</v>
      </c>
      <c r="AQ32" s="10">
        <f t="shared" si="10"/>
        <v>124.83384550000001</v>
      </c>
      <c r="AR32" s="10">
        <f t="shared" si="10"/>
        <v>123.46723390000002</v>
      </c>
      <c r="AS32" s="10">
        <f t="shared" si="10"/>
        <v>121.11442629999999</v>
      </c>
      <c r="AT32" s="10">
        <f t="shared" si="10"/>
        <v>115.22549510000002</v>
      </c>
      <c r="AU32" s="10">
        <f t="shared" si="10"/>
        <v>117.45862299999999</v>
      </c>
      <c r="AV32" s="10">
        <f t="shared" si="10"/>
        <v>124.59359000000002</v>
      </c>
      <c r="AW32" s="10">
        <f t="shared" si="10"/>
        <v>128.0134894</v>
      </c>
      <c r="AX32" s="10">
        <f t="shared" si="10"/>
        <v>113.62524130000001</v>
      </c>
      <c r="AY32" s="10">
        <f t="shared" ref="AY32:CD32" si="11">AVERAGE(AY22:AY31)</f>
        <v>146.81128949999999</v>
      </c>
      <c r="AZ32" s="10">
        <f t="shared" si="11"/>
        <v>125.03838949999999</v>
      </c>
      <c r="BA32" s="10">
        <f t="shared" si="11"/>
        <v>124.5386352</v>
      </c>
      <c r="BB32" s="10">
        <f t="shared" si="11"/>
        <v>114.81683410000001</v>
      </c>
      <c r="BC32" s="10">
        <f t="shared" si="11"/>
        <v>114.0494751</v>
      </c>
      <c r="BD32" s="10">
        <f t="shared" si="11"/>
        <v>113.7820409</v>
      </c>
      <c r="BE32" s="10">
        <f t="shared" si="11"/>
        <v>105.43739020000001</v>
      </c>
      <c r="BF32" s="10">
        <f t="shared" si="11"/>
        <v>126.18505450000001</v>
      </c>
      <c r="BG32" s="10">
        <f t="shared" si="11"/>
        <v>105.72918729999999</v>
      </c>
      <c r="BH32" s="10">
        <f t="shared" si="11"/>
        <v>115.78084390000001</v>
      </c>
      <c r="BI32" s="10">
        <f t="shared" si="11"/>
        <v>126.36382740000002</v>
      </c>
      <c r="BJ32" s="10">
        <f t="shared" si="11"/>
        <v>110.81052480000001</v>
      </c>
      <c r="BK32" s="10">
        <f t="shared" si="11"/>
        <v>111.95578230000001</v>
      </c>
      <c r="BL32" s="10">
        <f t="shared" si="11"/>
        <v>105.041956</v>
      </c>
      <c r="BM32" s="10">
        <f t="shared" si="11"/>
        <v>107.08116419999999</v>
      </c>
      <c r="BN32" s="10">
        <f t="shared" si="11"/>
        <v>111.84263019999999</v>
      </c>
      <c r="BO32" s="10">
        <f t="shared" si="11"/>
        <v>110.23623230000001</v>
      </c>
      <c r="BP32" s="10">
        <f t="shared" si="11"/>
        <v>105.8637152</v>
      </c>
      <c r="BQ32" s="10">
        <f t="shared" si="11"/>
        <v>100.87547620000001</v>
      </c>
      <c r="BR32" s="10">
        <f t="shared" si="11"/>
        <v>108.78232480000001</v>
      </c>
      <c r="BS32" s="10">
        <f t="shared" si="11"/>
        <v>121.11732750000002</v>
      </c>
      <c r="BT32" s="10">
        <f t="shared" si="11"/>
        <v>105.3076411</v>
      </c>
      <c r="BU32" s="10">
        <f t="shared" si="11"/>
        <v>120.78179750000001</v>
      </c>
      <c r="BV32" s="10">
        <f t="shared" si="11"/>
        <v>121.89582259999997</v>
      </c>
      <c r="BW32" s="10">
        <f t="shared" si="11"/>
        <v>111.97976059999999</v>
      </c>
      <c r="BX32" s="10">
        <f t="shared" si="11"/>
        <v>135.02809389999999</v>
      </c>
      <c r="BY32" s="10">
        <f t="shared" si="11"/>
        <v>118.85177339999998</v>
      </c>
      <c r="BZ32" s="10">
        <f t="shared" si="11"/>
        <v>113.46536949999999</v>
      </c>
      <c r="CA32" s="10">
        <f t="shared" si="11"/>
        <v>115.01566080000001</v>
      </c>
      <c r="CB32" s="10">
        <f t="shared" si="11"/>
        <v>105.1695295</v>
      </c>
      <c r="CC32" s="10">
        <f t="shared" si="11"/>
        <v>126.22456379999998</v>
      </c>
      <c r="CD32" s="10">
        <f t="shared" si="11"/>
        <v>113.01621789999999</v>
      </c>
      <c r="CE32" s="10">
        <f t="shared" ref="CE32:CT32" si="12">AVERAGE(CE22:CE31)</f>
        <v>130.7741901</v>
      </c>
      <c r="CF32" s="10">
        <f t="shared" si="12"/>
        <v>114.87191710000002</v>
      </c>
      <c r="CG32" s="10">
        <f t="shared" si="12"/>
        <v>103.65175000000002</v>
      </c>
      <c r="CH32" s="10">
        <f t="shared" si="12"/>
        <v>147.18918769999999</v>
      </c>
      <c r="CI32" s="10">
        <f t="shared" si="12"/>
        <v>161.4136388</v>
      </c>
      <c r="CJ32" s="10">
        <f t="shared" si="12"/>
        <v>112.17662419999999</v>
      </c>
      <c r="CK32" s="10">
        <f t="shared" si="12"/>
        <v>121.3315992</v>
      </c>
      <c r="CL32" s="10">
        <f t="shared" si="12"/>
        <v>118.7534692</v>
      </c>
      <c r="CM32" s="10">
        <f t="shared" si="12"/>
        <v>129.3111519</v>
      </c>
      <c r="CN32" s="10">
        <f t="shared" si="12"/>
        <v>104.93494840000001</v>
      </c>
      <c r="CO32" s="10">
        <f t="shared" si="12"/>
        <v>108.05733360000002</v>
      </c>
      <c r="CP32" s="10">
        <f t="shared" si="12"/>
        <v>112.39546139999997</v>
      </c>
      <c r="CQ32" s="10">
        <f t="shared" si="12"/>
        <v>120.9667144</v>
      </c>
      <c r="CR32" s="10">
        <f t="shared" si="12"/>
        <v>123.2876076</v>
      </c>
      <c r="CS32" s="10">
        <f t="shared" si="12"/>
        <v>104.83323110000001</v>
      </c>
      <c r="CT32" s="10">
        <f t="shared" si="12"/>
        <v>110.83638079999999</v>
      </c>
    </row>
    <row r="33" spans="2:98" x14ac:dyDescent="0.25">
      <c r="B33" s="1">
        <v>1.5</v>
      </c>
      <c r="C33" s="1">
        <v>10</v>
      </c>
      <c r="D33" s="1">
        <v>5</v>
      </c>
      <c r="E33" s="1">
        <v>19</v>
      </c>
      <c r="F33" s="1">
        <v>15</v>
      </c>
      <c r="G33" s="1">
        <v>5</v>
      </c>
      <c r="H33" s="1">
        <v>5.2</v>
      </c>
      <c r="I33" s="1">
        <v>10</v>
      </c>
      <c r="J33" s="1">
        <v>18.100000000000001</v>
      </c>
      <c r="K33" s="1">
        <v>5.2</v>
      </c>
      <c r="L33" s="1">
        <v>0</v>
      </c>
      <c r="M33" s="21"/>
      <c r="N33" s="16">
        <f t="shared" si="0"/>
        <v>6.3426685586150899</v>
      </c>
      <c r="P33" s="35"/>
      <c r="Q33" s="36" t="s">
        <v>432</v>
      </c>
      <c r="R33" s="36">
        <f>AVERAGE(S33:CT33)</f>
        <v>31.535604312592302</v>
      </c>
      <c r="S33" s="36">
        <f>_xlfn.STDEV.S(S22:S31)</f>
        <v>34.465698565089312</v>
      </c>
      <c r="T33" s="36">
        <f t="shared" ref="T33:CE33" si="13">_xlfn.STDEV.S(T22:T31)</f>
        <v>24.666015501703612</v>
      </c>
      <c r="U33" s="36">
        <f t="shared" si="13"/>
        <v>50.623310798570408</v>
      </c>
      <c r="V33" s="36">
        <f t="shared" si="13"/>
        <v>41.254113901763965</v>
      </c>
      <c r="W33" s="36">
        <f t="shared" si="13"/>
        <v>61.811891859379635</v>
      </c>
      <c r="X33" s="36">
        <f t="shared" si="13"/>
        <v>95.153479446903091</v>
      </c>
      <c r="Y33" s="36">
        <f t="shared" si="13"/>
        <v>73.430380042482071</v>
      </c>
      <c r="Z33" s="36">
        <f t="shared" si="13"/>
        <v>58.432920911941252</v>
      </c>
      <c r="AA33" s="36">
        <f t="shared" si="13"/>
        <v>33.838848582959244</v>
      </c>
      <c r="AB33" s="36">
        <f t="shared" si="13"/>
        <v>22.478028133971712</v>
      </c>
      <c r="AC33" s="36">
        <f t="shared" si="13"/>
        <v>36.002438449348347</v>
      </c>
      <c r="AD33" s="36">
        <f t="shared" si="13"/>
        <v>32.51520914218009</v>
      </c>
      <c r="AE33" s="36">
        <f t="shared" si="13"/>
        <v>38.476695893520393</v>
      </c>
      <c r="AF33" s="36">
        <f t="shared" si="13"/>
        <v>70.009185843377395</v>
      </c>
      <c r="AG33" s="36">
        <f t="shared" si="13"/>
        <v>29.859593280549696</v>
      </c>
      <c r="AH33" s="36">
        <f t="shared" si="13"/>
        <v>21.773074130744483</v>
      </c>
      <c r="AI33" s="36">
        <f t="shared" si="13"/>
        <v>33.380697912474879</v>
      </c>
      <c r="AJ33" s="36">
        <f t="shared" si="13"/>
        <v>64.71154000260583</v>
      </c>
      <c r="AK33" s="36">
        <f t="shared" si="13"/>
        <v>34.020924650677173</v>
      </c>
      <c r="AL33" s="36">
        <f t="shared" si="13"/>
        <v>34.76981927613339</v>
      </c>
      <c r="AM33" s="36">
        <f t="shared" si="13"/>
        <v>34.664635138329551</v>
      </c>
      <c r="AN33" s="36">
        <f t="shared" si="13"/>
        <v>20.645915617819568</v>
      </c>
      <c r="AO33" s="36">
        <f t="shared" si="13"/>
        <v>36.579004985494556</v>
      </c>
      <c r="AP33" s="36">
        <f t="shared" si="13"/>
        <v>48.622211604006971</v>
      </c>
      <c r="AQ33" s="36">
        <f t="shared" si="13"/>
        <v>42.388612206262081</v>
      </c>
      <c r="AR33" s="36">
        <f t="shared" si="13"/>
        <v>24.790300768074509</v>
      </c>
      <c r="AS33" s="36">
        <f t="shared" si="13"/>
        <v>40.352390424498871</v>
      </c>
      <c r="AT33" s="36">
        <f t="shared" si="13"/>
        <v>29.162491024208194</v>
      </c>
      <c r="AU33" s="36">
        <f t="shared" si="13"/>
        <v>24.791471776669336</v>
      </c>
      <c r="AV33" s="36">
        <f t="shared" si="13"/>
        <v>22.200936271008025</v>
      </c>
      <c r="AW33" s="36">
        <f t="shared" si="13"/>
        <v>22.774148391564587</v>
      </c>
      <c r="AX33" s="36">
        <f t="shared" si="13"/>
        <v>22.739638869837432</v>
      </c>
      <c r="AY33" s="36">
        <f t="shared" si="13"/>
        <v>76.989903324205613</v>
      </c>
      <c r="AZ33" s="36">
        <f t="shared" si="13"/>
        <v>38.068295393288231</v>
      </c>
      <c r="BA33" s="36">
        <f t="shared" si="13"/>
        <v>34.101795856807094</v>
      </c>
      <c r="BB33" s="36">
        <f t="shared" si="13"/>
        <v>29.603815743982331</v>
      </c>
      <c r="BC33" s="36">
        <f t="shared" si="13"/>
        <v>29.606110527608031</v>
      </c>
      <c r="BD33" s="36">
        <f t="shared" si="13"/>
        <v>21.132347826206232</v>
      </c>
      <c r="BE33" s="36">
        <f t="shared" si="13"/>
        <v>11.959216029455003</v>
      </c>
      <c r="BF33" s="36">
        <f t="shared" si="13"/>
        <v>23.967154284174359</v>
      </c>
      <c r="BG33" s="36">
        <f t="shared" si="13"/>
        <v>10.353159227446346</v>
      </c>
      <c r="BH33" s="36">
        <f t="shared" si="13"/>
        <v>23.564695337866844</v>
      </c>
      <c r="BI33" s="36">
        <f t="shared" si="13"/>
        <v>29.041506153703612</v>
      </c>
      <c r="BJ33" s="36">
        <f t="shared" si="13"/>
        <v>16.557645803580272</v>
      </c>
      <c r="BK33" s="36">
        <f t="shared" si="13"/>
        <v>26.89976193403902</v>
      </c>
      <c r="BL33" s="36">
        <f t="shared" si="13"/>
        <v>9.1748198762403437</v>
      </c>
      <c r="BM33" s="36">
        <f t="shared" si="13"/>
        <v>14.095630258831992</v>
      </c>
      <c r="BN33" s="36">
        <f t="shared" si="13"/>
        <v>18.802680185273907</v>
      </c>
      <c r="BO33" s="36">
        <f t="shared" si="13"/>
        <v>12.039439769474511</v>
      </c>
      <c r="BP33" s="36">
        <f t="shared" si="13"/>
        <v>7.0051677222719855</v>
      </c>
      <c r="BQ33" s="36">
        <f t="shared" si="13"/>
        <v>5.1120414296684684</v>
      </c>
      <c r="BR33" s="36">
        <f t="shared" si="13"/>
        <v>19.77002884094145</v>
      </c>
      <c r="BS33" s="36">
        <f t="shared" si="13"/>
        <v>24.607632162981496</v>
      </c>
      <c r="BT33" s="36">
        <f t="shared" si="13"/>
        <v>11.981637674923444</v>
      </c>
      <c r="BU33" s="36">
        <f t="shared" si="13"/>
        <v>23.60873319201805</v>
      </c>
      <c r="BV33" s="36">
        <f t="shared" si="13"/>
        <v>32.247479037219037</v>
      </c>
      <c r="BW33" s="36">
        <f t="shared" si="13"/>
        <v>13.916115653097558</v>
      </c>
      <c r="BX33" s="36">
        <f t="shared" si="13"/>
        <v>43.641177690608693</v>
      </c>
      <c r="BY33" s="36">
        <f t="shared" si="13"/>
        <v>16.443280267972629</v>
      </c>
      <c r="BZ33" s="36">
        <f t="shared" si="13"/>
        <v>23.05661493457232</v>
      </c>
      <c r="CA33" s="36">
        <f t="shared" si="13"/>
        <v>24.978404081369863</v>
      </c>
      <c r="CB33" s="36">
        <f t="shared" si="13"/>
        <v>8.3358152250845894</v>
      </c>
      <c r="CC33" s="36">
        <f t="shared" si="13"/>
        <v>33.128738256309717</v>
      </c>
      <c r="CD33" s="36">
        <f t="shared" si="13"/>
        <v>26.687123180893938</v>
      </c>
      <c r="CE33" s="36">
        <f t="shared" si="13"/>
        <v>36.25962884612111</v>
      </c>
      <c r="CF33" s="36">
        <f t="shared" ref="CF33:CT33" si="14">_xlfn.STDEV.S(CF22:CF31)</f>
        <v>22.458723228589744</v>
      </c>
      <c r="CG33" s="36">
        <f t="shared" si="14"/>
        <v>6.0613534381908849</v>
      </c>
      <c r="CH33" s="36">
        <f t="shared" si="14"/>
        <v>90.81919363233618</v>
      </c>
      <c r="CI33" s="36">
        <f t="shared" si="14"/>
        <v>103.42769699626633</v>
      </c>
      <c r="CJ33" s="36">
        <f t="shared" si="14"/>
        <v>27.326016209260626</v>
      </c>
      <c r="CK33" s="36">
        <f t="shared" si="14"/>
        <v>31.970215636435881</v>
      </c>
      <c r="CL33" s="36">
        <f t="shared" si="14"/>
        <v>28.291651954453087</v>
      </c>
      <c r="CM33" s="36">
        <f t="shared" si="14"/>
        <v>30.275147843907781</v>
      </c>
      <c r="CN33" s="36">
        <f t="shared" si="14"/>
        <v>8.2753654937007539</v>
      </c>
      <c r="CO33" s="36">
        <f t="shared" si="14"/>
        <v>16.846304103944171</v>
      </c>
      <c r="CP33" s="36">
        <f t="shared" si="14"/>
        <v>24.338372686195907</v>
      </c>
      <c r="CQ33" s="36">
        <f t="shared" si="14"/>
        <v>36.927062215893891</v>
      </c>
      <c r="CR33" s="36">
        <f t="shared" si="14"/>
        <v>30.325831324865188</v>
      </c>
      <c r="CS33" s="36">
        <f t="shared" si="14"/>
        <v>10.418599753949744</v>
      </c>
      <c r="CT33" s="36">
        <f t="shared" si="14"/>
        <v>16.963591357005996</v>
      </c>
    </row>
    <row r="34" spans="2:98" x14ac:dyDescent="0.25">
      <c r="B34" s="1">
        <v>1.55</v>
      </c>
      <c r="C34" s="1">
        <v>5.2</v>
      </c>
      <c r="D34" s="1">
        <v>0</v>
      </c>
      <c r="E34" s="1">
        <v>19</v>
      </c>
      <c r="F34" s="1">
        <v>0</v>
      </c>
      <c r="G34" s="1">
        <v>15</v>
      </c>
      <c r="H34" s="1">
        <v>5</v>
      </c>
      <c r="I34" s="1">
        <v>10.5</v>
      </c>
      <c r="J34" s="1">
        <v>0</v>
      </c>
      <c r="K34" s="1">
        <v>9.5</v>
      </c>
      <c r="L34" s="1">
        <v>18.100000000000001</v>
      </c>
      <c r="M34" s="20">
        <f t="shared" ref="M34" si="15">AVERAGE(C34:L38)</f>
        <v>8.389999999999997</v>
      </c>
      <c r="N34" s="16">
        <f t="shared" si="0"/>
        <v>7.3697655623801515</v>
      </c>
    </row>
    <row r="35" spans="2:98" x14ac:dyDescent="0.25">
      <c r="B35" s="1">
        <v>1.6</v>
      </c>
      <c r="C35" s="1">
        <v>15</v>
      </c>
      <c r="D35" s="1">
        <v>18.100000000000001</v>
      </c>
      <c r="E35" s="1">
        <v>0</v>
      </c>
      <c r="F35" s="1">
        <v>14.2</v>
      </c>
      <c r="G35" s="1">
        <v>13.6</v>
      </c>
      <c r="H35" s="1">
        <v>0</v>
      </c>
      <c r="I35" s="1">
        <v>10</v>
      </c>
      <c r="J35" s="1">
        <v>10</v>
      </c>
      <c r="K35" s="1">
        <v>14.2</v>
      </c>
      <c r="L35" s="1">
        <v>0</v>
      </c>
      <c r="M35" s="21"/>
      <c r="N35" s="16">
        <f t="shared" si="0"/>
        <v>6.9637872837510839</v>
      </c>
    </row>
    <row r="36" spans="2:98" x14ac:dyDescent="0.25">
      <c r="B36" s="1">
        <v>1.65</v>
      </c>
      <c r="C36" s="1">
        <v>10</v>
      </c>
      <c r="D36" s="1">
        <v>10.5</v>
      </c>
      <c r="E36" s="1">
        <v>10</v>
      </c>
      <c r="F36" s="1">
        <v>10</v>
      </c>
      <c r="G36" s="1">
        <v>5</v>
      </c>
      <c r="H36" s="1">
        <v>14.2</v>
      </c>
      <c r="I36" s="1">
        <v>14.2</v>
      </c>
      <c r="J36" s="1">
        <v>10</v>
      </c>
      <c r="K36" s="1">
        <v>5</v>
      </c>
      <c r="L36" s="1">
        <v>10</v>
      </c>
      <c r="M36" s="21"/>
      <c r="N36" s="16">
        <f t="shared" si="0"/>
        <v>3.0805663260006066</v>
      </c>
    </row>
    <row r="37" spans="2:98" x14ac:dyDescent="0.25">
      <c r="B37" s="1">
        <v>1.7</v>
      </c>
      <c r="C37" s="1">
        <v>0</v>
      </c>
      <c r="D37" s="1">
        <v>22.7</v>
      </c>
      <c r="E37" s="1">
        <v>0</v>
      </c>
      <c r="F37" s="1">
        <v>10</v>
      </c>
      <c r="G37" s="1">
        <v>10.5</v>
      </c>
      <c r="H37" s="1">
        <v>0</v>
      </c>
      <c r="I37" s="1">
        <v>14.2</v>
      </c>
      <c r="J37" s="1">
        <v>5.2</v>
      </c>
      <c r="K37" s="1">
        <v>10</v>
      </c>
      <c r="L37" s="1">
        <v>0</v>
      </c>
      <c r="M37" s="21"/>
      <c r="N37" s="16">
        <f t="shared" si="0"/>
        <v>7.6532055738465248</v>
      </c>
    </row>
    <row r="38" spans="2:98" x14ac:dyDescent="0.25">
      <c r="B38" s="1">
        <v>1.75</v>
      </c>
      <c r="C38" s="1">
        <v>5.2</v>
      </c>
      <c r="D38" s="1">
        <v>0</v>
      </c>
      <c r="E38" s="1">
        <v>10.5</v>
      </c>
      <c r="F38" s="1">
        <v>0</v>
      </c>
      <c r="G38" s="1">
        <v>10</v>
      </c>
      <c r="H38" s="1">
        <v>10</v>
      </c>
      <c r="I38" s="1">
        <v>15</v>
      </c>
      <c r="J38" s="1">
        <v>4.7</v>
      </c>
      <c r="K38" s="1">
        <v>5.2</v>
      </c>
      <c r="L38" s="1">
        <v>10</v>
      </c>
      <c r="M38" s="21"/>
      <c r="N38" s="16">
        <f t="shared" si="0"/>
        <v>4.8646571193547512</v>
      </c>
    </row>
    <row r="39" spans="2:98" x14ac:dyDescent="0.25">
      <c r="B39" s="1">
        <v>1.8</v>
      </c>
      <c r="C39" s="1">
        <v>5.2</v>
      </c>
      <c r="D39" s="1">
        <v>10.5</v>
      </c>
      <c r="E39" s="1">
        <v>0</v>
      </c>
      <c r="F39" s="1">
        <v>18.100000000000001</v>
      </c>
      <c r="G39" s="1">
        <v>5.2</v>
      </c>
      <c r="H39" s="1">
        <v>20</v>
      </c>
      <c r="I39" s="1">
        <v>0</v>
      </c>
      <c r="J39" s="1">
        <v>10</v>
      </c>
      <c r="K39" s="1">
        <v>4.7</v>
      </c>
      <c r="L39" s="1">
        <v>10.5</v>
      </c>
      <c r="M39" s="20">
        <f t="shared" ref="M39" si="16">AVERAGE(C39:L43)</f>
        <v>7.9499999999999993</v>
      </c>
      <c r="N39" s="16">
        <f t="shared" si="0"/>
        <v>6.7931010755193562</v>
      </c>
    </row>
    <row r="40" spans="2:98" x14ac:dyDescent="0.25">
      <c r="B40" s="1">
        <v>1.85</v>
      </c>
      <c r="C40" s="1">
        <v>5.2</v>
      </c>
      <c r="D40" s="1">
        <v>0</v>
      </c>
      <c r="E40" s="1">
        <v>5.2</v>
      </c>
      <c r="F40" s="1">
        <v>5</v>
      </c>
      <c r="G40" s="1">
        <v>0</v>
      </c>
      <c r="H40" s="1">
        <v>4.7</v>
      </c>
      <c r="I40" s="1">
        <v>10</v>
      </c>
      <c r="J40" s="1">
        <v>19</v>
      </c>
      <c r="K40" s="1">
        <v>5.2</v>
      </c>
      <c r="L40" s="1">
        <v>0</v>
      </c>
      <c r="M40" s="21"/>
      <c r="N40" s="16">
        <f t="shared" si="0"/>
        <v>5.7189839812485728</v>
      </c>
    </row>
    <row r="41" spans="2:98" x14ac:dyDescent="0.25">
      <c r="B41" s="1">
        <v>1.9</v>
      </c>
      <c r="C41" s="1">
        <v>0</v>
      </c>
      <c r="D41" s="1">
        <v>38</v>
      </c>
      <c r="E41" s="1">
        <v>20</v>
      </c>
      <c r="F41" s="1">
        <v>10</v>
      </c>
      <c r="G41" s="1">
        <v>14.2</v>
      </c>
      <c r="H41" s="1">
        <v>0</v>
      </c>
      <c r="I41" s="1">
        <v>0</v>
      </c>
      <c r="J41" s="1">
        <v>0</v>
      </c>
      <c r="K41" s="1">
        <v>0</v>
      </c>
      <c r="L41" s="1">
        <v>5</v>
      </c>
      <c r="M41" s="21"/>
      <c r="N41" s="16">
        <f t="shared" si="0"/>
        <v>12.517791782543402</v>
      </c>
    </row>
    <row r="42" spans="2:98" x14ac:dyDescent="0.25">
      <c r="B42" s="1">
        <v>1.95</v>
      </c>
      <c r="C42" s="1">
        <v>14.2</v>
      </c>
      <c r="D42" s="1">
        <v>0</v>
      </c>
      <c r="E42" s="1">
        <v>10</v>
      </c>
      <c r="F42" s="1">
        <v>10</v>
      </c>
      <c r="G42" s="1">
        <v>0</v>
      </c>
      <c r="H42" s="1">
        <v>15</v>
      </c>
      <c r="I42" s="1">
        <v>27.2</v>
      </c>
      <c r="J42" s="1">
        <v>15</v>
      </c>
      <c r="K42" s="1">
        <v>10</v>
      </c>
      <c r="L42" s="1">
        <v>0</v>
      </c>
      <c r="M42" s="21"/>
      <c r="N42" s="16">
        <f t="shared" si="0"/>
        <v>8.5847668705808324</v>
      </c>
    </row>
    <row r="43" spans="2:98" x14ac:dyDescent="0.25">
      <c r="B43" s="1">
        <v>2</v>
      </c>
      <c r="C43" s="1">
        <v>0</v>
      </c>
      <c r="D43" s="1">
        <v>5.2</v>
      </c>
      <c r="E43" s="1">
        <v>0</v>
      </c>
      <c r="F43" s="1">
        <v>10</v>
      </c>
      <c r="G43" s="1">
        <v>20</v>
      </c>
      <c r="H43" s="1">
        <v>0</v>
      </c>
      <c r="I43" s="1">
        <v>15</v>
      </c>
      <c r="J43" s="1">
        <v>10</v>
      </c>
      <c r="K43" s="1">
        <v>5.2</v>
      </c>
      <c r="L43" s="1">
        <v>5</v>
      </c>
      <c r="M43" s="21"/>
      <c r="N43" s="16">
        <f t="shared" si="0"/>
        <v>6.7368307748442717</v>
      </c>
    </row>
    <row r="44" spans="2:98" x14ac:dyDescent="0.25">
      <c r="B44" s="1">
        <v>2.0499999999999998</v>
      </c>
      <c r="C44" s="1">
        <v>5.5</v>
      </c>
      <c r="D44" s="1">
        <v>10</v>
      </c>
      <c r="E44" s="1">
        <v>5.2</v>
      </c>
      <c r="F44" s="1">
        <v>0</v>
      </c>
      <c r="G44" s="1">
        <v>5</v>
      </c>
      <c r="H44" s="1">
        <v>0</v>
      </c>
      <c r="I44" s="1">
        <v>10</v>
      </c>
      <c r="J44" s="1">
        <v>14.2</v>
      </c>
      <c r="K44" s="1">
        <v>4.7</v>
      </c>
      <c r="L44" s="1">
        <v>10</v>
      </c>
      <c r="M44" s="20">
        <f t="shared" ref="M44:M104" si="17">AVERAGE(C44:L48)</f>
        <v>7.5579999999999998</v>
      </c>
      <c r="N44" s="16">
        <f t="shared" si="0"/>
        <v>4.5789858168715805</v>
      </c>
    </row>
    <row r="45" spans="2:98" x14ac:dyDescent="0.25">
      <c r="B45" s="1">
        <v>2.1</v>
      </c>
      <c r="C45" s="1">
        <v>14.2</v>
      </c>
      <c r="D45" s="1">
        <v>14.2</v>
      </c>
      <c r="E45" s="1">
        <v>0</v>
      </c>
      <c r="F45" s="1">
        <v>14.2</v>
      </c>
      <c r="G45" s="1">
        <v>15</v>
      </c>
      <c r="H45" s="1">
        <v>5.2</v>
      </c>
      <c r="I45" s="1">
        <v>10</v>
      </c>
      <c r="J45" s="1">
        <v>10</v>
      </c>
      <c r="K45" s="1">
        <v>15</v>
      </c>
      <c r="L45" s="1">
        <v>9</v>
      </c>
      <c r="M45" s="21"/>
      <c r="N45" s="16">
        <f t="shared" si="0"/>
        <v>4.9703118614429016</v>
      </c>
    </row>
    <row r="46" spans="2:98" x14ac:dyDescent="0.25">
      <c r="B46" s="1">
        <v>2.15</v>
      </c>
      <c r="C46" s="1">
        <v>0</v>
      </c>
      <c r="D46" s="1">
        <v>4.7</v>
      </c>
      <c r="E46" s="1">
        <v>15</v>
      </c>
      <c r="F46" s="1">
        <v>10</v>
      </c>
      <c r="G46" s="1">
        <v>5</v>
      </c>
      <c r="H46" s="1">
        <v>15</v>
      </c>
      <c r="I46" s="1">
        <v>5</v>
      </c>
      <c r="J46" s="1">
        <v>10.5</v>
      </c>
      <c r="K46" s="1">
        <v>0</v>
      </c>
      <c r="L46" s="1">
        <v>5.2</v>
      </c>
      <c r="M46" s="21"/>
      <c r="N46" s="16">
        <f t="shared" si="0"/>
        <v>5.4136042625141245</v>
      </c>
    </row>
    <row r="47" spans="2:98" x14ac:dyDescent="0.25">
      <c r="B47" s="1">
        <v>2.2000000000000002</v>
      </c>
      <c r="C47" s="1">
        <v>14.2</v>
      </c>
      <c r="D47" s="1">
        <v>10.5</v>
      </c>
      <c r="E47" s="1">
        <v>0</v>
      </c>
      <c r="F47" s="1">
        <v>10.5</v>
      </c>
      <c r="G47" s="1">
        <v>5.2</v>
      </c>
      <c r="H47" s="1">
        <v>5.2</v>
      </c>
      <c r="I47" s="1">
        <v>0</v>
      </c>
      <c r="J47" s="1">
        <v>9.5</v>
      </c>
      <c r="K47" s="1">
        <v>14.2</v>
      </c>
      <c r="L47" s="1">
        <v>15</v>
      </c>
      <c r="M47" s="21"/>
      <c r="N47" s="16">
        <f t="shared" si="0"/>
        <v>5.6021920312994933</v>
      </c>
    </row>
    <row r="48" spans="2:98" x14ac:dyDescent="0.25">
      <c r="B48" s="1">
        <v>2.25</v>
      </c>
      <c r="C48" s="1">
        <v>0</v>
      </c>
      <c r="D48" s="1">
        <v>0</v>
      </c>
      <c r="E48" s="1">
        <v>13.6</v>
      </c>
      <c r="F48" s="1">
        <v>5</v>
      </c>
      <c r="G48" s="1">
        <v>0</v>
      </c>
      <c r="H48" s="1">
        <v>19</v>
      </c>
      <c r="I48" s="1">
        <v>0</v>
      </c>
      <c r="J48" s="1">
        <v>0</v>
      </c>
      <c r="K48" s="1">
        <v>0</v>
      </c>
      <c r="L48" s="1">
        <v>14.2</v>
      </c>
      <c r="M48" s="21"/>
      <c r="N48" s="16">
        <f t="shared" si="0"/>
        <v>7.4853634959610797</v>
      </c>
    </row>
    <row r="49" spans="2:14" x14ac:dyDescent="0.25">
      <c r="B49" s="1">
        <v>2.2999999999999998</v>
      </c>
      <c r="C49" s="1">
        <v>15</v>
      </c>
      <c r="D49" s="1">
        <v>9.5</v>
      </c>
      <c r="E49" s="1">
        <v>5</v>
      </c>
      <c r="F49" s="1">
        <v>14.2</v>
      </c>
      <c r="G49" s="1">
        <v>14.2</v>
      </c>
      <c r="H49" s="1">
        <v>0</v>
      </c>
      <c r="I49" s="1">
        <v>0</v>
      </c>
      <c r="J49" s="1">
        <v>10</v>
      </c>
      <c r="K49" s="1">
        <v>10</v>
      </c>
      <c r="L49" s="1">
        <v>10</v>
      </c>
      <c r="M49" s="20">
        <f t="shared" si="17"/>
        <v>8.8539999999999974</v>
      </c>
      <c r="N49" s="16">
        <f t="shared" si="0"/>
        <v>5.4862353009853457</v>
      </c>
    </row>
    <row r="50" spans="2:14" x14ac:dyDescent="0.25">
      <c r="B50" s="1">
        <v>2.35</v>
      </c>
      <c r="C50" s="1">
        <v>5</v>
      </c>
      <c r="D50" s="1">
        <v>5</v>
      </c>
      <c r="E50" s="1">
        <v>15</v>
      </c>
      <c r="F50" s="1">
        <v>0</v>
      </c>
      <c r="G50" s="1">
        <v>0</v>
      </c>
      <c r="H50" s="1">
        <v>10</v>
      </c>
      <c r="I50" s="1">
        <v>5.5</v>
      </c>
      <c r="J50" s="1">
        <v>0</v>
      </c>
      <c r="K50" s="1">
        <v>0</v>
      </c>
      <c r="L50" s="1">
        <v>5</v>
      </c>
      <c r="M50" s="21"/>
      <c r="N50" s="16">
        <f t="shared" si="0"/>
        <v>4.9802387269866673</v>
      </c>
    </row>
    <row r="51" spans="2:14" x14ac:dyDescent="0.25">
      <c r="B51" s="1">
        <v>2.4</v>
      </c>
      <c r="C51" s="1">
        <v>9.5</v>
      </c>
      <c r="D51" s="1">
        <v>15</v>
      </c>
      <c r="E51" s="1">
        <v>22.7</v>
      </c>
      <c r="F51" s="1">
        <v>31.5</v>
      </c>
      <c r="G51" s="1">
        <v>10</v>
      </c>
      <c r="H51" s="1">
        <v>19</v>
      </c>
      <c r="I51" s="1">
        <v>9</v>
      </c>
      <c r="J51" s="1">
        <v>5.2</v>
      </c>
      <c r="K51" s="1">
        <v>19</v>
      </c>
      <c r="L51" s="1">
        <v>0</v>
      </c>
      <c r="M51" s="21"/>
      <c r="N51" s="16">
        <f t="shared" si="0"/>
        <v>9.234891565266059</v>
      </c>
    </row>
    <row r="52" spans="2:14" x14ac:dyDescent="0.25">
      <c r="B52" s="1">
        <v>2.4500000000000002</v>
      </c>
      <c r="C52" s="1">
        <v>0</v>
      </c>
      <c r="D52" s="1">
        <v>4.7</v>
      </c>
      <c r="E52" s="1">
        <v>5.2</v>
      </c>
      <c r="F52" s="1">
        <v>0</v>
      </c>
      <c r="G52" s="1">
        <v>4.7</v>
      </c>
      <c r="H52" s="1">
        <v>14.2</v>
      </c>
      <c r="I52" s="1">
        <v>5.5</v>
      </c>
      <c r="J52" s="1">
        <v>20</v>
      </c>
      <c r="K52" s="1">
        <v>0</v>
      </c>
      <c r="L52" s="1">
        <v>9</v>
      </c>
      <c r="M52" s="21"/>
      <c r="N52" s="16">
        <f t="shared" si="0"/>
        <v>6.5270462947135082</v>
      </c>
    </row>
    <row r="53" spans="2:14" x14ac:dyDescent="0.25">
      <c r="B53" s="1">
        <v>2.5</v>
      </c>
      <c r="C53" s="1">
        <v>10</v>
      </c>
      <c r="D53" s="1">
        <v>5</v>
      </c>
      <c r="E53" s="1">
        <v>19</v>
      </c>
      <c r="F53" s="1">
        <v>19</v>
      </c>
      <c r="G53" s="1">
        <v>27.2</v>
      </c>
      <c r="H53" s="1">
        <v>5</v>
      </c>
      <c r="I53" s="1">
        <v>4.7</v>
      </c>
      <c r="J53" s="1">
        <v>0</v>
      </c>
      <c r="K53" s="1">
        <v>10</v>
      </c>
      <c r="L53" s="1">
        <v>5.2</v>
      </c>
      <c r="M53" s="21"/>
      <c r="N53" s="16">
        <f t="shared" si="0"/>
        <v>8.5398998172630129</v>
      </c>
    </row>
    <row r="54" spans="2:14" x14ac:dyDescent="0.25">
      <c r="B54" s="1">
        <v>2.5499999999999998</v>
      </c>
      <c r="C54" s="1">
        <v>0</v>
      </c>
      <c r="D54" s="1">
        <v>5.2</v>
      </c>
      <c r="E54" s="1">
        <v>5.2</v>
      </c>
      <c r="F54" s="1">
        <v>0</v>
      </c>
      <c r="G54" s="1">
        <v>0</v>
      </c>
      <c r="H54" s="1">
        <v>19</v>
      </c>
      <c r="I54" s="1">
        <v>10</v>
      </c>
      <c r="J54" s="1">
        <v>15</v>
      </c>
      <c r="K54" s="1">
        <v>0</v>
      </c>
      <c r="L54" s="1">
        <v>0</v>
      </c>
      <c r="M54" s="20">
        <f t="shared" si="17"/>
        <v>7.9659999999999975</v>
      </c>
      <c r="N54" s="16">
        <f t="shared" si="0"/>
        <v>7.0249080658278604</v>
      </c>
    </row>
    <row r="55" spans="2:14" x14ac:dyDescent="0.25">
      <c r="B55" s="1">
        <v>2.6</v>
      </c>
      <c r="C55" s="1">
        <v>4.7</v>
      </c>
      <c r="D55" s="1">
        <v>13.6</v>
      </c>
      <c r="E55" s="1">
        <v>10.5</v>
      </c>
      <c r="F55" s="1">
        <v>10</v>
      </c>
      <c r="G55" s="1">
        <v>10</v>
      </c>
      <c r="H55" s="1">
        <v>5.5</v>
      </c>
      <c r="I55" s="1">
        <v>0</v>
      </c>
      <c r="J55" s="1">
        <v>9.5</v>
      </c>
      <c r="K55" s="1">
        <v>20</v>
      </c>
      <c r="L55" s="1">
        <v>19</v>
      </c>
      <c r="M55" s="21"/>
      <c r="N55" s="16">
        <f t="shared" si="0"/>
        <v>6.1645581981012851</v>
      </c>
    </row>
    <row r="56" spans="2:14" x14ac:dyDescent="0.25">
      <c r="B56" s="1">
        <v>2.65</v>
      </c>
      <c r="C56" s="1">
        <v>5.2</v>
      </c>
      <c r="D56" s="1">
        <v>0</v>
      </c>
      <c r="E56" s="1">
        <v>5.2</v>
      </c>
      <c r="F56" s="1">
        <v>4.7</v>
      </c>
      <c r="G56" s="1">
        <v>10.5</v>
      </c>
      <c r="H56" s="1">
        <v>14.2</v>
      </c>
      <c r="I56" s="1">
        <v>10</v>
      </c>
      <c r="J56" s="1">
        <v>31.5</v>
      </c>
      <c r="K56" s="1">
        <v>0</v>
      </c>
      <c r="L56" s="1">
        <v>10</v>
      </c>
      <c r="M56" s="21"/>
      <c r="N56" s="16">
        <f t="shared" si="0"/>
        <v>9.1088540564783589</v>
      </c>
    </row>
    <row r="57" spans="2:14" x14ac:dyDescent="0.25">
      <c r="B57" s="1">
        <v>2.7</v>
      </c>
      <c r="C57" s="1">
        <v>10.5</v>
      </c>
      <c r="D57" s="1">
        <v>10.5</v>
      </c>
      <c r="E57" s="1">
        <v>10.5</v>
      </c>
      <c r="F57" s="1">
        <v>10</v>
      </c>
      <c r="G57" s="1">
        <v>9</v>
      </c>
      <c r="H57" s="1">
        <v>0</v>
      </c>
      <c r="I57" s="1">
        <v>0</v>
      </c>
      <c r="J57" s="1">
        <v>5</v>
      </c>
      <c r="K57" s="1">
        <v>10</v>
      </c>
      <c r="L57" s="1">
        <v>0</v>
      </c>
      <c r="M57" s="21"/>
      <c r="N57" s="16">
        <f t="shared" si="0"/>
        <v>4.8042226796387739</v>
      </c>
    </row>
    <row r="58" spans="2:14" x14ac:dyDescent="0.25">
      <c r="B58" s="1">
        <v>2.75</v>
      </c>
      <c r="C58" s="1">
        <v>4.7</v>
      </c>
      <c r="D58" s="1">
        <v>10</v>
      </c>
      <c r="E58" s="1">
        <v>4.7</v>
      </c>
      <c r="F58" s="1">
        <v>10.5</v>
      </c>
      <c r="G58" s="1">
        <v>19</v>
      </c>
      <c r="H58" s="1">
        <v>5.2</v>
      </c>
      <c r="I58" s="1">
        <v>15</v>
      </c>
      <c r="J58" s="1">
        <v>10</v>
      </c>
      <c r="K58" s="1">
        <v>5.2</v>
      </c>
      <c r="L58" s="1">
        <v>0</v>
      </c>
      <c r="M58" s="21"/>
      <c r="N58" s="16">
        <f t="shared" si="0"/>
        <v>5.6160583251165681</v>
      </c>
    </row>
    <row r="59" spans="2:14" x14ac:dyDescent="0.25">
      <c r="B59" s="1">
        <v>2.8</v>
      </c>
      <c r="C59" s="1">
        <v>0</v>
      </c>
      <c r="D59" s="1">
        <v>5</v>
      </c>
      <c r="E59" s="1">
        <v>5.2</v>
      </c>
      <c r="F59" s="1">
        <v>5</v>
      </c>
      <c r="G59" s="1">
        <v>15</v>
      </c>
      <c r="H59" s="1">
        <v>10</v>
      </c>
      <c r="I59" s="1">
        <v>13.6</v>
      </c>
      <c r="J59" s="1">
        <v>13.6</v>
      </c>
      <c r="K59" s="1">
        <v>4.7</v>
      </c>
      <c r="L59" s="1">
        <v>0</v>
      </c>
      <c r="M59" s="20">
        <f t="shared" si="17"/>
        <v>8.5639999999999983</v>
      </c>
      <c r="N59" s="16">
        <f t="shared" si="0"/>
        <v>5.5197524099063227</v>
      </c>
    </row>
    <row r="60" spans="2:14" x14ac:dyDescent="0.25">
      <c r="B60" s="1">
        <v>2.85</v>
      </c>
      <c r="C60" s="1">
        <v>0</v>
      </c>
      <c r="D60" s="1">
        <v>15</v>
      </c>
      <c r="E60" s="1">
        <v>4.7</v>
      </c>
      <c r="F60" s="1">
        <v>9</v>
      </c>
      <c r="G60" s="1">
        <v>10</v>
      </c>
      <c r="H60" s="1">
        <v>5</v>
      </c>
      <c r="I60" s="1">
        <v>10</v>
      </c>
      <c r="J60" s="1">
        <v>5</v>
      </c>
      <c r="K60" s="1">
        <v>10</v>
      </c>
      <c r="L60" s="1">
        <v>4.7</v>
      </c>
      <c r="M60" s="21"/>
      <c r="N60" s="16">
        <f t="shared" si="0"/>
        <v>4.235091498421256</v>
      </c>
    </row>
    <row r="61" spans="2:14" x14ac:dyDescent="0.25">
      <c r="B61" s="1">
        <v>2.9</v>
      </c>
      <c r="C61" s="1">
        <v>14.2</v>
      </c>
      <c r="D61" s="1">
        <v>14.2</v>
      </c>
      <c r="E61" s="1">
        <v>5.2</v>
      </c>
      <c r="F61" s="1">
        <v>10.5</v>
      </c>
      <c r="G61" s="1">
        <v>10.5</v>
      </c>
      <c r="H61" s="1">
        <v>0</v>
      </c>
      <c r="I61" s="1">
        <v>0</v>
      </c>
      <c r="J61" s="1">
        <v>20</v>
      </c>
      <c r="K61" s="1">
        <v>14.2</v>
      </c>
      <c r="L61" s="1">
        <v>20</v>
      </c>
      <c r="M61" s="21"/>
      <c r="N61" s="16">
        <f t="shared" si="0"/>
        <v>7.2166166280020425</v>
      </c>
    </row>
    <row r="62" spans="2:14" x14ac:dyDescent="0.25">
      <c r="B62" s="1">
        <v>2.95</v>
      </c>
      <c r="C62" s="1">
        <v>0</v>
      </c>
      <c r="D62" s="1">
        <v>15</v>
      </c>
      <c r="E62" s="1">
        <v>10</v>
      </c>
      <c r="F62" s="1">
        <v>0</v>
      </c>
      <c r="G62" s="1">
        <v>10</v>
      </c>
      <c r="H62" s="1">
        <v>10</v>
      </c>
      <c r="I62" s="1">
        <v>14.2</v>
      </c>
      <c r="J62" s="1">
        <v>0</v>
      </c>
      <c r="K62" s="1">
        <v>10.5</v>
      </c>
      <c r="L62" s="1">
        <v>0</v>
      </c>
      <c r="M62" s="21"/>
      <c r="N62" s="16">
        <f t="shared" si="0"/>
        <v>6.2457185335235845</v>
      </c>
    </row>
    <row r="63" spans="2:14" x14ac:dyDescent="0.25">
      <c r="B63" s="1">
        <v>3</v>
      </c>
      <c r="C63" s="1">
        <v>14.2</v>
      </c>
      <c r="D63" s="1">
        <v>10</v>
      </c>
      <c r="E63" s="1">
        <v>10</v>
      </c>
      <c r="F63" s="1">
        <v>10.5</v>
      </c>
      <c r="G63" s="1">
        <v>15</v>
      </c>
      <c r="H63" s="1">
        <v>0</v>
      </c>
      <c r="I63" s="1">
        <v>5.2</v>
      </c>
      <c r="J63" s="1">
        <v>23.8</v>
      </c>
      <c r="K63" s="1">
        <v>5</v>
      </c>
      <c r="L63" s="1">
        <v>10.5</v>
      </c>
      <c r="M63" s="21"/>
      <c r="N63" s="16">
        <f t="shared" si="0"/>
        <v>6.4966316058571607</v>
      </c>
    </row>
    <row r="64" spans="2:14" x14ac:dyDescent="0.25">
      <c r="B64" s="1">
        <v>3.05</v>
      </c>
      <c r="C64" s="1">
        <v>4.7</v>
      </c>
      <c r="D64" s="1">
        <v>10.5</v>
      </c>
      <c r="E64" s="1">
        <v>4.7</v>
      </c>
      <c r="F64" s="1">
        <v>0</v>
      </c>
      <c r="G64" s="1">
        <v>14.2</v>
      </c>
      <c r="H64" s="1">
        <v>14.2</v>
      </c>
      <c r="I64" s="1">
        <v>4.7</v>
      </c>
      <c r="J64" s="1">
        <v>0</v>
      </c>
      <c r="K64" s="1">
        <v>5.2</v>
      </c>
      <c r="L64" s="1">
        <v>0</v>
      </c>
      <c r="M64" s="20">
        <f t="shared" si="17"/>
        <v>7.1599999999999975</v>
      </c>
      <c r="N64" s="16">
        <f t="shared" si="0"/>
        <v>5.45808269144639</v>
      </c>
    </row>
    <row r="65" spans="2:14" x14ac:dyDescent="0.25">
      <c r="B65" s="1">
        <v>3.1</v>
      </c>
      <c r="C65" s="1">
        <v>0</v>
      </c>
      <c r="D65" s="1">
        <v>5</v>
      </c>
      <c r="E65" s="1">
        <v>0</v>
      </c>
      <c r="F65" s="1">
        <v>21.7</v>
      </c>
      <c r="G65" s="1">
        <v>18.100000000000001</v>
      </c>
      <c r="H65" s="1">
        <v>0</v>
      </c>
      <c r="I65" s="1">
        <v>10.5</v>
      </c>
      <c r="J65" s="1">
        <v>15</v>
      </c>
      <c r="K65" s="1">
        <v>14.2</v>
      </c>
      <c r="L65" s="1">
        <v>5</v>
      </c>
      <c r="M65" s="21"/>
      <c r="N65" s="16">
        <f t="shared" si="0"/>
        <v>8.0578808904354275</v>
      </c>
    </row>
    <row r="66" spans="2:14" x14ac:dyDescent="0.25">
      <c r="B66" s="1">
        <v>3.15</v>
      </c>
      <c r="C66" s="1">
        <v>0</v>
      </c>
      <c r="D66" s="1">
        <v>14.2</v>
      </c>
      <c r="E66" s="1">
        <v>19</v>
      </c>
      <c r="F66" s="1">
        <v>15</v>
      </c>
      <c r="G66" s="1">
        <v>5.2</v>
      </c>
      <c r="H66" s="1">
        <v>0</v>
      </c>
      <c r="I66" s="1">
        <v>5</v>
      </c>
      <c r="J66" s="1">
        <v>0</v>
      </c>
      <c r="K66" s="1">
        <v>0</v>
      </c>
      <c r="L66" s="1">
        <v>18.100000000000001</v>
      </c>
      <c r="M66" s="21"/>
      <c r="N66" s="16">
        <f t="shared" si="0"/>
        <v>8.042007764786657</v>
      </c>
    </row>
    <row r="67" spans="2:14" x14ac:dyDescent="0.25">
      <c r="B67" s="1">
        <v>3.2</v>
      </c>
      <c r="C67" s="1">
        <v>5.2</v>
      </c>
      <c r="D67" s="1">
        <v>10</v>
      </c>
      <c r="E67" s="1">
        <v>5.2</v>
      </c>
      <c r="F67" s="1">
        <v>5</v>
      </c>
      <c r="G67" s="1">
        <v>0</v>
      </c>
      <c r="H67" s="1">
        <v>0</v>
      </c>
      <c r="I67" s="1">
        <v>5</v>
      </c>
      <c r="J67" s="1">
        <v>10.5</v>
      </c>
      <c r="K67" s="1">
        <v>10</v>
      </c>
      <c r="L67" s="1">
        <v>10</v>
      </c>
      <c r="M67" s="21"/>
      <c r="N67" s="16">
        <f t="shared" si="0"/>
        <v>3.9923398875568932</v>
      </c>
    </row>
    <row r="68" spans="2:14" x14ac:dyDescent="0.25">
      <c r="B68" s="1">
        <v>3.25</v>
      </c>
      <c r="C68" s="1">
        <v>0</v>
      </c>
      <c r="D68" s="1">
        <v>19</v>
      </c>
      <c r="E68" s="1">
        <v>10.5</v>
      </c>
      <c r="F68" s="1">
        <v>14.2</v>
      </c>
      <c r="G68" s="1">
        <v>14.2</v>
      </c>
      <c r="H68" s="1">
        <v>0</v>
      </c>
      <c r="I68" s="1">
        <v>5</v>
      </c>
      <c r="J68" s="1">
        <v>0</v>
      </c>
      <c r="K68" s="1">
        <v>5</v>
      </c>
      <c r="L68" s="1">
        <v>5</v>
      </c>
      <c r="M68" s="21"/>
      <c r="N68" s="16">
        <f t="shared" si="0"/>
        <v>6.8157415835207047</v>
      </c>
    </row>
    <row r="69" spans="2:14" x14ac:dyDescent="0.25">
      <c r="B69" s="1">
        <v>3.3</v>
      </c>
      <c r="C69" s="1">
        <v>14.2</v>
      </c>
      <c r="D69" s="1">
        <v>5.2</v>
      </c>
      <c r="E69" s="1">
        <v>40.9</v>
      </c>
      <c r="F69" s="1">
        <v>0</v>
      </c>
      <c r="G69" s="1">
        <v>10</v>
      </c>
      <c r="H69" s="1">
        <v>10</v>
      </c>
      <c r="I69" s="1">
        <v>10</v>
      </c>
      <c r="J69" s="1">
        <v>15</v>
      </c>
      <c r="K69" s="1">
        <v>10</v>
      </c>
      <c r="L69" s="1">
        <v>10</v>
      </c>
      <c r="M69" s="20">
        <f t="shared" si="17"/>
        <v>7.7559999999999976</v>
      </c>
      <c r="N69" s="16">
        <f t="shared" ref="N69:N132" si="18">_xlfn.STDEV.S(C69:L69)</f>
        <v>10.834517883956709</v>
      </c>
    </row>
    <row r="70" spans="2:14" x14ac:dyDescent="0.25">
      <c r="B70" s="1">
        <v>3.35</v>
      </c>
      <c r="C70" s="1">
        <v>9</v>
      </c>
      <c r="D70" s="1">
        <v>5</v>
      </c>
      <c r="E70" s="1">
        <v>14.2</v>
      </c>
      <c r="F70" s="1">
        <v>5</v>
      </c>
      <c r="G70" s="1">
        <v>5.2</v>
      </c>
      <c r="H70" s="1">
        <v>0</v>
      </c>
      <c r="I70" s="1">
        <v>0</v>
      </c>
      <c r="J70" s="1">
        <v>0</v>
      </c>
      <c r="K70" s="1">
        <v>5.2</v>
      </c>
      <c r="L70" s="1">
        <v>0</v>
      </c>
      <c r="M70" s="21"/>
      <c r="N70" s="16">
        <f t="shared" si="18"/>
        <v>4.6740893349519013</v>
      </c>
    </row>
    <row r="71" spans="2:14" x14ac:dyDescent="0.25">
      <c r="B71" s="1">
        <v>3.4</v>
      </c>
      <c r="C71" s="1">
        <v>5.2</v>
      </c>
      <c r="D71" s="1">
        <v>10</v>
      </c>
      <c r="E71" s="1">
        <v>10</v>
      </c>
      <c r="F71" s="1">
        <v>9.5</v>
      </c>
      <c r="G71" s="1">
        <v>15</v>
      </c>
      <c r="H71" s="1">
        <v>5</v>
      </c>
      <c r="I71" s="1">
        <v>15.7</v>
      </c>
      <c r="J71" s="1">
        <v>10</v>
      </c>
      <c r="K71" s="1">
        <v>4.7</v>
      </c>
      <c r="L71" s="1">
        <v>10</v>
      </c>
      <c r="M71" s="21"/>
      <c r="N71" s="16">
        <f t="shared" si="18"/>
        <v>3.8219977324256269</v>
      </c>
    </row>
    <row r="72" spans="2:14" x14ac:dyDescent="0.25">
      <c r="B72" s="1">
        <v>3.45</v>
      </c>
      <c r="C72" s="1">
        <v>14.2</v>
      </c>
      <c r="D72" s="1">
        <v>0</v>
      </c>
      <c r="E72" s="1">
        <v>13.6</v>
      </c>
      <c r="F72" s="1">
        <v>15</v>
      </c>
      <c r="G72" s="1">
        <v>0</v>
      </c>
      <c r="H72" s="1">
        <v>5.2</v>
      </c>
      <c r="I72" s="1">
        <v>4.7</v>
      </c>
      <c r="J72" s="1">
        <v>0</v>
      </c>
      <c r="K72" s="1">
        <v>15</v>
      </c>
      <c r="L72" s="1">
        <v>0</v>
      </c>
      <c r="M72" s="21"/>
      <c r="N72" s="16">
        <f t="shared" si="18"/>
        <v>6.8912263059632561</v>
      </c>
    </row>
    <row r="73" spans="2:14" x14ac:dyDescent="0.25">
      <c r="B73" s="1">
        <v>3.5</v>
      </c>
      <c r="C73" s="1">
        <v>5.2</v>
      </c>
      <c r="D73" s="1">
        <v>10</v>
      </c>
      <c r="E73" s="1">
        <v>0</v>
      </c>
      <c r="F73" s="1">
        <v>0</v>
      </c>
      <c r="G73" s="1">
        <v>5</v>
      </c>
      <c r="H73" s="1">
        <v>5.2</v>
      </c>
      <c r="I73" s="1">
        <v>5.2</v>
      </c>
      <c r="J73" s="1">
        <v>5</v>
      </c>
      <c r="K73" s="1">
        <v>10</v>
      </c>
      <c r="L73" s="1">
        <v>10.5</v>
      </c>
      <c r="M73" s="21"/>
      <c r="N73" s="16">
        <f t="shared" si="18"/>
        <v>3.75128126259697</v>
      </c>
    </row>
    <row r="74" spans="2:14" x14ac:dyDescent="0.25">
      <c r="B74" s="1">
        <v>3.55</v>
      </c>
      <c r="C74" s="1">
        <v>5.5</v>
      </c>
      <c r="D74" s="1">
        <v>15</v>
      </c>
      <c r="E74" s="1">
        <v>10.5</v>
      </c>
      <c r="F74" s="1">
        <v>10</v>
      </c>
      <c r="G74" s="1">
        <v>0</v>
      </c>
      <c r="H74" s="1">
        <v>10</v>
      </c>
      <c r="I74" s="1">
        <v>5</v>
      </c>
      <c r="J74" s="1">
        <v>10.5</v>
      </c>
      <c r="K74" s="1">
        <v>9.5</v>
      </c>
      <c r="L74" s="1">
        <v>0</v>
      </c>
      <c r="M74" s="20">
        <f t="shared" si="17"/>
        <v>7.6479999999999988</v>
      </c>
      <c r="N74" s="16">
        <f t="shared" si="18"/>
        <v>4.8694056219533719</v>
      </c>
    </row>
    <row r="75" spans="2:14" x14ac:dyDescent="0.25">
      <c r="B75" s="1">
        <v>3.6</v>
      </c>
      <c r="C75" s="1">
        <v>0</v>
      </c>
      <c r="D75" s="1">
        <v>10</v>
      </c>
      <c r="E75" s="1">
        <v>10</v>
      </c>
      <c r="F75" s="1">
        <v>10.5</v>
      </c>
      <c r="G75" s="1">
        <v>9.5</v>
      </c>
      <c r="H75" s="1">
        <v>0</v>
      </c>
      <c r="I75" s="1">
        <v>0</v>
      </c>
      <c r="J75" s="1">
        <v>18.100000000000001</v>
      </c>
      <c r="K75" s="1">
        <v>5.2</v>
      </c>
      <c r="L75" s="1">
        <v>10</v>
      </c>
      <c r="M75" s="21"/>
      <c r="N75" s="16">
        <f t="shared" si="18"/>
        <v>5.9428855692238338</v>
      </c>
    </row>
    <row r="76" spans="2:14" x14ac:dyDescent="0.25">
      <c r="B76" s="1">
        <v>3.65</v>
      </c>
      <c r="C76" s="1">
        <v>10</v>
      </c>
      <c r="D76" s="1">
        <v>14.2</v>
      </c>
      <c r="E76" s="1">
        <v>15</v>
      </c>
      <c r="F76" s="1">
        <v>14.2</v>
      </c>
      <c r="G76" s="1">
        <v>5.2</v>
      </c>
      <c r="H76" s="1">
        <v>14.2</v>
      </c>
      <c r="I76" s="1">
        <v>4.7</v>
      </c>
      <c r="J76" s="1">
        <v>15</v>
      </c>
      <c r="K76" s="1">
        <v>0</v>
      </c>
      <c r="L76" s="1">
        <v>10</v>
      </c>
      <c r="M76" s="21"/>
      <c r="N76" s="16">
        <f t="shared" si="18"/>
        <v>5.3064426250863468</v>
      </c>
    </row>
    <row r="77" spans="2:14" x14ac:dyDescent="0.25">
      <c r="B77" s="1">
        <v>3.7</v>
      </c>
      <c r="C77" s="1">
        <v>10</v>
      </c>
      <c r="D77" s="1">
        <v>0</v>
      </c>
      <c r="E77" s="1">
        <v>10.5</v>
      </c>
      <c r="F77" s="1">
        <v>10</v>
      </c>
      <c r="G77" s="1">
        <v>10.5</v>
      </c>
      <c r="H77" s="1">
        <v>0</v>
      </c>
      <c r="I77" s="1">
        <v>0</v>
      </c>
      <c r="J77" s="1">
        <v>10</v>
      </c>
      <c r="K77" s="1">
        <v>10</v>
      </c>
      <c r="L77" s="1">
        <v>5.2</v>
      </c>
      <c r="M77" s="21"/>
      <c r="N77" s="16">
        <f t="shared" si="18"/>
        <v>4.8223553489048383</v>
      </c>
    </row>
    <row r="78" spans="2:14" x14ac:dyDescent="0.25">
      <c r="B78" s="1">
        <v>3.75</v>
      </c>
      <c r="C78" s="1">
        <v>10</v>
      </c>
      <c r="D78" s="1">
        <v>10</v>
      </c>
      <c r="E78" s="1">
        <v>5.2</v>
      </c>
      <c r="F78" s="1">
        <v>0</v>
      </c>
      <c r="G78" s="1">
        <v>5</v>
      </c>
      <c r="H78" s="1">
        <v>10</v>
      </c>
      <c r="I78" s="1">
        <v>0</v>
      </c>
      <c r="J78" s="1">
        <v>10</v>
      </c>
      <c r="K78" s="1">
        <v>0</v>
      </c>
      <c r="L78" s="1">
        <v>14.2</v>
      </c>
      <c r="M78" s="21"/>
      <c r="N78" s="16">
        <f t="shared" si="18"/>
        <v>5.1526045193992251</v>
      </c>
    </row>
    <row r="79" spans="2:14" x14ac:dyDescent="0.25">
      <c r="B79" s="1">
        <v>3.8</v>
      </c>
      <c r="C79" s="1">
        <v>15</v>
      </c>
      <c r="D79" s="1">
        <v>10</v>
      </c>
      <c r="E79" s="1">
        <v>5</v>
      </c>
      <c r="F79" s="1">
        <v>0</v>
      </c>
      <c r="G79" s="1">
        <v>10.5</v>
      </c>
      <c r="H79" s="1">
        <v>0</v>
      </c>
      <c r="I79" s="1">
        <v>0</v>
      </c>
      <c r="J79" s="1">
        <v>15</v>
      </c>
      <c r="K79" s="1">
        <v>14.2</v>
      </c>
      <c r="L79" s="1">
        <v>14.2</v>
      </c>
      <c r="M79" s="20">
        <f t="shared" si="17"/>
        <v>7.07</v>
      </c>
      <c r="N79" s="16">
        <f t="shared" si="18"/>
        <v>6.5371502455835699</v>
      </c>
    </row>
    <row r="80" spans="2:14" x14ac:dyDescent="0.25">
      <c r="B80" s="1">
        <v>3.85</v>
      </c>
      <c r="C80" s="1">
        <v>4.7</v>
      </c>
      <c r="D80" s="1">
        <v>14.2</v>
      </c>
      <c r="E80" s="1">
        <v>15</v>
      </c>
      <c r="F80" s="1">
        <v>0</v>
      </c>
      <c r="G80" s="1">
        <v>0</v>
      </c>
      <c r="H80" s="1">
        <v>5</v>
      </c>
      <c r="I80" s="1">
        <v>15</v>
      </c>
      <c r="J80" s="1">
        <v>10</v>
      </c>
      <c r="K80" s="1">
        <v>0</v>
      </c>
      <c r="L80" s="1">
        <v>0</v>
      </c>
      <c r="M80" s="21"/>
      <c r="N80" s="16">
        <f t="shared" si="18"/>
        <v>6.5862567348819452</v>
      </c>
    </row>
    <row r="81" spans="2:14" x14ac:dyDescent="0.25">
      <c r="B81" s="1">
        <v>3.9</v>
      </c>
      <c r="C81" s="1">
        <v>10</v>
      </c>
      <c r="D81" s="1">
        <v>4.7</v>
      </c>
      <c r="E81" s="1">
        <v>0</v>
      </c>
      <c r="F81" s="1">
        <v>5.2</v>
      </c>
      <c r="G81" s="1">
        <v>10</v>
      </c>
      <c r="H81" s="1">
        <v>5</v>
      </c>
      <c r="I81" s="1">
        <v>5.2</v>
      </c>
      <c r="J81" s="1">
        <v>5.5</v>
      </c>
      <c r="K81" s="1">
        <v>0</v>
      </c>
      <c r="L81" s="1">
        <v>5</v>
      </c>
      <c r="M81" s="21"/>
      <c r="N81" s="16">
        <f t="shared" si="18"/>
        <v>3.3397272011015779</v>
      </c>
    </row>
    <row r="82" spans="2:14" x14ac:dyDescent="0.25">
      <c r="B82" s="1">
        <v>3.95</v>
      </c>
      <c r="C82" s="1">
        <v>0</v>
      </c>
      <c r="D82" s="1">
        <v>26.3</v>
      </c>
      <c r="E82" s="1">
        <v>15</v>
      </c>
      <c r="F82" s="1">
        <v>0</v>
      </c>
      <c r="G82" s="1">
        <v>0</v>
      </c>
      <c r="H82" s="1">
        <v>10.5</v>
      </c>
      <c r="I82" s="1">
        <v>5</v>
      </c>
      <c r="J82" s="1">
        <v>13.6</v>
      </c>
      <c r="K82" s="1">
        <v>5</v>
      </c>
      <c r="L82" s="1">
        <v>5</v>
      </c>
      <c r="M82" s="21"/>
      <c r="N82" s="16">
        <f t="shared" si="18"/>
        <v>8.4359284544671738</v>
      </c>
    </row>
    <row r="83" spans="2:14" x14ac:dyDescent="0.25">
      <c r="B83" s="1">
        <v>4</v>
      </c>
      <c r="C83" s="1">
        <v>10.5</v>
      </c>
      <c r="D83" s="1">
        <v>5</v>
      </c>
      <c r="E83" s="1">
        <v>0</v>
      </c>
      <c r="F83" s="1">
        <v>10</v>
      </c>
      <c r="G83" s="1">
        <v>10</v>
      </c>
      <c r="H83" s="1">
        <v>0</v>
      </c>
      <c r="I83" s="1">
        <v>5</v>
      </c>
      <c r="J83" s="1">
        <v>10</v>
      </c>
      <c r="K83" s="1">
        <v>10</v>
      </c>
      <c r="L83" s="1">
        <v>14.2</v>
      </c>
      <c r="M83" s="21"/>
      <c r="N83" s="16">
        <f t="shared" si="18"/>
        <v>4.759563472047037</v>
      </c>
    </row>
    <row r="84" spans="2:14" x14ac:dyDescent="0.25">
      <c r="B84" s="1">
        <v>4.05</v>
      </c>
      <c r="C84" s="1">
        <v>13.6</v>
      </c>
      <c r="D84" s="1">
        <v>10</v>
      </c>
      <c r="E84" s="1">
        <v>9.5</v>
      </c>
      <c r="F84" s="1">
        <v>0</v>
      </c>
      <c r="G84" s="1">
        <v>0</v>
      </c>
      <c r="H84" s="1">
        <v>4.7</v>
      </c>
      <c r="I84" s="1">
        <v>5</v>
      </c>
      <c r="J84" s="1">
        <v>0</v>
      </c>
      <c r="K84" s="1">
        <v>5</v>
      </c>
      <c r="L84" s="1">
        <v>5</v>
      </c>
      <c r="M84" s="20">
        <f t="shared" si="17"/>
        <v>9.2319999999999993</v>
      </c>
      <c r="N84" s="16">
        <f t="shared" si="18"/>
        <v>4.6370009464930853</v>
      </c>
    </row>
    <row r="85" spans="2:14" x14ac:dyDescent="0.25">
      <c r="B85" s="1">
        <v>4.0999999999999996</v>
      </c>
      <c r="C85" s="1">
        <v>5</v>
      </c>
      <c r="D85" s="1">
        <v>5.2</v>
      </c>
      <c r="E85" s="1">
        <v>0</v>
      </c>
      <c r="F85" s="1">
        <v>10</v>
      </c>
      <c r="G85" s="1">
        <v>0</v>
      </c>
      <c r="H85" s="1">
        <v>14.2</v>
      </c>
      <c r="I85" s="1">
        <v>10</v>
      </c>
      <c r="J85" s="1">
        <v>0</v>
      </c>
      <c r="K85" s="1">
        <v>31.5</v>
      </c>
      <c r="L85" s="1">
        <v>10</v>
      </c>
      <c r="M85" s="21"/>
      <c r="N85" s="16">
        <f t="shared" si="18"/>
        <v>9.4754009003430681</v>
      </c>
    </row>
    <row r="86" spans="2:14" x14ac:dyDescent="0.25">
      <c r="B86" s="1">
        <v>4.1500000000000004</v>
      </c>
      <c r="C86" s="1">
        <v>5.5</v>
      </c>
      <c r="D86" s="1">
        <v>0</v>
      </c>
      <c r="E86" s="1">
        <v>14.2</v>
      </c>
      <c r="F86" s="1">
        <v>15</v>
      </c>
      <c r="G86" s="1">
        <v>0</v>
      </c>
      <c r="H86" s="1">
        <v>10.5</v>
      </c>
      <c r="I86" s="1">
        <v>5</v>
      </c>
      <c r="J86" s="1">
        <v>9.5</v>
      </c>
      <c r="K86" s="1">
        <v>0</v>
      </c>
      <c r="L86" s="1">
        <v>0</v>
      </c>
      <c r="M86" s="21"/>
      <c r="N86" s="16">
        <f t="shared" si="18"/>
        <v>6.0183146404214449</v>
      </c>
    </row>
    <row r="87" spans="2:14" x14ac:dyDescent="0.25">
      <c r="B87" s="1">
        <v>4.2</v>
      </c>
      <c r="C87" s="1">
        <v>15</v>
      </c>
      <c r="D87" s="1">
        <v>20</v>
      </c>
      <c r="E87" s="1">
        <v>0</v>
      </c>
      <c r="F87" s="1">
        <v>10.5</v>
      </c>
      <c r="G87" s="1">
        <v>10</v>
      </c>
      <c r="H87" s="1">
        <v>10</v>
      </c>
      <c r="I87" s="1">
        <v>23.8</v>
      </c>
      <c r="J87" s="1">
        <v>9.5</v>
      </c>
      <c r="K87" s="1">
        <v>15</v>
      </c>
      <c r="L87" s="1">
        <v>5.2</v>
      </c>
      <c r="M87" s="21"/>
      <c r="N87" s="16">
        <f t="shared" si="18"/>
        <v>6.8950868175986182</v>
      </c>
    </row>
    <row r="88" spans="2:14" x14ac:dyDescent="0.25">
      <c r="B88" s="1">
        <v>4.25</v>
      </c>
      <c r="C88" s="1">
        <v>10.5</v>
      </c>
      <c r="D88" s="1">
        <v>10</v>
      </c>
      <c r="E88" s="1">
        <v>10.5</v>
      </c>
      <c r="F88" s="1">
        <v>9.5</v>
      </c>
      <c r="G88" s="1">
        <v>5.2</v>
      </c>
      <c r="H88" s="1">
        <v>10</v>
      </c>
      <c r="I88" s="1">
        <v>19</v>
      </c>
      <c r="J88" s="1">
        <v>5.5</v>
      </c>
      <c r="K88" s="1">
        <v>36.799999999999997</v>
      </c>
      <c r="L88" s="1">
        <v>27.2</v>
      </c>
      <c r="M88" s="21"/>
      <c r="N88" s="16">
        <f t="shared" si="18"/>
        <v>10.240203991023705</v>
      </c>
    </row>
    <row r="89" spans="2:14" x14ac:dyDescent="0.25">
      <c r="B89" s="1">
        <v>4.3</v>
      </c>
      <c r="C89" s="1">
        <v>10</v>
      </c>
      <c r="D89" s="1">
        <v>5.2</v>
      </c>
      <c r="E89" s="1">
        <v>0</v>
      </c>
      <c r="F89" s="1">
        <v>15</v>
      </c>
      <c r="G89" s="1">
        <v>10</v>
      </c>
      <c r="H89" s="1">
        <v>0</v>
      </c>
      <c r="I89" s="1">
        <v>19</v>
      </c>
      <c r="J89" s="1">
        <v>18.100000000000001</v>
      </c>
      <c r="K89" s="1">
        <v>4.7</v>
      </c>
      <c r="L89" s="1">
        <v>0</v>
      </c>
      <c r="M89" s="20">
        <f t="shared" si="17"/>
        <v>8.097999999999999</v>
      </c>
      <c r="N89" s="16">
        <f t="shared" si="18"/>
        <v>7.3812073688673854</v>
      </c>
    </row>
    <row r="90" spans="2:14" x14ac:dyDescent="0.25">
      <c r="B90" s="1">
        <v>4.3499999999999996</v>
      </c>
      <c r="C90" s="1">
        <v>0</v>
      </c>
      <c r="D90" s="1">
        <v>10.5</v>
      </c>
      <c r="E90" s="1">
        <v>10.5</v>
      </c>
      <c r="F90" s="1">
        <v>0</v>
      </c>
      <c r="G90" s="1">
        <v>10.5</v>
      </c>
      <c r="H90" s="1">
        <v>9.5</v>
      </c>
      <c r="I90" s="1">
        <v>9.5</v>
      </c>
      <c r="J90" s="1">
        <v>5.2</v>
      </c>
      <c r="K90" s="1">
        <v>0</v>
      </c>
      <c r="L90" s="1">
        <v>15</v>
      </c>
      <c r="M90" s="21"/>
      <c r="N90" s="16">
        <f t="shared" si="18"/>
        <v>5.4102885525840687</v>
      </c>
    </row>
    <row r="91" spans="2:14" x14ac:dyDescent="0.25">
      <c r="B91" s="1">
        <v>4.4000000000000004</v>
      </c>
      <c r="C91" s="1">
        <v>0</v>
      </c>
      <c r="D91" s="1">
        <v>14.2</v>
      </c>
      <c r="E91" s="1">
        <v>9.5</v>
      </c>
      <c r="F91" s="1">
        <v>10</v>
      </c>
      <c r="G91" s="1">
        <v>14.2</v>
      </c>
      <c r="H91" s="1">
        <v>5</v>
      </c>
      <c r="I91" s="1">
        <v>0</v>
      </c>
      <c r="J91" s="1">
        <v>22.7</v>
      </c>
      <c r="K91" s="1">
        <v>19</v>
      </c>
      <c r="L91" s="1">
        <v>0</v>
      </c>
      <c r="M91" s="21"/>
      <c r="N91" s="16">
        <f t="shared" si="18"/>
        <v>8.1643125858825361</v>
      </c>
    </row>
    <row r="92" spans="2:14" x14ac:dyDescent="0.25">
      <c r="B92" s="1">
        <v>4.45</v>
      </c>
      <c r="C92" s="1">
        <v>9.5</v>
      </c>
      <c r="D92" s="1">
        <v>10.5</v>
      </c>
      <c r="E92" s="1">
        <v>15.7</v>
      </c>
      <c r="F92" s="1">
        <v>19</v>
      </c>
      <c r="G92" s="1">
        <v>10.5</v>
      </c>
      <c r="H92" s="1">
        <v>15</v>
      </c>
      <c r="I92" s="1">
        <v>10</v>
      </c>
      <c r="J92" s="1">
        <v>4.7</v>
      </c>
      <c r="K92" s="1">
        <v>5.2</v>
      </c>
      <c r="L92" s="1">
        <v>15</v>
      </c>
      <c r="M92" s="21"/>
      <c r="N92" s="16">
        <f t="shared" si="18"/>
        <v>4.6256410967081658</v>
      </c>
    </row>
    <row r="93" spans="2:14" x14ac:dyDescent="0.25">
      <c r="B93" s="1">
        <v>4.5</v>
      </c>
      <c r="C93" s="1">
        <v>5</v>
      </c>
      <c r="D93" s="1">
        <v>10</v>
      </c>
      <c r="E93" s="1">
        <v>5</v>
      </c>
      <c r="F93" s="1">
        <v>0</v>
      </c>
      <c r="G93" s="1">
        <v>17.3</v>
      </c>
      <c r="H93" s="1">
        <v>0</v>
      </c>
      <c r="I93" s="1">
        <v>0</v>
      </c>
      <c r="J93" s="1">
        <v>0</v>
      </c>
      <c r="K93" s="1">
        <v>0</v>
      </c>
      <c r="L93" s="1">
        <v>5.2</v>
      </c>
      <c r="M93" s="21"/>
      <c r="N93" s="16">
        <f t="shared" si="18"/>
        <v>5.7320250445292995</v>
      </c>
    </row>
    <row r="94" spans="2:14" x14ac:dyDescent="0.25">
      <c r="B94" s="1">
        <v>4.55</v>
      </c>
      <c r="C94" s="1">
        <v>5.2</v>
      </c>
      <c r="D94" s="1">
        <v>14.2</v>
      </c>
      <c r="E94" s="1">
        <v>5</v>
      </c>
      <c r="F94" s="1">
        <v>0</v>
      </c>
      <c r="G94" s="1">
        <v>5.5</v>
      </c>
      <c r="H94" s="1">
        <v>10</v>
      </c>
      <c r="I94" s="1">
        <v>5</v>
      </c>
      <c r="J94" s="1">
        <v>5</v>
      </c>
      <c r="K94" s="1">
        <v>14.2</v>
      </c>
      <c r="L94" s="1">
        <v>9.5</v>
      </c>
      <c r="M94" s="20">
        <f t="shared" si="17"/>
        <v>7.2379999999999987</v>
      </c>
      <c r="N94" s="16">
        <f t="shared" si="18"/>
        <v>4.5230766323623373</v>
      </c>
    </row>
    <row r="95" spans="2:14" x14ac:dyDescent="0.25">
      <c r="B95" s="1">
        <v>4.5999999999999996</v>
      </c>
      <c r="C95" s="1">
        <v>0</v>
      </c>
      <c r="D95" s="1">
        <v>0</v>
      </c>
      <c r="E95" s="1">
        <v>0</v>
      </c>
      <c r="F95" s="1">
        <v>0</v>
      </c>
      <c r="G95" s="1">
        <v>4.7</v>
      </c>
      <c r="H95" s="1">
        <v>10</v>
      </c>
      <c r="I95" s="1">
        <v>10</v>
      </c>
      <c r="J95" s="1">
        <v>14.2</v>
      </c>
      <c r="K95" s="1">
        <v>0</v>
      </c>
      <c r="L95" s="1">
        <v>5</v>
      </c>
      <c r="M95" s="21"/>
      <c r="N95" s="16">
        <f t="shared" si="18"/>
        <v>5.3334270825093739</v>
      </c>
    </row>
    <row r="96" spans="2:14" x14ac:dyDescent="0.25">
      <c r="B96" s="1">
        <v>4.6500000000000004</v>
      </c>
      <c r="C96" s="1">
        <v>9.5</v>
      </c>
      <c r="D96" s="1">
        <v>14.2</v>
      </c>
      <c r="E96" s="1">
        <v>10.5</v>
      </c>
      <c r="F96" s="1">
        <v>10.5</v>
      </c>
      <c r="G96" s="1">
        <v>0</v>
      </c>
      <c r="H96" s="1">
        <v>10.5</v>
      </c>
      <c r="I96" s="1">
        <v>10</v>
      </c>
      <c r="J96" s="1">
        <v>5.2</v>
      </c>
      <c r="K96" s="1">
        <v>5.2</v>
      </c>
      <c r="L96" s="1">
        <v>5.2</v>
      </c>
      <c r="M96" s="21"/>
      <c r="N96" s="16">
        <f t="shared" si="18"/>
        <v>4.0946577661902559</v>
      </c>
    </row>
    <row r="97" spans="2:14" x14ac:dyDescent="0.25">
      <c r="B97" s="1">
        <v>4.7</v>
      </c>
      <c r="C97" s="1">
        <v>10</v>
      </c>
      <c r="D97" s="1">
        <v>0</v>
      </c>
      <c r="E97" s="1">
        <v>0</v>
      </c>
      <c r="F97" s="1">
        <v>0</v>
      </c>
      <c r="G97" s="1">
        <v>4.7</v>
      </c>
      <c r="H97" s="1">
        <v>5</v>
      </c>
      <c r="I97" s="1">
        <v>5.2</v>
      </c>
      <c r="J97" s="1">
        <v>14.2</v>
      </c>
      <c r="K97" s="1">
        <v>19</v>
      </c>
      <c r="L97" s="1">
        <v>5.5</v>
      </c>
      <c r="M97" s="21"/>
      <c r="N97" s="16">
        <f t="shared" si="18"/>
        <v>6.3466876750352581</v>
      </c>
    </row>
    <row r="98" spans="2:14" x14ac:dyDescent="0.25">
      <c r="B98" s="1">
        <v>4.75</v>
      </c>
      <c r="C98" s="1">
        <v>0</v>
      </c>
      <c r="D98" s="1">
        <v>11.1</v>
      </c>
      <c r="E98" s="1">
        <v>10.5</v>
      </c>
      <c r="F98" s="1">
        <v>19</v>
      </c>
      <c r="G98" s="1">
        <v>10</v>
      </c>
      <c r="H98" s="1">
        <v>15</v>
      </c>
      <c r="I98" s="1">
        <v>15</v>
      </c>
      <c r="J98" s="1">
        <v>0</v>
      </c>
      <c r="K98" s="1">
        <v>5.2</v>
      </c>
      <c r="L98" s="1">
        <v>14.2</v>
      </c>
      <c r="M98" s="21"/>
      <c r="N98" s="16">
        <f t="shared" si="18"/>
        <v>6.4389440128020983</v>
      </c>
    </row>
    <row r="99" spans="2:14" x14ac:dyDescent="0.25">
      <c r="B99" s="1">
        <v>4.8</v>
      </c>
      <c r="C99" s="1">
        <v>15</v>
      </c>
      <c r="D99" s="1">
        <v>5</v>
      </c>
      <c r="E99" s="1">
        <v>14.2</v>
      </c>
      <c r="F99" s="1">
        <v>0</v>
      </c>
      <c r="G99" s="1">
        <v>10</v>
      </c>
      <c r="H99" s="1">
        <v>54.5</v>
      </c>
      <c r="I99" s="1">
        <v>15</v>
      </c>
      <c r="J99" s="1">
        <v>15</v>
      </c>
      <c r="K99" s="1">
        <v>14.2</v>
      </c>
      <c r="L99" s="1">
        <v>5</v>
      </c>
      <c r="M99" s="20">
        <f t="shared" si="17"/>
        <v>9.2479999999999976</v>
      </c>
      <c r="N99" s="16">
        <f t="shared" si="18"/>
        <v>14.948388987892086</v>
      </c>
    </row>
    <row r="100" spans="2:14" x14ac:dyDescent="0.25">
      <c r="B100" s="1">
        <v>4.8499999999999996</v>
      </c>
      <c r="C100" s="1">
        <v>0</v>
      </c>
      <c r="D100" s="1">
        <v>5</v>
      </c>
      <c r="E100" s="1">
        <v>0</v>
      </c>
      <c r="F100" s="1">
        <v>14.2</v>
      </c>
      <c r="G100" s="1">
        <v>10</v>
      </c>
      <c r="H100" s="1">
        <v>0</v>
      </c>
      <c r="I100" s="1">
        <v>4.7</v>
      </c>
      <c r="J100" s="1">
        <v>19</v>
      </c>
      <c r="K100" s="1">
        <v>5.2</v>
      </c>
      <c r="L100" s="1">
        <v>18.100000000000001</v>
      </c>
      <c r="M100" s="21"/>
      <c r="N100" s="16">
        <f t="shared" si="18"/>
        <v>7.331333060531656</v>
      </c>
    </row>
    <row r="101" spans="2:14" x14ac:dyDescent="0.25">
      <c r="B101" s="1">
        <v>4.9000000000000004</v>
      </c>
      <c r="C101" s="1">
        <v>10</v>
      </c>
      <c r="D101" s="1">
        <v>5.2</v>
      </c>
      <c r="E101" s="1">
        <v>14.2</v>
      </c>
      <c r="F101" s="1">
        <v>5.2</v>
      </c>
      <c r="G101" s="1">
        <v>10</v>
      </c>
      <c r="H101" s="1">
        <v>10</v>
      </c>
      <c r="I101" s="1">
        <v>5.5</v>
      </c>
      <c r="J101" s="1">
        <v>0</v>
      </c>
      <c r="K101" s="1">
        <v>9</v>
      </c>
      <c r="L101" s="1">
        <v>15</v>
      </c>
      <c r="M101" s="21"/>
      <c r="N101" s="16">
        <f t="shared" si="18"/>
        <v>4.5300110375141482</v>
      </c>
    </row>
    <row r="102" spans="2:14" x14ac:dyDescent="0.25">
      <c r="B102" s="1">
        <v>4.95</v>
      </c>
      <c r="C102" s="1">
        <v>0</v>
      </c>
      <c r="D102" s="1">
        <v>19</v>
      </c>
      <c r="E102" s="1">
        <v>10.5</v>
      </c>
      <c r="F102" s="1">
        <v>22.7</v>
      </c>
      <c r="G102" s="1">
        <v>5.2</v>
      </c>
      <c r="H102" s="1">
        <v>0</v>
      </c>
      <c r="I102" s="1">
        <v>10.5</v>
      </c>
      <c r="J102" s="1">
        <v>5.2</v>
      </c>
      <c r="K102" s="1">
        <v>10.5</v>
      </c>
      <c r="L102" s="1">
        <v>4.7</v>
      </c>
      <c r="M102" s="21"/>
      <c r="N102" s="16">
        <f t="shared" si="18"/>
        <v>7.4797578689271571</v>
      </c>
    </row>
    <row r="103" spans="2:14" x14ac:dyDescent="0.25">
      <c r="B103" s="1">
        <v>5</v>
      </c>
      <c r="C103" s="1">
        <v>9.5</v>
      </c>
      <c r="D103" s="1">
        <v>0</v>
      </c>
      <c r="E103" s="1">
        <v>0</v>
      </c>
      <c r="F103" s="1">
        <v>9.5</v>
      </c>
      <c r="G103" s="1">
        <v>5</v>
      </c>
      <c r="H103" s="1">
        <v>5</v>
      </c>
      <c r="I103" s="1">
        <v>9.5</v>
      </c>
      <c r="J103" s="1">
        <v>0</v>
      </c>
      <c r="K103" s="1">
        <v>4.7</v>
      </c>
      <c r="L103" s="1">
        <v>22.7</v>
      </c>
      <c r="M103" s="21"/>
      <c r="N103" s="16">
        <f t="shared" si="18"/>
        <v>6.8625311171122076</v>
      </c>
    </row>
    <row r="104" spans="2:14" x14ac:dyDescent="0.25">
      <c r="B104" s="1">
        <v>5.05</v>
      </c>
      <c r="C104" s="1">
        <v>5</v>
      </c>
      <c r="D104" s="1">
        <v>5.2</v>
      </c>
      <c r="E104" s="1">
        <v>10</v>
      </c>
      <c r="F104" s="1">
        <v>5</v>
      </c>
      <c r="G104" s="1">
        <v>0</v>
      </c>
      <c r="H104" s="1">
        <v>9.5</v>
      </c>
      <c r="I104" s="1">
        <v>10</v>
      </c>
      <c r="J104" s="1">
        <v>10.5</v>
      </c>
      <c r="K104" s="1">
        <v>10</v>
      </c>
      <c r="L104" s="1">
        <v>4.7</v>
      </c>
      <c r="M104" s="20">
        <f t="shared" si="17"/>
        <v>7.0559999999999992</v>
      </c>
      <c r="N104" s="16">
        <f t="shared" si="18"/>
        <v>3.5123433140220706</v>
      </c>
    </row>
    <row r="105" spans="2:14" x14ac:dyDescent="0.25">
      <c r="B105" s="1">
        <v>5.0999999999999996</v>
      </c>
      <c r="C105" s="1">
        <v>10</v>
      </c>
      <c r="D105" s="1">
        <v>19</v>
      </c>
      <c r="E105" s="1">
        <v>0</v>
      </c>
      <c r="F105" s="1">
        <v>5.2</v>
      </c>
      <c r="G105" s="1">
        <v>10</v>
      </c>
      <c r="H105" s="1">
        <v>5.2</v>
      </c>
      <c r="I105" s="1">
        <v>0</v>
      </c>
      <c r="J105" s="1">
        <v>10.5</v>
      </c>
      <c r="K105" s="1">
        <v>0</v>
      </c>
      <c r="L105" s="1">
        <v>0</v>
      </c>
      <c r="M105" s="21"/>
      <c r="N105" s="16">
        <f t="shared" si="18"/>
        <v>6.3816490380186561</v>
      </c>
    </row>
    <row r="106" spans="2:14" x14ac:dyDescent="0.25">
      <c r="B106" s="1">
        <v>5.15</v>
      </c>
      <c r="C106" s="1">
        <v>0</v>
      </c>
      <c r="D106" s="1">
        <v>5</v>
      </c>
      <c r="E106" s="1">
        <v>0</v>
      </c>
      <c r="F106" s="1">
        <v>10</v>
      </c>
      <c r="G106" s="1">
        <v>10.5</v>
      </c>
      <c r="H106" s="1">
        <v>4.7</v>
      </c>
      <c r="I106" s="1">
        <v>28.5</v>
      </c>
      <c r="J106" s="1">
        <v>0</v>
      </c>
      <c r="K106" s="1">
        <v>10</v>
      </c>
      <c r="L106" s="1">
        <v>5.2</v>
      </c>
      <c r="M106" s="21"/>
      <c r="N106" s="16">
        <f t="shared" si="18"/>
        <v>8.5016926419259455</v>
      </c>
    </row>
    <row r="107" spans="2:14" x14ac:dyDescent="0.25">
      <c r="B107" s="1">
        <v>5.2</v>
      </c>
      <c r="C107" s="1">
        <v>5.2</v>
      </c>
      <c r="D107" s="1">
        <v>15</v>
      </c>
      <c r="E107" s="1">
        <v>10</v>
      </c>
      <c r="F107" s="1">
        <v>0</v>
      </c>
      <c r="G107" s="1">
        <v>5.2</v>
      </c>
      <c r="H107" s="1">
        <v>5</v>
      </c>
      <c r="I107" s="1">
        <v>9.5</v>
      </c>
      <c r="J107" s="1">
        <v>10</v>
      </c>
      <c r="K107" s="1">
        <v>0</v>
      </c>
      <c r="L107" s="1">
        <v>5</v>
      </c>
      <c r="M107" s="21"/>
      <c r="N107" s="16">
        <f t="shared" si="18"/>
        <v>4.6919434495029151</v>
      </c>
    </row>
    <row r="108" spans="2:14" x14ac:dyDescent="0.25">
      <c r="B108" s="1">
        <v>5.25</v>
      </c>
      <c r="C108" s="1">
        <v>0</v>
      </c>
      <c r="D108" s="1">
        <v>9.5</v>
      </c>
      <c r="E108" s="1">
        <v>0</v>
      </c>
      <c r="F108" s="1">
        <v>15</v>
      </c>
      <c r="G108" s="1">
        <v>4.7</v>
      </c>
      <c r="H108" s="1">
        <v>15</v>
      </c>
      <c r="I108" s="1">
        <v>0</v>
      </c>
      <c r="J108" s="1">
        <v>10</v>
      </c>
      <c r="K108" s="1">
        <v>10</v>
      </c>
      <c r="L108" s="1">
        <v>20</v>
      </c>
      <c r="M108" s="21"/>
      <c r="N108" s="16">
        <f t="shared" si="18"/>
        <v>7.0975426107288095</v>
      </c>
    </row>
    <row r="109" spans="2:14" x14ac:dyDescent="0.25">
      <c r="B109" s="1">
        <v>5.3</v>
      </c>
      <c r="C109" s="1">
        <v>10.5</v>
      </c>
      <c r="D109" s="1">
        <v>0</v>
      </c>
      <c r="E109" s="1">
        <v>5</v>
      </c>
      <c r="F109" s="1">
        <v>4.7</v>
      </c>
      <c r="G109" s="1">
        <v>10</v>
      </c>
      <c r="H109" s="1">
        <v>5.2</v>
      </c>
      <c r="I109" s="1">
        <v>10</v>
      </c>
      <c r="J109" s="1">
        <v>5</v>
      </c>
      <c r="K109" s="1">
        <v>5</v>
      </c>
      <c r="L109" s="1">
        <v>5.2</v>
      </c>
      <c r="M109" s="20">
        <f t="shared" ref="M109:M169" si="19">AVERAGE(C109:L113)</f>
        <v>8.18</v>
      </c>
      <c r="N109" s="16">
        <f t="shared" si="18"/>
        <v>3.2349480504157868</v>
      </c>
    </row>
    <row r="110" spans="2:14" x14ac:dyDescent="0.25">
      <c r="B110" s="1">
        <v>5.35</v>
      </c>
      <c r="C110" s="1">
        <v>10</v>
      </c>
      <c r="D110" s="1">
        <v>14.2</v>
      </c>
      <c r="E110" s="1">
        <v>14.2</v>
      </c>
      <c r="F110" s="1">
        <v>10</v>
      </c>
      <c r="G110" s="1">
        <v>5</v>
      </c>
      <c r="H110" s="1">
        <v>14.2</v>
      </c>
      <c r="I110" s="1">
        <v>15</v>
      </c>
      <c r="J110" s="1">
        <v>5.2</v>
      </c>
      <c r="K110" s="1">
        <v>0</v>
      </c>
      <c r="L110" s="1">
        <v>0</v>
      </c>
      <c r="M110" s="21"/>
      <c r="N110" s="16">
        <f t="shared" si="18"/>
        <v>5.8791155797449681</v>
      </c>
    </row>
    <row r="111" spans="2:14" x14ac:dyDescent="0.25">
      <c r="B111" s="1">
        <v>5.4</v>
      </c>
      <c r="C111" s="1">
        <v>10</v>
      </c>
      <c r="D111" s="1">
        <v>4.7</v>
      </c>
      <c r="E111" s="1">
        <v>9.5</v>
      </c>
      <c r="F111" s="1">
        <v>9</v>
      </c>
      <c r="G111" s="1">
        <v>9.5</v>
      </c>
      <c r="H111" s="1">
        <v>10.5</v>
      </c>
      <c r="I111" s="1">
        <v>13.6</v>
      </c>
      <c r="J111" s="1">
        <v>5</v>
      </c>
      <c r="K111" s="1">
        <v>10</v>
      </c>
      <c r="L111" s="1">
        <v>0</v>
      </c>
      <c r="M111" s="21"/>
      <c r="N111" s="16">
        <f t="shared" si="18"/>
        <v>3.868332974292672</v>
      </c>
    </row>
    <row r="112" spans="2:14" x14ac:dyDescent="0.25">
      <c r="B112" s="1">
        <v>5.45</v>
      </c>
      <c r="C112" s="1">
        <v>10.5</v>
      </c>
      <c r="D112" s="1">
        <v>5.2</v>
      </c>
      <c r="E112" s="1">
        <v>5</v>
      </c>
      <c r="F112" s="1">
        <v>35</v>
      </c>
      <c r="G112" s="1">
        <v>5.2</v>
      </c>
      <c r="H112" s="1">
        <v>13.6</v>
      </c>
      <c r="I112" s="1">
        <v>5</v>
      </c>
      <c r="J112" s="1">
        <v>15</v>
      </c>
      <c r="K112" s="1">
        <v>15.7</v>
      </c>
      <c r="L112" s="1">
        <v>5.5</v>
      </c>
      <c r="M112" s="21"/>
      <c r="N112" s="16">
        <f t="shared" si="18"/>
        <v>9.3534366827267164</v>
      </c>
    </row>
    <row r="113" spans="2:14" x14ac:dyDescent="0.25">
      <c r="B113" s="1">
        <v>5.5</v>
      </c>
      <c r="C113" s="1">
        <v>10</v>
      </c>
      <c r="D113" s="1">
        <v>9.5</v>
      </c>
      <c r="E113" s="1">
        <v>5</v>
      </c>
      <c r="F113" s="1">
        <v>0</v>
      </c>
      <c r="G113" s="1">
        <v>5</v>
      </c>
      <c r="H113" s="1">
        <v>0</v>
      </c>
      <c r="I113" s="1">
        <v>5.2</v>
      </c>
      <c r="J113" s="1">
        <v>4.7</v>
      </c>
      <c r="K113" s="1">
        <v>19</v>
      </c>
      <c r="L113" s="1">
        <v>4.7</v>
      </c>
      <c r="M113" s="21"/>
      <c r="N113" s="16">
        <f t="shared" si="18"/>
        <v>5.5207588045283931</v>
      </c>
    </row>
    <row r="114" spans="2:14" x14ac:dyDescent="0.25">
      <c r="B114" s="1">
        <v>5.55</v>
      </c>
      <c r="C114" s="1">
        <v>0</v>
      </c>
      <c r="D114" s="1">
        <v>10</v>
      </c>
      <c r="E114" s="1">
        <v>10</v>
      </c>
      <c r="F114" s="1">
        <v>5.2</v>
      </c>
      <c r="G114" s="1">
        <v>5</v>
      </c>
      <c r="H114" s="1">
        <v>9.5</v>
      </c>
      <c r="I114" s="1">
        <v>0</v>
      </c>
      <c r="J114" s="1">
        <v>14.2</v>
      </c>
      <c r="K114" s="1">
        <v>5</v>
      </c>
      <c r="L114" s="1">
        <v>18.100000000000001</v>
      </c>
      <c r="M114" s="20">
        <f t="shared" si="19"/>
        <v>8.8699999999999974</v>
      </c>
      <c r="N114" s="16">
        <f t="shared" si="18"/>
        <v>5.8084230026555215</v>
      </c>
    </row>
    <row r="115" spans="2:14" x14ac:dyDescent="0.25">
      <c r="B115" s="1">
        <v>5.6</v>
      </c>
      <c r="C115" s="1">
        <v>10.5</v>
      </c>
      <c r="D115" s="1">
        <v>4.7</v>
      </c>
      <c r="E115" s="1">
        <v>4.7</v>
      </c>
      <c r="F115" s="1">
        <v>15</v>
      </c>
      <c r="G115" s="1">
        <v>5</v>
      </c>
      <c r="H115" s="1">
        <v>0</v>
      </c>
      <c r="I115" s="1">
        <v>10</v>
      </c>
      <c r="J115" s="1">
        <v>0</v>
      </c>
      <c r="K115" s="1">
        <v>14.2</v>
      </c>
      <c r="L115" s="1">
        <v>4.7</v>
      </c>
      <c r="M115" s="21"/>
      <c r="N115" s="16">
        <f t="shared" si="18"/>
        <v>5.320985706510486</v>
      </c>
    </row>
    <row r="116" spans="2:14" x14ac:dyDescent="0.25">
      <c r="B116" s="1">
        <v>5.65</v>
      </c>
      <c r="C116" s="1">
        <v>14.2</v>
      </c>
      <c r="D116" s="1">
        <v>15</v>
      </c>
      <c r="E116" s="1">
        <v>15</v>
      </c>
      <c r="F116" s="1">
        <v>0</v>
      </c>
      <c r="G116" s="1">
        <v>5.2</v>
      </c>
      <c r="H116" s="1">
        <v>10</v>
      </c>
      <c r="I116" s="1">
        <v>0</v>
      </c>
      <c r="J116" s="1">
        <v>10</v>
      </c>
      <c r="K116" s="1">
        <v>14.2</v>
      </c>
      <c r="L116" s="1">
        <v>11.1</v>
      </c>
      <c r="M116" s="21"/>
      <c r="N116" s="16">
        <f t="shared" si="18"/>
        <v>5.8378173242326712</v>
      </c>
    </row>
    <row r="117" spans="2:14" x14ac:dyDescent="0.25">
      <c r="B117" s="1">
        <v>5.7</v>
      </c>
      <c r="C117" s="1">
        <v>30</v>
      </c>
      <c r="D117" s="1">
        <v>4.7</v>
      </c>
      <c r="E117" s="1">
        <v>5</v>
      </c>
      <c r="F117" s="1">
        <v>5.2</v>
      </c>
      <c r="G117" s="1">
        <v>18.100000000000001</v>
      </c>
      <c r="H117" s="1">
        <v>0</v>
      </c>
      <c r="I117" s="1">
        <v>9.5</v>
      </c>
      <c r="J117" s="1">
        <v>9.5</v>
      </c>
      <c r="K117" s="1">
        <v>10.5</v>
      </c>
      <c r="L117" s="1">
        <v>19</v>
      </c>
      <c r="M117" s="21"/>
      <c r="N117" s="16">
        <f t="shared" si="18"/>
        <v>8.8835991204766405</v>
      </c>
    </row>
    <row r="118" spans="2:14" x14ac:dyDescent="0.25">
      <c r="B118" s="1">
        <v>5.75</v>
      </c>
      <c r="C118" s="1">
        <v>10.5</v>
      </c>
      <c r="D118" s="1">
        <v>10.5</v>
      </c>
      <c r="E118" s="1">
        <v>5.2</v>
      </c>
      <c r="F118" s="1">
        <v>10.5</v>
      </c>
      <c r="G118" s="1">
        <v>25</v>
      </c>
      <c r="H118" s="1">
        <v>14.2</v>
      </c>
      <c r="I118" s="1">
        <v>5.2</v>
      </c>
      <c r="J118" s="1">
        <v>5.2</v>
      </c>
      <c r="K118" s="1">
        <v>5.2</v>
      </c>
      <c r="L118" s="1">
        <v>0</v>
      </c>
      <c r="M118" s="21"/>
      <c r="N118" s="16">
        <f t="shared" si="18"/>
        <v>6.8986713696672508</v>
      </c>
    </row>
    <row r="119" spans="2:14" x14ac:dyDescent="0.25">
      <c r="B119" s="1">
        <v>5.8</v>
      </c>
      <c r="C119" s="1">
        <v>5.2</v>
      </c>
      <c r="D119" s="1">
        <v>5.2</v>
      </c>
      <c r="E119" s="1">
        <v>5.2</v>
      </c>
      <c r="F119" s="1">
        <v>5.2</v>
      </c>
      <c r="G119" s="1">
        <v>9.5</v>
      </c>
      <c r="H119" s="1">
        <v>10.5</v>
      </c>
      <c r="I119" s="1">
        <v>15</v>
      </c>
      <c r="J119" s="1">
        <v>10.5</v>
      </c>
      <c r="K119" s="1">
        <v>10</v>
      </c>
      <c r="L119" s="1">
        <v>5.2</v>
      </c>
      <c r="M119" s="20">
        <f t="shared" si="19"/>
        <v>8.6839999999999975</v>
      </c>
      <c r="N119" s="16">
        <f t="shared" si="18"/>
        <v>3.4435930847493199</v>
      </c>
    </row>
    <row r="120" spans="2:14" x14ac:dyDescent="0.25">
      <c r="B120" s="1">
        <v>5.85</v>
      </c>
      <c r="C120" s="1">
        <v>10</v>
      </c>
      <c r="D120" s="1">
        <v>9</v>
      </c>
      <c r="E120" s="1">
        <v>5</v>
      </c>
      <c r="F120" s="1">
        <v>15</v>
      </c>
      <c r="G120" s="1">
        <v>10.5</v>
      </c>
      <c r="H120" s="1">
        <v>5</v>
      </c>
      <c r="I120" s="1">
        <v>5</v>
      </c>
      <c r="J120" s="1">
        <v>0</v>
      </c>
      <c r="K120" s="1">
        <v>19</v>
      </c>
      <c r="L120" s="1">
        <v>14.2</v>
      </c>
      <c r="M120" s="21"/>
      <c r="N120" s="16">
        <f t="shared" si="18"/>
        <v>5.7209264983916706</v>
      </c>
    </row>
    <row r="121" spans="2:14" x14ac:dyDescent="0.25">
      <c r="B121" s="1">
        <v>5.9</v>
      </c>
      <c r="C121" s="1">
        <v>0</v>
      </c>
      <c r="D121" s="1">
        <v>10</v>
      </c>
      <c r="E121" s="1">
        <v>14.2</v>
      </c>
      <c r="F121" s="1">
        <v>5.2</v>
      </c>
      <c r="G121" s="1">
        <v>10</v>
      </c>
      <c r="H121" s="1">
        <v>15</v>
      </c>
      <c r="I121" s="1">
        <v>10</v>
      </c>
      <c r="J121" s="1">
        <v>5.2</v>
      </c>
      <c r="K121" s="1">
        <v>10</v>
      </c>
      <c r="L121" s="1">
        <v>5.2</v>
      </c>
      <c r="M121" s="21"/>
      <c r="N121" s="16">
        <f t="shared" si="18"/>
        <v>4.578403409244074</v>
      </c>
    </row>
    <row r="122" spans="2:14" x14ac:dyDescent="0.25">
      <c r="B122" s="1">
        <v>5.95</v>
      </c>
      <c r="C122" s="1">
        <v>10</v>
      </c>
      <c r="D122" s="1">
        <v>5</v>
      </c>
      <c r="E122" s="1">
        <v>0</v>
      </c>
      <c r="F122" s="1">
        <v>14.2</v>
      </c>
      <c r="G122" s="1">
        <v>5.2</v>
      </c>
      <c r="H122" s="1">
        <v>0</v>
      </c>
      <c r="I122" s="1">
        <v>9.5</v>
      </c>
      <c r="J122" s="1">
        <v>5</v>
      </c>
      <c r="K122" s="1">
        <v>14.2</v>
      </c>
      <c r="L122" s="1">
        <v>14.2</v>
      </c>
      <c r="M122" s="21"/>
      <c r="N122" s="16">
        <f t="shared" si="18"/>
        <v>5.5245009829948533</v>
      </c>
    </row>
    <row r="123" spans="2:14" x14ac:dyDescent="0.25">
      <c r="B123" s="1">
        <v>6</v>
      </c>
      <c r="C123" s="1">
        <v>19</v>
      </c>
      <c r="D123" s="1">
        <v>5</v>
      </c>
      <c r="E123" s="1">
        <v>0</v>
      </c>
      <c r="F123" s="1">
        <v>10</v>
      </c>
      <c r="G123" s="1">
        <v>19</v>
      </c>
      <c r="H123" s="1">
        <v>5.2</v>
      </c>
      <c r="I123" s="1">
        <v>10.5</v>
      </c>
      <c r="J123" s="1">
        <v>14.2</v>
      </c>
      <c r="K123" s="1">
        <v>0</v>
      </c>
      <c r="L123" s="1">
        <v>15</v>
      </c>
      <c r="M123" s="21"/>
      <c r="N123" s="16">
        <f t="shared" si="18"/>
        <v>7.0905962764463979</v>
      </c>
    </row>
    <row r="124" spans="2:14" x14ac:dyDescent="0.25">
      <c r="B124" s="1">
        <v>6.05</v>
      </c>
      <c r="C124" s="1">
        <v>0</v>
      </c>
      <c r="D124" s="1">
        <v>10</v>
      </c>
      <c r="E124" s="1">
        <v>5.2</v>
      </c>
      <c r="F124" s="1">
        <v>19</v>
      </c>
      <c r="G124" s="1">
        <v>4.7</v>
      </c>
      <c r="H124" s="1">
        <v>10</v>
      </c>
      <c r="I124" s="1">
        <v>0</v>
      </c>
      <c r="J124" s="1">
        <v>0</v>
      </c>
      <c r="K124" s="1">
        <v>19</v>
      </c>
      <c r="L124" s="1">
        <v>5</v>
      </c>
      <c r="M124" s="20">
        <f t="shared" si="19"/>
        <v>7.9999999999999991</v>
      </c>
      <c r="N124" s="16">
        <f t="shared" si="18"/>
        <v>7.1855487689605937</v>
      </c>
    </row>
    <row r="125" spans="2:14" x14ac:dyDescent="0.25">
      <c r="B125" s="1">
        <v>6.1</v>
      </c>
      <c r="C125" s="1">
        <v>10</v>
      </c>
      <c r="D125" s="1">
        <v>0</v>
      </c>
      <c r="E125" s="1">
        <v>15</v>
      </c>
      <c r="F125" s="1">
        <v>0</v>
      </c>
      <c r="G125" s="1">
        <v>19</v>
      </c>
      <c r="H125" s="1">
        <v>9.5</v>
      </c>
      <c r="I125" s="1">
        <v>18.100000000000001</v>
      </c>
      <c r="J125" s="1">
        <v>14.2</v>
      </c>
      <c r="K125" s="1">
        <v>0</v>
      </c>
      <c r="L125" s="1">
        <v>15</v>
      </c>
      <c r="M125" s="21"/>
      <c r="N125" s="16">
        <f t="shared" si="18"/>
        <v>7.5603938756889884</v>
      </c>
    </row>
    <row r="126" spans="2:14" x14ac:dyDescent="0.25">
      <c r="B126" s="1">
        <v>6.15</v>
      </c>
      <c r="C126" s="1">
        <v>5.5</v>
      </c>
      <c r="D126" s="1">
        <v>10</v>
      </c>
      <c r="E126" s="1">
        <v>0</v>
      </c>
      <c r="F126" s="1">
        <v>10</v>
      </c>
      <c r="G126" s="1">
        <v>0</v>
      </c>
      <c r="H126" s="1">
        <v>5.2</v>
      </c>
      <c r="I126" s="1">
        <v>10.5</v>
      </c>
      <c r="J126" s="1">
        <v>0</v>
      </c>
      <c r="K126" s="1">
        <v>15</v>
      </c>
      <c r="L126" s="1">
        <v>10</v>
      </c>
      <c r="M126" s="21"/>
      <c r="N126" s="16">
        <f t="shared" si="18"/>
        <v>5.3155536975098938</v>
      </c>
    </row>
    <row r="127" spans="2:14" x14ac:dyDescent="0.25">
      <c r="B127" s="1">
        <v>6.2</v>
      </c>
      <c r="C127" s="1">
        <v>14.2</v>
      </c>
      <c r="D127" s="1">
        <v>10</v>
      </c>
      <c r="E127" s="1">
        <v>5.2</v>
      </c>
      <c r="F127" s="1">
        <v>10</v>
      </c>
      <c r="G127" s="1">
        <v>0</v>
      </c>
      <c r="H127" s="1">
        <v>10</v>
      </c>
      <c r="I127" s="1">
        <v>10</v>
      </c>
      <c r="J127" s="1">
        <v>14.2</v>
      </c>
      <c r="K127" s="1">
        <v>10</v>
      </c>
      <c r="L127" s="1">
        <v>0</v>
      </c>
      <c r="M127" s="21"/>
      <c r="N127" s="16">
        <f t="shared" si="18"/>
        <v>5.0708754449086788</v>
      </c>
    </row>
    <row r="128" spans="2:14" x14ac:dyDescent="0.25">
      <c r="B128" s="1">
        <v>6.25</v>
      </c>
      <c r="C128" s="1">
        <v>0</v>
      </c>
      <c r="D128" s="1">
        <v>0</v>
      </c>
      <c r="E128" s="1">
        <v>5</v>
      </c>
      <c r="F128" s="1">
        <v>18.100000000000001</v>
      </c>
      <c r="G128" s="1">
        <v>0</v>
      </c>
      <c r="H128" s="1">
        <v>0</v>
      </c>
      <c r="I128" s="1">
        <v>14.2</v>
      </c>
      <c r="J128" s="1">
        <v>20</v>
      </c>
      <c r="K128" s="1">
        <v>5</v>
      </c>
      <c r="L128" s="1">
        <v>14.2</v>
      </c>
      <c r="M128" s="21"/>
      <c r="N128" s="16">
        <f t="shared" si="18"/>
        <v>8.1354163999146341</v>
      </c>
    </row>
    <row r="129" spans="2:14" x14ac:dyDescent="0.25">
      <c r="B129" s="1">
        <v>6.3</v>
      </c>
      <c r="C129" s="1">
        <v>19</v>
      </c>
      <c r="D129" s="1">
        <v>9.5</v>
      </c>
      <c r="E129" s="1">
        <v>10</v>
      </c>
      <c r="F129" s="1">
        <v>20</v>
      </c>
      <c r="G129" s="1">
        <v>10</v>
      </c>
      <c r="H129" s="1">
        <v>14.2</v>
      </c>
      <c r="I129" s="1">
        <v>10</v>
      </c>
      <c r="J129" s="1">
        <v>0</v>
      </c>
      <c r="K129" s="1">
        <v>5.2</v>
      </c>
      <c r="L129" s="1">
        <v>0</v>
      </c>
      <c r="M129" s="20">
        <f t="shared" si="19"/>
        <v>7.3759999999999977</v>
      </c>
      <c r="N129" s="16">
        <f t="shared" si="18"/>
        <v>6.8433990904455566</v>
      </c>
    </row>
    <row r="130" spans="2:14" x14ac:dyDescent="0.25">
      <c r="B130" s="1">
        <v>6.35</v>
      </c>
      <c r="C130" s="1">
        <v>5</v>
      </c>
      <c r="D130" s="1">
        <v>0</v>
      </c>
      <c r="E130" s="1">
        <v>0</v>
      </c>
      <c r="F130" s="1">
        <v>19</v>
      </c>
      <c r="G130" s="1">
        <v>0</v>
      </c>
      <c r="H130" s="1">
        <v>10</v>
      </c>
      <c r="I130" s="1">
        <v>5</v>
      </c>
      <c r="J130" s="1">
        <v>5.2</v>
      </c>
      <c r="K130" s="1">
        <v>9.5</v>
      </c>
      <c r="L130" s="1">
        <v>5.2</v>
      </c>
      <c r="M130" s="21"/>
      <c r="N130" s="16">
        <f t="shared" si="18"/>
        <v>5.8538591259669595</v>
      </c>
    </row>
    <row r="131" spans="2:14" x14ac:dyDescent="0.25">
      <c r="B131" s="1">
        <v>6.4</v>
      </c>
      <c r="C131" s="1">
        <v>10</v>
      </c>
      <c r="D131" s="1">
        <v>10.5</v>
      </c>
      <c r="E131" s="1">
        <v>28.5</v>
      </c>
      <c r="F131" s="1">
        <v>0</v>
      </c>
      <c r="G131" s="1">
        <v>5.5</v>
      </c>
      <c r="H131" s="1">
        <v>5</v>
      </c>
      <c r="I131" s="1">
        <v>14.2</v>
      </c>
      <c r="J131" s="1">
        <v>13.6</v>
      </c>
      <c r="K131" s="1">
        <v>0</v>
      </c>
      <c r="L131" s="1">
        <v>0</v>
      </c>
      <c r="M131" s="21"/>
      <c r="N131" s="16">
        <f t="shared" si="18"/>
        <v>8.8331509415132015</v>
      </c>
    </row>
    <row r="132" spans="2:14" x14ac:dyDescent="0.25">
      <c r="B132" s="1">
        <v>6.45</v>
      </c>
      <c r="C132" s="1">
        <v>5.2</v>
      </c>
      <c r="D132" s="1">
        <v>4.7</v>
      </c>
      <c r="E132" s="1">
        <v>0</v>
      </c>
      <c r="F132" s="1">
        <v>0</v>
      </c>
      <c r="G132" s="1">
        <v>0</v>
      </c>
      <c r="H132" s="1">
        <v>0</v>
      </c>
      <c r="I132" s="1">
        <v>5.2</v>
      </c>
      <c r="J132" s="1">
        <v>5.2</v>
      </c>
      <c r="K132" s="1">
        <v>0</v>
      </c>
      <c r="L132" s="1">
        <v>10.5</v>
      </c>
      <c r="M132" s="21"/>
      <c r="N132" s="16">
        <f t="shared" si="18"/>
        <v>3.6300596872962485</v>
      </c>
    </row>
    <row r="133" spans="2:14" x14ac:dyDescent="0.25">
      <c r="B133" s="1">
        <v>6.5</v>
      </c>
      <c r="C133" s="1">
        <v>10</v>
      </c>
      <c r="D133" s="1">
        <v>10</v>
      </c>
      <c r="E133" s="1">
        <v>19</v>
      </c>
      <c r="F133" s="1">
        <v>0</v>
      </c>
      <c r="G133" s="1">
        <v>5.2</v>
      </c>
      <c r="H133" s="1">
        <v>10</v>
      </c>
      <c r="I133" s="1">
        <v>14.2</v>
      </c>
      <c r="J133" s="1">
        <v>15</v>
      </c>
      <c r="K133" s="1">
        <v>10.5</v>
      </c>
      <c r="L133" s="1">
        <v>0</v>
      </c>
      <c r="M133" s="21"/>
      <c r="N133" s="16">
        <f t="shared" ref="N133:N196" si="20">_xlfn.STDEV.S(C133:L133)</f>
        <v>6.1753002626053171</v>
      </c>
    </row>
    <row r="134" spans="2:14" x14ac:dyDescent="0.25">
      <c r="B134" s="1">
        <v>6.55</v>
      </c>
      <c r="C134" s="1">
        <v>15</v>
      </c>
      <c r="D134" s="1">
        <v>9.5</v>
      </c>
      <c r="E134" s="1">
        <v>19</v>
      </c>
      <c r="F134" s="1">
        <v>9.5</v>
      </c>
      <c r="G134" s="1">
        <v>13.6</v>
      </c>
      <c r="H134" s="1">
        <v>14.2</v>
      </c>
      <c r="I134" s="1">
        <v>10</v>
      </c>
      <c r="J134" s="1">
        <v>10</v>
      </c>
      <c r="K134" s="1">
        <v>0</v>
      </c>
      <c r="L134" s="1">
        <v>25</v>
      </c>
      <c r="M134" s="20">
        <f t="shared" si="19"/>
        <v>11.087999999999999</v>
      </c>
      <c r="N134" s="16">
        <f t="shared" si="20"/>
        <v>6.6293622954583231</v>
      </c>
    </row>
    <row r="135" spans="2:14" x14ac:dyDescent="0.25">
      <c r="B135" s="1">
        <v>6.6</v>
      </c>
      <c r="C135" s="1">
        <v>10</v>
      </c>
      <c r="D135" s="1">
        <v>10</v>
      </c>
      <c r="E135" s="1">
        <v>4.7</v>
      </c>
      <c r="F135" s="1">
        <v>5.2</v>
      </c>
      <c r="G135" s="1">
        <v>15.7</v>
      </c>
      <c r="H135" s="1">
        <v>5</v>
      </c>
      <c r="I135" s="1">
        <v>15</v>
      </c>
      <c r="J135" s="1">
        <v>15</v>
      </c>
      <c r="K135" s="1">
        <v>10</v>
      </c>
      <c r="L135" s="1">
        <v>66.599999999999994</v>
      </c>
      <c r="M135" s="21"/>
      <c r="N135" s="16">
        <f t="shared" si="20"/>
        <v>18.363599259888506</v>
      </c>
    </row>
    <row r="136" spans="2:14" x14ac:dyDescent="0.25">
      <c r="B136" s="1">
        <v>6.65</v>
      </c>
      <c r="C136" s="1">
        <v>4.7</v>
      </c>
      <c r="D136" s="1">
        <v>0</v>
      </c>
      <c r="E136" s="1">
        <v>0</v>
      </c>
      <c r="F136" s="1">
        <v>15.7</v>
      </c>
      <c r="G136" s="1">
        <v>14.2</v>
      </c>
      <c r="H136" s="1">
        <v>5.2</v>
      </c>
      <c r="I136" s="1">
        <v>0</v>
      </c>
      <c r="J136" s="1">
        <v>5.2</v>
      </c>
      <c r="K136" s="1">
        <v>4.7</v>
      </c>
      <c r="L136" s="1">
        <v>5.2</v>
      </c>
      <c r="M136" s="21"/>
      <c r="N136" s="16">
        <f t="shared" si="20"/>
        <v>5.4977672235594364</v>
      </c>
    </row>
    <row r="137" spans="2:14" x14ac:dyDescent="0.25">
      <c r="B137" s="1">
        <v>6.7</v>
      </c>
      <c r="C137" s="1">
        <v>19</v>
      </c>
      <c r="D137" s="1">
        <v>5</v>
      </c>
      <c r="E137" s="1">
        <v>14.2</v>
      </c>
      <c r="F137" s="1">
        <v>5</v>
      </c>
      <c r="G137" s="1">
        <v>5</v>
      </c>
      <c r="H137" s="1">
        <v>0</v>
      </c>
      <c r="I137" s="1">
        <v>10</v>
      </c>
      <c r="J137" s="1">
        <v>13.6</v>
      </c>
      <c r="K137" s="1">
        <v>10</v>
      </c>
      <c r="L137" s="1">
        <v>15</v>
      </c>
      <c r="M137" s="21"/>
      <c r="N137" s="16">
        <f t="shared" si="20"/>
        <v>5.8743888571020246</v>
      </c>
    </row>
    <row r="138" spans="2:14" x14ac:dyDescent="0.25">
      <c r="B138" s="1">
        <v>6.75</v>
      </c>
      <c r="C138" s="1">
        <v>0</v>
      </c>
      <c r="D138" s="1">
        <v>15</v>
      </c>
      <c r="E138" s="1">
        <v>10.5</v>
      </c>
      <c r="F138" s="1">
        <v>23.8</v>
      </c>
      <c r="G138" s="1">
        <v>14.2</v>
      </c>
      <c r="H138" s="1">
        <v>19</v>
      </c>
      <c r="I138" s="1">
        <v>13.6</v>
      </c>
      <c r="J138" s="1">
        <v>10</v>
      </c>
      <c r="K138" s="1">
        <v>0</v>
      </c>
      <c r="L138" s="1">
        <v>13.6</v>
      </c>
      <c r="M138" s="21"/>
      <c r="N138" s="16">
        <f t="shared" si="20"/>
        <v>7.4642927773947001</v>
      </c>
    </row>
    <row r="139" spans="2:14" x14ac:dyDescent="0.25">
      <c r="B139" s="1">
        <v>6.8</v>
      </c>
      <c r="C139" s="1">
        <v>10</v>
      </c>
      <c r="D139" s="1">
        <v>10</v>
      </c>
      <c r="E139" s="1">
        <v>4.7</v>
      </c>
      <c r="F139" s="1">
        <v>0</v>
      </c>
      <c r="G139" s="1">
        <v>14.2</v>
      </c>
      <c r="H139" s="1">
        <v>0</v>
      </c>
      <c r="I139" s="1">
        <v>10</v>
      </c>
      <c r="J139" s="1">
        <v>5</v>
      </c>
      <c r="K139" s="1">
        <v>15.7</v>
      </c>
      <c r="L139" s="1">
        <v>20</v>
      </c>
      <c r="M139" s="20">
        <f t="shared" si="19"/>
        <v>7.323999999999999</v>
      </c>
      <c r="N139" s="16">
        <f t="shared" si="20"/>
        <v>6.6030632621870629</v>
      </c>
    </row>
    <row r="140" spans="2:14" x14ac:dyDescent="0.25">
      <c r="B140" s="1">
        <v>6.85</v>
      </c>
      <c r="C140" s="1">
        <v>0</v>
      </c>
      <c r="D140" s="1">
        <v>5.2</v>
      </c>
      <c r="E140" s="1">
        <v>5.2</v>
      </c>
      <c r="F140" s="1">
        <v>10</v>
      </c>
      <c r="G140" s="1">
        <v>0</v>
      </c>
      <c r="H140" s="1">
        <v>0</v>
      </c>
      <c r="I140" s="1">
        <v>0</v>
      </c>
      <c r="J140" s="1">
        <v>10</v>
      </c>
      <c r="K140" s="1">
        <v>0</v>
      </c>
      <c r="L140" s="1">
        <v>10.5</v>
      </c>
      <c r="M140" s="21"/>
      <c r="N140" s="16">
        <f t="shared" si="20"/>
        <v>4.679138097271049</v>
      </c>
    </row>
    <row r="141" spans="2:14" x14ac:dyDescent="0.25">
      <c r="B141" s="1">
        <v>6.9</v>
      </c>
      <c r="C141" s="1">
        <v>5.5</v>
      </c>
      <c r="D141" s="1">
        <v>18.100000000000001</v>
      </c>
      <c r="E141" s="1">
        <v>5</v>
      </c>
      <c r="F141" s="1">
        <v>0</v>
      </c>
      <c r="G141" s="1">
        <v>5</v>
      </c>
      <c r="H141" s="1">
        <v>5.2</v>
      </c>
      <c r="I141" s="1">
        <v>5</v>
      </c>
      <c r="J141" s="1">
        <v>4.7</v>
      </c>
      <c r="K141" s="1">
        <v>5.2</v>
      </c>
      <c r="L141" s="1">
        <v>14.2</v>
      </c>
      <c r="M141" s="21"/>
      <c r="N141" s="16">
        <f t="shared" si="20"/>
        <v>5.2665506316331525</v>
      </c>
    </row>
    <row r="142" spans="2:14" x14ac:dyDescent="0.25">
      <c r="B142" s="1">
        <v>6.95</v>
      </c>
      <c r="C142" s="1">
        <v>5</v>
      </c>
      <c r="D142" s="1">
        <v>0</v>
      </c>
      <c r="E142" s="1">
        <v>18.100000000000001</v>
      </c>
      <c r="F142" s="1">
        <v>10</v>
      </c>
      <c r="G142" s="1">
        <v>5</v>
      </c>
      <c r="H142" s="1">
        <v>10</v>
      </c>
      <c r="I142" s="1">
        <v>14.2</v>
      </c>
      <c r="J142" s="1">
        <v>5.2</v>
      </c>
      <c r="K142" s="1">
        <v>14.2</v>
      </c>
      <c r="L142" s="1">
        <v>11.1</v>
      </c>
      <c r="M142" s="21"/>
      <c r="N142" s="16">
        <f t="shared" si="20"/>
        <v>5.4767792644136319</v>
      </c>
    </row>
    <row r="143" spans="2:14" x14ac:dyDescent="0.25">
      <c r="B143" s="1">
        <v>7</v>
      </c>
      <c r="C143" s="1">
        <v>23.8</v>
      </c>
      <c r="D143" s="1">
        <v>10.5</v>
      </c>
      <c r="E143" s="1">
        <v>0</v>
      </c>
      <c r="F143" s="1">
        <v>0</v>
      </c>
      <c r="G143" s="1">
        <v>5.2</v>
      </c>
      <c r="H143" s="1">
        <v>0</v>
      </c>
      <c r="I143" s="1">
        <v>5</v>
      </c>
      <c r="J143" s="1">
        <v>5</v>
      </c>
      <c r="K143" s="1">
        <v>10.5</v>
      </c>
      <c r="L143" s="1">
        <v>15</v>
      </c>
      <c r="M143" s="21"/>
      <c r="N143" s="16">
        <f t="shared" si="20"/>
        <v>7.6483839977983443</v>
      </c>
    </row>
    <row r="144" spans="2:14" x14ac:dyDescent="0.25">
      <c r="B144" s="1">
        <v>7.05</v>
      </c>
      <c r="C144" s="1">
        <v>0</v>
      </c>
      <c r="D144" s="1">
        <v>0</v>
      </c>
      <c r="E144" s="1">
        <v>10</v>
      </c>
      <c r="F144" s="1">
        <v>19</v>
      </c>
      <c r="G144" s="1">
        <v>5</v>
      </c>
      <c r="H144" s="1">
        <v>0</v>
      </c>
      <c r="I144" s="1">
        <v>5</v>
      </c>
      <c r="J144" s="1">
        <v>14.2</v>
      </c>
      <c r="K144" s="1">
        <v>15.7</v>
      </c>
      <c r="L144" s="1">
        <v>10</v>
      </c>
      <c r="M144" s="20">
        <f t="shared" si="19"/>
        <v>7.7039999999999971</v>
      </c>
      <c r="N144" s="16">
        <f t="shared" si="20"/>
        <v>6.9650636114188593</v>
      </c>
    </row>
    <row r="145" spans="2:14" x14ac:dyDescent="0.25">
      <c r="B145" s="1">
        <v>7.1</v>
      </c>
      <c r="C145" s="1">
        <v>14.2</v>
      </c>
      <c r="D145" s="1">
        <v>5.2</v>
      </c>
      <c r="E145" s="1">
        <v>5.2</v>
      </c>
      <c r="F145" s="1">
        <v>0</v>
      </c>
      <c r="G145" s="1">
        <v>0</v>
      </c>
      <c r="H145" s="1">
        <v>9.5</v>
      </c>
      <c r="I145" s="1">
        <v>5</v>
      </c>
      <c r="J145" s="1">
        <v>0</v>
      </c>
      <c r="K145" s="1">
        <v>10.5</v>
      </c>
      <c r="L145" s="1">
        <v>15</v>
      </c>
      <c r="M145" s="21"/>
      <c r="N145" s="16">
        <f t="shared" si="20"/>
        <v>5.6657254120231118</v>
      </c>
    </row>
    <row r="146" spans="2:14" x14ac:dyDescent="0.25">
      <c r="B146" s="1">
        <v>7.15</v>
      </c>
      <c r="C146" s="1">
        <v>0</v>
      </c>
      <c r="D146" s="1">
        <v>15</v>
      </c>
      <c r="E146" s="1">
        <v>10.5</v>
      </c>
      <c r="F146" s="1">
        <v>5.2</v>
      </c>
      <c r="G146" s="1">
        <v>23.8</v>
      </c>
      <c r="H146" s="1">
        <v>0</v>
      </c>
      <c r="I146" s="1">
        <v>14.2</v>
      </c>
      <c r="J146" s="1">
        <v>10</v>
      </c>
      <c r="K146" s="1">
        <v>0</v>
      </c>
      <c r="L146" s="1">
        <v>9.5</v>
      </c>
      <c r="M146" s="21"/>
      <c r="N146" s="16">
        <f t="shared" si="20"/>
        <v>7.7652788459626825</v>
      </c>
    </row>
    <row r="147" spans="2:14" x14ac:dyDescent="0.25">
      <c r="B147" s="1">
        <v>7.2</v>
      </c>
      <c r="C147" s="1">
        <v>4.7</v>
      </c>
      <c r="D147" s="1">
        <v>5.2</v>
      </c>
      <c r="E147" s="1">
        <v>14.2</v>
      </c>
      <c r="F147" s="1">
        <v>10.5</v>
      </c>
      <c r="G147" s="1">
        <v>14.2</v>
      </c>
      <c r="H147" s="1">
        <v>14.2</v>
      </c>
      <c r="I147" s="1">
        <v>0</v>
      </c>
      <c r="J147" s="1">
        <v>4.7</v>
      </c>
      <c r="K147" s="1">
        <v>5.2</v>
      </c>
      <c r="L147" s="1">
        <v>19</v>
      </c>
      <c r="M147" s="21"/>
      <c r="N147" s="16">
        <f t="shared" si="20"/>
        <v>6.0540987034496796</v>
      </c>
    </row>
    <row r="148" spans="2:14" x14ac:dyDescent="0.25">
      <c r="B148" s="1">
        <v>7.25</v>
      </c>
      <c r="C148" s="1">
        <v>5.2</v>
      </c>
      <c r="D148" s="1">
        <v>10</v>
      </c>
      <c r="E148" s="1">
        <v>5.5</v>
      </c>
      <c r="F148" s="1">
        <v>4.7</v>
      </c>
      <c r="G148" s="1">
        <v>10.5</v>
      </c>
      <c r="H148" s="1">
        <v>0</v>
      </c>
      <c r="I148" s="1">
        <v>5.2</v>
      </c>
      <c r="J148" s="1">
        <v>10</v>
      </c>
      <c r="K148" s="1">
        <v>0</v>
      </c>
      <c r="L148" s="1">
        <v>10.5</v>
      </c>
      <c r="M148" s="21"/>
      <c r="N148" s="16">
        <f t="shared" si="20"/>
        <v>4.047825204833936</v>
      </c>
    </row>
    <row r="149" spans="2:14" x14ac:dyDescent="0.25">
      <c r="B149" s="1">
        <v>7.3</v>
      </c>
      <c r="C149" s="1">
        <v>25</v>
      </c>
      <c r="D149" s="1">
        <v>5.2</v>
      </c>
      <c r="E149" s="1">
        <v>9.5</v>
      </c>
      <c r="F149" s="1">
        <v>10</v>
      </c>
      <c r="G149" s="1">
        <v>10</v>
      </c>
      <c r="H149" s="1">
        <v>5</v>
      </c>
      <c r="I149" s="1">
        <v>0</v>
      </c>
      <c r="J149" s="1">
        <v>10.5</v>
      </c>
      <c r="K149" s="1">
        <v>19</v>
      </c>
      <c r="L149" s="1">
        <v>15</v>
      </c>
      <c r="M149" s="20">
        <f t="shared" si="19"/>
        <v>7.8999999999999977</v>
      </c>
      <c r="N149" s="16">
        <f t="shared" si="20"/>
        <v>7.2347617637195043</v>
      </c>
    </row>
    <row r="150" spans="2:14" x14ac:dyDescent="0.25">
      <c r="B150" s="1">
        <v>7.35</v>
      </c>
      <c r="C150" s="1">
        <v>0</v>
      </c>
      <c r="D150" s="1">
        <v>5</v>
      </c>
      <c r="E150" s="1">
        <v>5.2</v>
      </c>
      <c r="F150" s="1">
        <v>15</v>
      </c>
      <c r="G150" s="1">
        <v>5</v>
      </c>
      <c r="H150" s="1">
        <v>5</v>
      </c>
      <c r="I150" s="1">
        <v>10.5</v>
      </c>
      <c r="J150" s="1">
        <v>0</v>
      </c>
      <c r="K150" s="1">
        <v>0</v>
      </c>
      <c r="L150" s="1">
        <v>10.5</v>
      </c>
      <c r="M150" s="21"/>
      <c r="N150" s="16">
        <f t="shared" si="20"/>
        <v>5.0738545505365042</v>
      </c>
    </row>
    <row r="151" spans="2:14" x14ac:dyDescent="0.25">
      <c r="B151" s="1">
        <v>7.4</v>
      </c>
      <c r="C151" s="1">
        <v>0</v>
      </c>
      <c r="D151" s="1">
        <v>15</v>
      </c>
      <c r="E151" s="1">
        <v>10</v>
      </c>
      <c r="F151" s="1">
        <v>5.2</v>
      </c>
      <c r="G151" s="1">
        <v>0</v>
      </c>
      <c r="H151" s="1">
        <v>14.2</v>
      </c>
      <c r="I151" s="1">
        <v>9.5</v>
      </c>
      <c r="J151" s="1">
        <v>10.5</v>
      </c>
      <c r="K151" s="1">
        <v>10.5</v>
      </c>
      <c r="L151" s="1">
        <v>5.2</v>
      </c>
      <c r="M151" s="21"/>
      <c r="N151" s="16">
        <f t="shared" si="20"/>
        <v>5.2690817247621249</v>
      </c>
    </row>
    <row r="152" spans="2:14" x14ac:dyDescent="0.25">
      <c r="B152" s="1">
        <v>7.45</v>
      </c>
      <c r="C152" s="1">
        <v>5.2</v>
      </c>
      <c r="D152" s="1">
        <v>5</v>
      </c>
      <c r="E152" s="1">
        <v>0</v>
      </c>
      <c r="F152" s="1">
        <v>10</v>
      </c>
      <c r="G152" s="1">
        <v>5.2</v>
      </c>
      <c r="H152" s="1">
        <v>0</v>
      </c>
      <c r="I152" s="1">
        <v>10</v>
      </c>
      <c r="J152" s="1">
        <v>0</v>
      </c>
      <c r="K152" s="1">
        <v>10</v>
      </c>
      <c r="L152" s="1">
        <v>14.2</v>
      </c>
      <c r="M152" s="21"/>
      <c r="N152" s="16">
        <f t="shared" si="20"/>
        <v>5.0055968675074114</v>
      </c>
    </row>
    <row r="153" spans="2:14" x14ac:dyDescent="0.25">
      <c r="B153" s="1">
        <v>7.5</v>
      </c>
      <c r="C153" s="1">
        <v>10</v>
      </c>
      <c r="D153" s="1">
        <v>11.1</v>
      </c>
      <c r="E153" s="1">
        <v>15</v>
      </c>
      <c r="F153" s="1">
        <v>5.2</v>
      </c>
      <c r="G153" s="1">
        <v>5.5</v>
      </c>
      <c r="H153" s="1">
        <v>14.2</v>
      </c>
      <c r="I153" s="1">
        <v>0</v>
      </c>
      <c r="J153" s="1">
        <v>10</v>
      </c>
      <c r="K153" s="1">
        <v>4.7</v>
      </c>
      <c r="L153" s="1">
        <v>14.2</v>
      </c>
      <c r="M153" s="21"/>
      <c r="N153" s="16">
        <f t="shared" si="20"/>
        <v>4.9740325692540424</v>
      </c>
    </row>
    <row r="154" spans="2:14" x14ac:dyDescent="0.25">
      <c r="B154" s="1">
        <v>7.55</v>
      </c>
      <c r="C154" s="1">
        <v>10</v>
      </c>
      <c r="D154" s="1">
        <v>0</v>
      </c>
      <c r="E154" s="1">
        <v>10.5</v>
      </c>
      <c r="F154" s="1">
        <v>4.7</v>
      </c>
      <c r="G154" s="1">
        <v>14.2</v>
      </c>
      <c r="H154" s="1">
        <v>5.5</v>
      </c>
      <c r="I154" s="1">
        <v>0</v>
      </c>
      <c r="J154" s="1">
        <v>0</v>
      </c>
      <c r="K154" s="1">
        <v>0</v>
      </c>
      <c r="L154" s="1">
        <v>10</v>
      </c>
      <c r="M154" s="20">
        <f t="shared" si="19"/>
        <v>8.7119999999999997</v>
      </c>
      <c r="N154" s="16">
        <f t="shared" si="20"/>
        <v>5.4040005757052088</v>
      </c>
    </row>
    <row r="155" spans="2:14" x14ac:dyDescent="0.25">
      <c r="B155" s="1">
        <v>7.6</v>
      </c>
      <c r="C155" s="1">
        <v>14.2</v>
      </c>
      <c r="D155" s="1">
        <v>10</v>
      </c>
      <c r="E155" s="1">
        <v>4.7</v>
      </c>
      <c r="F155" s="1">
        <v>15.7</v>
      </c>
      <c r="G155" s="1">
        <v>5.2</v>
      </c>
      <c r="H155" s="1">
        <v>0</v>
      </c>
      <c r="I155" s="1">
        <v>14.2</v>
      </c>
      <c r="J155" s="1">
        <v>15</v>
      </c>
      <c r="K155" s="1">
        <v>10</v>
      </c>
      <c r="L155" s="1">
        <v>14.2</v>
      </c>
      <c r="M155" s="21"/>
      <c r="N155" s="16">
        <f t="shared" si="20"/>
        <v>5.3801693488423048</v>
      </c>
    </row>
    <row r="156" spans="2:14" x14ac:dyDescent="0.25">
      <c r="B156" s="1">
        <v>7.65</v>
      </c>
      <c r="C156" s="1">
        <v>0</v>
      </c>
      <c r="D156" s="1">
        <v>0</v>
      </c>
      <c r="E156" s="1">
        <v>5.2</v>
      </c>
      <c r="F156" s="1">
        <v>10.5</v>
      </c>
      <c r="G156" s="1">
        <v>14.2</v>
      </c>
      <c r="H156" s="1">
        <v>10</v>
      </c>
      <c r="I156" s="1">
        <v>10</v>
      </c>
      <c r="J156" s="1">
        <v>15</v>
      </c>
      <c r="K156" s="1">
        <v>0</v>
      </c>
      <c r="L156" s="1">
        <v>10.5</v>
      </c>
      <c r="M156" s="21"/>
      <c r="N156" s="16">
        <f t="shared" si="20"/>
        <v>5.8277497086496988</v>
      </c>
    </row>
    <row r="157" spans="2:14" x14ac:dyDescent="0.25">
      <c r="B157" s="1">
        <v>7.7</v>
      </c>
      <c r="C157" s="1">
        <v>9.5</v>
      </c>
      <c r="D157" s="1">
        <v>15</v>
      </c>
      <c r="E157" s="1">
        <v>0</v>
      </c>
      <c r="F157" s="1">
        <v>4.7</v>
      </c>
      <c r="G157" s="1">
        <v>14.2</v>
      </c>
      <c r="H157" s="1">
        <v>0</v>
      </c>
      <c r="I157" s="1">
        <v>5.2</v>
      </c>
      <c r="J157" s="1">
        <v>10</v>
      </c>
      <c r="K157" s="1">
        <v>10.5</v>
      </c>
      <c r="L157" s="1">
        <v>15</v>
      </c>
      <c r="M157" s="21"/>
      <c r="N157" s="16">
        <f t="shared" si="20"/>
        <v>5.7153691433226292</v>
      </c>
    </row>
    <row r="158" spans="2:14" x14ac:dyDescent="0.25">
      <c r="B158" s="1">
        <v>7.75</v>
      </c>
      <c r="C158" s="1">
        <v>5</v>
      </c>
      <c r="D158" s="1">
        <v>15</v>
      </c>
      <c r="E158" s="1">
        <v>10.5</v>
      </c>
      <c r="F158" s="1">
        <v>10</v>
      </c>
      <c r="G158" s="1">
        <v>10.5</v>
      </c>
      <c r="H158" s="1">
        <v>15</v>
      </c>
      <c r="I158" s="1">
        <v>18.100000000000001</v>
      </c>
      <c r="J158" s="1">
        <v>4.7</v>
      </c>
      <c r="K158" s="1">
        <v>14.2</v>
      </c>
      <c r="L158" s="1">
        <v>15</v>
      </c>
      <c r="M158" s="21"/>
      <c r="N158" s="16">
        <f t="shared" si="20"/>
        <v>4.4651738799040945</v>
      </c>
    </row>
    <row r="159" spans="2:14" x14ac:dyDescent="0.25">
      <c r="B159" s="1">
        <v>7.8</v>
      </c>
      <c r="C159" s="1">
        <v>18.100000000000001</v>
      </c>
      <c r="D159" s="1">
        <v>10</v>
      </c>
      <c r="E159" s="1">
        <v>0</v>
      </c>
      <c r="F159" s="1">
        <v>0</v>
      </c>
      <c r="G159" s="1">
        <v>14.2</v>
      </c>
      <c r="H159" s="1">
        <v>19</v>
      </c>
      <c r="I159" s="1">
        <v>4.7</v>
      </c>
      <c r="J159" s="1">
        <v>10</v>
      </c>
      <c r="K159" s="1">
        <v>5.2</v>
      </c>
      <c r="L159" s="1">
        <v>10</v>
      </c>
      <c r="M159" s="20">
        <f t="shared" si="19"/>
        <v>11.521999999999998</v>
      </c>
      <c r="N159" s="16">
        <f t="shared" si="20"/>
        <v>6.7299991745087828</v>
      </c>
    </row>
    <row r="160" spans="2:14" x14ac:dyDescent="0.25">
      <c r="B160" s="1">
        <v>7.85</v>
      </c>
      <c r="C160" s="1">
        <v>0</v>
      </c>
      <c r="D160" s="1">
        <v>33.299999999999997</v>
      </c>
      <c r="E160" s="1">
        <v>10</v>
      </c>
      <c r="F160" s="1">
        <v>10.5</v>
      </c>
      <c r="G160" s="1">
        <v>10</v>
      </c>
      <c r="H160" s="1">
        <v>5.2</v>
      </c>
      <c r="I160" s="1">
        <v>0</v>
      </c>
      <c r="J160" s="1">
        <v>0</v>
      </c>
      <c r="K160" s="1">
        <v>19</v>
      </c>
      <c r="L160" s="1">
        <v>15</v>
      </c>
      <c r="M160" s="21"/>
      <c r="N160" s="16">
        <f t="shared" si="20"/>
        <v>10.388455130576441</v>
      </c>
    </row>
    <row r="161" spans="2:14" x14ac:dyDescent="0.25">
      <c r="B161" s="1">
        <v>7.9</v>
      </c>
      <c r="C161" s="1">
        <v>18.100000000000001</v>
      </c>
      <c r="D161" s="1">
        <v>10</v>
      </c>
      <c r="E161" s="1">
        <v>14.2</v>
      </c>
      <c r="F161" s="1">
        <v>4.7</v>
      </c>
      <c r="G161" s="1">
        <v>5.2</v>
      </c>
      <c r="H161" s="1">
        <v>0</v>
      </c>
      <c r="I161" s="1">
        <v>0</v>
      </c>
      <c r="J161" s="1">
        <v>10</v>
      </c>
      <c r="K161" s="1">
        <v>10</v>
      </c>
      <c r="L161" s="1">
        <v>15</v>
      </c>
      <c r="M161" s="21"/>
      <c r="N161" s="16">
        <f t="shared" si="20"/>
        <v>6.1733837290959546</v>
      </c>
    </row>
    <row r="162" spans="2:14" x14ac:dyDescent="0.25">
      <c r="B162" s="1">
        <v>7.95</v>
      </c>
      <c r="C162" s="1">
        <v>0</v>
      </c>
      <c r="D162" s="1">
        <v>14.2</v>
      </c>
      <c r="E162" s="1">
        <v>0</v>
      </c>
      <c r="F162" s="1">
        <v>5.2</v>
      </c>
      <c r="G162" s="1">
        <v>0</v>
      </c>
      <c r="H162" s="1">
        <v>10.5</v>
      </c>
      <c r="I162" s="1">
        <v>19</v>
      </c>
      <c r="J162" s="1">
        <v>10.5</v>
      </c>
      <c r="K162" s="1">
        <v>14.2</v>
      </c>
      <c r="L162" s="1">
        <v>94.7</v>
      </c>
      <c r="M162" s="21"/>
      <c r="N162" s="16">
        <f t="shared" si="20"/>
        <v>28.180807101445637</v>
      </c>
    </row>
    <row r="163" spans="2:14" x14ac:dyDescent="0.25">
      <c r="B163" s="1">
        <v>8</v>
      </c>
      <c r="C163" s="1">
        <v>10</v>
      </c>
      <c r="D163" s="1">
        <v>5.2</v>
      </c>
      <c r="E163" s="1">
        <v>19</v>
      </c>
      <c r="F163" s="1">
        <v>0</v>
      </c>
      <c r="G163" s="1">
        <v>19</v>
      </c>
      <c r="H163" s="1">
        <v>0</v>
      </c>
      <c r="I163" s="1">
        <v>0</v>
      </c>
      <c r="J163" s="1">
        <v>9.5</v>
      </c>
      <c r="K163" s="1">
        <v>4.7</v>
      </c>
      <c r="L163" s="1">
        <v>59</v>
      </c>
      <c r="M163" s="21"/>
      <c r="N163" s="16">
        <f t="shared" si="20"/>
        <v>17.778526373127779</v>
      </c>
    </row>
    <row r="164" spans="2:14" x14ac:dyDescent="0.25">
      <c r="B164" s="1">
        <v>8.0500000000000007</v>
      </c>
      <c r="C164" s="1">
        <v>0</v>
      </c>
      <c r="D164" s="1">
        <v>10.5</v>
      </c>
      <c r="E164" s="1">
        <v>0</v>
      </c>
      <c r="F164" s="1">
        <v>15</v>
      </c>
      <c r="G164" s="1">
        <v>0</v>
      </c>
      <c r="H164" s="1">
        <v>5.2</v>
      </c>
      <c r="I164" s="1">
        <v>10</v>
      </c>
      <c r="J164" s="1">
        <v>15</v>
      </c>
      <c r="K164" s="1">
        <v>10</v>
      </c>
      <c r="L164" s="1">
        <v>5.2</v>
      </c>
      <c r="M164" s="20">
        <f t="shared" si="19"/>
        <v>9.1479999999999997</v>
      </c>
      <c r="N164" s="16">
        <f t="shared" si="20"/>
        <v>5.8845277352279215</v>
      </c>
    </row>
    <row r="165" spans="2:14" x14ac:dyDescent="0.25">
      <c r="B165" s="1">
        <v>8.1</v>
      </c>
      <c r="C165" s="1">
        <v>10.5</v>
      </c>
      <c r="D165" s="1">
        <v>0</v>
      </c>
      <c r="E165" s="1">
        <v>0</v>
      </c>
      <c r="F165" s="1">
        <v>0</v>
      </c>
      <c r="G165" s="1">
        <v>15</v>
      </c>
      <c r="H165" s="1">
        <v>20</v>
      </c>
      <c r="I165" s="1">
        <v>10</v>
      </c>
      <c r="J165" s="1">
        <v>10</v>
      </c>
      <c r="K165" s="1">
        <v>0</v>
      </c>
      <c r="L165" s="1">
        <v>22.7</v>
      </c>
      <c r="M165" s="21"/>
      <c r="N165" s="16">
        <f t="shared" si="20"/>
        <v>8.6449471433381877</v>
      </c>
    </row>
    <row r="166" spans="2:14" x14ac:dyDescent="0.25">
      <c r="B166" s="1">
        <v>8.15</v>
      </c>
      <c r="C166" s="1">
        <v>4.7</v>
      </c>
      <c r="D166" s="1">
        <v>10</v>
      </c>
      <c r="E166" s="1">
        <v>10</v>
      </c>
      <c r="F166" s="1">
        <v>10</v>
      </c>
      <c r="G166" s="1">
        <v>0</v>
      </c>
      <c r="H166" s="1">
        <v>10</v>
      </c>
      <c r="I166" s="1">
        <v>5</v>
      </c>
      <c r="J166" s="1">
        <v>0</v>
      </c>
      <c r="K166" s="1">
        <v>13.6</v>
      </c>
      <c r="L166" s="1">
        <v>20</v>
      </c>
      <c r="M166" s="21"/>
      <c r="N166" s="16">
        <f t="shared" si="20"/>
        <v>6.1297181374386547</v>
      </c>
    </row>
    <row r="167" spans="2:14" x14ac:dyDescent="0.25">
      <c r="B167" s="1">
        <v>8.1999999999999993</v>
      </c>
      <c r="C167" s="1">
        <v>10</v>
      </c>
      <c r="D167" s="1">
        <v>0</v>
      </c>
      <c r="E167" s="1">
        <v>18.100000000000001</v>
      </c>
      <c r="F167" s="1">
        <v>19</v>
      </c>
      <c r="G167" s="1">
        <v>5.2</v>
      </c>
      <c r="H167" s="1">
        <v>5</v>
      </c>
      <c r="I167" s="1">
        <v>0</v>
      </c>
      <c r="J167" s="1">
        <v>15.7</v>
      </c>
      <c r="K167" s="1">
        <v>5</v>
      </c>
      <c r="L167" s="1">
        <v>23.8</v>
      </c>
      <c r="M167" s="21"/>
      <c r="N167" s="16">
        <f t="shared" si="20"/>
        <v>8.4475900573937537</v>
      </c>
    </row>
    <row r="168" spans="2:14" x14ac:dyDescent="0.25">
      <c r="B168" s="1">
        <v>8.25</v>
      </c>
      <c r="C168" s="1">
        <v>5</v>
      </c>
      <c r="D168" s="1">
        <v>14.2</v>
      </c>
      <c r="E168" s="1">
        <v>10</v>
      </c>
      <c r="F168" s="1">
        <v>14.2</v>
      </c>
      <c r="G168" s="1">
        <v>18.100000000000001</v>
      </c>
      <c r="H168" s="1">
        <v>0</v>
      </c>
      <c r="I168" s="1">
        <v>0</v>
      </c>
      <c r="J168" s="1">
        <v>9.5</v>
      </c>
      <c r="K168" s="1">
        <v>20</v>
      </c>
      <c r="L168" s="1">
        <v>22.2</v>
      </c>
      <c r="M168" s="21"/>
      <c r="N168" s="16">
        <f t="shared" si="20"/>
        <v>7.870874580798926</v>
      </c>
    </row>
    <row r="169" spans="2:14" x14ac:dyDescent="0.25">
      <c r="B169" s="1">
        <v>8.3000000000000007</v>
      </c>
      <c r="C169" s="1">
        <v>5.2</v>
      </c>
      <c r="D169" s="1">
        <v>0</v>
      </c>
      <c r="E169" s="1">
        <v>10</v>
      </c>
      <c r="F169" s="1">
        <v>19</v>
      </c>
      <c r="G169" s="1">
        <v>0</v>
      </c>
      <c r="H169" s="1">
        <v>10</v>
      </c>
      <c r="I169" s="1">
        <v>14.2</v>
      </c>
      <c r="J169" s="1">
        <v>5.2</v>
      </c>
      <c r="K169" s="1">
        <v>9.5</v>
      </c>
      <c r="L169" s="1">
        <v>23.8</v>
      </c>
      <c r="M169" s="20">
        <f t="shared" si="19"/>
        <v>9.0359999999999978</v>
      </c>
      <c r="N169" s="16">
        <f t="shared" si="20"/>
        <v>7.7060510134713098</v>
      </c>
    </row>
    <row r="170" spans="2:14" x14ac:dyDescent="0.25">
      <c r="B170" s="1">
        <v>8.35</v>
      </c>
      <c r="C170" s="1">
        <v>0</v>
      </c>
      <c r="D170" s="1">
        <v>10</v>
      </c>
      <c r="E170" s="1">
        <v>0</v>
      </c>
      <c r="F170" s="1">
        <v>5</v>
      </c>
      <c r="G170" s="1">
        <v>10</v>
      </c>
      <c r="H170" s="1">
        <v>0</v>
      </c>
      <c r="I170" s="1">
        <v>0</v>
      </c>
      <c r="J170" s="1">
        <v>5</v>
      </c>
      <c r="K170" s="1">
        <v>5</v>
      </c>
      <c r="L170" s="1">
        <v>15</v>
      </c>
      <c r="M170" s="21"/>
      <c r="N170" s="16">
        <f t="shared" si="20"/>
        <v>5.2704627669472988</v>
      </c>
    </row>
    <row r="171" spans="2:14" x14ac:dyDescent="0.25">
      <c r="B171" s="1">
        <v>8.4</v>
      </c>
      <c r="C171" s="1">
        <v>22.7</v>
      </c>
      <c r="D171" s="1">
        <v>0</v>
      </c>
      <c r="E171" s="1">
        <v>5</v>
      </c>
      <c r="F171" s="1">
        <v>5</v>
      </c>
      <c r="G171" s="1">
        <v>0</v>
      </c>
      <c r="H171" s="1">
        <v>10</v>
      </c>
      <c r="I171" s="1">
        <v>15</v>
      </c>
      <c r="J171" s="1">
        <v>13.6</v>
      </c>
      <c r="K171" s="1">
        <v>5</v>
      </c>
      <c r="L171" s="1">
        <v>21</v>
      </c>
      <c r="M171" s="21"/>
      <c r="N171" s="16">
        <f t="shared" si="20"/>
        <v>8.1276004385605045</v>
      </c>
    </row>
    <row r="172" spans="2:14" x14ac:dyDescent="0.25">
      <c r="B172" s="1">
        <v>8.4499999999999993</v>
      </c>
      <c r="C172" s="1">
        <v>5</v>
      </c>
      <c r="D172" s="1">
        <v>14.2</v>
      </c>
      <c r="E172" s="1">
        <v>5</v>
      </c>
      <c r="F172" s="1">
        <v>5</v>
      </c>
      <c r="G172" s="1">
        <v>22.7</v>
      </c>
      <c r="H172" s="1">
        <v>19</v>
      </c>
      <c r="I172" s="1">
        <v>0</v>
      </c>
      <c r="J172" s="1">
        <v>0</v>
      </c>
      <c r="K172" s="1">
        <v>5.2</v>
      </c>
      <c r="L172" s="1">
        <v>20</v>
      </c>
      <c r="M172" s="21"/>
      <c r="N172" s="16">
        <f t="shared" si="20"/>
        <v>8.5404202342611768</v>
      </c>
    </row>
    <row r="173" spans="2:14" x14ac:dyDescent="0.25">
      <c r="B173" s="1">
        <v>8.5</v>
      </c>
      <c r="C173" s="1">
        <v>10.5</v>
      </c>
      <c r="D173" s="1">
        <v>0</v>
      </c>
      <c r="E173" s="1">
        <v>15.7</v>
      </c>
      <c r="F173" s="1">
        <v>15.7</v>
      </c>
      <c r="G173" s="1">
        <v>15</v>
      </c>
      <c r="H173" s="1">
        <v>9</v>
      </c>
      <c r="I173" s="1">
        <v>15.7</v>
      </c>
      <c r="J173" s="1">
        <v>14.2</v>
      </c>
      <c r="K173" s="1">
        <v>0</v>
      </c>
      <c r="L173" s="1">
        <v>15.7</v>
      </c>
      <c r="M173" s="21"/>
      <c r="N173" s="16">
        <f t="shared" si="20"/>
        <v>6.3300430049443124</v>
      </c>
    </row>
    <row r="174" spans="2:14" x14ac:dyDescent="0.25">
      <c r="B174" s="1">
        <v>8.5500000000000007</v>
      </c>
      <c r="C174" s="1">
        <v>9.5</v>
      </c>
      <c r="D174" s="1">
        <v>0</v>
      </c>
      <c r="E174" s="1">
        <v>15</v>
      </c>
      <c r="F174" s="1">
        <v>0</v>
      </c>
      <c r="G174" s="1">
        <v>5.2</v>
      </c>
      <c r="H174" s="1">
        <v>10</v>
      </c>
      <c r="I174" s="1">
        <v>0</v>
      </c>
      <c r="J174" s="1">
        <v>10.5</v>
      </c>
      <c r="K174" s="1">
        <v>15</v>
      </c>
      <c r="L174" s="1">
        <v>23.8</v>
      </c>
      <c r="M174" s="20">
        <f t="shared" ref="M174:M234" si="21">AVERAGE(C174:L178)</f>
        <v>9.6439999999999984</v>
      </c>
      <c r="N174" s="16">
        <f t="shared" si="20"/>
        <v>7.8307087801807569</v>
      </c>
    </row>
    <row r="175" spans="2:14" x14ac:dyDescent="0.25">
      <c r="B175" s="1">
        <v>8.6</v>
      </c>
      <c r="C175" s="1">
        <v>13.6</v>
      </c>
      <c r="D175" s="1">
        <v>9.5</v>
      </c>
      <c r="E175" s="1">
        <v>4.7</v>
      </c>
      <c r="F175" s="1">
        <v>18.100000000000001</v>
      </c>
      <c r="G175" s="1">
        <v>10</v>
      </c>
      <c r="H175" s="1">
        <v>5</v>
      </c>
      <c r="I175" s="1">
        <v>15</v>
      </c>
      <c r="J175" s="1">
        <v>21</v>
      </c>
      <c r="K175" s="1">
        <v>9.5</v>
      </c>
      <c r="L175" s="1">
        <v>23.8</v>
      </c>
      <c r="M175" s="21"/>
      <c r="N175" s="16">
        <f t="shared" si="20"/>
        <v>6.4755608937673408</v>
      </c>
    </row>
    <row r="176" spans="2:14" x14ac:dyDescent="0.25">
      <c r="B176" s="1">
        <v>8.65</v>
      </c>
      <c r="C176" s="1">
        <v>10</v>
      </c>
      <c r="D176" s="1">
        <v>15</v>
      </c>
      <c r="E176" s="1">
        <v>10</v>
      </c>
      <c r="F176" s="1">
        <v>5.2</v>
      </c>
      <c r="G176" s="1">
        <v>5.2</v>
      </c>
      <c r="H176" s="1">
        <v>5.2</v>
      </c>
      <c r="I176" s="1">
        <v>4.7</v>
      </c>
      <c r="J176" s="1">
        <v>5</v>
      </c>
      <c r="K176" s="1">
        <v>5.5</v>
      </c>
      <c r="L176" s="1">
        <v>15.7</v>
      </c>
      <c r="M176" s="21"/>
      <c r="N176" s="16">
        <f t="shared" si="20"/>
        <v>4.2911407444744647</v>
      </c>
    </row>
    <row r="177" spans="2:14" x14ac:dyDescent="0.25">
      <c r="B177" s="1">
        <v>8.6999999999999993</v>
      </c>
      <c r="C177" s="1">
        <v>5</v>
      </c>
      <c r="D177" s="1">
        <v>15</v>
      </c>
      <c r="E177" s="1">
        <v>0</v>
      </c>
      <c r="F177" s="1">
        <v>0</v>
      </c>
      <c r="G177" s="1">
        <v>19</v>
      </c>
      <c r="H177" s="1">
        <v>0</v>
      </c>
      <c r="I177" s="1">
        <v>14.2</v>
      </c>
      <c r="J177" s="1">
        <v>10</v>
      </c>
      <c r="K177" s="1">
        <v>10</v>
      </c>
      <c r="L177" s="1">
        <v>27.2</v>
      </c>
      <c r="M177" s="21"/>
      <c r="N177" s="16">
        <f t="shared" si="20"/>
        <v>9.0949558669749582</v>
      </c>
    </row>
    <row r="178" spans="2:14" x14ac:dyDescent="0.25">
      <c r="B178" s="1">
        <v>8.75</v>
      </c>
      <c r="C178" s="1">
        <v>5.2</v>
      </c>
      <c r="D178" s="1">
        <v>15</v>
      </c>
      <c r="E178" s="1">
        <v>10.5</v>
      </c>
      <c r="F178" s="1">
        <v>0</v>
      </c>
      <c r="G178" s="1">
        <v>14.2</v>
      </c>
      <c r="H178" s="1">
        <v>5.2</v>
      </c>
      <c r="I178" s="1">
        <v>0</v>
      </c>
      <c r="J178" s="1">
        <v>10</v>
      </c>
      <c r="K178" s="1">
        <v>0</v>
      </c>
      <c r="L178" s="1">
        <v>21</v>
      </c>
      <c r="M178" s="21"/>
      <c r="N178" s="16">
        <f t="shared" si="20"/>
        <v>7.2590862602212773</v>
      </c>
    </row>
    <row r="179" spans="2:14" x14ac:dyDescent="0.25">
      <c r="B179" s="1">
        <v>8.8000000000000007</v>
      </c>
      <c r="C179" s="1">
        <v>5</v>
      </c>
      <c r="D179" s="1">
        <v>4.7</v>
      </c>
      <c r="E179" s="1">
        <v>0</v>
      </c>
      <c r="F179" s="1">
        <v>14.2</v>
      </c>
      <c r="G179" s="1">
        <v>15</v>
      </c>
      <c r="H179" s="1">
        <v>14.2</v>
      </c>
      <c r="I179" s="1">
        <v>20</v>
      </c>
      <c r="J179" s="1">
        <v>5.2</v>
      </c>
      <c r="K179" s="1">
        <v>15</v>
      </c>
      <c r="L179" s="1">
        <v>26</v>
      </c>
      <c r="M179" s="20">
        <f t="shared" si="21"/>
        <v>9.0659999999999972</v>
      </c>
      <c r="N179" s="16">
        <f t="shared" si="20"/>
        <v>8.028843835405775</v>
      </c>
    </row>
    <row r="180" spans="2:14" x14ac:dyDescent="0.25">
      <c r="B180" s="1">
        <v>8.85</v>
      </c>
      <c r="C180" s="1">
        <v>14.2</v>
      </c>
      <c r="D180" s="1">
        <v>10</v>
      </c>
      <c r="E180" s="1">
        <v>5.2</v>
      </c>
      <c r="F180" s="1">
        <v>0</v>
      </c>
      <c r="G180" s="1">
        <v>10.5</v>
      </c>
      <c r="H180" s="1">
        <v>0</v>
      </c>
      <c r="I180" s="1">
        <v>15</v>
      </c>
      <c r="J180" s="1">
        <v>5.2</v>
      </c>
      <c r="K180" s="1">
        <v>0</v>
      </c>
      <c r="L180" s="1">
        <v>15.7</v>
      </c>
      <c r="M180" s="21"/>
      <c r="N180" s="16">
        <f t="shared" si="20"/>
        <v>6.3499431318538422</v>
      </c>
    </row>
    <row r="181" spans="2:14" x14ac:dyDescent="0.25">
      <c r="B181" s="1">
        <v>8.9</v>
      </c>
      <c r="C181" s="1">
        <v>0</v>
      </c>
      <c r="D181" s="1">
        <v>5</v>
      </c>
      <c r="E181" s="1">
        <v>10</v>
      </c>
      <c r="F181" s="1">
        <v>10</v>
      </c>
      <c r="G181" s="1">
        <v>4.7</v>
      </c>
      <c r="H181" s="1">
        <v>10</v>
      </c>
      <c r="I181" s="1">
        <v>0</v>
      </c>
      <c r="J181" s="1">
        <v>15</v>
      </c>
      <c r="K181" s="1">
        <v>5.2</v>
      </c>
      <c r="L181" s="1">
        <v>20</v>
      </c>
      <c r="M181" s="21"/>
      <c r="N181" s="16">
        <f t="shared" si="20"/>
        <v>6.330955694048094</v>
      </c>
    </row>
    <row r="182" spans="2:14" x14ac:dyDescent="0.25">
      <c r="B182" s="1">
        <v>8.9499999999999993</v>
      </c>
      <c r="C182" s="1">
        <v>0</v>
      </c>
      <c r="D182" s="1">
        <v>5</v>
      </c>
      <c r="E182" s="1">
        <v>5</v>
      </c>
      <c r="F182" s="1">
        <v>5</v>
      </c>
      <c r="G182" s="1">
        <v>5.2</v>
      </c>
      <c r="H182" s="1">
        <v>9.5</v>
      </c>
      <c r="I182" s="1">
        <v>0</v>
      </c>
      <c r="J182" s="1">
        <v>9.5</v>
      </c>
      <c r="K182" s="1">
        <v>4.7</v>
      </c>
      <c r="L182" s="1">
        <v>15.7</v>
      </c>
      <c r="M182" s="21"/>
      <c r="N182" s="16">
        <f t="shared" si="20"/>
        <v>4.6655236695478353</v>
      </c>
    </row>
    <row r="183" spans="2:14" x14ac:dyDescent="0.25">
      <c r="B183" s="1">
        <v>9</v>
      </c>
      <c r="C183" s="1">
        <v>10</v>
      </c>
      <c r="D183" s="1">
        <v>10.5</v>
      </c>
      <c r="E183" s="1">
        <v>10</v>
      </c>
      <c r="F183" s="1">
        <v>19</v>
      </c>
      <c r="G183" s="1">
        <v>14.2</v>
      </c>
      <c r="H183" s="1">
        <v>10</v>
      </c>
      <c r="I183" s="1">
        <v>0</v>
      </c>
      <c r="J183" s="1">
        <v>15</v>
      </c>
      <c r="K183" s="1">
        <v>10</v>
      </c>
      <c r="L183" s="1">
        <v>20</v>
      </c>
      <c r="M183" s="21"/>
      <c r="N183" s="16">
        <f t="shared" si="20"/>
        <v>5.6658921039262049</v>
      </c>
    </row>
    <row r="184" spans="2:14" x14ac:dyDescent="0.25">
      <c r="B184" s="1">
        <v>9.0500000000000007</v>
      </c>
      <c r="C184" s="1">
        <v>19</v>
      </c>
      <c r="D184" s="1">
        <v>18.100000000000001</v>
      </c>
      <c r="E184" s="1">
        <v>0</v>
      </c>
      <c r="F184" s="1">
        <v>14.2</v>
      </c>
      <c r="G184" s="1">
        <v>5.2</v>
      </c>
      <c r="H184" s="1">
        <v>5.2</v>
      </c>
      <c r="I184" s="1">
        <v>5.2</v>
      </c>
      <c r="J184" s="1">
        <v>5</v>
      </c>
      <c r="K184" s="1">
        <v>0</v>
      </c>
      <c r="L184" s="1">
        <v>15.7</v>
      </c>
      <c r="M184" s="20">
        <f t="shared" si="21"/>
        <v>8.8680000000000003</v>
      </c>
      <c r="N184" s="16">
        <f t="shared" si="20"/>
        <v>7.2685318707119615</v>
      </c>
    </row>
    <row r="185" spans="2:14" x14ac:dyDescent="0.25">
      <c r="B185" s="1">
        <v>9.1</v>
      </c>
      <c r="C185" s="1">
        <v>9.5</v>
      </c>
      <c r="D185" s="1">
        <v>0</v>
      </c>
      <c r="E185" s="1">
        <v>0</v>
      </c>
      <c r="F185" s="1">
        <v>5.2</v>
      </c>
      <c r="G185" s="1">
        <v>5</v>
      </c>
      <c r="H185" s="1">
        <v>5.2</v>
      </c>
      <c r="I185" s="1">
        <v>10</v>
      </c>
      <c r="J185" s="1">
        <v>5</v>
      </c>
      <c r="K185" s="1">
        <v>0</v>
      </c>
      <c r="L185" s="1">
        <v>19</v>
      </c>
      <c r="M185" s="21"/>
      <c r="N185" s="16">
        <f t="shared" si="20"/>
        <v>5.8538591259669612</v>
      </c>
    </row>
    <row r="186" spans="2:14" x14ac:dyDescent="0.25">
      <c r="B186" s="1">
        <v>9.15</v>
      </c>
      <c r="C186" s="1">
        <v>15</v>
      </c>
      <c r="D186" s="1">
        <v>5</v>
      </c>
      <c r="E186" s="1">
        <v>14.2</v>
      </c>
      <c r="F186" s="1">
        <v>10</v>
      </c>
      <c r="G186" s="1">
        <v>22.7</v>
      </c>
      <c r="H186" s="1">
        <v>10</v>
      </c>
      <c r="I186" s="1">
        <v>18.100000000000001</v>
      </c>
      <c r="J186" s="1">
        <v>19</v>
      </c>
      <c r="K186" s="1">
        <v>5.2</v>
      </c>
      <c r="L186" s="1">
        <v>10.5</v>
      </c>
      <c r="M186" s="21"/>
      <c r="N186" s="16">
        <f t="shared" si="20"/>
        <v>5.8748144178726598</v>
      </c>
    </row>
    <row r="187" spans="2:14" x14ac:dyDescent="0.25">
      <c r="B187" s="1">
        <v>9.1999999999999993</v>
      </c>
      <c r="C187" s="1">
        <v>0</v>
      </c>
      <c r="D187" s="1">
        <v>9.5</v>
      </c>
      <c r="E187" s="1">
        <v>10</v>
      </c>
      <c r="F187" s="1">
        <v>14.2</v>
      </c>
      <c r="G187" s="1">
        <v>10.5</v>
      </c>
      <c r="H187" s="1">
        <v>14.2</v>
      </c>
      <c r="I187" s="1">
        <v>10.5</v>
      </c>
      <c r="J187" s="1">
        <v>0</v>
      </c>
      <c r="K187" s="1">
        <v>15</v>
      </c>
      <c r="L187" s="1">
        <v>20</v>
      </c>
      <c r="M187" s="21"/>
      <c r="N187" s="16">
        <f t="shared" si="20"/>
        <v>6.3202408533571264</v>
      </c>
    </row>
    <row r="188" spans="2:14" x14ac:dyDescent="0.25">
      <c r="B188" s="1">
        <v>9.25</v>
      </c>
      <c r="C188" s="1">
        <v>0</v>
      </c>
      <c r="D188" s="1">
        <v>0</v>
      </c>
      <c r="E188" s="1">
        <v>33.299999999999997</v>
      </c>
      <c r="F188" s="1">
        <v>0</v>
      </c>
      <c r="G188" s="1">
        <v>0</v>
      </c>
      <c r="H188" s="1">
        <v>0</v>
      </c>
      <c r="I188" s="1">
        <v>0</v>
      </c>
      <c r="J188" s="1">
        <v>10</v>
      </c>
      <c r="K188" s="1">
        <v>5</v>
      </c>
      <c r="L188" s="1">
        <v>15</v>
      </c>
      <c r="M188" s="21"/>
      <c r="N188" s="16">
        <f t="shared" si="20"/>
        <v>10.843333845680897</v>
      </c>
    </row>
    <row r="189" spans="2:14" x14ac:dyDescent="0.25">
      <c r="B189" s="1">
        <v>9.3000000000000007</v>
      </c>
      <c r="C189" s="1">
        <v>10</v>
      </c>
      <c r="D189" s="1">
        <v>14.2</v>
      </c>
      <c r="E189" s="1">
        <v>5</v>
      </c>
      <c r="F189" s="1">
        <v>10</v>
      </c>
      <c r="G189" s="1">
        <v>5.2</v>
      </c>
      <c r="H189" s="1">
        <v>10</v>
      </c>
      <c r="I189" s="1">
        <v>0</v>
      </c>
      <c r="J189" s="1">
        <v>10.5</v>
      </c>
      <c r="K189" s="1">
        <v>5</v>
      </c>
      <c r="L189" s="1">
        <v>5</v>
      </c>
      <c r="M189" s="20">
        <f t="shared" si="21"/>
        <v>6.6679999999999984</v>
      </c>
      <c r="N189" s="16">
        <f t="shared" si="20"/>
        <v>4.1221488463071188</v>
      </c>
    </row>
    <row r="190" spans="2:14" x14ac:dyDescent="0.25">
      <c r="B190" s="1">
        <v>9.35</v>
      </c>
      <c r="C190" s="1">
        <v>0</v>
      </c>
      <c r="D190" s="1">
        <v>5</v>
      </c>
      <c r="E190" s="1">
        <v>0</v>
      </c>
      <c r="F190" s="1">
        <v>15</v>
      </c>
      <c r="G190" s="1">
        <v>10</v>
      </c>
      <c r="H190" s="1">
        <v>19</v>
      </c>
      <c r="I190" s="1">
        <v>5.2</v>
      </c>
      <c r="J190" s="1">
        <v>0</v>
      </c>
      <c r="K190" s="1">
        <v>10</v>
      </c>
      <c r="L190" s="1">
        <v>0</v>
      </c>
      <c r="M190" s="21"/>
      <c r="N190" s="16">
        <f t="shared" si="20"/>
        <v>6.8789211040362677</v>
      </c>
    </row>
    <row r="191" spans="2:14" x14ac:dyDescent="0.25">
      <c r="B191" s="1">
        <v>9.4</v>
      </c>
      <c r="C191" s="1">
        <v>14.2</v>
      </c>
      <c r="D191" s="1">
        <v>5.2</v>
      </c>
      <c r="E191" s="1">
        <v>10</v>
      </c>
      <c r="F191" s="1">
        <v>5</v>
      </c>
      <c r="G191" s="1">
        <v>0</v>
      </c>
      <c r="H191" s="1">
        <v>0</v>
      </c>
      <c r="I191" s="1">
        <v>0</v>
      </c>
      <c r="J191" s="1">
        <v>5.2</v>
      </c>
      <c r="K191" s="1">
        <v>4.7</v>
      </c>
      <c r="L191" s="1">
        <v>10.5</v>
      </c>
      <c r="M191" s="21"/>
      <c r="N191" s="16">
        <f t="shared" si="20"/>
        <v>4.8620526072385877</v>
      </c>
    </row>
    <row r="192" spans="2:14" x14ac:dyDescent="0.25">
      <c r="B192" s="1">
        <v>9.4499999999999993</v>
      </c>
      <c r="C192" s="1">
        <v>0</v>
      </c>
      <c r="D192" s="1">
        <v>0</v>
      </c>
      <c r="E192" s="1">
        <v>10</v>
      </c>
      <c r="F192" s="1">
        <v>5.5</v>
      </c>
      <c r="G192" s="1">
        <v>10</v>
      </c>
      <c r="H192" s="1">
        <v>10</v>
      </c>
      <c r="I192" s="1">
        <v>20</v>
      </c>
      <c r="J192" s="1">
        <v>4.7</v>
      </c>
      <c r="K192" s="1">
        <v>14.2</v>
      </c>
      <c r="L192" s="1">
        <v>9.5</v>
      </c>
      <c r="M192" s="21"/>
      <c r="N192" s="16">
        <f t="shared" si="20"/>
        <v>6.1491553168797992</v>
      </c>
    </row>
    <row r="193" spans="2:14" x14ac:dyDescent="0.25">
      <c r="B193" s="1">
        <v>9.5</v>
      </c>
      <c r="C193" s="1">
        <v>10.5</v>
      </c>
      <c r="D193" s="1">
        <v>5</v>
      </c>
      <c r="E193" s="1">
        <v>0</v>
      </c>
      <c r="F193" s="1">
        <v>0</v>
      </c>
      <c r="G193" s="1">
        <v>0</v>
      </c>
      <c r="H193" s="1">
        <v>4.7</v>
      </c>
      <c r="I193" s="1">
        <v>14.2</v>
      </c>
      <c r="J193" s="1">
        <v>15.7</v>
      </c>
      <c r="K193" s="1">
        <v>0</v>
      </c>
      <c r="L193" s="1">
        <v>5.5</v>
      </c>
      <c r="M193" s="21"/>
      <c r="N193" s="16">
        <f t="shared" si="20"/>
        <v>6.023878411049739</v>
      </c>
    </row>
    <row r="194" spans="2:14" x14ac:dyDescent="0.25">
      <c r="B194" s="1">
        <v>9.5500000000000007</v>
      </c>
      <c r="C194" s="1">
        <v>9.5</v>
      </c>
      <c r="D194" s="1">
        <v>22.7</v>
      </c>
      <c r="E194" s="1">
        <v>15</v>
      </c>
      <c r="F194" s="1">
        <v>4.7</v>
      </c>
      <c r="G194" s="1">
        <v>15</v>
      </c>
      <c r="H194" s="1">
        <v>0</v>
      </c>
      <c r="I194" s="1">
        <v>0</v>
      </c>
      <c r="J194" s="1">
        <v>0</v>
      </c>
      <c r="K194" s="1">
        <v>10.5</v>
      </c>
      <c r="L194" s="1">
        <v>5</v>
      </c>
      <c r="M194" s="20">
        <f t="shared" si="21"/>
        <v>7.5259999999999989</v>
      </c>
      <c r="N194" s="16">
        <f t="shared" si="20"/>
        <v>7.7021209200236962</v>
      </c>
    </row>
    <row r="195" spans="2:14" x14ac:dyDescent="0.25">
      <c r="B195" s="1">
        <v>9.6</v>
      </c>
      <c r="C195" s="1">
        <v>0</v>
      </c>
      <c r="D195" s="1">
        <v>0</v>
      </c>
      <c r="E195" s="1">
        <v>0</v>
      </c>
      <c r="F195" s="1">
        <v>10</v>
      </c>
      <c r="G195" s="1">
        <v>0</v>
      </c>
      <c r="H195" s="1">
        <v>9.5</v>
      </c>
      <c r="I195" s="1">
        <v>10</v>
      </c>
      <c r="J195" s="1">
        <v>19</v>
      </c>
      <c r="K195" s="1">
        <v>0</v>
      </c>
      <c r="L195" s="1">
        <v>10</v>
      </c>
      <c r="M195" s="21"/>
      <c r="N195" s="16">
        <f t="shared" si="20"/>
        <v>6.7414554973108158</v>
      </c>
    </row>
    <row r="196" spans="2:14" x14ac:dyDescent="0.25">
      <c r="B196" s="1">
        <v>9.65</v>
      </c>
      <c r="C196" s="1">
        <v>15</v>
      </c>
      <c r="D196" s="1">
        <v>10.5</v>
      </c>
      <c r="E196" s="1">
        <v>10.5</v>
      </c>
      <c r="F196" s="1">
        <v>14.2</v>
      </c>
      <c r="G196" s="1">
        <v>14.2</v>
      </c>
      <c r="H196" s="1">
        <v>0</v>
      </c>
      <c r="I196" s="1">
        <v>10</v>
      </c>
      <c r="J196" s="1">
        <v>0</v>
      </c>
      <c r="K196" s="1">
        <v>15</v>
      </c>
      <c r="L196" s="1">
        <v>19</v>
      </c>
      <c r="M196" s="21"/>
      <c r="N196" s="16">
        <f t="shared" si="20"/>
        <v>6.3221304426066158</v>
      </c>
    </row>
    <row r="197" spans="2:14" x14ac:dyDescent="0.25">
      <c r="B197" s="1">
        <v>9.6999999999999993</v>
      </c>
      <c r="C197" s="1">
        <v>10.5</v>
      </c>
      <c r="D197" s="1">
        <v>0</v>
      </c>
      <c r="E197" s="1">
        <v>0</v>
      </c>
      <c r="F197" s="1">
        <v>0</v>
      </c>
      <c r="G197" s="1">
        <v>0</v>
      </c>
      <c r="H197" s="1">
        <v>15</v>
      </c>
      <c r="I197" s="1">
        <v>10</v>
      </c>
      <c r="J197" s="1">
        <v>14.2</v>
      </c>
      <c r="K197" s="1">
        <v>5</v>
      </c>
      <c r="L197" s="1">
        <v>0</v>
      </c>
      <c r="M197" s="21"/>
      <c r="N197" s="16">
        <f t="shared" ref="N197:N260" si="22">_xlfn.STDEV.S(C197:L197)</f>
        <v>6.3480618214450999</v>
      </c>
    </row>
    <row r="198" spans="2:14" x14ac:dyDescent="0.25">
      <c r="B198" s="1">
        <v>9.75</v>
      </c>
      <c r="C198" s="1">
        <v>5</v>
      </c>
      <c r="D198" s="1">
        <v>14.2</v>
      </c>
      <c r="E198" s="1">
        <v>0</v>
      </c>
      <c r="F198" s="1">
        <v>0</v>
      </c>
      <c r="G198" s="1">
        <v>9.5</v>
      </c>
      <c r="H198" s="1">
        <v>5</v>
      </c>
      <c r="I198" s="1">
        <v>10</v>
      </c>
      <c r="J198" s="1">
        <v>10.5</v>
      </c>
      <c r="K198" s="1">
        <v>18.100000000000001</v>
      </c>
      <c r="L198" s="1">
        <v>0</v>
      </c>
      <c r="M198" s="21"/>
      <c r="N198" s="16">
        <f t="shared" si="22"/>
        <v>6.2983331128164366</v>
      </c>
    </row>
    <row r="199" spans="2:14" x14ac:dyDescent="0.25">
      <c r="B199" s="1">
        <v>9.8000000000000007</v>
      </c>
      <c r="C199" s="1">
        <v>5</v>
      </c>
      <c r="D199" s="1">
        <v>10</v>
      </c>
      <c r="E199" s="1">
        <v>5</v>
      </c>
      <c r="F199" s="1">
        <v>0</v>
      </c>
      <c r="G199" s="1">
        <v>0</v>
      </c>
      <c r="H199" s="1">
        <v>11.1</v>
      </c>
      <c r="I199" s="1">
        <v>5</v>
      </c>
      <c r="J199" s="1">
        <v>0</v>
      </c>
      <c r="K199" s="1">
        <v>0</v>
      </c>
      <c r="L199" s="1">
        <v>5</v>
      </c>
      <c r="M199" s="20">
        <f t="shared" si="21"/>
        <v>6.2959999999999994</v>
      </c>
      <c r="N199" s="16">
        <f t="shared" si="22"/>
        <v>4.1404374433412494</v>
      </c>
    </row>
    <row r="200" spans="2:14" x14ac:dyDescent="0.25">
      <c r="B200" s="1">
        <v>9.85</v>
      </c>
      <c r="C200" s="1">
        <v>5.2</v>
      </c>
      <c r="D200" s="1">
        <v>15</v>
      </c>
      <c r="E200" s="1">
        <v>10</v>
      </c>
      <c r="F200" s="1">
        <v>0</v>
      </c>
      <c r="G200" s="1">
        <v>23.8</v>
      </c>
      <c r="H200" s="1">
        <v>5</v>
      </c>
      <c r="I200" s="1">
        <v>10</v>
      </c>
      <c r="J200" s="1">
        <v>0</v>
      </c>
      <c r="K200" s="1">
        <v>10</v>
      </c>
      <c r="L200" s="1">
        <v>0</v>
      </c>
      <c r="M200" s="21"/>
      <c r="N200" s="16">
        <f t="shared" si="22"/>
        <v>7.5966366826964213</v>
      </c>
    </row>
    <row r="201" spans="2:14" x14ac:dyDescent="0.25">
      <c r="B201" s="1">
        <v>9.9</v>
      </c>
      <c r="C201" s="1">
        <v>10</v>
      </c>
      <c r="D201" s="1">
        <v>5.2</v>
      </c>
      <c r="E201" s="1">
        <v>0</v>
      </c>
      <c r="F201" s="1">
        <v>0</v>
      </c>
      <c r="G201" s="1">
        <v>4.7</v>
      </c>
      <c r="H201" s="1">
        <v>10</v>
      </c>
      <c r="I201" s="1">
        <v>0</v>
      </c>
      <c r="J201" s="1">
        <v>15</v>
      </c>
      <c r="K201" s="1">
        <v>10</v>
      </c>
      <c r="L201" s="1">
        <v>10.5</v>
      </c>
      <c r="M201" s="21"/>
      <c r="N201" s="16">
        <f t="shared" si="22"/>
        <v>5.340245520781064</v>
      </c>
    </row>
    <row r="202" spans="2:14" x14ac:dyDescent="0.25">
      <c r="B202" s="1">
        <v>9.9499999999999993</v>
      </c>
      <c r="C202" s="1">
        <v>9.5</v>
      </c>
      <c r="D202" s="1">
        <v>14.2</v>
      </c>
      <c r="E202" s="1">
        <v>0</v>
      </c>
      <c r="F202" s="1">
        <v>10.5</v>
      </c>
      <c r="G202" s="1">
        <v>10</v>
      </c>
      <c r="H202" s="1">
        <v>0</v>
      </c>
      <c r="I202" s="1">
        <v>5.2</v>
      </c>
      <c r="J202" s="1">
        <v>4.7</v>
      </c>
      <c r="K202" s="1">
        <v>0</v>
      </c>
      <c r="L202" s="1">
        <v>10</v>
      </c>
      <c r="M202" s="21"/>
      <c r="N202" s="16">
        <f t="shared" si="22"/>
        <v>5.1681610742012358</v>
      </c>
    </row>
    <row r="203" spans="2:14" x14ac:dyDescent="0.25">
      <c r="B203" s="1">
        <v>10</v>
      </c>
      <c r="C203" s="1">
        <v>0</v>
      </c>
      <c r="D203" s="1">
        <v>10</v>
      </c>
      <c r="E203" s="1">
        <v>21</v>
      </c>
      <c r="F203" s="1">
        <v>0</v>
      </c>
      <c r="G203" s="1">
        <v>0</v>
      </c>
      <c r="H203" s="1">
        <v>0</v>
      </c>
      <c r="I203" s="1">
        <v>14.2</v>
      </c>
      <c r="J203" s="1">
        <v>0</v>
      </c>
      <c r="K203" s="1">
        <v>10</v>
      </c>
      <c r="L203" s="1">
        <v>10</v>
      </c>
      <c r="M203" s="21"/>
      <c r="N203" s="16">
        <f t="shared" si="22"/>
        <v>7.583139191654074</v>
      </c>
    </row>
    <row r="204" spans="2:14" x14ac:dyDescent="0.25">
      <c r="B204" s="1">
        <v>10.050000000000001</v>
      </c>
      <c r="C204" s="1">
        <v>5</v>
      </c>
      <c r="D204" s="1">
        <v>10</v>
      </c>
      <c r="E204" s="1">
        <v>20</v>
      </c>
      <c r="F204" s="1">
        <v>5.2</v>
      </c>
      <c r="G204" s="1">
        <v>0</v>
      </c>
      <c r="H204" s="1">
        <v>0</v>
      </c>
      <c r="I204" s="1">
        <v>0</v>
      </c>
      <c r="J204" s="1">
        <v>4.7</v>
      </c>
      <c r="K204" s="1">
        <v>28.5</v>
      </c>
      <c r="L204" s="1">
        <v>10.5</v>
      </c>
      <c r="M204" s="20">
        <f t="shared" si="21"/>
        <v>7.363999999999999</v>
      </c>
      <c r="N204" s="16">
        <f t="shared" si="22"/>
        <v>9.3850294500218698</v>
      </c>
    </row>
    <row r="205" spans="2:14" x14ac:dyDescent="0.25">
      <c r="B205" s="1">
        <v>10.1</v>
      </c>
      <c r="C205" s="1">
        <v>5</v>
      </c>
      <c r="D205" s="1">
        <v>10.5</v>
      </c>
      <c r="E205" s="1">
        <v>15</v>
      </c>
      <c r="F205" s="1">
        <v>4.7</v>
      </c>
      <c r="G205" s="1">
        <v>0</v>
      </c>
      <c r="H205" s="1">
        <v>0</v>
      </c>
      <c r="I205" s="1">
        <v>9</v>
      </c>
      <c r="J205" s="1">
        <v>5.2</v>
      </c>
      <c r="K205" s="1">
        <v>10</v>
      </c>
      <c r="L205" s="1">
        <v>4.7</v>
      </c>
      <c r="M205" s="21"/>
      <c r="N205" s="16">
        <f t="shared" si="22"/>
        <v>4.7327347039294079</v>
      </c>
    </row>
    <row r="206" spans="2:14" x14ac:dyDescent="0.25">
      <c r="B206" s="1">
        <v>10.15</v>
      </c>
      <c r="C206" s="1">
        <v>13.6</v>
      </c>
      <c r="D206" s="1">
        <v>9.5</v>
      </c>
      <c r="E206" s="1">
        <v>5</v>
      </c>
      <c r="F206" s="1">
        <v>9.5</v>
      </c>
      <c r="G206" s="1">
        <v>5</v>
      </c>
      <c r="H206" s="1">
        <v>10</v>
      </c>
      <c r="I206" s="1">
        <v>10</v>
      </c>
      <c r="J206" s="1">
        <v>4.7</v>
      </c>
      <c r="K206" s="1">
        <v>0</v>
      </c>
      <c r="L206" s="1">
        <v>5.2</v>
      </c>
      <c r="M206" s="21"/>
      <c r="N206" s="16">
        <f t="shared" si="22"/>
        <v>3.9294472328249377</v>
      </c>
    </row>
    <row r="207" spans="2:14" x14ac:dyDescent="0.25">
      <c r="B207" s="1">
        <v>10.199999999999999</v>
      </c>
      <c r="C207" s="1">
        <v>5</v>
      </c>
      <c r="D207" s="1">
        <v>5.2</v>
      </c>
      <c r="E207" s="1">
        <v>5.2</v>
      </c>
      <c r="F207" s="1">
        <v>10</v>
      </c>
      <c r="G207" s="1">
        <v>0</v>
      </c>
      <c r="H207" s="1">
        <v>0</v>
      </c>
      <c r="I207" s="1">
        <v>4.7</v>
      </c>
      <c r="J207" s="1">
        <v>5.5</v>
      </c>
      <c r="K207" s="1">
        <v>5</v>
      </c>
      <c r="L207" s="1">
        <v>20</v>
      </c>
      <c r="M207" s="21"/>
      <c r="N207" s="16">
        <f t="shared" si="22"/>
        <v>5.6684703011972788</v>
      </c>
    </row>
    <row r="208" spans="2:14" x14ac:dyDescent="0.25">
      <c r="B208" s="1">
        <v>10.25</v>
      </c>
      <c r="C208" s="1">
        <v>5</v>
      </c>
      <c r="D208" s="1">
        <v>5</v>
      </c>
      <c r="E208" s="1">
        <v>19</v>
      </c>
      <c r="F208" s="1">
        <v>0</v>
      </c>
      <c r="G208" s="1">
        <v>19</v>
      </c>
      <c r="H208" s="1">
        <v>10</v>
      </c>
      <c r="I208" s="1">
        <v>5.5</v>
      </c>
      <c r="J208" s="1">
        <v>18.100000000000001</v>
      </c>
      <c r="K208" s="1">
        <v>0</v>
      </c>
      <c r="L208" s="1">
        <v>5.5</v>
      </c>
      <c r="M208" s="21"/>
      <c r="N208" s="16">
        <f t="shared" si="22"/>
        <v>7.4645011740757203</v>
      </c>
    </row>
    <row r="209" spans="2:14" x14ac:dyDescent="0.25">
      <c r="B209" s="1">
        <v>10.3</v>
      </c>
      <c r="C209" s="1">
        <v>9.5</v>
      </c>
      <c r="D209" s="1">
        <v>0</v>
      </c>
      <c r="E209" s="1">
        <v>10.5</v>
      </c>
      <c r="F209" s="1">
        <v>14.2</v>
      </c>
      <c r="G209" s="1">
        <v>5</v>
      </c>
      <c r="H209" s="1">
        <v>0</v>
      </c>
      <c r="I209" s="1">
        <v>10</v>
      </c>
      <c r="J209" s="1">
        <v>5.2</v>
      </c>
      <c r="K209" s="1">
        <v>19</v>
      </c>
      <c r="L209" s="1">
        <v>28.5</v>
      </c>
      <c r="M209" s="20">
        <f t="shared" si="21"/>
        <v>9.5019999999999989</v>
      </c>
      <c r="N209" s="16">
        <f t="shared" si="22"/>
        <v>8.7500412697439423</v>
      </c>
    </row>
    <row r="210" spans="2:14" x14ac:dyDescent="0.25">
      <c r="B210" s="1">
        <v>10.35</v>
      </c>
      <c r="C210" s="1">
        <v>10</v>
      </c>
      <c r="D210" s="1">
        <v>0</v>
      </c>
      <c r="E210" s="1">
        <v>5.2</v>
      </c>
      <c r="F210" s="1">
        <v>0</v>
      </c>
      <c r="G210" s="1">
        <v>14.2</v>
      </c>
      <c r="H210" s="1">
        <v>10</v>
      </c>
      <c r="I210" s="1">
        <v>0</v>
      </c>
      <c r="J210" s="1">
        <v>15</v>
      </c>
      <c r="K210" s="1">
        <v>10</v>
      </c>
      <c r="L210" s="1">
        <v>5.5</v>
      </c>
      <c r="M210" s="21"/>
      <c r="N210" s="16">
        <f t="shared" si="22"/>
        <v>5.7283796429124116</v>
      </c>
    </row>
    <row r="211" spans="2:14" x14ac:dyDescent="0.25">
      <c r="B211" s="1">
        <v>10.4</v>
      </c>
      <c r="C211" s="1">
        <v>10</v>
      </c>
      <c r="D211" s="1">
        <v>0</v>
      </c>
      <c r="E211" s="1">
        <v>10</v>
      </c>
      <c r="F211" s="1">
        <v>28.5</v>
      </c>
      <c r="G211" s="1">
        <v>9.5</v>
      </c>
      <c r="H211" s="1">
        <v>0</v>
      </c>
      <c r="I211" s="1">
        <v>5</v>
      </c>
      <c r="J211" s="1">
        <v>10</v>
      </c>
      <c r="K211" s="1">
        <v>9.5</v>
      </c>
      <c r="L211" s="1">
        <v>27.2</v>
      </c>
      <c r="M211" s="21"/>
      <c r="N211" s="16">
        <f t="shared" si="22"/>
        <v>9.7421250248598223</v>
      </c>
    </row>
    <row r="212" spans="2:14" x14ac:dyDescent="0.25">
      <c r="B212" s="1">
        <v>10.45</v>
      </c>
      <c r="C212" s="1">
        <v>10</v>
      </c>
      <c r="D212" s="1">
        <v>0</v>
      </c>
      <c r="E212" s="1">
        <v>10</v>
      </c>
      <c r="F212" s="1">
        <v>4.7</v>
      </c>
      <c r="G212" s="1">
        <v>5.2</v>
      </c>
      <c r="H212" s="1">
        <v>10.5</v>
      </c>
      <c r="I212" s="1">
        <v>10.5</v>
      </c>
      <c r="J212" s="1">
        <v>0</v>
      </c>
      <c r="K212" s="1">
        <v>14.2</v>
      </c>
      <c r="L212" s="1">
        <v>15.7</v>
      </c>
      <c r="M212" s="21"/>
      <c r="N212" s="16">
        <f t="shared" si="22"/>
        <v>5.4252086493414149</v>
      </c>
    </row>
    <row r="213" spans="2:14" x14ac:dyDescent="0.25">
      <c r="B213" s="1">
        <v>10.5</v>
      </c>
      <c r="C213" s="1">
        <v>0</v>
      </c>
      <c r="D213" s="1">
        <v>14.2</v>
      </c>
      <c r="E213" s="1">
        <v>22.7</v>
      </c>
      <c r="F213" s="1">
        <v>15</v>
      </c>
      <c r="G213" s="1">
        <v>4.7</v>
      </c>
      <c r="H213" s="1">
        <v>0</v>
      </c>
      <c r="I213" s="1">
        <v>9</v>
      </c>
      <c r="J213" s="1">
        <v>10</v>
      </c>
      <c r="K213" s="1">
        <v>10</v>
      </c>
      <c r="L213" s="1">
        <v>27.2</v>
      </c>
      <c r="M213" s="21"/>
      <c r="N213" s="16">
        <f t="shared" si="22"/>
        <v>8.8974153550342923</v>
      </c>
    </row>
    <row r="214" spans="2:14" x14ac:dyDescent="0.25">
      <c r="B214" s="1">
        <v>10.55</v>
      </c>
      <c r="C214" s="1">
        <v>0</v>
      </c>
      <c r="D214" s="1">
        <v>10</v>
      </c>
      <c r="E214" s="1">
        <v>5.2</v>
      </c>
      <c r="F214" s="1">
        <v>0</v>
      </c>
      <c r="G214" s="1">
        <v>0</v>
      </c>
      <c r="H214" s="1">
        <v>10.5</v>
      </c>
      <c r="I214" s="1">
        <v>0</v>
      </c>
      <c r="J214" s="1">
        <v>21</v>
      </c>
      <c r="K214" s="1">
        <v>5.2</v>
      </c>
      <c r="L214" s="1">
        <v>11.1</v>
      </c>
      <c r="M214" s="20">
        <f t="shared" si="21"/>
        <v>8.07</v>
      </c>
      <c r="N214" s="16">
        <f t="shared" si="22"/>
        <v>6.9253158772723129</v>
      </c>
    </row>
    <row r="215" spans="2:14" x14ac:dyDescent="0.25">
      <c r="B215" s="1">
        <v>10.6</v>
      </c>
      <c r="C215" s="1">
        <v>9</v>
      </c>
      <c r="D215" s="1">
        <v>10</v>
      </c>
      <c r="E215" s="1">
        <v>0</v>
      </c>
      <c r="F215" s="1">
        <v>5.2</v>
      </c>
      <c r="G215" s="1">
        <v>14.2</v>
      </c>
      <c r="H215" s="1">
        <v>4.7</v>
      </c>
      <c r="I215" s="1">
        <v>5.2</v>
      </c>
      <c r="J215" s="1">
        <v>14.2</v>
      </c>
      <c r="K215" s="1">
        <v>5</v>
      </c>
      <c r="L215" s="1">
        <v>23.8</v>
      </c>
      <c r="M215" s="21"/>
      <c r="N215" s="16">
        <f t="shared" si="22"/>
        <v>6.8176323684334239</v>
      </c>
    </row>
    <row r="216" spans="2:14" x14ac:dyDescent="0.25">
      <c r="B216" s="1">
        <v>10.65</v>
      </c>
      <c r="C216" s="1">
        <v>15</v>
      </c>
      <c r="D216" s="1">
        <v>10.5</v>
      </c>
      <c r="E216" s="1">
        <v>22.7</v>
      </c>
      <c r="F216" s="1">
        <v>4.7</v>
      </c>
      <c r="G216" s="1">
        <v>0</v>
      </c>
      <c r="H216" s="1">
        <v>19</v>
      </c>
      <c r="I216" s="1">
        <v>4.7</v>
      </c>
      <c r="J216" s="1">
        <v>5.2</v>
      </c>
      <c r="K216" s="1">
        <v>10</v>
      </c>
      <c r="L216" s="1">
        <v>11.1</v>
      </c>
      <c r="M216" s="21"/>
      <c r="N216" s="16">
        <f t="shared" si="22"/>
        <v>7.0484750123696962</v>
      </c>
    </row>
    <row r="217" spans="2:14" x14ac:dyDescent="0.25">
      <c r="B217" s="1">
        <v>10.7</v>
      </c>
      <c r="C217" s="1">
        <v>0</v>
      </c>
      <c r="D217" s="1">
        <v>0</v>
      </c>
      <c r="E217" s="1">
        <v>0</v>
      </c>
      <c r="F217" s="1">
        <v>0</v>
      </c>
      <c r="G217" s="1">
        <v>10.5</v>
      </c>
      <c r="H217" s="1">
        <v>0</v>
      </c>
      <c r="I217" s="1">
        <v>10</v>
      </c>
      <c r="J217" s="1">
        <v>10</v>
      </c>
      <c r="K217" s="1">
        <v>0</v>
      </c>
      <c r="L217" s="1">
        <v>19</v>
      </c>
      <c r="M217" s="21"/>
      <c r="N217" s="16">
        <f t="shared" si="22"/>
        <v>6.8817391212783807</v>
      </c>
    </row>
    <row r="218" spans="2:14" x14ac:dyDescent="0.25">
      <c r="B218" s="1">
        <v>10.75</v>
      </c>
      <c r="C218" s="1">
        <v>10.5</v>
      </c>
      <c r="D218" s="1">
        <v>0</v>
      </c>
      <c r="E218" s="1">
        <v>10</v>
      </c>
      <c r="F218" s="1">
        <v>0</v>
      </c>
      <c r="G218" s="1">
        <v>0</v>
      </c>
      <c r="H218" s="1">
        <v>31.5</v>
      </c>
      <c r="I218" s="1">
        <v>10</v>
      </c>
      <c r="J218" s="1">
        <v>14.2</v>
      </c>
      <c r="K218" s="1">
        <v>9.5</v>
      </c>
      <c r="L218" s="1">
        <v>11.1</v>
      </c>
      <c r="M218" s="21"/>
      <c r="N218" s="16">
        <f t="shared" si="22"/>
        <v>9.3129300795542669</v>
      </c>
    </row>
    <row r="219" spans="2:14" x14ac:dyDescent="0.25">
      <c r="B219" s="1">
        <v>10.8</v>
      </c>
      <c r="C219" s="1">
        <v>0</v>
      </c>
      <c r="D219" s="1">
        <v>10</v>
      </c>
      <c r="E219" s="1">
        <v>15</v>
      </c>
      <c r="F219" s="1">
        <v>0</v>
      </c>
      <c r="G219" s="1">
        <v>5.2</v>
      </c>
      <c r="H219" s="1">
        <v>0</v>
      </c>
      <c r="I219" s="1">
        <v>5</v>
      </c>
      <c r="J219" s="1">
        <v>0</v>
      </c>
      <c r="K219" s="1">
        <v>35</v>
      </c>
      <c r="L219" s="1">
        <v>15.7</v>
      </c>
      <c r="M219" s="20">
        <f t="shared" si="21"/>
        <v>7.1559999999999988</v>
      </c>
      <c r="N219" s="16">
        <f t="shared" si="22"/>
        <v>11.108800315265571</v>
      </c>
    </row>
    <row r="220" spans="2:14" x14ac:dyDescent="0.25">
      <c r="B220" s="1">
        <v>10.85</v>
      </c>
      <c r="C220" s="1">
        <v>5</v>
      </c>
      <c r="D220" s="1">
        <v>5</v>
      </c>
      <c r="E220" s="1">
        <v>10</v>
      </c>
      <c r="F220" s="1">
        <v>10.5</v>
      </c>
      <c r="G220" s="1">
        <v>0</v>
      </c>
      <c r="H220" s="1">
        <v>5</v>
      </c>
      <c r="I220" s="1">
        <v>5.2</v>
      </c>
      <c r="J220" s="1">
        <v>18.100000000000001</v>
      </c>
      <c r="K220" s="1">
        <v>0</v>
      </c>
      <c r="L220" s="1">
        <v>11.1</v>
      </c>
      <c r="M220" s="21"/>
      <c r="N220" s="16">
        <f t="shared" si="22"/>
        <v>5.5227710435975892</v>
      </c>
    </row>
    <row r="221" spans="2:14" x14ac:dyDescent="0.25">
      <c r="B221" s="1">
        <v>10.9</v>
      </c>
      <c r="C221" s="1">
        <v>5</v>
      </c>
      <c r="D221" s="1">
        <v>15</v>
      </c>
      <c r="E221" s="1">
        <v>5</v>
      </c>
      <c r="F221" s="1">
        <v>9.5</v>
      </c>
      <c r="G221" s="1">
        <v>10</v>
      </c>
      <c r="H221" s="1">
        <v>5</v>
      </c>
      <c r="I221" s="1">
        <v>5</v>
      </c>
      <c r="J221" s="1">
        <v>0</v>
      </c>
      <c r="K221" s="1">
        <v>5</v>
      </c>
      <c r="L221" s="1">
        <v>23.8</v>
      </c>
      <c r="M221" s="21"/>
      <c r="N221" s="16">
        <f t="shared" si="22"/>
        <v>6.7725015893521796</v>
      </c>
    </row>
    <row r="222" spans="2:14" x14ac:dyDescent="0.25">
      <c r="B222" s="1">
        <v>10.95</v>
      </c>
      <c r="C222" s="1">
        <v>14.2</v>
      </c>
      <c r="D222" s="1">
        <v>0</v>
      </c>
      <c r="E222" s="1">
        <v>10.5</v>
      </c>
      <c r="F222" s="1">
        <v>0</v>
      </c>
      <c r="G222" s="1">
        <v>0</v>
      </c>
      <c r="H222" s="1">
        <v>10</v>
      </c>
      <c r="I222" s="1">
        <v>5.2</v>
      </c>
      <c r="J222" s="1">
        <v>9.5</v>
      </c>
      <c r="K222" s="1">
        <v>0</v>
      </c>
      <c r="L222" s="1">
        <v>15.7</v>
      </c>
      <c r="M222" s="21"/>
      <c r="N222" s="16">
        <f t="shared" si="22"/>
        <v>6.2527238508953484</v>
      </c>
    </row>
    <row r="223" spans="2:14" x14ac:dyDescent="0.25">
      <c r="B223" s="1">
        <v>11</v>
      </c>
      <c r="C223" s="1">
        <v>0</v>
      </c>
      <c r="D223" s="1">
        <v>0</v>
      </c>
      <c r="E223" s="1">
        <v>4.7</v>
      </c>
      <c r="F223" s="1">
        <v>0</v>
      </c>
      <c r="G223" s="1">
        <v>5</v>
      </c>
      <c r="H223" s="1">
        <v>4.7</v>
      </c>
      <c r="I223" s="1">
        <v>0</v>
      </c>
      <c r="J223" s="1">
        <v>5</v>
      </c>
      <c r="K223" s="1">
        <v>14.2</v>
      </c>
      <c r="L223" s="1">
        <v>20</v>
      </c>
      <c r="M223" s="21"/>
      <c r="N223" s="16">
        <f t="shared" si="22"/>
        <v>6.7373255491742086</v>
      </c>
    </row>
    <row r="224" spans="2:14" x14ac:dyDescent="0.25">
      <c r="B224" s="1">
        <v>11.05</v>
      </c>
      <c r="C224" s="1">
        <v>0</v>
      </c>
      <c r="D224" s="1">
        <v>0</v>
      </c>
      <c r="E224" s="1">
        <v>10.5</v>
      </c>
      <c r="F224" s="1">
        <v>10</v>
      </c>
      <c r="G224" s="1">
        <v>0</v>
      </c>
      <c r="H224" s="1">
        <v>10.5</v>
      </c>
      <c r="I224" s="1">
        <v>5.2</v>
      </c>
      <c r="J224" s="1">
        <v>10</v>
      </c>
      <c r="K224" s="1">
        <v>0</v>
      </c>
      <c r="L224" s="1">
        <v>15.7</v>
      </c>
      <c r="M224" s="20">
        <f t="shared" si="21"/>
        <v>8.2579999999999991</v>
      </c>
      <c r="N224" s="16">
        <f t="shared" si="22"/>
        <v>5.8771591776980134</v>
      </c>
    </row>
    <row r="225" spans="2:14" x14ac:dyDescent="0.25">
      <c r="B225" s="1">
        <v>11.1</v>
      </c>
      <c r="C225" s="1">
        <v>10</v>
      </c>
      <c r="D225" s="1">
        <v>10</v>
      </c>
      <c r="E225" s="1">
        <v>19</v>
      </c>
      <c r="F225" s="1">
        <v>0</v>
      </c>
      <c r="G225" s="1">
        <v>18.100000000000001</v>
      </c>
      <c r="H225" s="1">
        <v>0</v>
      </c>
      <c r="I225" s="1">
        <v>30</v>
      </c>
      <c r="J225" s="1">
        <v>10</v>
      </c>
      <c r="K225" s="1">
        <v>15.7</v>
      </c>
      <c r="L225" s="1">
        <v>15</v>
      </c>
      <c r="M225" s="21"/>
      <c r="N225" s="16">
        <f t="shared" si="22"/>
        <v>8.986508406123777</v>
      </c>
    </row>
    <row r="226" spans="2:14" x14ac:dyDescent="0.25">
      <c r="B226" s="1">
        <v>11.15</v>
      </c>
      <c r="C226" s="1">
        <v>0</v>
      </c>
      <c r="D226" s="1">
        <v>0</v>
      </c>
      <c r="E226" s="1">
        <v>5.2</v>
      </c>
      <c r="F226" s="1">
        <v>18.100000000000001</v>
      </c>
      <c r="G226" s="1">
        <v>0</v>
      </c>
      <c r="H226" s="1">
        <v>14.2</v>
      </c>
      <c r="I226" s="1">
        <v>0</v>
      </c>
      <c r="J226" s="1">
        <v>10.5</v>
      </c>
      <c r="K226" s="1">
        <v>0</v>
      </c>
      <c r="L226" s="1">
        <v>16.600000000000001</v>
      </c>
      <c r="M226" s="21"/>
      <c r="N226" s="16">
        <f t="shared" si="22"/>
        <v>7.636054827810848</v>
      </c>
    </row>
    <row r="227" spans="2:14" x14ac:dyDescent="0.25">
      <c r="B227" s="1">
        <v>11.2</v>
      </c>
      <c r="C227" s="1">
        <v>0</v>
      </c>
      <c r="D227" s="1">
        <v>10</v>
      </c>
      <c r="E227" s="1">
        <v>0</v>
      </c>
      <c r="F227" s="1">
        <v>5</v>
      </c>
      <c r="G227" s="1">
        <v>5.2</v>
      </c>
      <c r="H227" s="1">
        <v>5</v>
      </c>
      <c r="I227" s="1">
        <v>10</v>
      </c>
      <c r="J227" s="1">
        <v>9.5</v>
      </c>
      <c r="K227" s="1">
        <v>0</v>
      </c>
      <c r="L227" s="1">
        <v>19</v>
      </c>
      <c r="M227" s="21"/>
      <c r="N227" s="16">
        <f t="shared" si="22"/>
        <v>5.9862898916329348</v>
      </c>
    </row>
    <row r="228" spans="2:14" x14ac:dyDescent="0.25">
      <c r="B228" s="1">
        <v>11.25</v>
      </c>
      <c r="C228" s="1">
        <v>0</v>
      </c>
      <c r="D228" s="1">
        <v>10</v>
      </c>
      <c r="E228" s="1">
        <v>15</v>
      </c>
      <c r="F228" s="1">
        <v>5</v>
      </c>
      <c r="G228" s="1">
        <v>5</v>
      </c>
      <c r="H228" s="1">
        <v>20</v>
      </c>
      <c r="I228" s="1">
        <v>0</v>
      </c>
      <c r="J228" s="1">
        <v>19</v>
      </c>
      <c r="K228" s="1">
        <v>5.2</v>
      </c>
      <c r="L228" s="1">
        <v>15.7</v>
      </c>
      <c r="M228" s="21"/>
      <c r="N228" s="16">
        <f t="shared" si="22"/>
        <v>7.5198182602152475</v>
      </c>
    </row>
    <row r="229" spans="2:14" x14ac:dyDescent="0.25">
      <c r="B229" s="1">
        <v>11.3</v>
      </c>
      <c r="C229" s="1">
        <v>14.2</v>
      </c>
      <c r="D229" s="1">
        <v>5.2</v>
      </c>
      <c r="E229" s="1">
        <v>0</v>
      </c>
      <c r="F229" s="1">
        <v>10.5</v>
      </c>
      <c r="G229" s="1">
        <v>10.5</v>
      </c>
      <c r="H229" s="1">
        <v>4.7</v>
      </c>
      <c r="I229" s="1">
        <v>15</v>
      </c>
      <c r="J229" s="1">
        <v>10</v>
      </c>
      <c r="K229" s="1">
        <v>0</v>
      </c>
      <c r="L229" s="1">
        <v>5</v>
      </c>
      <c r="M229" s="20">
        <f t="shared" si="21"/>
        <v>7.0299999999999985</v>
      </c>
      <c r="N229" s="16">
        <f t="shared" si="22"/>
        <v>5.3465357423704223</v>
      </c>
    </row>
    <row r="230" spans="2:14" x14ac:dyDescent="0.25">
      <c r="B230" s="1">
        <v>11.35</v>
      </c>
      <c r="C230" s="1">
        <v>4.7</v>
      </c>
      <c r="D230" s="1">
        <v>4.7</v>
      </c>
      <c r="E230" s="1">
        <v>10.5</v>
      </c>
      <c r="F230" s="1">
        <v>0</v>
      </c>
      <c r="G230" s="1">
        <v>0</v>
      </c>
      <c r="H230" s="1">
        <v>10.5</v>
      </c>
      <c r="I230" s="1">
        <v>10</v>
      </c>
      <c r="J230" s="1">
        <v>0</v>
      </c>
      <c r="K230" s="1">
        <v>18.100000000000001</v>
      </c>
      <c r="L230" s="1">
        <v>10</v>
      </c>
      <c r="M230" s="21"/>
      <c r="N230" s="16">
        <f t="shared" si="22"/>
        <v>5.9913363376721822</v>
      </c>
    </row>
    <row r="231" spans="2:14" x14ac:dyDescent="0.25">
      <c r="B231" s="1">
        <v>11.4</v>
      </c>
      <c r="C231" s="1">
        <v>5.2</v>
      </c>
      <c r="D231" s="1">
        <v>0</v>
      </c>
      <c r="E231" s="1">
        <v>0</v>
      </c>
      <c r="F231" s="1">
        <v>10</v>
      </c>
      <c r="G231" s="1">
        <v>9.5</v>
      </c>
      <c r="H231" s="1">
        <v>0</v>
      </c>
      <c r="I231" s="1">
        <v>5</v>
      </c>
      <c r="J231" s="1">
        <v>15</v>
      </c>
      <c r="K231" s="1">
        <v>0</v>
      </c>
      <c r="L231" s="1">
        <v>10</v>
      </c>
      <c r="M231" s="21"/>
      <c r="N231" s="16">
        <f t="shared" si="22"/>
        <v>5.4577264293639498</v>
      </c>
    </row>
    <row r="232" spans="2:14" x14ac:dyDescent="0.25">
      <c r="B232" s="1">
        <v>11.45</v>
      </c>
      <c r="C232" s="1">
        <v>4.7</v>
      </c>
      <c r="D232" s="1">
        <v>9.5</v>
      </c>
      <c r="E232" s="1">
        <v>20</v>
      </c>
      <c r="F232" s="1">
        <v>0</v>
      </c>
      <c r="G232" s="1">
        <v>0</v>
      </c>
      <c r="H232" s="1">
        <v>15</v>
      </c>
      <c r="I232" s="1">
        <v>5.2</v>
      </c>
      <c r="J232" s="1">
        <v>14.2</v>
      </c>
      <c r="K232" s="1">
        <v>0</v>
      </c>
      <c r="L232" s="1">
        <v>0</v>
      </c>
      <c r="M232" s="21"/>
      <c r="N232" s="16">
        <f t="shared" si="22"/>
        <v>7.4193740376874846</v>
      </c>
    </row>
    <row r="233" spans="2:14" x14ac:dyDescent="0.25">
      <c r="B233" s="1">
        <v>11.5</v>
      </c>
      <c r="C233" s="1">
        <v>0</v>
      </c>
      <c r="D233" s="1">
        <v>5.2</v>
      </c>
      <c r="E233" s="1">
        <v>10</v>
      </c>
      <c r="F233" s="1">
        <v>15</v>
      </c>
      <c r="G233" s="1">
        <v>10</v>
      </c>
      <c r="H233" s="1">
        <v>0</v>
      </c>
      <c r="I233" s="1">
        <v>15</v>
      </c>
      <c r="J233" s="1">
        <v>5.2</v>
      </c>
      <c r="K233" s="1">
        <v>10</v>
      </c>
      <c r="L233" s="1">
        <v>14.2</v>
      </c>
      <c r="M233" s="21"/>
      <c r="N233" s="16">
        <f t="shared" si="22"/>
        <v>5.6765012698551072</v>
      </c>
    </row>
    <row r="234" spans="2:14" x14ac:dyDescent="0.25">
      <c r="B234" s="1">
        <v>11.55</v>
      </c>
      <c r="C234" s="1">
        <v>10</v>
      </c>
      <c r="D234" s="1">
        <v>15</v>
      </c>
      <c r="E234" s="1">
        <v>5.2</v>
      </c>
      <c r="F234" s="1">
        <v>15</v>
      </c>
      <c r="G234" s="1">
        <v>0</v>
      </c>
      <c r="H234" s="1">
        <v>10</v>
      </c>
      <c r="I234" s="1">
        <v>10</v>
      </c>
      <c r="J234" s="1">
        <v>14.2</v>
      </c>
      <c r="K234" s="1">
        <v>10.5</v>
      </c>
      <c r="L234" s="1">
        <v>0</v>
      </c>
      <c r="M234" s="20">
        <f t="shared" si="21"/>
        <v>7.3439999999999985</v>
      </c>
      <c r="N234" s="16">
        <f t="shared" si="22"/>
        <v>5.584989804029286</v>
      </c>
    </row>
    <row r="235" spans="2:14" x14ac:dyDescent="0.25">
      <c r="B235" s="1">
        <v>11.6</v>
      </c>
      <c r="C235" s="1">
        <v>10.5</v>
      </c>
      <c r="D235" s="1">
        <v>0</v>
      </c>
      <c r="E235" s="1">
        <v>10</v>
      </c>
      <c r="F235" s="1">
        <v>0</v>
      </c>
      <c r="G235" s="1">
        <v>9.5</v>
      </c>
      <c r="H235" s="1">
        <v>0</v>
      </c>
      <c r="I235" s="1">
        <v>10</v>
      </c>
      <c r="J235" s="1">
        <v>5</v>
      </c>
      <c r="K235" s="1">
        <v>10</v>
      </c>
      <c r="L235" s="1">
        <v>10</v>
      </c>
      <c r="M235" s="21"/>
      <c r="N235" s="16">
        <f t="shared" si="22"/>
        <v>4.7492689495916691</v>
      </c>
    </row>
    <row r="236" spans="2:14" x14ac:dyDescent="0.25">
      <c r="B236" s="1">
        <v>11.65</v>
      </c>
      <c r="C236" s="1">
        <v>21</v>
      </c>
      <c r="D236" s="1">
        <v>0</v>
      </c>
      <c r="E236" s="1">
        <v>5</v>
      </c>
      <c r="F236" s="1">
        <v>0</v>
      </c>
      <c r="G236" s="1">
        <v>10</v>
      </c>
      <c r="H236" s="1">
        <v>0</v>
      </c>
      <c r="I236" s="1">
        <v>4.7</v>
      </c>
      <c r="J236" s="1">
        <v>5.2</v>
      </c>
      <c r="K236" s="1">
        <v>5</v>
      </c>
      <c r="L236" s="1">
        <v>0</v>
      </c>
      <c r="M236" s="21"/>
      <c r="N236" s="16">
        <f t="shared" si="22"/>
        <v>6.5068254762040283</v>
      </c>
    </row>
    <row r="237" spans="2:14" x14ac:dyDescent="0.25">
      <c r="B237" s="1">
        <v>11.7</v>
      </c>
      <c r="C237" s="1">
        <v>0</v>
      </c>
      <c r="D237" s="1">
        <v>5.2</v>
      </c>
      <c r="E237" s="1">
        <v>5.2</v>
      </c>
      <c r="F237" s="1">
        <v>10</v>
      </c>
      <c r="G237" s="1">
        <v>36.799999999999997</v>
      </c>
      <c r="H237" s="1">
        <v>0</v>
      </c>
      <c r="I237" s="1">
        <v>0</v>
      </c>
      <c r="J237" s="1">
        <v>9.5</v>
      </c>
      <c r="K237" s="1">
        <v>10</v>
      </c>
      <c r="L237" s="1">
        <v>14.2</v>
      </c>
      <c r="M237" s="21"/>
      <c r="N237" s="16">
        <f t="shared" si="22"/>
        <v>10.923618651547866</v>
      </c>
    </row>
    <row r="238" spans="2:14" x14ac:dyDescent="0.25">
      <c r="B238" s="1">
        <v>11.75</v>
      </c>
      <c r="C238" s="1">
        <v>17.3</v>
      </c>
      <c r="D238" s="1">
        <v>0</v>
      </c>
      <c r="E238" s="1">
        <v>0</v>
      </c>
      <c r="F238" s="1">
        <v>0</v>
      </c>
      <c r="G238" s="1">
        <v>10</v>
      </c>
      <c r="H238" s="1">
        <v>19</v>
      </c>
      <c r="I238" s="1">
        <v>0</v>
      </c>
      <c r="J238" s="1">
        <v>10</v>
      </c>
      <c r="K238" s="1">
        <v>0</v>
      </c>
      <c r="L238" s="1">
        <v>14.2</v>
      </c>
      <c r="M238" s="21"/>
      <c r="N238" s="16">
        <f t="shared" si="22"/>
        <v>7.9225767413274202</v>
      </c>
    </row>
    <row r="239" spans="2:14" x14ac:dyDescent="0.25">
      <c r="B239" s="1">
        <v>11.8</v>
      </c>
      <c r="C239" s="1">
        <v>5.2</v>
      </c>
      <c r="D239" s="1">
        <v>15</v>
      </c>
      <c r="E239" s="1">
        <v>5.2</v>
      </c>
      <c r="F239" s="1">
        <v>14.2</v>
      </c>
      <c r="G239" s="1">
        <v>5</v>
      </c>
      <c r="H239" s="1">
        <v>5</v>
      </c>
      <c r="I239" s="1">
        <v>5</v>
      </c>
      <c r="J239" s="1">
        <v>0</v>
      </c>
      <c r="K239" s="1">
        <v>10.5</v>
      </c>
      <c r="L239" s="1">
        <v>0</v>
      </c>
      <c r="M239" s="20">
        <f t="shared" ref="M239:M299" si="23">AVERAGE(C239:L243)</f>
        <v>6.8099999999999978</v>
      </c>
      <c r="N239" s="16">
        <f t="shared" si="22"/>
        <v>5.1872600346104374</v>
      </c>
    </row>
    <row r="240" spans="2:14" x14ac:dyDescent="0.25">
      <c r="B240" s="1">
        <v>11.85</v>
      </c>
      <c r="C240" s="1">
        <v>5</v>
      </c>
      <c r="D240" s="1">
        <v>19</v>
      </c>
      <c r="E240" s="1">
        <v>10</v>
      </c>
      <c r="F240" s="1">
        <v>5.5</v>
      </c>
      <c r="G240" s="1">
        <v>13.6</v>
      </c>
      <c r="H240" s="1">
        <v>5.2</v>
      </c>
      <c r="I240" s="1">
        <v>5</v>
      </c>
      <c r="J240" s="1">
        <v>5</v>
      </c>
      <c r="K240" s="1">
        <v>19</v>
      </c>
      <c r="L240" s="1">
        <v>4.7</v>
      </c>
      <c r="M240" s="21"/>
      <c r="N240" s="16">
        <f t="shared" si="22"/>
        <v>5.9155163200969456</v>
      </c>
    </row>
    <row r="241" spans="2:14" x14ac:dyDescent="0.25">
      <c r="B241" s="1">
        <v>11.9</v>
      </c>
      <c r="C241" s="1">
        <v>5.2</v>
      </c>
      <c r="D241" s="1">
        <v>0</v>
      </c>
      <c r="E241" s="1">
        <v>0</v>
      </c>
      <c r="F241" s="1">
        <v>0</v>
      </c>
      <c r="G241" s="1">
        <v>5</v>
      </c>
      <c r="H241" s="1">
        <v>4.7</v>
      </c>
      <c r="I241" s="1">
        <v>14.2</v>
      </c>
      <c r="J241" s="1">
        <v>10.5</v>
      </c>
      <c r="K241" s="1">
        <v>0</v>
      </c>
      <c r="L241" s="1">
        <v>0</v>
      </c>
      <c r="M241" s="21"/>
      <c r="N241" s="16">
        <f t="shared" si="22"/>
        <v>5.0464949332295097</v>
      </c>
    </row>
    <row r="242" spans="2:14" x14ac:dyDescent="0.25">
      <c r="B242" s="1">
        <v>11.95</v>
      </c>
      <c r="C242" s="1">
        <v>4.7</v>
      </c>
      <c r="D242" s="1">
        <v>0</v>
      </c>
      <c r="E242" s="1">
        <v>10</v>
      </c>
      <c r="F242" s="1">
        <v>0</v>
      </c>
      <c r="G242" s="1">
        <v>15</v>
      </c>
      <c r="H242" s="1">
        <v>5.2</v>
      </c>
      <c r="I242" s="1">
        <v>10</v>
      </c>
      <c r="J242" s="1">
        <v>4.7</v>
      </c>
      <c r="K242" s="1">
        <v>5</v>
      </c>
      <c r="L242" s="1">
        <v>5</v>
      </c>
      <c r="M242" s="21"/>
      <c r="N242" s="16">
        <f t="shared" si="22"/>
        <v>4.606806558416217</v>
      </c>
    </row>
    <row r="243" spans="2:14" x14ac:dyDescent="0.25">
      <c r="B243" s="1">
        <v>12</v>
      </c>
      <c r="C243" s="1">
        <v>0</v>
      </c>
      <c r="D243" s="1">
        <v>9.5</v>
      </c>
      <c r="E243" s="1">
        <v>31.5</v>
      </c>
      <c r="F243" s="1">
        <v>13.6</v>
      </c>
      <c r="G243" s="1">
        <v>0</v>
      </c>
      <c r="H243" s="1">
        <v>14.2</v>
      </c>
      <c r="I243" s="1">
        <v>5</v>
      </c>
      <c r="J243" s="1">
        <v>5.2</v>
      </c>
      <c r="K243" s="1">
        <v>5.2</v>
      </c>
      <c r="L243" s="1">
        <v>0</v>
      </c>
      <c r="M243" s="21"/>
      <c r="N243" s="16">
        <f t="shared" si="22"/>
        <v>9.6564083500141091</v>
      </c>
    </row>
    <row r="244" spans="2:14" x14ac:dyDescent="0.25">
      <c r="B244" s="1">
        <v>12.05</v>
      </c>
      <c r="C244" s="1">
        <v>5</v>
      </c>
      <c r="D244" s="1">
        <v>0</v>
      </c>
      <c r="E244" s="1">
        <v>9.5</v>
      </c>
      <c r="F244" s="1">
        <v>5</v>
      </c>
      <c r="G244" s="1">
        <v>23.8</v>
      </c>
      <c r="H244" s="1">
        <v>0</v>
      </c>
      <c r="I244" s="1">
        <v>5</v>
      </c>
      <c r="J244" s="1">
        <v>14.2</v>
      </c>
      <c r="K244" s="1">
        <v>10</v>
      </c>
      <c r="L244" s="1">
        <v>14.2</v>
      </c>
      <c r="M244" s="20">
        <f t="shared" si="23"/>
        <v>7.8459999999999983</v>
      </c>
      <c r="N244" s="16">
        <f t="shared" si="22"/>
        <v>7.3278843392133899</v>
      </c>
    </row>
    <row r="245" spans="2:14" x14ac:dyDescent="0.25">
      <c r="B245" s="1">
        <v>12.1</v>
      </c>
      <c r="C245" s="1">
        <v>5</v>
      </c>
      <c r="D245" s="1">
        <v>9.5</v>
      </c>
      <c r="E245" s="1">
        <v>10.5</v>
      </c>
      <c r="F245" s="1">
        <v>0</v>
      </c>
      <c r="G245" s="1">
        <v>5</v>
      </c>
      <c r="H245" s="1">
        <v>4.7</v>
      </c>
      <c r="I245" s="1">
        <v>5.2</v>
      </c>
      <c r="J245" s="1">
        <v>5.2</v>
      </c>
      <c r="K245" s="1">
        <v>0</v>
      </c>
      <c r="L245" s="1">
        <v>0</v>
      </c>
      <c r="M245" s="21"/>
      <c r="N245" s="16">
        <f t="shared" si="22"/>
        <v>3.7008857798580537</v>
      </c>
    </row>
    <row r="246" spans="2:14" x14ac:dyDescent="0.25">
      <c r="B246" s="1">
        <v>12.15</v>
      </c>
      <c r="C246" s="1">
        <v>10.5</v>
      </c>
      <c r="D246" s="1">
        <v>0</v>
      </c>
      <c r="E246" s="1">
        <v>18.100000000000001</v>
      </c>
      <c r="F246" s="1">
        <v>10.5</v>
      </c>
      <c r="G246" s="1">
        <v>15</v>
      </c>
      <c r="H246" s="1">
        <v>5.2</v>
      </c>
      <c r="I246" s="1">
        <v>9.5</v>
      </c>
      <c r="J246" s="1">
        <v>5</v>
      </c>
      <c r="K246" s="1">
        <v>14.2</v>
      </c>
      <c r="L246" s="1">
        <v>5</v>
      </c>
      <c r="M246" s="21"/>
      <c r="N246" s="16">
        <f t="shared" si="22"/>
        <v>5.549174112724641</v>
      </c>
    </row>
    <row r="247" spans="2:14" x14ac:dyDescent="0.25">
      <c r="B247" s="1">
        <v>12.2</v>
      </c>
      <c r="C247" s="1">
        <v>4.7</v>
      </c>
      <c r="D247" s="1">
        <v>5.2</v>
      </c>
      <c r="E247" s="1">
        <v>15.7</v>
      </c>
      <c r="F247" s="1">
        <v>13.6</v>
      </c>
      <c r="G247" s="1">
        <v>0</v>
      </c>
      <c r="H247" s="1">
        <v>0</v>
      </c>
      <c r="I247" s="1">
        <v>10</v>
      </c>
      <c r="J247" s="1">
        <v>10</v>
      </c>
      <c r="K247" s="1">
        <v>10</v>
      </c>
      <c r="L247" s="1">
        <v>19</v>
      </c>
      <c r="M247" s="21"/>
      <c r="N247" s="16">
        <f t="shared" si="22"/>
        <v>6.3565888825864931</v>
      </c>
    </row>
    <row r="248" spans="2:14" x14ac:dyDescent="0.25">
      <c r="B248" s="1">
        <v>12.25</v>
      </c>
      <c r="C248" s="1">
        <v>5.2</v>
      </c>
      <c r="D248" s="1">
        <v>4.7</v>
      </c>
      <c r="E248" s="1">
        <v>10</v>
      </c>
      <c r="F248" s="1">
        <v>10</v>
      </c>
      <c r="G248" s="1">
        <v>10.5</v>
      </c>
      <c r="H248" s="1">
        <v>10.5</v>
      </c>
      <c r="I248" s="1">
        <v>14.2</v>
      </c>
      <c r="J248" s="1">
        <v>0</v>
      </c>
      <c r="K248" s="1">
        <v>14.2</v>
      </c>
      <c r="L248" s="1">
        <v>0</v>
      </c>
      <c r="M248" s="21"/>
      <c r="N248" s="16">
        <f t="shared" si="22"/>
        <v>5.2074839307374621</v>
      </c>
    </row>
    <row r="249" spans="2:14" x14ac:dyDescent="0.25">
      <c r="B249" s="1">
        <v>12.3</v>
      </c>
      <c r="C249" s="1">
        <v>0</v>
      </c>
      <c r="D249" s="1">
        <v>10.5</v>
      </c>
      <c r="E249" s="1">
        <v>10</v>
      </c>
      <c r="F249" s="1">
        <v>19</v>
      </c>
      <c r="G249" s="1">
        <v>5</v>
      </c>
      <c r="H249" s="1">
        <v>13.6</v>
      </c>
      <c r="I249" s="1">
        <v>5.2</v>
      </c>
      <c r="J249" s="1">
        <v>5</v>
      </c>
      <c r="K249" s="1">
        <v>0</v>
      </c>
      <c r="L249" s="1">
        <v>10</v>
      </c>
      <c r="M249" s="20">
        <f t="shared" si="23"/>
        <v>7.2559999999999993</v>
      </c>
      <c r="N249" s="16">
        <f t="shared" si="22"/>
        <v>5.9643477803062783</v>
      </c>
    </row>
    <row r="250" spans="2:14" x14ac:dyDescent="0.25">
      <c r="B250" s="1">
        <v>12.35</v>
      </c>
      <c r="C250" s="1">
        <v>5.2</v>
      </c>
      <c r="D250" s="1">
        <v>0</v>
      </c>
      <c r="E250" s="1">
        <v>10</v>
      </c>
      <c r="F250" s="1">
        <v>10.5</v>
      </c>
      <c r="G250" s="1">
        <v>0</v>
      </c>
      <c r="H250" s="1">
        <v>0</v>
      </c>
      <c r="I250" s="1">
        <v>15</v>
      </c>
      <c r="J250" s="1">
        <v>0</v>
      </c>
      <c r="K250" s="1">
        <v>5.2</v>
      </c>
      <c r="L250" s="1">
        <v>15</v>
      </c>
      <c r="M250" s="21"/>
      <c r="N250" s="16">
        <f t="shared" si="22"/>
        <v>6.1774590245504664</v>
      </c>
    </row>
    <row r="251" spans="2:14" x14ac:dyDescent="0.25">
      <c r="B251" s="1">
        <v>12.4</v>
      </c>
      <c r="C251" s="1">
        <v>0</v>
      </c>
      <c r="D251" s="1">
        <v>0</v>
      </c>
      <c r="E251" s="1">
        <v>0</v>
      </c>
      <c r="F251" s="1">
        <v>15</v>
      </c>
      <c r="G251" s="1">
        <v>9.5</v>
      </c>
      <c r="H251" s="1">
        <v>9.5</v>
      </c>
      <c r="I251" s="1">
        <v>14.2</v>
      </c>
      <c r="J251" s="1">
        <v>15</v>
      </c>
      <c r="K251" s="1">
        <v>0</v>
      </c>
      <c r="L251" s="1">
        <v>0</v>
      </c>
      <c r="M251" s="21"/>
      <c r="N251" s="16">
        <f t="shared" si="22"/>
        <v>6.9339422809506823</v>
      </c>
    </row>
    <row r="252" spans="2:14" x14ac:dyDescent="0.25">
      <c r="B252" s="1">
        <v>12.45</v>
      </c>
      <c r="C252" s="1">
        <v>14.2</v>
      </c>
      <c r="D252" s="1">
        <v>0</v>
      </c>
      <c r="E252" s="1">
        <v>5</v>
      </c>
      <c r="F252" s="1">
        <v>14.2</v>
      </c>
      <c r="G252" s="1">
        <v>15</v>
      </c>
      <c r="H252" s="1">
        <v>0</v>
      </c>
      <c r="I252" s="1">
        <v>0</v>
      </c>
      <c r="J252" s="1">
        <v>9.5</v>
      </c>
      <c r="K252" s="1">
        <v>18.100000000000001</v>
      </c>
      <c r="L252" s="1">
        <v>0</v>
      </c>
      <c r="M252" s="21"/>
      <c r="N252" s="16">
        <f t="shared" si="22"/>
        <v>7.4052533905179629</v>
      </c>
    </row>
    <row r="253" spans="2:14" x14ac:dyDescent="0.25">
      <c r="B253" s="1">
        <v>12.5</v>
      </c>
      <c r="C253" s="1">
        <v>0</v>
      </c>
      <c r="D253" s="1">
        <v>0</v>
      </c>
      <c r="E253" s="1">
        <v>5</v>
      </c>
      <c r="F253" s="1">
        <v>10</v>
      </c>
      <c r="G253" s="1">
        <v>5</v>
      </c>
      <c r="H253" s="1">
        <v>14.2</v>
      </c>
      <c r="I253" s="1">
        <v>35</v>
      </c>
      <c r="J253" s="1">
        <v>10</v>
      </c>
      <c r="K253" s="1">
        <v>0</v>
      </c>
      <c r="L253" s="1">
        <v>5.2</v>
      </c>
      <c r="M253" s="21"/>
      <c r="N253" s="16">
        <f t="shared" si="22"/>
        <v>10.495205254464217</v>
      </c>
    </row>
    <row r="254" spans="2:14" x14ac:dyDescent="0.25">
      <c r="B254" s="1">
        <v>12.55</v>
      </c>
      <c r="C254" s="1">
        <v>19</v>
      </c>
      <c r="D254" s="1">
        <v>4.7</v>
      </c>
      <c r="E254" s="1">
        <v>14.2</v>
      </c>
      <c r="F254" s="1">
        <v>10.5</v>
      </c>
      <c r="G254" s="1">
        <v>10.5</v>
      </c>
      <c r="H254" s="1">
        <v>0</v>
      </c>
      <c r="I254" s="1">
        <v>0</v>
      </c>
      <c r="J254" s="1">
        <v>10</v>
      </c>
      <c r="K254" s="1">
        <v>0</v>
      </c>
      <c r="L254" s="1">
        <v>0</v>
      </c>
      <c r="M254" s="20">
        <f t="shared" si="23"/>
        <v>8.0239999999999991</v>
      </c>
      <c r="N254" s="16">
        <f t="shared" si="22"/>
        <v>6.9162369344415406</v>
      </c>
    </row>
    <row r="255" spans="2:14" x14ac:dyDescent="0.25">
      <c r="B255" s="1">
        <v>12.6</v>
      </c>
      <c r="C255" s="1">
        <v>5.2</v>
      </c>
      <c r="D255" s="1">
        <v>4.7</v>
      </c>
      <c r="E255" s="1">
        <v>5.2</v>
      </c>
      <c r="F255" s="1">
        <v>5.2</v>
      </c>
      <c r="G255" s="1">
        <v>0</v>
      </c>
      <c r="H255" s="1">
        <v>4.7</v>
      </c>
      <c r="I255" s="1">
        <v>10</v>
      </c>
      <c r="J255" s="1">
        <v>15</v>
      </c>
      <c r="K255" s="1">
        <v>10</v>
      </c>
      <c r="L255" s="1">
        <v>15</v>
      </c>
      <c r="M255" s="21"/>
      <c r="N255" s="16">
        <f t="shared" si="22"/>
        <v>4.8625553410161242</v>
      </c>
    </row>
    <row r="256" spans="2:14" x14ac:dyDescent="0.25">
      <c r="B256" s="1">
        <v>12.65</v>
      </c>
      <c r="C256" s="1">
        <v>19</v>
      </c>
      <c r="D256" s="1">
        <v>10</v>
      </c>
      <c r="E256" s="1">
        <v>5.5</v>
      </c>
      <c r="F256" s="1">
        <v>19</v>
      </c>
      <c r="G256" s="1">
        <v>5</v>
      </c>
      <c r="H256" s="1">
        <v>10.5</v>
      </c>
      <c r="I256" s="1">
        <v>15</v>
      </c>
      <c r="J256" s="1">
        <v>0</v>
      </c>
      <c r="K256" s="1">
        <v>5</v>
      </c>
      <c r="L256" s="1">
        <v>21</v>
      </c>
      <c r="M256" s="21"/>
      <c r="N256" s="16">
        <f t="shared" si="22"/>
        <v>7.2149536073044542</v>
      </c>
    </row>
    <row r="257" spans="2:14" x14ac:dyDescent="0.25">
      <c r="B257" s="1">
        <v>12.7</v>
      </c>
      <c r="C257" s="1">
        <v>5.2</v>
      </c>
      <c r="D257" s="1">
        <v>15</v>
      </c>
      <c r="E257" s="1">
        <v>14.2</v>
      </c>
      <c r="F257" s="1">
        <v>10</v>
      </c>
      <c r="G257" s="1">
        <v>10</v>
      </c>
      <c r="H257" s="1">
        <v>4.7</v>
      </c>
      <c r="I257" s="1">
        <v>5</v>
      </c>
      <c r="J257" s="1">
        <v>0</v>
      </c>
      <c r="K257" s="1">
        <v>9.5</v>
      </c>
      <c r="L257" s="1">
        <v>14.2</v>
      </c>
      <c r="M257" s="21"/>
      <c r="N257" s="16">
        <f t="shared" si="22"/>
        <v>4.9640485269362333</v>
      </c>
    </row>
    <row r="258" spans="2:14" x14ac:dyDescent="0.25">
      <c r="B258" s="1">
        <v>12.75</v>
      </c>
      <c r="C258" s="1">
        <v>5</v>
      </c>
      <c r="D258" s="1">
        <v>0</v>
      </c>
      <c r="E258" s="1">
        <v>10.5</v>
      </c>
      <c r="F258" s="1">
        <v>5</v>
      </c>
      <c r="G258" s="1">
        <v>0</v>
      </c>
      <c r="H258" s="1">
        <v>0</v>
      </c>
      <c r="I258" s="1">
        <v>5</v>
      </c>
      <c r="J258" s="1">
        <v>5</v>
      </c>
      <c r="K258" s="1">
        <v>19</v>
      </c>
      <c r="L258" s="1">
        <v>10</v>
      </c>
      <c r="M258" s="21"/>
      <c r="N258" s="16">
        <f t="shared" si="22"/>
        <v>5.9369371078210209</v>
      </c>
    </row>
    <row r="259" spans="2:14" x14ac:dyDescent="0.25">
      <c r="B259" s="1">
        <v>12.8</v>
      </c>
      <c r="C259" s="1">
        <v>9.5</v>
      </c>
      <c r="D259" s="1">
        <v>10</v>
      </c>
      <c r="E259" s="1">
        <v>4.7</v>
      </c>
      <c r="F259" s="1">
        <v>5.2</v>
      </c>
      <c r="G259" s="1">
        <v>15</v>
      </c>
      <c r="H259" s="1">
        <v>9.5</v>
      </c>
      <c r="I259" s="1">
        <v>10</v>
      </c>
      <c r="J259" s="1">
        <v>10</v>
      </c>
      <c r="K259" s="1">
        <v>5.2</v>
      </c>
      <c r="L259" s="1">
        <v>15</v>
      </c>
      <c r="M259" s="20">
        <f t="shared" si="23"/>
        <v>8.275999999999998</v>
      </c>
      <c r="N259" s="16">
        <f t="shared" si="22"/>
        <v>3.6695291856646173</v>
      </c>
    </row>
    <row r="260" spans="2:14" x14ac:dyDescent="0.25">
      <c r="B260" s="1">
        <v>12.85</v>
      </c>
      <c r="C260" s="1">
        <v>5</v>
      </c>
      <c r="D260" s="1">
        <v>0</v>
      </c>
      <c r="E260" s="1">
        <v>18.100000000000001</v>
      </c>
      <c r="F260" s="1">
        <v>14.2</v>
      </c>
      <c r="G260" s="1">
        <v>0</v>
      </c>
      <c r="H260" s="1">
        <v>0</v>
      </c>
      <c r="I260" s="1">
        <v>14.2</v>
      </c>
      <c r="J260" s="1">
        <v>13.6</v>
      </c>
      <c r="K260" s="1">
        <v>9.5</v>
      </c>
      <c r="L260" s="1">
        <v>10</v>
      </c>
      <c r="M260" s="21"/>
      <c r="N260" s="16">
        <f t="shared" si="22"/>
        <v>6.7936571725233366</v>
      </c>
    </row>
    <row r="261" spans="2:14" x14ac:dyDescent="0.25">
      <c r="B261" s="1">
        <v>12.9</v>
      </c>
      <c r="C261" s="1">
        <v>5.2</v>
      </c>
      <c r="D261" s="1">
        <v>5.2</v>
      </c>
      <c r="E261" s="1">
        <v>4.7</v>
      </c>
      <c r="F261" s="1">
        <v>0</v>
      </c>
      <c r="G261" s="1">
        <v>5</v>
      </c>
      <c r="H261" s="1">
        <v>15</v>
      </c>
      <c r="I261" s="1">
        <v>10</v>
      </c>
      <c r="J261" s="1">
        <v>15</v>
      </c>
      <c r="K261" s="1">
        <v>10.5</v>
      </c>
      <c r="L261" s="1">
        <v>10</v>
      </c>
      <c r="M261" s="21"/>
      <c r="N261" s="16">
        <f t="shared" ref="N261:N324" si="24">_xlfn.STDEV.S(C261:L261)</f>
        <v>4.8509334725963393</v>
      </c>
    </row>
    <row r="262" spans="2:14" x14ac:dyDescent="0.25">
      <c r="B262" s="1">
        <v>12.95</v>
      </c>
      <c r="C262" s="1">
        <v>4.7</v>
      </c>
      <c r="D262" s="1">
        <v>14.2</v>
      </c>
      <c r="E262" s="1">
        <v>10.5</v>
      </c>
      <c r="F262" s="1">
        <v>5.2</v>
      </c>
      <c r="G262" s="1">
        <v>10</v>
      </c>
      <c r="H262" s="1">
        <v>0</v>
      </c>
      <c r="I262" s="1">
        <v>15</v>
      </c>
      <c r="J262" s="1">
        <v>5.2</v>
      </c>
      <c r="K262" s="1">
        <v>10</v>
      </c>
      <c r="L262" s="1">
        <v>9.5</v>
      </c>
      <c r="M262" s="21"/>
      <c r="N262" s="16">
        <f t="shared" si="24"/>
        <v>4.6267459167083915</v>
      </c>
    </row>
    <row r="263" spans="2:14" x14ac:dyDescent="0.25">
      <c r="B263" s="1">
        <v>13</v>
      </c>
      <c r="C263" s="1">
        <v>15</v>
      </c>
      <c r="D263" s="1">
        <v>0</v>
      </c>
      <c r="E263" s="1">
        <v>4.7</v>
      </c>
      <c r="F263" s="1">
        <v>14.2</v>
      </c>
      <c r="G263" s="1">
        <v>5.2</v>
      </c>
      <c r="H263" s="1">
        <v>0</v>
      </c>
      <c r="I263" s="1">
        <v>0</v>
      </c>
      <c r="J263" s="1">
        <v>5</v>
      </c>
      <c r="K263" s="1">
        <v>11.1</v>
      </c>
      <c r="L263" s="1">
        <v>15</v>
      </c>
      <c r="M263" s="21"/>
      <c r="N263" s="16">
        <f t="shared" si="24"/>
        <v>6.2908752261598</v>
      </c>
    </row>
    <row r="264" spans="2:14" x14ac:dyDescent="0.25">
      <c r="B264" s="1">
        <v>13.05</v>
      </c>
      <c r="C264" s="1">
        <v>9.5</v>
      </c>
      <c r="D264" s="1">
        <v>10</v>
      </c>
      <c r="E264" s="1">
        <v>4.7</v>
      </c>
      <c r="F264" s="1">
        <v>9.5</v>
      </c>
      <c r="G264" s="1">
        <v>0</v>
      </c>
      <c r="H264" s="1">
        <v>0</v>
      </c>
      <c r="I264" s="1">
        <v>0</v>
      </c>
      <c r="J264" s="1">
        <v>5</v>
      </c>
      <c r="K264" s="1">
        <v>5.2</v>
      </c>
      <c r="L264" s="1">
        <v>5.2</v>
      </c>
      <c r="M264" s="20">
        <f t="shared" si="23"/>
        <v>6.9279999999999982</v>
      </c>
      <c r="N264" s="16">
        <f t="shared" si="24"/>
        <v>3.9523410783989785</v>
      </c>
    </row>
    <row r="265" spans="2:14" x14ac:dyDescent="0.25">
      <c r="B265" s="1">
        <v>13.1</v>
      </c>
      <c r="C265" s="1">
        <v>0</v>
      </c>
      <c r="D265" s="1">
        <v>10.5</v>
      </c>
      <c r="E265" s="1">
        <v>0</v>
      </c>
      <c r="F265" s="1">
        <v>5</v>
      </c>
      <c r="G265" s="1">
        <v>15</v>
      </c>
      <c r="H265" s="1">
        <v>10</v>
      </c>
      <c r="I265" s="1">
        <v>10</v>
      </c>
      <c r="J265" s="1">
        <v>5</v>
      </c>
      <c r="K265" s="1">
        <v>0</v>
      </c>
      <c r="L265" s="1">
        <v>10</v>
      </c>
      <c r="M265" s="21"/>
      <c r="N265" s="16">
        <f t="shared" si="24"/>
        <v>5.3356765685753897</v>
      </c>
    </row>
    <row r="266" spans="2:14" x14ac:dyDescent="0.25">
      <c r="B266" s="1">
        <v>13.15</v>
      </c>
      <c r="C266" s="1">
        <v>19</v>
      </c>
      <c r="D266" s="1">
        <v>0</v>
      </c>
      <c r="E266" s="1">
        <v>10</v>
      </c>
      <c r="F266" s="1">
        <v>0</v>
      </c>
      <c r="G266" s="1">
        <v>5</v>
      </c>
      <c r="H266" s="1">
        <v>15</v>
      </c>
      <c r="I266" s="1">
        <v>0</v>
      </c>
      <c r="J266" s="1">
        <v>5</v>
      </c>
      <c r="K266" s="1">
        <v>5.5</v>
      </c>
      <c r="L266" s="1">
        <v>20</v>
      </c>
      <c r="M266" s="21"/>
      <c r="N266" s="16">
        <f t="shared" si="24"/>
        <v>7.7044359516666328</v>
      </c>
    </row>
    <row r="267" spans="2:14" x14ac:dyDescent="0.25">
      <c r="B267" s="1">
        <v>13.2</v>
      </c>
      <c r="C267" s="1">
        <v>0</v>
      </c>
      <c r="D267" s="1">
        <v>15</v>
      </c>
      <c r="E267" s="1">
        <v>5.2</v>
      </c>
      <c r="F267" s="1">
        <v>4.7</v>
      </c>
      <c r="G267" s="1">
        <v>4.7</v>
      </c>
      <c r="H267" s="1">
        <v>5.2</v>
      </c>
      <c r="I267" s="1">
        <v>10</v>
      </c>
      <c r="J267" s="1">
        <v>15.7</v>
      </c>
      <c r="K267" s="1">
        <v>0</v>
      </c>
      <c r="L267" s="1">
        <v>10</v>
      </c>
      <c r="M267" s="21"/>
      <c r="N267" s="16">
        <f t="shared" si="24"/>
        <v>5.5047958888389115</v>
      </c>
    </row>
    <row r="268" spans="2:14" x14ac:dyDescent="0.25">
      <c r="B268" s="1">
        <v>13.25</v>
      </c>
      <c r="C268" s="1">
        <v>14.2</v>
      </c>
      <c r="D268" s="1">
        <v>0</v>
      </c>
      <c r="E268" s="1">
        <v>10</v>
      </c>
      <c r="F268" s="1">
        <v>14.2</v>
      </c>
      <c r="G268" s="1">
        <v>0</v>
      </c>
      <c r="H268" s="1">
        <v>0</v>
      </c>
      <c r="I268" s="1">
        <v>5.2</v>
      </c>
      <c r="J268" s="1">
        <v>19</v>
      </c>
      <c r="K268" s="1">
        <v>5</v>
      </c>
      <c r="L268" s="1">
        <v>14.2</v>
      </c>
      <c r="M268" s="21"/>
      <c r="N268" s="16">
        <f t="shared" si="24"/>
        <v>7.0619166425742144</v>
      </c>
    </row>
    <row r="269" spans="2:14" x14ac:dyDescent="0.25">
      <c r="B269" s="1">
        <v>13.3</v>
      </c>
      <c r="C269" s="1">
        <v>0</v>
      </c>
      <c r="D269" s="1">
        <v>0</v>
      </c>
      <c r="E269" s="1">
        <v>10.5</v>
      </c>
      <c r="F269" s="1">
        <v>0</v>
      </c>
      <c r="G269" s="1">
        <v>5.2</v>
      </c>
      <c r="H269" s="1">
        <v>15</v>
      </c>
      <c r="I269" s="1">
        <v>15</v>
      </c>
      <c r="J269" s="1">
        <v>9.5</v>
      </c>
      <c r="K269" s="1">
        <v>5.2</v>
      </c>
      <c r="L269" s="1">
        <v>5.2</v>
      </c>
      <c r="M269" s="20">
        <f t="shared" si="23"/>
        <v>7.9899999999999984</v>
      </c>
      <c r="N269" s="16">
        <f t="shared" si="24"/>
        <v>5.7858447957061525</v>
      </c>
    </row>
    <row r="270" spans="2:14" x14ac:dyDescent="0.25">
      <c r="B270" s="1">
        <v>13.35</v>
      </c>
      <c r="C270" s="1">
        <v>15</v>
      </c>
      <c r="D270" s="1">
        <v>10</v>
      </c>
      <c r="E270" s="1">
        <v>0</v>
      </c>
      <c r="F270" s="1">
        <v>0</v>
      </c>
      <c r="G270" s="1">
        <v>5</v>
      </c>
      <c r="H270" s="1">
        <v>5</v>
      </c>
      <c r="I270" s="1">
        <v>5.2</v>
      </c>
      <c r="J270" s="1">
        <v>15</v>
      </c>
      <c r="K270" s="1">
        <v>4.7</v>
      </c>
      <c r="L270" s="1">
        <v>10</v>
      </c>
      <c r="M270" s="21"/>
      <c r="N270" s="16">
        <f t="shared" si="24"/>
        <v>5.3803035849909673</v>
      </c>
    </row>
    <row r="271" spans="2:14" x14ac:dyDescent="0.25">
      <c r="B271" s="1">
        <v>13.4</v>
      </c>
      <c r="C271" s="1">
        <v>5.2</v>
      </c>
      <c r="D271" s="1">
        <v>5</v>
      </c>
      <c r="E271" s="1">
        <v>5.5</v>
      </c>
      <c r="F271" s="1">
        <v>10</v>
      </c>
      <c r="G271" s="1">
        <v>9.5</v>
      </c>
      <c r="H271" s="1">
        <v>10</v>
      </c>
      <c r="I271" s="1">
        <v>14.2</v>
      </c>
      <c r="J271" s="1">
        <v>5.2</v>
      </c>
      <c r="K271" s="1">
        <v>10</v>
      </c>
      <c r="L271" s="1">
        <v>0</v>
      </c>
      <c r="M271" s="21"/>
      <c r="N271" s="16">
        <f t="shared" si="24"/>
        <v>4.0097658562841554</v>
      </c>
    </row>
    <row r="272" spans="2:14" x14ac:dyDescent="0.25">
      <c r="B272" s="1">
        <v>13.45</v>
      </c>
      <c r="C272" s="1">
        <v>10</v>
      </c>
      <c r="D272" s="1">
        <v>9.5</v>
      </c>
      <c r="E272" s="1">
        <v>0</v>
      </c>
      <c r="F272" s="1">
        <v>0</v>
      </c>
      <c r="G272" s="1">
        <v>14.2</v>
      </c>
      <c r="H272" s="1">
        <v>0</v>
      </c>
      <c r="I272" s="1">
        <v>14.2</v>
      </c>
      <c r="J272" s="1">
        <v>10</v>
      </c>
      <c r="K272" s="1">
        <v>19</v>
      </c>
      <c r="L272" s="1">
        <v>0</v>
      </c>
      <c r="M272" s="21"/>
      <c r="N272" s="16">
        <f t="shared" si="24"/>
        <v>7.1737871603653121</v>
      </c>
    </row>
    <row r="273" spans="2:14" x14ac:dyDescent="0.25">
      <c r="B273" s="1">
        <v>13.5</v>
      </c>
      <c r="C273" s="1">
        <v>14.2</v>
      </c>
      <c r="D273" s="1">
        <v>14.2</v>
      </c>
      <c r="E273" s="1">
        <v>15</v>
      </c>
      <c r="F273" s="1">
        <v>10.5</v>
      </c>
      <c r="G273" s="1">
        <v>10</v>
      </c>
      <c r="H273" s="1">
        <v>9.5</v>
      </c>
      <c r="I273" s="1">
        <v>10</v>
      </c>
      <c r="J273" s="1">
        <v>13.6</v>
      </c>
      <c r="K273" s="1">
        <v>5</v>
      </c>
      <c r="L273" s="1">
        <v>10.5</v>
      </c>
      <c r="M273" s="21"/>
      <c r="N273" s="16">
        <f t="shared" si="24"/>
        <v>3.0434811939254329</v>
      </c>
    </row>
    <row r="274" spans="2:14" x14ac:dyDescent="0.25">
      <c r="B274" s="1">
        <v>13.55</v>
      </c>
      <c r="C274" s="1">
        <v>0</v>
      </c>
      <c r="D274" s="1">
        <v>11.1</v>
      </c>
      <c r="E274" s="1">
        <v>10.5</v>
      </c>
      <c r="F274" s="1">
        <v>14.2</v>
      </c>
      <c r="G274" s="1">
        <v>0</v>
      </c>
      <c r="H274" s="1">
        <v>10.5</v>
      </c>
      <c r="I274" s="1">
        <v>14.2</v>
      </c>
      <c r="J274" s="1">
        <v>15.7</v>
      </c>
      <c r="K274" s="1">
        <v>4.7</v>
      </c>
      <c r="L274" s="1">
        <v>0</v>
      </c>
      <c r="M274" s="20">
        <f t="shared" si="23"/>
        <v>7.1559999999999988</v>
      </c>
      <c r="N274" s="16">
        <f t="shared" si="24"/>
        <v>6.3341139869756038</v>
      </c>
    </row>
    <row r="275" spans="2:14" x14ac:dyDescent="0.25">
      <c r="B275" s="1">
        <v>13.6</v>
      </c>
      <c r="C275" s="1">
        <v>9.5</v>
      </c>
      <c r="D275" s="1">
        <v>14.2</v>
      </c>
      <c r="E275" s="1">
        <v>0</v>
      </c>
      <c r="F275" s="1">
        <v>10</v>
      </c>
      <c r="G275" s="1">
        <v>5.5</v>
      </c>
      <c r="H275" s="1">
        <v>10</v>
      </c>
      <c r="I275" s="1">
        <v>5</v>
      </c>
      <c r="J275" s="1">
        <v>0</v>
      </c>
      <c r="K275" s="1">
        <v>0</v>
      </c>
      <c r="L275" s="1">
        <v>18.100000000000001</v>
      </c>
      <c r="M275" s="21"/>
      <c r="N275" s="16">
        <f t="shared" si="24"/>
        <v>6.254074227609105</v>
      </c>
    </row>
    <row r="276" spans="2:14" x14ac:dyDescent="0.25">
      <c r="B276" s="1">
        <v>13.65</v>
      </c>
      <c r="C276" s="1">
        <v>10.5</v>
      </c>
      <c r="D276" s="1">
        <v>10</v>
      </c>
      <c r="E276" s="1">
        <v>0</v>
      </c>
      <c r="F276" s="1">
        <v>0</v>
      </c>
      <c r="G276" s="1">
        <v>10</v>
      </c>
      <c r="H276" s="1">
        <v>9.5</v>
      </c>
      <c r="I276" s="1">
        <v>14.2</v>
      </c>
      <c r="J276" s="1">
        <v>0</v>
      </c>
      <c r="K276" s="1">
        <v>14.2</v>
      </c>
      <c r="L276" s="1">
        <v>0</v>
      </c>
      <c r="M276" s="21"/>
      <c r="N276" s="16">
        <f t="shared" si="24"/>
        <v>6.1094098642085619</v>
      </c>
    </row>
    <row r="277" spans="2:14" x14ac:dyDescent="0.25">
      <c r="B277" s="1">
        <v>13.7</v>
      </c>
      <c r="C277" s="1">
        <v>10</v>
      </c>
      <c r="D277" s="1">
        <v>0</v>
      </c>
      <c r="E277" s="1">
        <v>9.5</v>
      </c>
      <c r="F277" s="1">
        <v>14.2</v>
      </c>
      <c r="G277" s="1">
        <v>0</v>
      </c>
      <c r="H277" s="1">
        <v>0</v>
      </c>
      <c r="I277" s="1">
        <v>15</v>
      </c>
      <c r="J277" s="1">
        <v>13.6</v>
      </c>
      <c r="K277" s="1">
        <v>0</v>
      </c>
      <c r="L277" s="1">
        <v>5</v>
      </c>
      <c r="M277" s="21"/>
      <c r="N277" s="16">
        <f t="shared" si="24"/>
        <v>6.4456790005225786</v>
      </c>
    </row>
    <row r="278" spans="2:14" x14ac:dyDescent="0.25">
      <c r="B278" s="1">
        <v>13.75</v>
      </c>
      <c r="C278" s="1">
        <v>10</v>
      </c>
      <c r="D278" s="1">
        <v>14.2</v>
      </c>
      <c r="E278" s="1">
        <v>0</v>
      </c>
      <c r="F278" s="1">
        <v>0</v>
      </c>
      <c r="G278" s="1">
        <v>14.2</v>
      </c>
      <c r="H278" s="1">
        <v>5</v>
      </c>
      <c r="I278" s="1">
        <v>0</v>
      </c>
      <c r="J278" s="1">
        <v>15</v>
      </c>
      <c r="K278" s="1">
        <v>10.5</v>
      </c>
      <c r="L278" s="1">
        <v>0</v>
      </c>
      <c r="M278" s="21"/>
      <c r="N278" s="16">
        <f t="shared" si="24"/>
        <v>6.572746762199194</v>
      </c>
    </row>
    <row r="279" spans="2:14" x14ac:dyDescent="0.25">
      <c r="B279" s="1">
        <v>13.8</v>
      </c>
      <c r="C279" s="1">
        <v>0</v>
      </c>
      <c r="D279" s="1">
        <v>33.299999999999997</v>
      </c>
      <c r="E279" s="1">
        <v>14.2</v>
      </c>
      <c r="F279" s="1">
        <v>15</v>
      </c>
      <c r="G279" s="1">
        <v>0</v>
      </c>
      <c r="H279" s="1">
        <v>5.2</v>
      </c>
      <c r="I279" s="1">
        <v>5.2</v>
      </c>
      <c r="J279" s="1">
        <v>0</v>
      </c>
      <c r="K279" s="1">
        <v>14.2</v>
      </c>
      <c r="L279" s="1">
        <v>14.2</v>
      </c>
      <c r="M279" s="20">
        <f t="shared" si="23"/>
        <v>7.2459999999999969</v>
      </c>
      <c r="N279" s="16">
        <f t="shared" si="24"/>
        <v>10.364045756578092</v>
      </c>
    </row>
    <row r="280" spans="2:14" x14ac:dyDescent="0.25">
      <c r="B280" s="1">
        <v>13.85</v>
      </c>
      <c r="C280" s="1">
        <v>15</v>
      </c>
      <c r="D280" s="1">
        <v>10.5</v>
      </c>
      <c r="E280" s="1">
        <v>14.2</v>
      </c>
      <c r="F280" s="1">
        <v>5.2</v>
      </c>
      <c r="G280" s="1">
        <v>4.7</v>
      </c>
      <c r="H280" s="1">
        <v>0</v>
      </c>
      <c r="I280" s="1">
        <v>5.2</v>
      </c>
      <c r="J280" s="1">
        <v>5.2</v>
      </c>
      <c r="K280" s="1">
        <v>4.7</v>
      </c>
      <c r="L280" s="1">
        <v>0</v>
      </c>
      <c r="M280" s="21"/>
      <c r="N280" s="16">
        <f t="shared" si="24"/>
        <v>5.2023605753115119</v>
      </c>
    </row>
    <row r="281" spans="2:14" x14ac:dyDescent="0.25">
      <c r="B281" s="1">
        <v>13.9</v>
      </c>
      <c r="C281" s="1">
        <v>4.7</v>
      </c>
      <c r="D281" s="1">
        <v>10</v>
      </c>
      <c r="E281" s="1">
        <v>4.7</v>
      </c>
      <c r="F281" s="1">
        <v>14.2</v>
      </c>
      <c r="G281" s="1">
        <v>13.6</v>
      </c>
      <c r="H281" s="1">
        <v>10.5</v>
      </c>
      <c r="I281" s="1">
        <v>0</v>
      </c>
      <c r="J281" s="1">
        <v>5</v>
      </c>
      <c r="K281" s="1">
        <v>0</v>
      </c>
      <c r="L281" s="1">
        <v>14.2</v>
      </c>
      <c r="M281" s="21"/>
      <c r="N281" s="16">
        <f t="shared" si="24"/>
        <v>5.5408483105026445</v>
      </c>
    </row>
    <row r="282" spans="2:14" x14ac:dyDescent="0.25">
      <c r="B282" s="1">
        <v>13.95</v>
      </c>
      <c r="C282" s="1">
        <v>10</v>
      </c>
      <c r="D282" s="1">
        <v>15</v>
      </c>
      <c r="E282" s="1">
        <v>10.5</v>
      </c>
      <c r="F282" s="1">
        <v>19</v>
      </c>
      <c r="G282" s="1">
        <v>5.2</v>
      </c>
      <c r="H282" s="1">
        <v>10</v>
      </c>
      <c r="I282" s="1">
        <v>0</v>
      </c>
      <c r="J282" s="1">
        <v>0</v>
      </c>
      <c r="K282" s="1">
        <v>0</v>
      </c>
      <c r="L282" s="1">
        <v>0</v>
      </c>
      <c r="M282" s="21"/>
      <c r="N282" s="16">
        <f t="shared" si="24"/>
        <v>6.9720154905163536</v>
      </c>
    </row>
    <row r="283" spans="2:14" x14ac:dyDescent="0.25">
      <c r="B283" s="1">
        <v>14</v>
      </c>
      <c r="C283" s="1">
        <v>10.5</v>
      </c>
      <c r="D283" s="1">
        <v>10</v>
      </c>
      <c r="E283" s="1">
        <v>0</v>
      </c>
      <c r="F283" s="1">
        <v>5</v>
      </c>
      <c r="G283" s="1">
        <v>10</v>
      </c>
      <c r="H283" s="1">
        <v>0</v>
      </c>
      <c r="I283" s="1">
        <v>0</v>
      </c>
      <c r="J283" s="1">
        <v>0</v>
      </c>
      <c r="K283" s="1">
        <v>0</v>
      </c>
      <c r="L283" s="1">
        <v>14.2</v>
      </c>
      <c r="M283" s="21"/>
      <c r="N283" s="16">
        <f t="shared" si="24"/>
        <v>5.6752973490381979</v>
      </c>
    </row>
    <row r="284" spans="2:14" x14ac:dyDescent="0.25">
      <c r="B284" s="1">
        <v>14.05</v>
      </c>
      <c r="C284" s="1">
        <v>0</v>
      </c>
      <c r="D284" s="1">
        <v>10</v>
      </c>
      <c r="E284" s="1">
        <v>22.7</v>
      </c>
      <c r="F284" s="1">
        <v>22.7</v>
      </c>
      <c r="G284" s="1">
        <v>5</v>
      </c>
      <c r="H284" s="1">
        <v>14.2</v>
      </c>
      <c r="I284" s="1">
        <v>10.5</v>
      </c>
      <c r="J284" s="1">
        <v>18.100000000000001</v>
      </c>
      <c r="K284" s="1">
        <v>10.5</v>
      </c>
      <c r="L284" s="1">
        <v>0</v>
      </c>
      <c r="M284" s="20">
        <f t="shared" si="23"/>
        <v>7.7819999999999991</v>
      </c>
      <c r="N284" s="16">
        <f t="shared" si="24"/>
        <v>8.2499898989837117</v>
      </c>
    </row>
    <row r="285" spans="2:14" x14ac:dyDescent="0.25">
      <c r="B285" s="1">
        <v>14.1</v>
      </c>
      <c r="C285" s="1">
        <v>5.2</v>
      </c>
      <c r="D285" s="1">
        <v>10</v>
      </c>
      <c r="E285" s="1">
        <v>0</v>
      </c>
      <c r="F285" s="1">
        <v>5.2</v>
      </c>
      <c r="G285" s="1">
        <v>10</v>
      </c>
      <c r="H285" s="1">
        <v>0</v>
      </c>
      <c r="I285" s="1">
        <v>0</v>
      </c>
      <c r="J285" s="1">
        <v>10.5</v>
      </c>
      <c r="K285" s="1">
        <v>9.5</v>
      </c>
      <c r="L285" s="1">
        <v>5</v>
      </c>
      <c r="M285" s="21"/>
      <c r="N285" s="16">
        <f t="shared" si="24"/>
        <v>4.3800558088783399</v>
      </c>
    </row>
    <row r="286" spans="2:14" x14ac:dyDescent="0.25">
      <c r="B286" s="1">
        <v>14.15</v>
      </c>
      <c r="C286" s="1">
        <v>0</v>
      </c>
      <c r="D286" s="1">
        <v>10</v>
      </c>
      <c r="E286" s="1">
        <v>9.5</v>
      </c>
      <c r="F286" s="1">
        <v>0</v>
      </c>
      <c r="G286" s="1">
        <v>0</v>
      </c>
      <c r="H286" s="1">
        <v>10</v>
      </c>
      <c r="I286" s="1">
        <v>19</v>
      </c>
      <c r="J286" s="1">
        <v>4.7</v>
      </c>
      <c r="K286" s="1">
        <v>0</v>
      </c>
      <c r="L286" s="1">
        <v>14.2</v>
      </c>
      <c r="M286" s="21"/>
      <c r="N286" s="16">
        <f t="shared" si="24"/>
        <v>6.8370233939111893</v>
      </c>
    </row>
    <row r="287" spans="2:14" x14ac:dyDescent="0.25">
      <c r="B287" s="1">
        <v>14.2</v>
      </c>
      <c r="C287" s="1">
        <v>5.2</v>
      </c>
      <c r="D287" s="1">
        <v>4.7</v>
      </c>
      <c r="E287" s="1">
        <v>5.5</v>
      </c>
      <c r="F287" s="1">
        <v>19</v>
      </c>
      <c r="G287" s="1">
        <v>5.2</v>
      </c>
      <c r="H287" s="1">
        <v>15</v>
      </c>
      <c r="I287" s="1">
        <v>0</v>
      </c>
      <c r="J287" s="1">
        <v>15</v>
      </c>
      <c r="K287" s="1">
        <v>10</v>
      </c>
      <c r="L287" s="1">
        <v>15</v>
      </c>
      <c r="M287" s="21"/>
      <c r="N287" s="16">
        <f t="shared" si="24"/>
        <v>6.2138197234515573</v>
      </c>
    </row>
    <row r="288" spans="2:14" x14ac:dyDescent="0.25">
      <c r="B288" s="1">
        <v>14.25</v>
      </c>
      <c r="C288" s="1">
        <v>0</v>
      </c>
      <c r="D288" s="1">
        <v>10.5</v>
      </c>
      <c r="E288" s="1">
        <v>14.2</v>
      </c>
      <c r="F288" s="1">
        <v>0</v>
      </c>
      <c r="G288" s="1">
        <v>5</v>
      </c>
      <c r="H288" s="1">
        <v>9.5</v>
      </c>
      <c r="I288" s="1">
        <v>13.6</v>
      </c>
      <c r="J288" s="1">
        <v>0</v>
      </c>
      <c r="K288" s="1">
        <v>0</v>
      </c>
      <c r="L288" s="1">
        <v>5.2</v>
      </c>
      <c r="M288" s="21"/>
      <c r="N288" s="16">
        <f t="shared" si="24"/>
        <v>5.7998084259549261</v>
      </c>
    </row>
    <row r="289" spans="2:14" x14ac:dyDescent="0.25">
      <c r="B289" s="1">
        <v>14.3</v>
      </c>
      <c r="C289" s="1">
        <v>10</v>
      </c>
      <c r="D289" s="1">
        <v>0</v>
      </c>
      <c r="E289" s="1">
        <v>15</v>
      </c>
      <c r="F289" s="1">
        <v>21.7</v>
      </c>
      <c r="G289" s="1">
        <v>10.5</v>
      </c>
      <c r="H289" s="1">
        <v>10.5</v>
      </c>
      <c r="I289" s="1">
        <v>0</v>
      </c>
      <c r="J289" s="1">
        <v>10</v>
      </c>
      <c r="K289" s="1">
        <v>19</v>
      </c>
      <c r="L289" s="1">
        <v>15</v>
      </c>
      <c r="M289" s="20">
        <f t="shared" si="23"/>
        <v>7.1059999999999981</v>
      </c>
      <c r="N289" s="16">
        <f t="shared" si="24"/>
        <v>7.1079063959321598</v>
      </c>
    </row>
    <row r="290" spans="2:14" x14ac:dyDescent="0.25">
      <c r="B290" s="1">
        <v>14.35</v>
      </c>
      <c r="C290" s="1">
        <v>0</v>
      </c>
      <c r="D290" s="1">
        <v>15.7</v>
      </c>
      <c r="E290" s="1">
        <v>0</v>
      </c>
      <c r="F290" s="1">
        <v>10.5</v>
      </c>
      <c r="G290" s="1">
        <v>4.7</v>
      </c>
      <c r="H290" s="1">
        <v>0</v>
      </c>
      <c r="I290" s="1">
        <v>10</v>
      </c>
      <c r="J290" s="1">
        <v>9.5</v>
      </c>
      <c r="K290" s="1">
        <v>0</v>
      </c>
      <c r="L290" s="1">
        <v>9.5</v>
      </c>
      <c r="M290" s="21"/>
      <c r="N290" s="16">
        <f t="shared" si="24"/>
        <v>5.7785907547698097</v>
      </c>
    </row>
    <row r="291" spans="2:14" x14ac:dyDescent="0.25">
      <c r="B291" s="1">
        <v>14.4</v>
      </c>
      <c r="C291" s="1">
        <v>5.2</v>
      </c>
      <c r="D291" s="1">
        <v>0</v>
      </c>
      <c r="E291" s="1">
        <v>5.2</v>
      </c>
      <c r="F291" s="1">
        <v>13.6</v>
      </c>
      <c r="G291" s="1">
        <v>0</v>
      </c>
      <c r="H291" s="1">
        <v>14.2</v>
      </c>
      <c r="I291" s="1">
        <v>0</v>
      </c>
      <c r="J291" s="1">
        <v>5.2</v>
      </c>
      <c r="K291" s="1">
        <v>0</v>
      </c>
      <c r="L291" s="1">
        <v>5</v>
      </c>
      <c r="M291" s="21"/>
      <c r="N291" s="16">
        <f t="shared" si="24"/>
        <v>5.3589385350293224</v>
      </c>
    </row>
    <row r="292" spans="2:14" x14ac:dyDescent="0.25">
      <c r="B292" s="1">
        <v>14.45</v>
      </c>
      <c r="C292" s="1">
        <v>5</v>
      </c>
      <c r="D292" s="1">
        <v>10.5</v>
      </c>
      <c r="E292" s="1">
        <v>4.7</v>
      </c>
      <c r="F292" s="1">
        <v>10</v>
      </c>
      <c r="G292" s="1">
        <v>0</v>
      </c>
      <c r="H292" s="1">
        <v>15</v>
      </c>
      <c r="I292" s="1">
        <v>14.2</v>
      </c>
      <c r="J292" s="1">
        <v>5</v>
      </c>
      <c r="K292" s="1">
        <v>0</v>
      </c>
      <c r="L292" s="1">
        <v>10.5</v>
      </c>
      <c r="M292" s="21"/>
      <c r="N292" s="16">
        <f t="shared" si="24"/>
        <v>5.3565017605813505</v>
      </c>
    </row>
    <row r="293" spans="2:14" x14ac:dyDescent="0.25">
      <c r="B293" s="1">
        <v>14.5</v>
      </c>
      <c r="C293" s="1">
        <v>14.2</v>
      </c>
      <c r="D293" s="1">
        <v>4.7</v>
      </c>
      <c r="E293" s="1">
        <v>5.5</v>
      </c>
      <c r="F293" s="1">
        <v>10.5</v>
      </c>
      <c r="G293" s="1">
        <v>10.5</v>
      </c>
      <c r="H293" s="1">
        <v>0</v>
      </c>
      <c r="I293" s="1">
        <v>0</v>
      </c>
      <c r="J293" s="1">
        <v>5</v>
      </c>
      <c r="K293" s="1">
        <v>10</v>
      </c>
      <c r="L293" s="1">
        <v>0</v>
      </c>
      <c r="M293" s="21"/>
      <c r="N293" s="16">
        <f t="shared" si="24"/>
        <v>5.1062488950087204</v>
      </c>
    </row>
    <row r="294" spans="2:14" x14ac:dyDescent="0.25">
      <c r="B294" s="1">
        <v>14.55</v>
      </c>
      <c r="C294" s="1">
        <v>0</v>
      </c>
      <c r="D294" s="1">
        <v>5</v>
      </c>
      <c r="E294" s="1">
        <v>10.5</v>
      </c>
      <c r="F294" s="1">
        <v>0</v>
      </c>
      <c r="G294" s="1">
        <v>10</v>
      </c>
      <c r="H294" s="1">
        <v>5</v>
      </c>
      <c r="I294" s="1">
        <v>5.2</v>
      </c>
      <c r="J294" s="1">
        <v>30</v>
      </c>
      <c r="K294" s="1">
        <v>0</v>
      </c>
      <c r="L294" s="1">
        <v>0</v>
      </c>
      <c r="M294" s="20">
        <f t="shared" si="23"/>
        <v>7.2399999999999984</v>
      </c>
      <c r="N294" s="16">
        <f t="shared" si="24"/>
        <v>9.1629750142140569</v>
      </c>
    </row>
    <row r="295" spans="2:14" x14ac:dyDescent="0.25">
      <c r="B295" s="1">
        <v>14.6</v>
      </c>
      <c r="C295" s="1">
        <v>5</v>
      </c>
      <c r="D295" s="1">
        <v>5.2</v>
      </c>
      <c r="E295" s="1">
        <v>10</v>
      </c>
      <c r="F295" s="1">
        <v>10</v>
      </c>
      <c r="G295" s="1">
        <v>5.2</v>
      </c>
      <c r="H295" s="1">
        <v>9.5</v>
      </c>
      <c r="I295" s="1">
        <v>10</v>
      </c>
      <c r="J295" s="1">
        <v>14.2</v>
      </c>
      <c r="K295" s="1">
        <v>15</v>
      </c>
      <c r="L295" s="1">
        <v>10</v>
      </c>
      <c r="M295" s="21"/>
      <c r="N295" s="16">
        <f t="shared" si="24"/>
        <v>3.5037915970496245</v>
      </c>
    </row>
    <row r="296" spans="2:14" x14ac:dyDescent="0.25">
      <c r="B296" s="1">
        <v>14.65</v>
      </c>
      <c r="C296" s="1">
        <v>10</v>
      </c>
      <c r="D296" s="1">
        <v>10</v>
      </c>
      <c r="E296" s="1">
        <v>0</v>
      </c>
      <c r="F296" s="1">
        <v>5</v>
      </c>
      <c r="G296" s="1">
        <v>14.2</v>
      </c>
      <c r="H296" s="1">
        <v>9.5</v>
      </c>
      <c r="I296" s="1">
        <v>10.5</v>
      </c>
      <c r="J296" s="1">
        <v>15</v>
      </c>
      <c r="K296" s="1">
        <v>10</v>
      </c>
      <c r="L296" s="1">
        <v>10</v>
      </c>
      <c r="M296" s="21"/>
      <c r="N296" s="16">
        <f t="shared" si="24"/>
        <v>4.2788368097468279</v>
      </c>
    </row>
    <row r="297" spans="2:14" x14ac:dyDescent="0.25">
      <c r="B297" s="1">
        <v>14.7</v>
      </c>
      <c r="C297" s="1">
        <v>4.7</v>
      </c>
      <c r="D297" s="1">
        <v>10</v>
      </c>
      <c r="E297" s="1">
        <v>15</v>
      </c>
      <c r="F297" s="1">
        <v>0</v>
      </c>
      <c r="G297" s="1">
        <v>5.2</v>
      </c>
      <c r="H297" s="1">
        <v>10</v>
      </c>
      <c r="I297" s="1">
        <v>10</v>
      </c>
      <c r="J297" s="1">
        <v>0</v>
      </c>
      <c r="K297" s="1">
        <v>0</v>
      </c>
      <c r="L297" s="1">
        <v>5.2</v>
      </c>
      <c r="M297" s="21"/>
      <c r="N297" s="16">
        <f t="shared" si="24"/>
        <v>5.163644277273777</v>
      </c>
    </row>
    <row r="298" spans="2:14" x14ac:dyDescent="0.25">
      <c r="B298" s="1">
        <v>14.75</v>
      </c>
      <c r="C298" s="1">
        <v>10</v>
      </c>
      <c r="D298" s="1">
        <v>0</v>
      </c>
      <c r="E298" s="1">
        <v>14.2</v>
      </c>
      <c r="F298" s="1">
        <v>0</v>
      </c>
      <c r="G298" s="1">
        <v>0</v>
      </c>
      <c r="H298" s="1">
        <v>0</v>
      </c>
      <c r="I298" s="1">
        <v>0</v>
      </c>
      <c r="J298" s="1">
        <v>14.2</v>
      </c>
      <c r="K298" s="1">
        <v>0</v>
      </c>
      <c r="L298" s="1">
        <v>9.5</v>
      </c>
      <c r="M298" s="21"/>
      <c r="N298" s="16">
        <f t="shared" si="24"/>
        <v>6.3603721065149426</v>
      </c>
    </row>
    <row r="299" spans="2:14" x14ac:dyDescent="0.25">
      <c r="B299" s="1">
        <v>14.8</v>
      </c>
      <c r="C299" s="1">
        <v>5.2</v>
      </c>
      <c r="D299" s="1">
        <v>5</v>
      </c>
      <c r="E299" s="1">
        <v>10</v>
      </c>
      <c r="F299" s="1">
        <v>5.2</v>
      </c>
      <c r="G299" s="1">
        <v>14.2</v>
      </c>
      <c r="H299" s="1">
        <v>9.5</v>
      </c>
      <c r="I299" s="1">
        <v>10.5</v>
      </c>
      <c r="J299" s="1">
        <v>10</v>
      </c>
      <c r="K299" s="1">
        <v>0</v>
      </c>
      <c r="L299" s="1">
        <v>14.2</v>
      </c>
      <c r="M299" s="20">
        <f t="shared" si="23"/>
        <v>7.6339999999999986</v>
      </c>
      <c r="N299" s="16">
        <f t="shared" si="24"/>
        <v>4.4797817407151053</v>
      </c>
    </row>
    <row r="300" spans="2:14" x14ac:dyDescent="0.25">
      <c r="B300" s="1">
        <v>14.85</v>
      </c>
      <c r="C300" s="1">
        <v>5</v>
      </c>
      <c r="D300" s="1">
        <v>5.5</v>
      </c>
      <c r="E300" s="1">
        <v>10.5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5</v>
      </c>
      <c r="L300" s="1">
        <v>10.5</v>
      </c>
      <c r="M300" s="21"/>
      <c r="N300" s="16">
        <f t="shared" si="24"/>
        <v>4.3143816345901636</v>
      </c>
    </row>
    <row r="301" spans="2:14" x14ac:dyDescent="0.25">
      <c r="B301" s="1">
        <v>14.9</v>
      </c>
      <c r="C301" s="1">
        <v>0</v>
      </c>
      <c r="D301" s="1">
        <v>0</v>
      </c>
      <c r="E301" s="1">
        <v>10</v>
      </c>
      <c r="F301" s="1">
        <v>14.2</v>
      </c>
      <c r="G301" s="1">
        <v>14.2</v>
      </c>
      <c r="H301" s="1">
        <v>9.5</v>
      </c>
      <c r="I301" s="1">
        <v>22.7</v>
      </c>
      <c r="J301" s="1">
        <v>10</v>
      </c>
      <c r="K301" s="1">
        <v>15</v>
      </c>
      <c r="L301" s="1">
        <v>0</v>
      </c>
      <c r="M301" s="21"/>
      <c r="N301" s="16">
        <f t="shared" si="24"/>
        <v>7.6003216306212256</v>
      </c>
    </row>
    <row r="302" spans="2:14" x14ac:dyDescent="0.25">
      <c r="B302" s="1">
        <v>14.95</v>
      </c>
      <c r="C302" s="1">
        <v>5</v>
      </c>
      <c r="D302" s="1">
        <v>10.5</v>
      </c>
      <c r="E302" s="1">
        <v>10</v>
      </c>
      <c r="F302" s="1">
        <v>0</v>
      </c>
      <c r="G302" s="1">
        <v>31.5</v>
      </c>
      <c r="H302" s="1">
        <v>5</v>
      </c>
      <c r="I302" s="1">
        <v>10</v>
      </c>
      <c r="J302" s="1">
        <v>4.7</v>
      </c>
      <c r="K302" s="1">
        <v>10</v>
      </c>
      <c r="L302" s="1">
        <v>5.2</v>
      </c>
      <c r="M302" s="21"/>
      <c r="N302" s="16">
        <f t="shared" si="24"/>
        <v>8.5444523912692407</v>
      </c>
    </row>
    <row r="303" spans="2:14" x14ac:dyDescent="0.25">
      <c r="B303" s="1">
        <v>15</v>
      </c>
      <c r="C303" s="1">
        <v>9.5</v>
      </c>
      <c r="D303" s="1">
        <v>0</v>
      </c>
      <c r="E303" s="1">
        <v>5.2</v>
      </c>
      <c r="F303" s="1">
        <v>4.7</v>
      </c>
      <c r="G303" s="1">
        <v>0</v>
      </c>
      <c r="H303" s="1">
        <v>15</v>
      </c>
      <c r="I303" s="1">
        <v>10</v>
      </c>
      <c r="J303" s="1">
        <v>10.5</v>
      </c>
      <c r="K303" s="1">
        <v>19</v>
      </c>
      <c r="L303" s="1">
        <v>0</v>
      </c>
      <c r="M303" s="21"/>
      <c r="N303" s="16">
        <f t="shared" si="24"/>
        <v>6.5786607890799305</v>
      </c>
    </row>
    <row r="304" spans="2:14" x14ac:dyDescent="0.25">
      <c r="B304" s="1">
        <v>15.05</v>
      </c>
      <c r="C304" s="1">
        <v>10.5</v>
      </c>
      <c r="D304" s="1">
        <v>0</v>
      </c>
      <c r="E304" s="1">
        <v>10.5</v>
      </c>
      <c r="F304" s="1">
        <v>0</v>
      </c>
      <c r="G304" s="1">
        <v>5</v>
      </c>
      <c r="H304" s="1">
        <v>0</v>
      </c>
      <c r="I304" s="1">
        <v>0</v>
      </c>
      <c r="J304" s="1">
        <v>4.7</v>
      </c>
      <c r="K304" s="1">
        <v>0</v>
      </c>
      <c r="L304" s="1">
        <v>9.5</v>
      </c>
      <c r="M304" s="20">
        <f t="shared" ref="M304:M364" si="25">AVERAGE(C304:L308)</f>
        <v>7.2439999999999998</v>
      </c>
      <c r="N304" s="16">
        <f t="shared" si="24"/>
        <v>4.6694753452609641</v>
      </c>
    </row>
    <row r="305" spans="2:14" x14ac:dyDescent="0.25">
      <c r="B305" s="1">
        <v>15.1</v>
      </c>
      <c r="C305" s="1">
        <v>10</v>
      </c>
      <c r="D305" s="1">
        <v>14.2</v>
      </c>
      <c r="E305" s="1">
        <v>0</v>
      </c>
      <c r="F305" s="1">
        <v>14.2</v>
      </c>
      <c r="G305" s="1">
        <v>5</v>
      </c>
      <c r="H305" s="1">
        <v>10</v>
      </c>
      <c r="I305" s="1">
        <v>15</v>
      </c>
      <c r="J305" s="1">
        <v>0</v>
      </c>
      <c r="K305" s="1">
        <v>4.7</v>
      </c>
      <c r="L305" s="1">
        <v>14.2</v>
      </c>
      <c r="M305" s="21"/>
      <c r="N305" s="16">
        <f t="shared" si="24"/>
        <v>5.914962195802925</v>
      </c>
    </row>
    <row r="306" spans="2:14" x14ac:dyDescent="0.25">
      <c r="B306" s="1">
        <v>15.15</v>
      </c>
      <c r="C306" s="1">
        <v>14.2</v>
      </c>
      <c r="D306" s="1">
        <v>10.5</v>
      </c>
      <c r="E306" s="1">
        <v>9.5</v>
      </c>
      <c r="F306" s="1">
        <v>0</v>
      </c>
      <c r="G306" s="1">
        <v>10</v>
      </c>
      <c r="H306" s="1">
        <v>10</v>
      </c>
      <c r="I306" s="1">
        <v>5</v>
      </c>
      <c r="J306" s="1">
        <v>0</v>
      </c>
      <c r="K306" s="1">
        <v>10</v>
      </c>
      <c r="L306" s="1">
        <v>0</v>
      </c>
      <c r="M306" s="21"/>
      <c r="N306" s="16">
        <f t="shared" si="24"/>
        <v>5.2522587733490642</v>
      </c>
    </row>
    <row r="307" spans="2:14" x14ac:dyDescent="0.25">
      <c r="B307" s="1">
        <v>15.2</v>
      </c>
      <c r="C307" s="1">
        <v>5.2</v>
      </c>
      <c r="D307" s="1">
        <v>5</v>
      </c>
      <c r="E307" s="1">
        <v>31.5</v>
      </c>
      <c r="F307" s="1">
        <v>10</v>
      </c>
      <c r="G307" s="1">
        <v>5</v>
      </c>
      <c r="H307" s="1">
        <v>0</v>
      </c>
      <c r="I307" s="1">
        <v>5.2</v>
      </c>
      <c r="J307" s="1">
        <v>5.2</v>
      </c>
      <c r="K307" s="1">
        <v>10.5</v>
      </c>
      <c r="L307" s="1">
        <v>5</v>
      </c>
      <c r="M307" s="21"/>
      <c r="N307" s="16">
        <f t="shared" si="24"/>
        <v>8.6688715144090889</v>
      </c>
    </row>
    <row r="308" spans="2:14" x14ac:dyDescent="0.25">
      <c r="B308" s="1">
        <v>15.25</v>
      </c>
      <c r="C308" s="1">
        <v>19</v>
      </c>
      <c r="D308" s="1">
        <v>10.5</v>
      </c>
      <c r="E308" s="1">
        <v>9.5</v>
      </c>
      <c r="F308" s="1">
        <v>0</v>
      </c>
      <c r="G308" s="1">
        <v>10</v>
      </c>
      <c r="H308" s="1">
        <v>4.7</v>
      </c>
      <c r="I308" s="1">
        <v>9.5</v>
      </c>
      <c r="J308" s="1">
        <v>9.5</v>
      </c>
      <c r="K308" s="1">
        <v>5</v>
      </c>
      <c r="L308" s="1">
        <v>5.2</v>
      </c>
      <c r="M308" s="21"/>
      <c r="N308" s="16">
        <f t="shared" si="24"/>
        <v>5.0430259875506387</v>
      </c>
    </row>
    <row r="309" spans="2:14" x14ac:dyDescent="0.25">
      <c r="B309" s="1">
        <v>15.3</v>
      </c>
      <c r="C309" s="1">
        <v>5.2</v>
      </c>
      <c r="D309" s="1">
        <v>5</v>
      </c>
      <c r="E309" s="1">
        <v>10.5</v>
      </c>
      <c r="F309" s="1">
        <v>0</v>
      </c>
      <c r="G309" s="1">
        <v>0</v>
      </c>
      <c r="H309" s="1">
        <v>5.2</v>
      </c>
      <c r="I309" s="1">
        <v>10</v>
      </c>
      <c r="J309" s="1">
        <v>5</v>
      </c>
      <c r="K309" s="1">
        <v>14.2</v>
      </c>
      <c r="L309" s="1">
        <v>10</v>
      </c>
      <c r="M309" s="20">
        <f t="shared" si="25"/>
        <v>7.695999999999998</v>
      </c>
      <c r="N309" s="16">
        <f t="shared" si="24"/>
        <v>4.6208344604747662</v>
      </c>
    </row>
    <row r="310" spans="2:14" x14ac:dyDescent="0.25">
      <c r="B310" s="1">
        <v>15.35</v>
      </c>
      <c r="C310" s="1">
        <v>15</v>
      </c>
      <c r="D310" s="1">
        <v>10.5</v>
      </c>
      <c r="E310" s="1">
        <v>14.2</v>
      </c>
      <c r="F310" s="1">
        <v>9.5</v>
      </c>
      <c r="G310" s="1">
        <v>15</v>
      </c>
      <c r="H310" s="1">
        <v>0</v>
      </c>
      <c r="I310" s="1">
        <v>4.7</v>
      </c>
      <c r="J310" s="1">
        <v>9.5</v>
      </c>
      <c r="K310" s="1">
        <v>18.100000000000001</v>
      </c>
      <c r="L310" s="1">
        <v>5</v>
      </c>
      <c r="M310" s="21"/>
      <c r="N310" s="16">
        <f t="shared" si="24"/>
        <v>5.6456964928066151</v>
      </c>
    </row>
    <row r="311" spans="2:14" x14ac:dyDescent="0.25">
      <c r="B311" s="1">
        <v>15.4</v>
      </c>
      <c r="C311" s="1">
        <v>0</v>
      </c>
      <c r="D311" s="1">
        <v>9.5</v>
      </c>
      <c r="E311" s="1">
        <v>5</v>
      </c>
      <c r="F311" s="1">
        <v>9.5</v>
      </c>
      <c r="G311" s="1">
        <v>4.7</v>
      </c>
      <c r="H311" s="1">
        <v>15</v>
      </c>
      <c r="I311" s="1">
        <v>10</v>
      </c>
      <c r="J311" s="1">
        <v>0</v>
      </c>
      <c r="K311" s="1">
        <v>10</v>
      </c>
      <c r="L311" s="1">
        <v>10.5</v>
      </c>
      <c r="M311" s="21"/>
      <c r="N311" s="16">
        <f t="shared" si="24"/>
        <v>4.8565648582328453</v>
      </c>
    </row>
    <row r="312" spans="2:14" x14ac:dyDescent="0.25">
      <c r="B312" s="1">
        <v>15.45</v>
      </c>
      <c r="C312" s="1">
        <v>10</v>
      </c>
      <c r="D312" s="1">
        <v>5</v>
      </c>
      <c r="E312" s="1">
        <v>15</v>
      </c>
      <c r="F312" s="1">
        <v>10</v>
      </c>
      <c r="G312" s="1">
        <v>5.2</v>
      </c>
      <c r="H312" s="1">
        <v>0</v>
      </c>
      <c r="I312" s="1">
        <v>0</v>
      </c>
      <c r="J312" s="1">
        <v>5</v>
      </c>
      <c r="K312" s="1">
        <v>5.2</v>
      </c>
      <c r="L312" s="1">
        <v>0</v>
      </c>
      <c r="M312" s="21"/>
      <c r="N312" s="16">
        <f t="shared" si="24"/>
        <v>4.9683889631236493</v>
      </c>
    </row>
    <row r="313" spans="2:14" x14ac:dyDescent="0.25">
      <c r="B313" s="1">
        <v>15.5</v>
      </c>
      <c r="C313" s="1">
        <v>14.2</v>
      </c>
      <c r="D313" s="1">
        <v>5.2</v>
      </c>
      <c r="E313" s="1">
        <v>15</v>
      </c>
      <c r="F313" s="1">
        <v>0</v>
      </c>
      <c r="G313" s="1">
        <v>10</v>
      </c>
      <c r="H313" s="1">
        <v>10</v>
      </c>
      <c r="I313" s="1">
        <v>5</v>
      </c>
      <c r="J313" s="1">
        <v>5</v>
      </c>
      <c r="K313" s="1">
        <v>10</v>
      </c>
      <c r="L313" s="1">
        <v>14.2</v>
      </c>
      <c r="M313" s="21"/>
      <c r="N313" s="16">
        <f t="shared" si="24"/>
        <v>4.9477716645419703</v>
      </c>
    </row>
    <row r="314" spans="2:14" x14ac:dyDescent="0.25">
      <c r="B314" s="1">
        <v>15.55</v>
      </c>
      <c r="C314" s="1">
        <v>10</v>
      </c>
      <c r="D314" s="1">
        <v>5</v>
      </c>
      <c r="E314" s="1">
        <v>9.5</v>
      </c>
      <c r="F314" s="1">
        <v>4.7</v>
      </c>
      <c r="G314" s="1">
        <v>10</v>
      </c>
      <c r="H314" s="1">
        <v>10.5</v>
      </c>
      <c r="I314" s="1">
        <v>18.100000000000001</v>
      </c>
      <c r="J314" s="1">
        <v>10.5</v>
      </c>
      <c r="K314" s="1">
        <v>10</v>
      </c>
      <c r="L314" s="1">
        <v>0</v>
      </c>
      <c r="M314" s="20">
        <f t="shared" si="25"/>
        <v>9.1159999999999997</v>
      </c>
      <c r="N314" s="16">
        <f t="shared" si="24"/>
        <v>4.7814572395173958</v>
      </c>
    </row>
    <row r="315" spans="2:14" x14ac:dyDescent="0.25">
      <c r="B315" s="1">
        <v>15.6</v>
      </c>
      <c r="C315" s="1">
        <v>9</v>
      </c>
      <c r="D315" s="1">
        <v>10</v>
      </c>
      <c r="E315" s="1">
        <v>5</v>
      </c>
      <c r="F315" s="1">
        <v>5.2</v>
      </c>
      <c r="G315" s="1">
        <v>15.7</v>
      </c>
      <c r="H315" s="1">
        <v>14.2</v>
      </c>
      <c r="I315" s="1">
        <v>10</v>
      </c>
      <c r="J315" s="1">
        <v>0</v>
      </c>
      <c r="K315" s="1">
        <v>19</v>
      </c>
      <c r="L315" s="1">
        <v>15</v>
      </c>
      <c r="M315" s="21"/>
      <c r="N315" s="16">
        <f t="shared" si="24"/>
        <v>5.8138627434778707</v>
      </c>
    </row>
    <row r="316" spans="2:14" x14ac:dyDescent="0.25">
      <c r="B316" s="1">
        <v>15.65</v>
      </c>
      <c r="C316" s="1">
        <v>10</v>
      </c>
      <c r="D316" s="1">
        <v>4.7</v>
      </c>
      <c r="E316" s="1">
        <v>0</v>
      </c>
      <c r="F316" s="1">
        <v>19</v>
      </c>
      <c r="G316" s="1">
        <v>14.2</v>
      </c>
      <c r="H316" s="1">
        <v>0</v>
      </c>
      <c r="I316" s="1">
        <v>0</v>
      </c>
      <c r="J316" s="1">
        <v>5</v>
      </c>
      <c r="K316" s="1">
        <v>9.5</v>
      </c>
      <c r="L316" s="1">
        <v>15</v>
      </c>
      <c r="M316" s="21"/>
      <c r="N316" s="16">
        <f t="shared" si="24"/>
        <v>6.879147233972148</v>
      </c>
    </row>
    <row r="317" spans="2:14" x14ac:dyDescent="0.25">
      <c r="B317" s="1">
        <v>15.7</v>
      </c>
      <c r="C317" s="1">
        <v>9.5</v>
      </c>
      <c r="D317" s="1">
        <v>5.2</v>
      </c>
      <c r="E317" s="1">
        <v>10</v>
      </c>
      <c r="F317" s="1">
        <v>0</v>
      </c>
      <c r="G317" s="1">
        <v>13.6</v>
      </c>
      <c r="H317" s="1">
        <v>5.5</v>
      </c>
      <c r="I317" s="1">
        <v>10</v>
      </c>
      <c r="J317" s="1">
        <v>19</v>
      </c>
      <c r="K317" s="1">
        <v>15</v>
      </c>
      <c r="L317" s="1">
        <v>10</v>
      </c>
      <c r="M317" s="21"/>
      <c r="N317" s="16">
        <f t="shared" si="24"/>
        <v>5.3956360967812573</v>
      </c>
    </row>
    <row r="318" spans="2:14" x14ac:dyDescent="0.25">
      <c r="B318" s="1">
        <v>15.75</v>
      </c>
      <c r="C318" s="1">
        <v>10</v>
      </c>
      <c r="D318" s="1">
        <v>35</v>
      </c>
      <c r="E318" s="1">
        <v>19</v>
      </c>
      <c r="F318" s="1">
        <v>10</v>
      </c>
      <c r="G318" s="1">
        <v>5.2</v>
      </c>
      <c r="H318" s="1">
        <v>0</v>
      </c>
      <c r="I318" s="1">
        <v>0</v>
      </c>
      <c r="J318" s="1">
        <v>0</v>
      </c>
      <c r="K318" s="1">
        <v>10</v>
      </c>
      <c r="L318" s="1">
        <v>0</v>
      </c>
      <c r="M318" s="21"/>
      <c r="N318" s="16">
        <f t="shared" si="24"/>
        <v>11.142391524663315</v>
      </c>
    </row>
    <row r="319" spans="2:14" x14ac:dyDescent="0.25">
      <c r="B319" s="1">
        <v>15.8</v>
      </c>
      <c r="C319" s="1">
        <v>0</v>
      </c>
      <c r="D319" s="1">
        <v>10</v>
      </c>
      <c r="E319" s="1">
        <v>4.7</v>
      </c>
      <c r="F319" s="1">
        <v>0</v>
      </c>
      <c r="G319" s="1">
        <v>0</v>
      </c>
      <c r="H319" s="1">
        <v>10</v>
      </c>
      <c r="I319" s="1">
        <v>0</v>
      </c>
      <c r="J319" s="1">
        <v>0</v>
      </c>
      <c r="K319" s="1">
        <v>0</v>
      </c>
      <c r="L319" s="1">
        <v>0</v>
      </c>
      <c r="M319" s="20">
        <f t="shared" si="25"/>
        <v>6.5579999999999998</v>
      </c>
      <c r="N319" s="16">
        <f t="shared" si="24"/>
        <v>4.230589662078903</v>
      </c>
    </row>
    <row r="320" spans="2:14" x14ac:dyDescent="0.25">
      <c r="B320" s="1">
        <v>15.85</v>
      </c>
      <c r="C320" s="1">
        <v>0</v>
      </c>
      <c r="D320" s="1">
        <v>10.5</v>
      </c>
      <c r="E320" s="1">
        <v>15</v>
      </c>
      <c r="F320" s="1">
        <v>15</v>
      </c>
      <c r="G320" s="1">
        <v>13.6</v>
      </c>
      <c r="H320" s="1">
        <v>0</v>
      </c>
      <c r="I320" s="1">
        <v>5</v>
      </c>
      <c r="J320" s="1">
        <v>10</v>
      </c>
      <c r="K320" s="1">
        <v>14.2</v>
      </c>
      <c r="L320" s="1">
        <v>5.2</v>
      </c>
      <c r="M320" s="21"/>
      <c r="N320" s="16">
        <f t="shared" si="24"/>
        <v>5.9223212416153919</v>
      </c>
    </row>
    <row r="321" spans="2:14" x14ac:dyDescent="0.25">
      <c r="B321" s="1">
        <v>15.9</v>
      </c>
      <c r="C321" s="1">
        <v>5.2</v>
      </c>
      <c r="D321" s="1">
        <v>0</v>
      </c>
      <c r="E321" s="1">
        <v>0</v>
      </c>
      <c r="F321" s="1">
        <v>0</v>
      </c>
      <c r="G321" s="1">
        <v>9.5</v>
      </c>
      <c r="H321" s="1">
        <v>5</v>
      </c>
      <c r="I321" s="1">
        <v>0</v>
      </c>
      <c r="J321" s="1">
        <v>15</v>
      </c>
      <c r="K321" s="1">
        <v>0</v>
      </c>
      <c r="L321" s="1">
        <v>0</v>
      </c>
      <c r="M321" s="21"/>
      <c r="N321" s="16">
        <f t="shared" si="24"/>
        <v>5.23748243168626</v>
      </c>
    </row>
    <row r="322" spans="2:14" x14ac:dyDescent="0.25">
      <c r="B322" s="1">
        <v>15.95</v>
      </c>
      <c r="C322" s="1">
        <v>0</v>
      </c>
      <c r="D322" s="1">
        <v>9.5</v>
      </c>
      <c r="E322" s="1">
        <v>19</v>
      </c>
      <c r="F322" s="1">
        <v>5.2</v>
      </c>
      <c r="G322" s="1">
        <v>10</v>
      </c>
      <c r="H322" s="1">
        <v>4.7</v>
      </c>
      <c r="I322" s="1">
        <v>5</v>
      </c>
      <c r="J322" s="1">
        <v>4.7</v>
      </c>
      <c r="K322" s="1">
        <v>5</v>
      </c>
      <c r="L322" s="1">
        <v>18.100000000000001</v>
      </c>
      <c r="M322" s="21"/>
      <c r="N322" s="16">
        <f t="shared" si="24"/>
        <v>6.1530119092648885</v>
      </c>
    </row>
    <row r="323" spans="2:14" x14ac:dyDescent="0.25">
      <c r="B323" s="1">
        <v>16</v>
      </c>
      <c r="C323" s="1">
        <v>15</v>
      </c>
      <c r="D323" s="1">
        <v>10</v>
      </c>
      <c r="E323" s="1">
        <v>0</v>
      </c>
      <c r="F323" s="1">
        <v>0</v>
      </c>
      <c r="G323" s="1">
        <v>0</v>
      </c>
      <c r="H323" s="1">
        <v>14.2</v>
      </c>
      <c r="I323" s="1">
        <v>10</v>
      </c>
      <c r="J323" s="1">
        <v>18.100000000000001</v>
      </c>
      <c r="K323" s="1">
        <v>21</v>
      </c>
      <c r="L323" s="1">
        <v>10.5</v>
      </c>
      <c r="M323" s="21"/>
      <c r="N323" s="16">
        <f t="shared" si="24"/>
        <v>7.6692459429420641</v>
      </c>
    </row>
    <row r="324" spans="2:14" x14ac:dyDescent="0.25">
      <c r="B324" s="1">
        <v>16.05</v>
      </c>
      <c r="C324" s="1">
        <v>9.5</v>
      </c>
      <c r="D324" s="1">
        <v>0</v>
      </c>
      <c r="E324" s="1">
        <v>10</v>
      </c>
      <c r="F324" s="1">
        <v>5.5</v>
      </c>
      <c r="G324" s="1">
        <v>10</v>
      </c>
      <c r="H324" s="1">
        <v>14.2</v>
      </c>
      <c r="I324" s="1">
        <v>19</v>
      </c>
      <c r="J324" s="1">
        <v>10</v>
      </c>
      <c r="K324" s="1">
        <v>10</v>
      </c>
      <c r="L324" s="1">
        <v>0</v>
      </c>
      <c r="M324" s="20">
        <f t="shared" si="25"/>
        <v>7.9079999999999986</v>
      </c>
      <c r="N324" s="16">
        <f t="shared" si="24"/>
        <v>5.8234773880293265</v>
      </c>
    </row>
    <row r="325" spans="2:14" x14ac:dyDescent="0.25">
      <c r="B325" s="1">
        <v>16.100000000000001</v>
      </c>
      <c r="C325" s="1">
        <v>14.2</v>
      </c>
      <c r="D325" s="1">
        <v>10</v>
      </c>
      <c r="E325" s="1">
        <v>0</v>
      </c>
      <c r="F325" s="1">
        <v>0</v>
      </c>
      <c r="G325" s="1">
        <v>19</v>
      </c>
      <c r="H325" s="1">
        <v>0</v>
      </c>
      <c r="I325" s="1">
        <v>4.7</v>
      </c>
      <c r="J325" s="1">
        <v>10</v>
      </c>
      <c r="K325" s="1">
        <v>15</v>
      </c>
      <c r="L325" s="1">
        <v>0</v>
      </c>
      <c r="M325" s="21"/>
      <c r="N325" s="16">
        <f t="shared" ref="N325:N388" si="26">_xlfn.STDEV.S(C325:L325)</f>
        <v>7.2899397955142415</v>
      </c>
    </row>
    <row r="326" spans="2:14" x14ac:dyDescent="0.25">
      <c r="B326" s="1">
        <v>16.149999999999999</v>
      </c>
      <c r="C326" s="1">
        <v>0</v>
      </c>
      <c r="D326" s="1">
        <v>10</v>
      </c>
      <c r="E326" s="1">
        <v>10.5</v>
      </c>
      <c r="F326" s="1">
        <v>14.2</v>
      </c>
      <c r="G326" s="1">
        <v>9.5</v>
      </c>
      <c r="H326" s="1">
        <v>15</v>
      </c>
      <c r="I326" s="1">
        <v>10</v>
      </c>
      <c r="J326" s="1">
        <v>15</v>
      </c>
      <c r="K326" s="1">
        <v>0</v>
      </c>
      <c r="L326" s="1">
        <v>15</v>
      </c>
      <c r="M326" s="21"/>
      <c r="N326" s="16">
        <f t="shared" si="26"/>
        <v>5.7064875361293819</v>
      </c>
    </row>
    <row r="327" spans="2:14" x14ac:dyDescent="0.25">
      <c r="B327" s="1">
        <v>16.2</v>
      </c>
      <c r="C327" s="1">
        <v>5.2</v>
      </c>
      <c r="D327" s="1">
        <v>0</v>
      </c>
      <c r="E327" s="1">
        <v>9.5</v>
      </c>
      <c r="F327" s="1">
        <v>15</v>
      </c>
      <c r="G327" s="1">
        <v>5.2</v>
      </c>
      <c r="H327" s="1">
        <v>0</v>
      </c>
      <c r="I327" s="1">
        <v>10</v>
      </c>
      <c r="J327" s="1">
        <v>10.5</v>
      </c>
      <c r="K327" s="1">
        <v>0</v>
      </c>
      <c r="L327" s="1">
        <v>0</v>
      </c>
      <c r="M327" s="21"/>
      <c r="N327" s="16">
        <f t="shared" si="26"/>
        <v>5.5041802296073126</v>
      </c>
    </row>
    <row r="328" spans="2:14" x14ac:dyDescent="0.25">
      <c r="B328" s="1">
        <v>16.25</v>
      </c>
      <c r="C328" s="1">
        <v>15</v>
      </c>
      <c r="D328" s="1">
        <v>15</v>
      </c>
      <c r="E328" s="1">
        <v>10</v>
      </c>
      <c r="F328" s="1">
        <v>0</v>
      </c>
      <c r="G328" s="1">
        <v>5</v>
      </c>
      <c r="H328" s="1">
        <v>5</v>
      </c>
      <c r="I328" s="1">
        <v>0</v>
      </c>
      <c r="J328" s="1">
        <v>5</v>
      </c>
      <c r="K328" s="1">
        <v>14.2</v>
      </c>
      <c r="L328" s="1">
        <v>10.5</v>
      </c>
      <c r="M328" s="21"/>
      <c r="N328" s="16">
        <f t="shared" si="26"/>
        <v>5.7896555261182083</v>
      </c>
    </row>
    <row r="329" spans="2:14" x14ac:dyDescent="0.25">
      <c r="B329" s="1">
        <v>16.3</v>
      </c>
      <c r="C329" s="1">
        <v>15</v>
      </c>
      <c r="D329" s="1">
        <v>0</v>
      </c>
      <c r="E329" s="1">
        <v>15</v>
      </c>
      <c r="F329" s="1">
        <v>0</v>
      </c>
      <c r="G329" s="1">
        <v>21.7</v>
      </c>
      <c r="H329" s="1">
        <v>5</v>
      </c>
      <c r="I329" s="1">
        <v>9.5</v>
      </c>
      <c r="J329" s="1">
        <v>10</v>
      </c>
      <c r="K329" s="1">
        <v>10.5</v>
      </c>
      <c r="L329" s="1">
        <v>10</v>
      </c>
      <c r="M329" s="20">
        <f t="shared" si="25"/>
        <v>8.4059999999999988</v>
      </c>
      <c r="N329" s="16">
        <f t="shared" si="26"/>
        <v>6.7601857305188799</v>
      </c>
    </row>
    <row r="330" spans="2:14" x14ac:dyDescent="0.25">
      <c r="B330" s="1">
        <v>16.350000000000001</v>
      </c>
      <c r="C330" s="1">
        <v>18.100000000000001</v>
      </c>
      <c r="D330" s="1">
        <v>9.5</v>
      </c>
      <c r="E330" s="1">
        <v>5</v>
      </c>
      <c r="F330" s="1">
        <v>5.5</v>
      </c>
      <c r="G330" s="1">
        <v>10</v>
      </c>
      <c r="H330" s="1">
        <v>9.5</v>
      </c>
      <c r="I330" s="1">
        <v>0</v>
      </c>
      <c r="J330" s="1">
        <v>4.7</v>
      </c>
      <c r="K330" s="1">
        <v>5</v>
      </c>
      <c r="L330" s="1">
        <v>0</v>
      </c>
      <c r="M330" s="21"/>
      <c r="N330" s="16">
        <f t="shared" si="26"/>
        <v>5.3491536194471401</v>
      </c>
    </row>
    <row r="331" spans="2:14" x14ac:dyDescent="0.25">
      <c r="B331" s="1">
        <v>16.399999999999999</v>
      </c>
      <c r="C331" s="1">
        <v>0</v>
      </c>
      <c r="D331" s="1">
        <v>14.2</v>
      </c>
      <c r="E331" s="1">
        <v>5.8</v>
      </c>
      <c r="F331" s="1">
        <v>14.2</v>
      </c>
      <c r="G331" s="1">
        <v>15</v>
      </c>
      <c r="H331" s="1">
        <v>5</v>
      </c>
      <c r="I331" s="1">
        <v>10</v>
      </c>
      <c r="J331" s="1">
        <v>10.5</v>
      </c>
      <c r="K331" s="1">
        <v>15</v>
      </c>
      <c r="L331" s="1">
        <v>5.2</v>
      </c>
      <c r="M331" s="21"/>
      <c r="N331" s="16">
        <f t="shared" si="26"/>
        <v>5.2557798871549242</v>
      </c>
    </row>
    <row r="332" spans="2:14" x14ac:dyDescent="0.25">
      <c r="B332" s="1">
        <v>16.45</v>
      </c>
      <c r="C332" s="1">
        <v>14.2</v>
      </c>
      <c r="D332" s="1">
        <v>5.5</v>
      </c>
      <c r="E332" s="1">
        <v>0</v>
      </c>
      <c r="F332" s="1">
        <v>5.2</v>
      </c>
      <c r="G332" s="1">
        <v>10.5</v>
      </c>
      <c r="H332" s="1">
        <v>5.2</v>
      </c>
      <c r="I332" s="1">
        <v>4.7</v>
      </c>
      <c r="J332" s="1">
        <v>5</v>
      </c>
      <c r="K332" s="1">
        <v>4.7</v>
      </c>
      <c r="L332" s="1">
        <v>15</v>
      </c>
      <c r="M332" s="21"/>
      <c r="N332" s="16">
        <f t="shared" si="26"/>
        <v>4.7187568984497048</v>
      </c>
    </row>
    <row r="333" spans="2:14" x14ac:dyDescent="0.25">
      <c r="B333" s="1">
        <v>16.5</v>
      </c>
      <c r="C333" s="1">
        <v>14.2</v>
      </c>
      <c r="D333" s="1">
        <v>13.6</v>
      </c>
      <c r="E333" s="1">
        <v>10</v>
      </c>
      <c r="F333" s="1">
        <v>10</v>
      </c>
      <c r="G333" s="1">
        <v>14.2</v>
      </c>
      <c r="H333" s="1">
        <v>9.5</v>
      </c>
      <c r="I333" s="1">
        <v>5.2</v>
      </c>
      <c r="J333" s="1">
        <v>10</v>
      </c>
      <c r="K333" s="1">
        <v>4.7</v>
      </c>
      <c r="L333" s="1">
        <v>0</v>
      </c>
      <c r="M333" s="21"/>
      <c r="N333" s="16">
        <f t="shared" si="26"/>
        <v>4.6214956693934273</v>
      </c>
    </row>
    <row r="334" spans="2:14" x14ac:dyDescent="0.25">
      <c r="B334" s="1">
        <v>16.55</v>
      </c>
      <c r="C334" s="1">
        <v>5</v>
      </c>
      <c r="D334" s="1">
        <v>10.5</v>
      </c>
      <c r="E334" s="1">
        <v>18.100000000000001</v>
      </c>
      <c r="F334" s="1">
        <v>0</v>
      </c>
      <c r="G334" s="1">
        <v>0</v>
      </c>
      <c r="H334" s="1">
        <v>0</v>
      </c>
      <c r="I334" s="1">
        <v>0</v>
      </c>
      <c r="J334" s="1">
        <v>4.7</v>
      </c>
      <c r="K334" s="1">
        <v>5.2</v>
      </c>
      <c r="L334" s="1">
        <v>5.2</v>
      </c>
      <c r="M334" s="20">
        <f t="shared" si="25"/>
        <v>7.9179999999999975</v>
      </c>
      <c r="N334" s="16">
        <f t="shared" si="26"/>
        <v>5.7913824870328767</v>
      </c>
    </row>
    <row r="335" spans="2:14" x14ac:dyDescent="0.25">
      <c r="B335" s="1">
        <v>16.600000000000001</v>
      </c>
      <c r="C335" s="1">
        <v>15.7</v>
      </c>
      <c r="D335" s="1">
        <v>9.5</v>
      </c>
      <c r="E335" s="1">
        <v>10</v>
      </c>
      <c r="F335" s="1">
        <v>4.7</v>
      </c>
      <c r="G335" s="1">
        <v>14.2</v>
      </c>
      <c r="H335" s="1">
        <v>0</v>
      </c>
      <c r="I335" s="1">
        <v>13.6</v>
      </c>
      <c r="J335" s="1">
        <v>14.2</v>
      </c>
      <c r="K335" s="1">
        <v>4.7</v>
      </c>
      <c r="L335" s="1">
        <v>10</v>
      </c>
      <c r="M335" s="21"/>
      <c r="N335" s="16">
        <f t="shared" si="26"/>
        <v>5.1208072280321835</v>
      </c>
    </row>
    <row r="336" spans="2:14" x14ac:dyDescent="0.25">
      <c r="B336" s="1">
        <v>16.649999999999999</v>
      </c>
      <c r="C336" s="1">
        <v>0</v>
      </c>
      <c r="D336" s="1">
        <v>10.5</v>
      </c>
      <c r="E336" s="1">
        <v>5.2</v>
      </c>
      <c r="F336" s="1">
        <v>5.2</v>
      </c>
      <c r="G336" s="1">
        <v>0</v>
      </c>
      <c r="H336" s="1">
        <v>5.2</v>
      </c>
      <c r="I336" s="1">
        <v>0</v>
      </c>
      <c r="J336" s="1">
        <v>0</v>
      </c>
      <c r="K336" s="1">
        <v>10.5</v>
      </c>
      <c r="L336" s="1">
        <v>10.5</v>
      </c>
      <c r="M336" s="21"/>
      <c r="N336" s="16">
        <f t="shared" si="26"/>
        <v>4.5950335508387026</v>
      </c>
    </row>
    <row r="337" spans="2:14" x14ac:dyDescent="0.25">
      <c r="B337" s="1">
        <v>16.7</v>
      </c>
      <c r="C337" s="1">
        <v>9.5</v>
      </c>
      <c r="D337" s="1">
        <v>14.2</v>
      </c>
      <c r="E337" s="1">
        <v>5</v>
      </c>
      <c r="F337" s="1">
        <v>0</v>
      </c>
      <c r="G337" s="1">
        <v>14.2</v>
      </c>
      <c r="H337" s="1">
        <v>15.7</v>
      </c>
      <c r="I337" s="1">
        <v>10.5</v>
      </c>
      <c r="J337" s="1">
        <v>0</v>
      </c>
      <c r="K337" s="1">
        <v>14.2</v>
      </c>
      <c r="L337" s="1">
        <v>5</v>
      </c>
      <c r="M337" s="21"/>
      <c r="N337" s="16">
        <f t="shared" si="26"/>
        <v>5.9835051043124654</v>
      </c>
    </row>
    <row r="338" spans="2:14" x14ac:dyDescent="0.25">
      <c r="B338" s="1">
        <v>16.75</v>
      </c>
      <c r="C338" s="1">
        <v>10</v>
      </c>
      <c r="D338" s="1">
        <v>10</v>
      </c>
      <c r="E338" s="1">
        <v>10</v>
      </c>
      <c r="F338" s="1">
        <v>15</v>
      </c>
      <c r="G338" s="1">
        <v>5</v>
      </c>
      <c r="H338" s="1">
        <v>26</v>
      </c>
      <c r="I338" s="1">
        <v>5</v>
      </c>
      <c r="J338" s="1">
        <v>10</v>
      </c>
      <c r="K338" s="1">
        <v>14.2</v>
      </c>
      <c r="L338" s="1">
        <v>10</v>
      </c>
      <c r="M338" s="21"/>
      <c r="N338" s="16">
        <f t="shared" si="26"/>
        <v>6.0142054060920342</v>
      </c>
    </row>
    <row r="339" spans="2:14" x14ac:dyDescent="0.25">
      <c r="B339" s="1">
        <v>16.8</v>
      </c>
      <c r="C339" s="1">
        <v>15</v>
      </c>
      <c r="D339" s="1">
        <v>10</v>
      </c>
      <c r="E339" s="1">
        <v>10</v>
      </c>
      <c r="F339" s="1">
        <v>15</v>
      </c>
      <c r="G339" s="1">
        <v>0</v>
      </c>
      <c r="H339" s="1">
        <v>0</v>
      </c>
      <c r="I339" s="1">
        <v>9.5</v>
      </c>
      <c r="J339" s="1">
        <v>4.7</v>
      </c>
      <c r="K339" s="1">
        <v>5.2</v>
      </c>
      <c r="L339" s="1">
        <v>0</v>
      </c>
      <c r="M339" s="20">
        <f t="shared" si="25"/>
        <v>7.8679999999999977</v>
      </c>
      <c r="N339" s="16">
        <f t="shared" si="26"/>
        <v>5.8475445939110005</v>
      </c>
    </row>
    <row r="340" spans="2:14" x14ac:dyDescent="0.25">
      <c r="B340" s="1">
        <v>16.850000000000001</v>
      </c>
      <c r="C340" s="1">
        <v>4.7</v>
      </c>
      <c r="D340" s="1">
        <v>10.5</v>
      </c>
      <c r="E340" s="1">
        <v>5.2</v>
      </c>
      <c r="F340" s="1">
        <v>0</v>
      </c>
      <c r="G340" s="1">
        <v>0</v>
      </c>
      <c r="H340" s="1">
        <v>0</v>
      </c>
      <c r="I340" s="1">
        <v>10</v>
      </c>
      <c r="J340" s="1">
        <v>15</v>
      </c>
      <c r="K340" s="1">
        <v>14.2</v>
      </c>
      <c r="L340" s="1">
        <v>10</v>
      </c>
      <c r="M340" s="21"/>
      <c r="N340" s="16">
        <f t="shared" si="26"/>
        <v>5.7889166132840062</v>
      </c>
    </row>
    <row r="341" spans="2:14" x14ac:dyDescent="0.25">
      <c r="B341" s="1">
        <v>16.899999999999999</v>
      </c>
      <c r="C341" s="1">
        <v>10.5</v>
      </c>
      <c r="D341" s="1">
        <v>14.2</v>
      </c>
      <c r="E341" s="1">
        <v>18.100000000000001</v>
      </c>
      <c r="F341" s="1">
        <v>14.2</v>
      </c>
      <c r="G341" s="1">
        <v>5</v>
      </c>
      <c r="H341" s="1">
        <v>0</v>
      </c>
      <c r="I341" s="1">
        <v>13.6</v>
      </c>
      <c r="J341" s="1">
        <v>0</v>
      </c>
      <c r="K341" s="1">
        <v>10</v>
      </c>
      <c r="L341" s="1">
        <v>0</v>
      </c>
      <c r="M341" s="21"/>
      <c r="N341" s="16">
        <f t="shared" si="26"/>
        <v>6.8179827580369317</v>
      </c>
    </row>
    <row r="342" spans="2:14" x14ac:dyDescent="0.25">
      <c r="B342" s="1">
        <v>16.95</v>
      </c>
      <c r="C342" s="1">
        <v>13.6</v>
      </c>
      <c r="D342" s="1">
        <v>10</v>
      </c>
      <c r="E342" s="1">
        <v>5</v>
      </c>
      <c r="F342" s="1">
        <v>5</v>
      </c>
      <c r="G342" s="1">
        <v>4.7</v>
      </c>
      <c r="H342" s="1">
        <v>14.2</v>
      </c>
      <c r="I342" s="1">
        <v>0</v>
      </c>
      <c r="J342" s="1">
        <v>10.5</v>
      </c>
      <c r="K342" s="1">
        <v>5</v>
      </c>
      <c r="L342" s="1">
        <v>10.5</v>
      </c>
      <c r="M342" s="21"/>
      <c r="N342" s="16">
        <f t="shared" si="26"/>
        <v>4.5700109409059397</v>
      </c>
    </row>
    <row r="343" spans="2:14" x14ac:dyDescent="0.25">
      <c r="B343" s="1">
        <v>17</v>
      </c>
      <c r="C343" s="1">
        <v>10.5</v>
      </c>
      <c r="D343" s="1">
        <v>4.7</v>
      </c>
      <c r="E343" s="1">
        <v>5</v>
      </c>
      <c r="F343" s="1">
        <v>14.2</v>
      </c>
      <c r="G343" s="1">
        <v>5.2</v>
      </c>
      <c r="H343" s="1">
        <v>0</v>
      </c>
      <c r="I343" s="1">
        <v>10.5</v>
      </c>
      <c r="J343" s="1">
        <v>9.5</v>
      </c>
      <c r="K343" s="1">
        <v>15.7</v>
      </c>
      <c r="L343" s="1">
        <v>15</v>
      </c>
      <c r="M343" s="21"/>
      <c r="N343" s="16">
        <f t="shared" si="26"/>
        <v>5.1918846931212448</v>
      </c>
    </row>
    <row r="344" spans="2:14" x14ac:dyDescent="0.25">
      <c r="B344" s="1">
        <v>17.05</v>
      </c>
      <c r="C344" s="1">
        <v>4.7</v>
      </c>
      <c r="D344" s="1">
        <v>15</v>
      </c>
      <c r="E344" s="1">
        <v>9.5</v>
      </c>
      <c r="F344" s="1">
        <v>9.5</v>
      </c>
      <c r="G344" s="1">
        <v>5.2</v>
      </c>
      <c r="H344" s="1">
        <v>15</v>
      </c>
      <c r="I344" s="1">
        <v>44.4</v>
      </c>
      <c r="J344" s="1">
        <v>15</v>
      </c>
      <c r="K344" s="1">
        <v>9.5</v>
      </c>
      <c r="L344" s="1">
        <v>0</v>
      </c>
      <c r="M344" s="20">
        <f t="shared" si="25"/>
        <v>10.737999999999998</v>
      </c>
      <c r="N344" s="16">
        <f t="shared" si="26"/>
        <v>12.169889983981866</v>
      </c>
    </row>
    <row r="345" spans="2:14" x14ac:dyDescent="0.25">
      <c r="B345" s="1">
        <v>17.100000000000001</v>
      </c>
      <c r="C345" s="1">
        <v>5.2</v>
      </c>
      <c r="D345" s="1">
        <v>10</v>
      </c>
      <c r="E345" s="1">
        <v>15</v>
      </c>
      <c r="F345" s="1">
        <v>10</v>
      </c>
      <c r="G345" s="1">
        <v>0</v>
      </c>
      <c r="H345" s="1">
        <v>10</v>
      </c>
      <c r="I345" s="1">
        <v>47.6</v>
      </c>
      <c r="J345" s="1">
        <v>5.2</v>
      </c>
      <c r="K345" s="1">
        <v>15</v>
      </c>
      <c r="L345" s="1">
        <v>10.5</v>
      </c>
      <c r="M345" s="21"/>
      <c r="N345" s="16">
        <f t="shared" si="26"/>
        <v>13.033567772827551</v>
      </c>
    </row>
    <row r="346" spans="2:14" x14ac:dyDescent="0.25">
      <c r="B346" s="1">
        <v>17.149999999999999</v>
      </c>
      <c r="C346" s="1">
        <v>18.100000000000001</v>
      </c>
      <c r="D346" s="1">
        <v>10</v>
      </c>
      <c r="E346" s="1">
        <v>9.5</v>
      </c>
      <c r="F346" s="1">
        <v>4.7</v>
      </c>
      <c r="G346" s="1">
        <v>5.2</v>
      </c>
      <c r="H346" s="1">
        <v>10</v>
      </c>
      <c r="I346" s="1">
        <v>30</v>
      </c>
      <c r="J346" s="1">
        <v>5</v>
      </c>
      <c r="K346" s="1">
        <v>0</v>
      </c>
      <c r="L346" s="1">
        <v>14.2</v>
      </c>
      <c r="M346" s="21"/>
      <c r="N346" s="16">
        <f t="shared" si="26"/>
        <v>8.5319074329509963</v>
      </c>
    </row>
    <row r="347" spans="2:14" x14ac:dyDescent="0.25">
      <c r="B347" s="1">
        <v>17.2</v>
      </c>
      <c r="C347" s="1">
        <v>0</v>
      </c>
      <c r="D347" s="1">
        <v>4.7</v>
      </c>
      <c r="E347" s="1">
        <v>5.2</v>
      </c>
      <c r="F347" s="1">
        <v>15</v>
      </c>
      <c r="G347" s="1">
        <v>0</v>
      </c>
      <c r="H347" s="1">
        <v>0</v>
      </c>
      <c r="I347" s="1">
        <v>30</v>
      </c>
      <c r="J347" s="1">
        <v>10</v>
      </c>
      <c r="K347" s="1">
        <v>5.2</v>
      </c>
      <c r="L347" s="1">
        <v>20</v>
      </c>
      <c r="M347" s="21"/>
      <c r="N347" s="16">
        <f t="shared" si="26"/>
        <v>9.940763440389162</v>
      </c>
    </row>
    <row r="348" spans="2:14" x14ac:dyDescent="0.25">
      <c r="B348" s="1">
        <v>17.25</v>
      </c>
      <c r="C348" s="1">
        <v>0</v>
      </c>
      <c r="D348" s="1">
        <v>5.2</v>
      </c>
      <c r="E348" s="1">
        <v>9.5</v>
      </c>
      <c r="F348" s="1">
        <v>5.2</v>
      </c>
      <c r="G348" s="1">
        <v>0</v>
      </c>
      <c r="H348" s="1">
        <v>14.2</v>
      </c>
      <c r="I348" s="1">
        <v>35</v>
      </c>
      <c r="J348" s="1">
        <v>10</v>
      </c>
      <c r="K348" s="1">
        <v>4.7</v>
      </c>
      <c r="L348" s="1">
        <v>0</v>
      </c>
      <c r="M348" s="21"/>
      <c r="N348" s="16">
        <f t="shared" si="26"/>
        <v>10.492409955137411</v>
      </c>
    </row>
    <row r="349" spans="2:14" x14ac:dyDescent="0.25">
      <c r="B349" s="1">
        <v>17.3</v>
      </c>
      <c r="C349" s="1">
        <v>0</v>
      </c>
      <c r="D349" s="1">
        <v>4.7</v>
      </c>
      <c r="E349" s="1">
        <v>13.6</v>
      </c>
      <c r="F349" s="1">
        <v>0</v>
      </c>
      <c r="G349" s="1">
        <v>0</v>
      </c>
      <c r="H349" s="1">
        <v>10.5</v>
      </c>
      <c r="I349" s="1">
        <v>33.299999999999997</v>
      </c>
      <c r="J349" s="1">
        <v>0</v>
      </c>
      <c r="K349" s="1">
        <v>23.8</v>
      </c>
      <c r="L349" s="1">
        <v>18.100000000000001</v>
      </c>
      <c r="M349" s="20">
        <f t="shared" si="25"/>
        <v>8.3399999999999981</v>
      </c>
      <c r="N349" s="16">
        <f t="shared" si="26"/>
        <v>11.731439241059329</v>
      </c>
    </row>
    <row r="350" spans="2:14" x14ac:dyDescent="0.25">
      <c r="B350" s="1">
        <v>17.350000000000001</v>
      </c>
      <c r="C350" s="1">
        <v>5.2</v>
      </c>
      <c r="D350" s="1">
        <v>5</v>
      </c>
      <c r="E350" s="1">
        <v>10.5</v>
      </c>
      <c r="F350" s="1">
        <v>10</v>
      </c>
      <c r="G350" s="1">
        <v>9.5</v>
      </c>
      <c r="H350" s="1">
        <v>9.5</v>
      </c>
      <c r="I350" s="1">
        <v>31.5</v>
      </c>
      <c r="J350" s="1">
        <v>5.2</v>
      </c>
      <c r="K350" s="1">
        <v>10</v>
      </c>
      <c r="L350" s="1">
        <v>0</v>
      </c>
      <c r="M350" s="21"/>
      <c r="N350" s="16">
        <f t="shared" si="26"/>
        <v>8.3850660899800502</v>
      </c>
    </row>
    <row r="351" spans="2:14" x14ac:dyDescent="0.25">
      <c r="B351" s="1">
        <v>17.399999999999999</v>
      </c>
      <c r="C351" s="1">
        <v>0</v>
      </c>
      <c r="D351" s="1">
        <v>9.5</v>
      </c>
      <c r="E351" s="1">
        <v>10</v>
      </c>
      <c r="F351" s="1">
        <v>14.2</v>
      </c>
      <c r="G351" s="1">
        <v>4.7</v>
      </c>
      <c r="H351" s="1">
        <v>5.2</v>
      </c>
      <c r="I351" s="1">
        <v>20</v>
      </c>
      <c r="J351" s="1">
        <v>4.7</v>
      </c>
      <c r="K351" s="1">
        <v>10</v>
      </c>
      <c r="L351" s="1">
        <v>10</v>
      </c>
      <c r="M351" s="21"/>
      <c r="N351" s="16">
        <f t="shared" si="26"/>
        <v>5.6117040390795925</v>
      </c>
    </row>
    <row r="352" spans="2:14" x14ac:dyDescent="0.25">
      <c r="B352" s="1">
        <v>17.45</v>
      </c>
      <c r="C352" s="1">
        <v>14.2</v>
      </c>
      <c r="D352" s="1">
        <v>0</v>
      </c>
      <c r="E352" s="1">
        <v>5.2</v>
      </c>
      <c r="F352" s="1">
        <v>5</v>
      </c>
      <c r="G352" s="1">
        <v>10.5</v>
      </c>
      <c r="H352" s="1">
        <v>4.7</v>
      </c>
      <c r="I352" s="1">
        <v>14.2</v>
      </c>
      <c r="J352" s="1">
        <v>15</v>
      </c>
      <c r="K352" s="1">
        <v>0</v>
      </c>
      <c r="L352" s="1">
        <v>0</v>
      </c>
      <c r="M352" s="21"/>
      <c r="N352" s="16">
        <f t="shared" si="26"/>
        <v>6.1401773409061873</v>
      </c>
    </row>
    <row r="353" spans="2:14" x14ac:dyDescent="0.25">
      <c r="B353" s="1">
        <v>17.5</v>
      </c>
      <c r="C353" s="1">
        <v>15</v>
      </c>
      <c r="D353" s="1">
        <v>0</v>
      </c>
      <c r="E353" s="1">
        <v>9.5</v>
      </c>
      <c r="F353" s="1">
        <v>0</v>
      </c>
      <c r="G353" s="1">
        <v>0</v>
      </c>
      <c r="H353" s="1">
        <v>10</v>
      </c>
      <c r="I353" s="1">
        <v>10</v>
      </c>
      <c r="J353" s="1">
        <v>0</v>
      </c>
      <c r="K353" s="1">
        <v>15</v>
      </c>
      <c r="L353" s="1">
        <v>0</v>
      </c>
      <c r="M353" s="21"/>
      <c r="N353" s="16">
        <f t="shared" si="26"/>
        <v>6.5508693231424555</v>
      </c>
    </row>
    <row r="354" spans="2:14" x14ac:dyDescent="0.25">
      <c r="B354" s="1">
        <v>17.55</v>
      </c>
      <c r="C354" s="1">
        <v>0</v>
      </c>
      <c r="D354" s="1">
        <v>0</v>
      </c>
      <c r="E354" s="1">
        <v>0</v>
      </c>
      <c r="F354" s="1">
        <v>0</v>
      </c>
      <c r="G354" s="1">
        <v>15</v>
      </c>
      <c r="H354" s="1">
        <v>10</v>
      </c>
      <c r="I354" s="1">
        <v>14.2</v>
      </c>
      <c r="J354" s="1">
        <v>5.2</v>
      </c>
      <c r="K354" s="1">
        <v>0</v>
      </c>
      <c r="L354" s="1">
        <v>10</v>
      </c>
      <c r="M354" s="20">
        <f t="shared" si="25"/>
        <v>8.195999999999998</v>
      </c>
      <c r="N354" s="16">
        <f t="shared" si="26"/>
        <v>6.3047072361318515</v>
      </c>
    </row>
    <row r="355" spans="2:14" x14ac:dyDescent="0.25">
      <c r="B355" s="1">
        <v>17.600000000000001</v>
      </c>
      <c r="C355" s="1">
        <v>25</v>
      </c>
      <c r="D355" s="1">
        <v>4.7</v>
      </c>
      <c r="E355" s="1">
        <v>14.2</v>
      </c>
      <c r="F355" s="1">
        <v>9.5</v>
      </c>
      <c r="G355" s="1">
        <v>0</v>
      </c>
      <c r="H355" s="1">
        <v>10</v>
      </c>
      <c r="I355" s="1">
        <v>10</v>
      </c>
      <c r="J355" s="1">
        <v>5.2</v>
      </c>
      <c r="K355" s="1">
        <v>14.2</v>
      </c>
      <c r="L355" s="1">
        <v>15</v>
      </c>
      <c r="M355" s="21"/>
      <c r="N355" s="16">
        <f t="shared" si="26"/>
        <v>6.916775099551649</v>
      </c>
    </row>
    <row r="356" spans="2:14" x14ac:dyDescent="0.25">
      <c r="B356" s="1">
        <v>17.649999999999999</v>
      </c>
      <c r="C356" s="1">
        <v>13.6</v>
      </c>
      <c r="D356" s="1">
        <v>0</v>
      </c>
      <c r="E356" s="1">
        <v>10.5</v>
      </c>
      <c r="F356" s="1">
        <v>5.2</v>
      </c>
      <c r="G356" s="1">
        <v>31.5</v>
      </c>
      <c r="H356" s="1">
        <v>0</v>
      </c>
      <c r="I356" s="1">
        <v>5.2</v>
      </c>
      <c r="J356" s="1">
        <v>14.2</v>
      </c>
      <c r="K356" s="1">
        <v>16.600000000000001</v>
      </c>
      <c r="L356" s="1">
        <v>0</v>
      </c>
      <c r="M356" s="21"/>
      <c r="N356" s="16">
        <f t="shared" si="26"/>
        <v>9.8979010120552537</v>
      </c>
    </row>
    <row r="357" spans="2:14" x14ac:dyDescent="0.25">
      <c r="B357" s="1">
        <v>17.7</v>
      </c>
      <c r="C357" s="1">
        <v>0</v>
      </c>
      <c r="D357" s="1">
        <v>10.5</v>
      </c>
      <c r="E357" s="1">
        <v>4.7</v>
      </c>
      <c r="F357" s="1">
        <v>0</v>
      </c>
      <c r="G357" s="1">
        <v>5.2</v>
      </c>
      <c r="H357" s="1">
        <v>20</v>
      </c>
      <c r="I357" s="1">
        <v>10</v>
      </c>
      <c r="J357" s="1">
        <v>15</v>
      </c>
      <c r="K357" s="1">
        <v>5</v>
      </c>
      <c r="L357" s="1">
        <v>10</v>
      </c>
      <c r="M357" s="21"/>
      <c r="N357" s="16">
        <f t="shared" si="26"/>
        <v>6.3505380349489542</v>
      </c>
    </row>
    <row r="358" spans="2:14" x14ac:dyDescent="0.25">
      <c r="B358" s="1">
        <v>17.75</v>
      </c>
      <c r="C358" s="1">
        <v>15.7</v>
      </c>
      <c r="D358" s="1">
        <v>0</v>
      </c>
      <c r="E358" s="1">
        <v>5.2</v>
      </c>
      <c r="F358" s="1">
        <v>0</v>
      </c>
      <c r="G358" s="1">
        <v>9.5</v>
      </c>
      <c r="H358" s="1">
        <v>10</v>
      </c>
      <c r="I358" s="1">
        <v>15</v>
      </c>
      <c r="J358" s="1">
        <v>0</v>
      </c>
      <c r="K358" s="1">
        <v>5</v>
      </c>
      <c r="L358" s="1">
        <v>10</v>
      </c>
      <c r="M358" s="21"/>
      <c r="N358" s="16">
        <f t="shared" si="26"/>
        <v>5.9457174130255757</v>
      </c>
    </row>
    <row r="359" spans="2:14" x14ac:dyDescent="0.25">
      <c r="B359" s="1">
        <v>17.8</v>
      </c>
      <c r="C359" s="1">
        <v>0</v>
      </c>
      <c r="D359" s="1">
        <v>19</v>
      </c>
      <c r="E359" s="1">
        <v>15</v>
      </c>
      <c r="F359" s="1">
        <v>4.7</v>
      </c>
      <c r="G359" s="1">
        <v>5</v>
      </c>
      <c r="H359" s="1">
        <v>0</v>
      </c>
      <c r="I359" s="1">
        <v>10.5</v>
      </c>
      <c r="J359" s="1">
        <v>5.2</v>
      </c>
      <c r="K359" s="1">
        <v>14.2</v>
      </c>
      <c r="L359" s="1">
        <v>0</v>
      </c>
      <c r="M359" s="20">
        <f t="shared" si="25"/>
        <v>6.4340000000000002</v>
      </c>
      <c r="N359" s="16">
        <f t="shared" si="26"/>
        <v>6.914750738658463</v>
      </c>
    </row>
    <row r="360" spans="2:14" x14ac:dyDescent="0.25">
      <c r="B360" s="1">
        <v>17.850000000000001</v>
      </c>
      <c r="C360" s="1">
        <v>4.7</v>
      </c>
      <c r="D360" s="1">
        <v>0</v>
      </c>
      <c r="E360" s="1">
        <v>4.7</v>
      </c>
      <c r="F360" s="1">
        <v>0</v>
      </c>
      <c r="G360" s="1">
        <v>18.100000000000001</v>
      </c>
      <c r="H360" s="1">
        <v>5.2</v>
      </c>
      <c r="I360" s="1">
        <v>0</v>
      </c>
      <c r="J360" s="1">
        <v>10</v>
      </c>
      <c r="K360" s="1">
        <v>5</v>
      </c>
      <c r="L360" s="1">
        <v>18.100000000000001</v>
      </c>
      <c r="M360" s="21"/>
      <c r="N360" s="16">
        <f t="shared" si="26"/>
        <v>6.8188953162028634</v>
      </c>
    </row>
    <row r="361" spans="2:14" x14ac:dyDescent="0.25">
      <c r="B361" s="1">
        <v>17.899999999999999</v>
      </c>
      <c r="C361" s="1">
        <v>10</v>
      </c>
      <c r="D361" s="1">
        <v>10</v>
      </c>
      <c r="E361" s="1">
        <v>5</v>
      </c>
      <c r="F361" s="1">
        <v>0</v>
      </c>
      <c r="G361" s="1">
        <v>5.2</v>
      </c>
      <c r="H361" s="1">
        <v>0</v>
      </c>
      <c r="I361" s="1">
        <v>5.2</v>
      </c>
      <c r="J361" s="1">
        <v>0</v>
      </c>
      <c r="K361" s="1">
        <v>13.6</v>
      </c>
      <c r="L361" s="1">
        <v>0</v>
      </c>
      <c r="M361" s="21"/>
      <c r="N361" s="16">
        <f t="shared" si="26"/>
        <v>4.9882083178454186</v>
      </c>
    </row>
    <row r="362" spans="2:14" x14ac:dyDescent="0.25">
      <c r="B362" s="1">
        <v>17.95</v>
      </c>
      <c r="C362" s="1">
        <v>26.3</v>
      </c>
      <c r="D362" s="1">
        <v>0</v>
      </c>
      <c r="E362" s="1">
        <v>0</v>
      </c>
      <c r="F362" s="1">
        <v>0</v>
      </c>
      <c r="G362" s="1">
        <v>0</v>
      </c>
      <c r="H362" s="1">
        <v>15</v>
      </c>
      <c r="I362" s="1">
        <v>10</v>
      </c>
      <c r="J362" s="1">
        <v>10</v>
      </c>
      <c r="K362" s="1">
        <v>0</v>
      </c>
      <c r="L362" s="1">
        <v>14.2</v>
      </c>
      <c r="M362" s="21"/>
      <c r="N362" s="16">
        <f t="shared" si="26"/>
        <v>9.11838801543343</v>
      </c>
    </row>
    <row r="363" spans="2:14" x14ac:dyDescent="0.25">
      <c r="B363" s="1">
        <v>18</v>
      </c>
      <c r="C363" s="1">
        <v>0</v>
      </c>
      <c r="D363" s="1">
        <v>0</v>
      </c>
      <c r="E363" s="1">
        <v>14.2</v>
      </c>
      <c r="F363" s="1">
        <v>0</v>
      </c>
      <c r="G363" s="1">
        <v>19</v>
      </c>
      <c r="H363" s="1">
        <v>10</v>
      </c>
      <c r="I363" s="1">
        <v>5.2</v>
      </c>
      <c r="J363" s="1">
        <v>0</v>
      </c>
      <c r="K363" s="1">
        <v>4.7</v>
      </c>
      <c r="L363" s="1">
        <v>4.7</v>
      </c>
      <c r="M363" s="21"/>
      <c r="N363" s="16">
        <f t="shared" si="26"/>
        <v>6.6647997385934667</v>
      </c>
    </row>
    <row r="364" spans="2:14" x14ac:dyDescent="0.25">
      <c r="B364" s="1">
        <v>18.05</v>
      </c>
      <c r="C364" s="1">
        <v>9.5</v>
      </c>
      <c r="D364" s="1">
        <v>0</v>
      </c>
      <c r="E364" s="1">
        <v>14.2</v>
      </c>
      <c r="F364" s="1">
        <v>5.2</v>
      </c>
      <c r="G364" s="1">
        <v>10.5</v>
      </c>
      <c r="H364" s="1">
        <v>14.2</v>
      </c>
      <c r="I364" s="1">
        <v>23.8</v>
      </c>
      <c r="J364" s="1">
        <v>10.5</v>
      </c>
      <c r="K364" s="1">
        <v>10</v>
      </c>
      <c r="L364" s="1">
        <v>0</v>
      </c>
      <c r="M364" s="20">
        <f t="shared" si="25"/>
        <v>7.621999999999999</v>
      </c>
      <c r="N364" s="16">
        <f t="shared" si="26"/>
        <v>7.0637493978449983</v>
      </c>
    </row>
    <row r="365" spans="2:14" x14ac:dyDescent="0.25">
      <c r="B365" s="1">
        <v>18.100000000000001</v>
      </c>
      <c r="C365" s="1">
        <v>10</v>
      </c>
      <c r="D365" s="1">
        <v>14.2</v>
      </c>
      <c r="E365" s="1">
        <v>15</v>
      </c>
      <c r="F365" s="1">
        <v>0</v>
      </c>
      <c r="G365" s="1">
        <v>0</v>
      </c>
      <c r="H365" s="1">
        <v>0</v>
      </c>
      <c r="I365" s="1">
        <v>0</v>
      </c>
      <c r="J365" s="1">
        <v>10</v>
      </c>
      <c r="K365" s="1">
        <v>10</v>
      </c>
      <c r="L365" s="1">
        <v>0</v>
      </c>
      <c r="M365" s="21"/>
      <c r="N365" s="16">
        <f t="shared" si="26"/>
        <v>6.4650857174002985</v>
      </c>
    </row>
    <row r="366" spans="2:14" x14ac:dyDescent="0.25">
      <c r="B366" s="1">
        <v>18.149999999999999</v>
      </c>
      <c r="C366" s="1">
        <v>9</v>
      </c>
      <c r="D366" s="1">
        <v>0</v>
      </c>
      <c r="E366" s="1">
        <v>10</v>
      </c>
      <c r="F366" s="1">
        <v>10.5</v>
      </c>
      <c r="G366" s="1">
        <v>10</v>
      </c>
      <c r="H366" s="1">
        <v>15.7</v>
      </c>
      <c r="I366" s="1">
        <v>5</v>
      </c>
      <c r="J366" s="1">
        <v>10</v>
      </c>
      <c r="K366" s="1">
        <v>10</v>
      </c>
      <c r="L366" s="1">
        <v>14.2</v>
      </c>
      <c r="M366" s="21"/>
      <c r="N366" s="16">
        <f t="shared" si="26"/>
        <v>4.3874062193206287</v>
      </c>
    </row>
    <row r="367" spans="2:14" x14ac:dyDescent="0.25">
      <c r="B367" s="1">
        <v>18.2</v>
      </c>
      <c r="C367" s="1">
        <v>0</v>
      </c>
      <c r="D367" s="1">
        <v>10.5</v>
      </c>
      <c r="E367" s="1">
        <v>10.5</v>
      </c>
      <c r="F367" s="1">
        <v>0</v>
      </c>
      <c r="G367" s="1">
        <v>0</v>
      </c>
      <c r="H367" s="1">
        <v>0</v>
      </c>
      <c r="I367" s="1">
        <v>15</v>
      </c>
      <c r="J367" s="1">
        <v>5</v>
      </c>
      <c r="K367" s="1">
        <v>0</v>
      </c>
      <c r="L367" s="1">
        <v>0</v>
      </c>
      <c r="M367" s="21"/>
      <c r="N367" s="16">
        <f t="shared" si="26"/>
        <v>5.7965506984757749</v>
      </c>
    </row>
    <row r="368" spans="2:14" x14ac:dyDescent="0.25">
      <c r="B368" s="1">
        <v>18.25</v>
      </c>
      <c r="C368" s="1">
        <v>0</v>
      </c>
      <c r="D368" s="1">
        <v>10</v>
      </c>
      <c r="E368" s="1">
        <v>10</v>
      </c>
      <c r="F368" s="1">
        <v>10</v>
      </c>
      <c r="G368" s="1">
        <v>5.5</v>
      </c>
      <c r="H368" s="1">
        <v>14.2</v>
      </c>
      <c r="I368" s="1">
        <v>10</v>
      </c>
      <c r="J368" s="1">
        <v>5.2</v>
      </c>
      <c r="K368" s="1">
        <v>9.5</v>
      </c>
      <c r="L368" s="1">
        <v>14.2</v>
      </c>
      <c r="M368" s="21"/>
      <c r="N368" s="16">
        <f t="shared" si="26"/>
        <v>4.2924222635813525</v>
      </c>
    </row>
    <row r="369" spans="2:14" x14ac:dyDescent="0.25">
      <c r="B369" s="1">
        <v>18.3</v>
      </c>
      <c r="C369" s="1">
        <v>0</v>
      </c>
      <c r="D369" s="1">
        <v>14.2</v>
      </c>
      <c r="E369" s="1">
        <v>19</v>
      </c>
      <c r="F369" s="1">
        <v>0</v>
      </c>
      <c r="G369" s="1">
        <v>19</v>
      </c>
      <c r="H369" s="1">
        <v>10</v>
      </c>
      <c r="I369" s="1">
        <v>0</v>
      </c>
      <c r="J369" s="1">
        <v>0</v>
      </c>
      <c r="K369" s="1">
        <v>0</v>
      </c>
      <c r="L369" s="1">
        <v>10</v>
      </c>
      <c r="M369" s="20">
        <f t="shared" ref="M369:M429" si="27">AVERAGE(C369:L373)</f>
        <v>7.8699999999999992</v>
      </c>
      <c r="N369" s="16">
        <f t="shared" si="26"/>
        <v>8.1809806529806952</v>
      </c>
    </row>
    <row r="370" spans="2:14" x14ac:dyDescent="0.25">
      <c r="B370" s="1">
        <v>18.350000000000001</v>
      </c>
      <c r="C370" s="1">
        <v>0</v>
      </c>
      <c r="D370" s="1">
        <v>0</v>
      </c>
      <c r="E370" s="1">
        <v>14.2</v>
      </c>
      <c r="F370" s="1">
        <v>15</v>
      </c>
      <c r="G370" s="1">
        <v>9.5</v>
      </c>
      <c r="H370" s="1">
        <v>10</v>
      </c>
      <c r="I370" s="1">
        <v>14.2</v>
      </c>
      <c r="J370" s="1">
        <v>5</v>
      </c>
      <c r="K370" s="1">
        <v>18.100000000000001</v>
      </c>
      <c r="L370" s="1">
        <v>15</v>
      </c>
      <c r="M370" s="21"/>
      <c r="N370" s="16">
        <f t="shared" si="26"/>
        <v>6.4639169411605399</v>
      </c>
    </row>
    <row r="371" spans="2:14" x14ac:dyDescent="0.25">
      <c r="B371" s="1">
        <v>18.399999999999999</v>
      </c>
      <c r="C371" s="1">
        <v>0</v>
      </c>
      <c r="D371" s="1">
        <v>9.5</v>
      </c>
      <c r="E371" s="1">
        <v>0</v>
      </c>
      <c r="F371" s="1">
        <v>5</v>
      </c>
      <c r="G371" s="1">
        <v>5.2</v>
      </c>
      <c r="H371" s="1">
        <v>5.2</v>
      </c>
      <c r="I371" s="1">
        <v>0</v>
      </c>
      <c r="J371" s="1">
        <v>10.5</v>
      </c>
      <c r="K371" s="1">
        <v>0</v>
      </c>
      <c r="L371" s="1">
        <v>0</v>
      </c>
      <c r="M371" s="21"/>
      <c r="N371" s="16">
        <f t="shared" si="26"/>
        <v>4.1401019847878677</v>
      </c>
    </row>
    <row r="372" spans="2:14" x14ac:dyDescent="0.25">
      <c r="B372" s="1">
        <v>18.45</v>
      </c>
      <c r="C372" s="1">
        <v>14.2</v>
      </c>
      <c r="D372" s="1">
        <v>5</v>
      </c>
      <c r="E372" s="1">
        <v>10.5</v>
      </c>
      <c r="F372" s="1">
        <v>5</v>
      </c>
      <c r="G372" s="1">
        <v>14.2</v>
      </c>
      <c r="H372" s="1">
        <v>10</v>
      </c>
      <c r="I372" s="1">
        <v>15</v>
      </c>
      <c r="J372" s="1">
        <v>0</v>
      </c>
      <c r="K372" s="1">
        <v>10</v>
      </c>
      <c r="L372" s="1">
        <v>14.2</v>
      </c>
      <c r="M372" s="21"/>
      <c r="N372" s="16">
        <f t="shared" si="26"/>
        <v>5.0311143011375812</v>
      </c>
    </row>
    <row r="373" spans="2:14" x14ac:dyDescent="0.25">
      <c r="B373" s="1">
        <v>18.5</v>
      </c>
      <c r="C373" s="1">
        <v>0</v>
      </c>
      <c r="D373" s="1">
        <v>18.100000000000001</v>
      </c>
      <c r="E373" s="1">
        <v>19</v>
      </c>
      <c r="F373" s="1">
        <v>5</v>
      </c>
      <c r="G373" s="1">
        <v>10.5</v>
      </c>
      <c r="H373" s="1">
        <v>0</v>
      </c>
      <c r="I373" s="1">
        <v>5</v>
      </c>
      <c r="J373" s="1">
        <v>0</v>
      </c>
      <c r="K373" s="1">
        <v>14.2</v>
      </c>
      <c r="L373" s="1">
        <v>15</v>
      </c>
      <c r="M373" s="21"/>
      <c r="N373" s="16">
        <f t="shared" si="26"/>
        <v>7.6163274906246281</v>
      </c>
    </row>
    <row r="374" spans="2:14" x14ac:dyDescent="0.25">
      <c r="B374" s="1">
        <v>18.55</v>
      </c>
      <c r="C374" s="1">
        <v>20</v>
      </c>
      <c r="D374" s="1">
        <v>0</v>
      </c>
      <c r="E374" s="1">
        <v>5</v>
      </c>
      <c r="F374" s="1">
        <v>15</v>
      </c>
      <c r="G374" s="1">
        <v>5.2</v>
      </c>
      <c r="H374" s="1">
        <v>19</v>
      </c>
      <c r="I374" s="1">
        <v>10</v>
      </c>
      <c r="J374" s="1">
        <v>15</v>
      </c>
      <c r="K374" s="1">
        <v>0</v>
      </c>
      <c r="L374" s="1">
        <v>14.2</v>
      </c>
      <c r="M374" s="20">
        <f t="shared" si="27"/>
        <v>8.57</v>
      </c>
      <c r="N374" s="16">
        <f t="shared" si="26"/>
        <v>7.4201227902388638</v>
      </c>
    </row>
    <row r="375" spans="2:14" x14ac:dyDescent="0.25">
      <c r="B375" s="1">
        <v>18.600000000000001</v>
      </c>
      <c r="C375" s="1">
        <v>10.5</v>
      </c>
      <c r="D375" s="1">
        <v>5</v>
      </c>
      <c r="E375" s="1">
        <v>11.1</v>
      </c>
      <c r="F375" s="1">
        <v>10</v>
      </c>
      <c r="G375" s="1">
        <v>10</v>
      </c>
      <c r="H375" s="1">
        <v>0</v>
      </c>
      <c r="I375" s="1">
        <v>5</v>
      </c>
      <c r="J375" s="1">
        <v>10</v>
      </c>
      <c r="K375" s="1">
        <v>5</v>
      </c>
      <c r="L375" s="1">
        <v>0</v>
      </c>
      <c r="M375" s="21"/>
      <c r="N375" s="16">
        <f t="shared" si="26"/>
        <v>4.2804984133470576</v>
      </c>
    </row>
    <row r="376" spans="2:14" x14ac:dyDescent="0.25">
      <c r="B376" s="1">
        <v>18.649999999999999</v>
      </c>
      <c r="C376" s="1">
        <v>0</v>
      </c>
      <c r="D376" s="1">
        <v>5.5</v>
      </c>
      <c r="E376" s="1">
        <v>0</v>
      </c>
      <c r="F376" s="1">
        <v>14.2</v>
      </c>
      <c r="G376" s="1">
        <v>10</v>
      </c>
      <c r="H376" s="1">
        <v>38</v>
      </c>
      <c r="I376" s="1">
        <v>10</v>
      </c>
      <c r="J376" s="1">
        <v>10</v>
      </c>
      <c r="K376" s="1">
        <v>10</v>
      </c>
      <c r="L376" s="1">
        <v>0</v>
      </c>
      <c r="M376" s="21"/>
      <c r="N376" s="16">
        <f t="shared" si="26"/>
        <v>11.162242904840705</v>
      </c>
    </row>
    <row r="377" spans="2:14" x14ac:dyDescent="0.25">
      <c r="B377" s="1">
        <v>18.7</v>
      </c>
      <c r="C377" s="1">
        <v>9.5</v>
      </c>
      <c r="D377" s="1">
        <v>9.5</v>
      </c>
      <c r="E377" s="1">
        <v>5.2</v>
      </c>
      <c r="F377" s="1">
        <v>10.5</v>
      </c>
      <c r="G377" s="1">
        <v>10</v>
      </c>
      <c r="H377" s="1">
        <v>13.6</v>
      </c>
      <c r="I377" s="1">
        <v>5</v>
      </c>
      <c r="J377" s="1">
        <v>14.2</v>
      </c>
      <c r="K377" s="1">
        <v>10.5</v>
      </c>
      <c r="L377" s="1">
        <v>5</v>
      </c>
      <c r="M377" s="21"/>
      <c r="N377" s="16">
        <f t="shared" si="26"/>
        <v>3.3289971796657056</v>
      </c>
    </row>
    <row r="378" spans="2:14" x14ac:dyDescent="0.25">
      <c r="B378" s="1">
        <v>18.75</v>
      </c>
      <c r="C378" s="1">
        <v>0</v>
      </c>
      <c r="D378" s="1">
        <v>18.100000000000001</v>
      </c>
      <c r="E378" s="1">
        <v>9.5</v>
      </c>
      <c r="F378" s="1">
        <v>10</v>
      </c>
      <c r="G378" s="1">
        <v>5</v>
      </c>
      <c r="H378" s="1">
        <v>5.2</v>
      </c>
      <c r="I378" s="1">
        <v>10</v>
      </c>
      <c r="J378" s="1">
        <v>0</v>
      </c>
      <c r="K378" s="1">
        <v>0</v>
      </c>
      <c r="L378" s="1">
        <v>10</v>
      </c>
      <c r="M378" s="21"/>
      <c r="N378" s="16">
        <f t="shared" si="26"/>
        <v>5.8709832604466206</v>
      </c>
    </row>
    <row r="379" spans="2:14" x14ac:dyDescent="0.25">
      <c r="B379" s="1">
        <v>18.8</v>
      </c>
      <c r="C379" s="1">
        <v>14.2</v>
      </c>
      <c r="D379" s="1">
        <v>10.5</v>
      </c>
      <c r="E379" s="1">
        <v>15</v>
      </c>
      <c r="F379" s="1">
        <v>5.2</v>
      </c>
      <c r="G379" s="1">
        <v>14.2</v>
      </c>
      <c r="H379" s="1">
        <v>5.2</v>
      </c>
      <c r="I379" s="1">
        <v>5.2</v>
      </c>
      <c r="J379" s="1">
        <v>14.2</v>
      </c>
      <c r="K379" s="1">
        <v>14.2</v>
      </c>
      <c r="L379" s="1">
        <v>14.2</v>
      </c>
      <c r="M379" s="20">
        <f t="shared" si="27"/>
        <v>8.6479999999999979</v>
      </c>
      <c r="N379" s="16">
        <f t="shared" si="26"/>
        <v>4.3195807409721709</v>
      </c>
    </row>
    <row r="380" spans="2:14" x14ac:dyDescent="0.25">
      <c r="B380" s="1">
        <v>18.850000000000001</v>
      </c>
      <c r="C380" s="1">
        <v>4.7</v>
      </c>
      <c r="D380" s="1">
        <v>5</v>
      </c>
      <c r="E380" s="1">
        <v>10</v>
      </c>
      <c r="F380" s="1">
        <v>19</v>
      </c>
      <c r="G380" s="1">
        <v>5</v>
      </c>
      <c r="H380" s="1">
        <v>13.6</v>
      </c>
      <c r="I380" s="1">
        <v>0</v>
      </c>
      <c r="J380" s="1">
        <v>10</v>
      </c>
      <c r="K380" s="1">
        <v>0</v>
      </c>
      <c r="L380" s="1">
        <v>10.5</v>
      </c>
      <c r="M380" s="21"/>
      <c r="N380" s="16">
        <f t="shared" si="26"/>
        <v>5.9908819606687826</v>
      </c>
    </row>
    <row r="381" spans="2:14" x14ac:dyDescent="0.25">
      <c r="B381" s="1">
        <v>18.899999999999999</v>
      </c>
      <c r="C381" s="1">
        <v>0</v>
      </c>
      <c r="D381" s="1">
        <v>10</v>
      </c>
      <c r="E381" s="1">
        <v>14.2</v>
      </c>
      <c r="F381" s="1">
        <v>10.5</v>
      </c>
      <c r="G381" s="1">
        <v>14.2</v>
      </c>
      <c r="H381" s="1">
        <v>5.5</v>
      </c>
      <c r="I381" s="1">
        <v>14.2</v>
      </c>
      <c r="J381" s="1">
        <v>10</v>
      </c>
      <c r="K381" s="1">
        <v>0</v>
      </c>
      <c r="L381" s="1">
        <v>5</v>
      </c>
      <c r="M381" s="21"/>
      <c r="N381" s="16">
        <f t="shared" si="26"/>
        <v>5.4926617712483727</v>
      </c>
    </row>
    <row r="382" spans="2:14" x14ac:dyDescent="0.25">
      <c r="B382" s="1">
        <v>18.95</v>
      </c>
      <c r="C382" s="1">
        <v>0</v>
      </c>
      <c r="D382" s="1">
        <v>14.2</v>
      </c>
      <c r="E382" s="1">
        <v>10</v>
      </c>
      <c r="F382" s="1">
        <v>10</v>
      </c>
      <c r="G382" s="1">
        <v>4.7</v>
      </c>
      <c r="H382" s="1">
        <v>14.2</v>
      </c>
      <c r="I382" s="1">
        <v>14.2</v>
      </c>
      <c r="J382" s="1">
        <v>0</v>
      </c>
      <c r="K382" s="1">
        <v>10</v>
      </c>
      <c r="L382" s="1">
        <v>10</v>
      </c>
      <c r="M382" s="21"/>
      <c r="N382" s="16">
        <f t="shared" si="26"/>
        <v>5.4250550432435434</v>
      </c>
    </row>
    <row r="383" spans="2:14" x14ac:dyDescent="0.25">
      <c r="B383" s="1">
        <v>19</v>
      </c>
      <c r="C383" s="1">
        <v>10</v>
      </c>
      <c r="D383" s="1">
        <v>5.2</v>
      </c>
      <c r="E383" s="1">
        <v>5.5</v>
      </c>
      <c r="F383" s="1">
        <v>5</v>
      </c>
      <c r="G383" s="1">
        <v>10.5</v>
      </c>
      <c r="H383" s="1">
        <v>15</v>
      </c>
      <c r="I383" s="1">
        <v>5.2</v>
      </c>
      <c r="J383" s="1">
        <v>5.2</v>
      </c>
      <c r="K383" s="1">
        <v>0</v>
      </c>
      <c r="L383" s="1">
        <v>10</v>
      </c>
      <c r="M383" s="21"/>
      <c r="N383" s="16">
        <f t="shared" si="26"/>
        <v>4.202697546417852</v>
      </c>
    </row>
    <row r="384" spans="2:14" x14ac:dyDescent="0.25">
      <c r="B384" s="1">
        <v>19.05</v>
      </c>
      <c r="C384" s="1">
        <v>5.2</v>
      </c>
      <c r="D384" s="1">
        <v>15</v>
      </c>
      <c r="E384" s="1">
        <v>14.2</v>
      </c>
      <c r="F384" s="1">
        <v>5</v>
      </c>
      <c r="G384" s="1">
        <v>0</v>
      </c>
      <c r="H384" s="1">
        <v>10</v>
      </c>
      <c r="I384" s="1">
        <v>5</v>
      </c>
      <c r="J384" s="1">
        <v>10</v>
      </c>
      <c r="K384" s="1">
        <v>14.2</v>
      </c>
      <c r="L384" s="1">
        <v>10</v>
      </c>
      <c r="M384" s="20">
        <f t="shared" si="27"/>
        <v>7.4439999999999991</v>
      </c>
      <c r="N384" s="16">
        <f t="shared" si="26"/>
        <v>4.9477716645419703</v>
      </c>
    </row>
    <row r="385" spans="2:14" x14ac:dyDescent="0.25">
      <c r="B385" s="1">
        <v>19.100000000000001</v>
      </c>
      <c r="C385" s="1">
        <v>10</v>
      </c>
      <c r="D385" s="1">
        <v>14.2</v>
      </c>
      <c r="E385" s="1">
        <v>0</v>
      </c>
      <c r="F385" s="1">
        <v>5</v>
      </c>
      <c r="G385" s="1">
        <v>0</v>
      </c>
      <c r="H385" s="1">
        <v>5.2</v>
      </c>
      <c r="I385" s="1">
        <v>5.2</v>
      </c>
      <c r="J385" s="1">
        <v>14.2</v>
      </c>
      <c r="K385" s="1">
        <v>19</v>
      </c>
      <c r="L385" s="1">
        <v>5</v>
      </c>
      <c r="M385" s="21"/>
      <c r="N385" s="16">
        <f t="shared" si="26"/>
        <v>6.3515177538740923</v>
      </c>
    </row>
    <row r="386" spans="2:14" x14ac:dyDescent="0.25">
      <c r="B386" s="1">
        <v>19.149999999999999</v>
      </c>
      <c r="C386" s="1">
        <v>5</v>
      </c>
      <c r="D386" s="1">
        <v>0</v>
      </c>
      <c r="E386" s="1">
        <v>9.5</v>
      </c>
      <c r="F386" s="1">
        <v>5</v>
      </c>
      <c r="G386" s="1">
        <v>5</v>
      </c>
      <c r="H386" s="1">
        <v>19</v>
      </c>
      <c r="I386" s="1">
        <v>5</v>
      </c>
      <c r="J386" s="1">
        <v>15</v>
      </c>
      <c r="K386" s="1">
        <v>14.2</v>
      </c>
      <c r="L386" s="1">
        <v>5.2</v>
      </c>
      <c r="M386" s="21"/>
      <c r="N386" s="16">
        <f t="shared" si="26"/>
        <v>5.9412774533578014</v>
      </c>
    </row>
    <row r="387" spans="2:14" x14ac:dyDescent="0.25">
      <c r="B387" s="1">
        <v>19.2</v>
      </c>
      <c r="C387" s="1">
        <v>14.2</v>
      </c>
      <c r="D387" s="1">
        <v>14.2</v>
      </c>
      <c r="E387" s="1">
        <v>0</v>
      </c>
      <c r="F387" s="1">
        <v>5.2</v>
      </c>
      <c r="G387" s="1">
        <v>5</v>
      </c>
      <c r="H387" s="1">
        <v>10.5</v>
      </c>
      <c r="I387" s="1">
        <v>14.2</v>
      </c>
      <c r="J387" s="1">
        <v>5</v>
      </c>
      <c r="K387" s="1">
        <v>0</v>
      </c>
      <c r="L387" s="1">
        <v>0</v>
      </c>
      <c r="M387" s="21"/>
      <c r="N387" s="16">
        <f t="shared" si="26"/>
        <v>6.0159140803557216</v>
      </c>
    </row>
    <row r="388" spans="2:14" x14ac:dyDescent="0.25">
      <c r="B388" s="1">
        <v>19.25</v>
      </c>
      <c r="C388" s="1">
        <v>0</v>
      </c>
      <c r="D388" s="1">
        <v>0</v>
      </c>
      <c r="E388" s="1">
        <v>0</v>
      </c>
      <c r="F388" s="1">
        <v>14.2</v>
      </c>
      <c r="G388" s="1">
        <v>5.5</v>
      </c>
      <c r="H388" s="1">
        <v>9</v>
      </c>
      <c r="I388" s="1">
        <v>5.2</v>
      </c>
      <c r="J388" s="1">
        <v>15.7</v>
      </c>
      <c r="K388" s="1">
        <v>5</v>
      </c>
      <c r="L388" s="1">
        <v>0</v>
      </c>
      <c r="M388" s="21"/>
      <c r="N388" s="16">
        <f t="shared" si="26"/>
        <v>5.9001318252692929</v>
      </c>
    </row>
    <row r="389" spans="2:14" x14ac:dyDescent="0.25">
      <c r="B389" s="1">
        <v>19.3</v>
      </c>
      <c r="C389" s="1">
        <v>10</v>
      </c>
      <c r="D389" s="1">
        <v>5</v>
      </c>
      <c r="E389" s="1">
        <v>0</v>
      </c>
      <c r="F389" s="1">
        <v>25</v>
      </c>
      <c r="G389" s="1">
        <v>4.7</v>
      </c>
      <c r="H389" s="1">
        <v>15</v>
      </c>
      <c r="I389" s="1">
        <v>5</v>
      </c>
      <c r="J389" s="1">
        <v>14.2</v>
      </c>
      <c r="K389" s="1">
        <v>10</v>
      </c>
      <c r="L389" s="1">
        <v>15</v>
      </c>
      <c r="M389" s="20">
        <f t="shared" si="27"/>
        <v>9.205999999999996</v>
      </c>
      <c r="N389" s="16">
        <f t="shared" ref="N389:N452" si="28">_xlfn.STDEV.S(C389:L389)</f>
        <v>7.2204108839686763</v>
      </c>
    </row>
    <row r="390" spans="2:14" x14ac:dyDescent="0.25">
      <c r="B390" s="1">
        <v>19.350000000000001</v>
      </c>
      <c r="C390" s="1">
        <v>5.5</v>
      </c>
      <c r="D390" s="1">
        <v>10.5</v>
      </c>
      <c r="E390" s="1">
        <v>14.2</v>
      </c>
      <c r="F390" s="1">
        <v>22.7</v>
      </c>
      <c r="G390" s="1">
        <v>14.2</v>
      </c>
      <c r="H390" s="1">
        <v>0</v>
      </c>
      <c r="I390" s="1">
        <v>14.2</v>
      </c>
      <c r="J390" s="1">
        <v>5.2</v>
      </c>
      <c r="K390" s="1">
        <v>5</v>
      </c>
      <c r="L390" s="1">
        <v>10</v>
      </c>
      <c r="M390" s="21"/>
      <c r="N390" s="16">
        <f t="shared" si="28"/>
        <v>6.5194154475518573</v>
      </c>
    </row>
    <row r="391" spans="2:14" x14ac:dyDescent="0.25">
      <c r="B391" s="1">
        <v>19.399999999999999</v>
      </c>
      <c r="C391" s="1">
        <v>18.100000000000001</v>
      </c>
      <c r="D391" s="1">
        <v>13.6</v>
      </c>
      <c r="E391" s="1">
        <v>0</v>
      </c>
      <c r="F391" s="1">
        <v>4.7</v>
      </c>
      <c r="G391" s="1">
        <v>0</v>
      </c>
      <c r="H391" s="1">
        <v>5.2</v>
      </c>
      <c r="I391" s="1">
        <v>15</v>
      </c>
      <c r="J391" s="1">
        <v>21.7</v>
      </c>
      <c r="K391" s="1">
        <v>14.2</v>
      </c>
      <c r="L391" s="1">
        <v>0</v>
      </c>
      <c r="M391" s="21"/>
      <c r="N391" s="16">
        <f t="shared" si="28"/>
        <v>8.1894579931899152</v>
      </c>
    </row>
    <row r="392" spans="2:14" x14ac:dyDescent="0.25">
      <c r="B392" s="1">
        <v>19.45</v>
      </c>
      <c r="C392" s="1">
        <v>14.2</v>
      </c>
      <c r="D392" s="1">
        <v>15</v>
      </c>
      <c r="E392" s="1">
        <v>14.2</v>
      </c>
      <c r="F392" s="1">
        <v>0</v>
      </c>
      <c r="G392" s="1">
        <v>4.7</v>
      </c>
      <c r="H392" s="1">
        <v>0</v>
      </c>
      <c r="I392" s="1">
        <v>10</v>
      </c>
      <c r="J392" s="1">
        <v>10</v>
      </c>
      <c r="K392" s="1">
        <v>5.2</v>
      </c>
      <c r="L392" s="1">
        <v>5.2</v>
      </c>
      <c r="M392" s="21"/>
      <c r="N392" s="16">
        <f t="shared" si="28"/>
        <v>5.6590635267683638</v>
      </c>
    </row>
    <row r="393" spans="2:14" x14ac:dyDescent="0.25">
      <c r="B393" s="1">
        <v>19.5</v>
      </c>
      <c r="C393" s="1">
        <v>14.2</v>
      </c>
      <c r="D393" s="1">
        <v>0</v>
      </c>
      <c r="E393" s="1">
        <v>0</v>
      </c>
      <c r="F393" s="1">
        <v>0</v>
      </c>
      <c r="G393" s="1">
        <v>10</v>
      </c>
      <c r="H393" s="1">
        <v>10</v>
      </c>
      <c r="I393" s="1">
        <v>15</v>
      </c>
      <c r="J393" s="1">
        <v>10</v>
      </c>
      <c r="K393" s="1">
        <v>14.2</v>
      </c>
      <c r="L393" s="1">
        <v>10.5</v>
      </c>
      <c r="M393" s="21"/>
      <c r="N393" s="16">
        <f t="shared" si="28"/>
        <v>6.0974402643878163</v>
      </c>
    </row>
    <row r="394" spans="2:14" x14ac:dyDescent="0.25">
      <c r="B394" s="1">
        <v>19.55</v>
      </c>
      <c r="C394" s="1">
        <v>15</v>
      </c>
      <c r="D394" s="1">
        <v>4.7</v>
      </c>
      <c r="E394" s="1">
        <v>0</v>
      </c>
      <c r="F394" s="1">
        <v>9.5</v>
      </c>
      <c r="G394" s="1">
        <v>10</v>
      </c>
      <c r="H394" s="1">
        <v>0</v>
      </c>
      <c r="I394" s="1">
        <v>5.2</v>
      </c>
      <c r="J394" s="1">
        <v>5.2</v>
      </c>
      <c r="K394" s="1">
        <v>0</v>
      </c>
      <c r="L394" s="1">
        <v>13.6</v>
      </c>
      <c r="M394" s="20">
        <f t="shared" si="27"/>
        <v>7.88</v>
      </c>
      <c r="N394" s="16">
        <f t="shared" si="28"/>
        <v>5.5473316909022925</v>
      </c>
    </row>
    <row r="395" spans="2:14" x14ac:dyDescent="0.25">
      <c r="B395" s="1">
        <v>19.600000000000001</v>
      </c>
      <c r="C395" s="1">
        <v>15</v>
      </c>
      <c r="D395" s="1">
        <v>10</v>
      </c>
      <c r="E395" s="1">
        <v>10</v>
      </c>
      <c r="F395" s="1">
        <v>10.5</v>
      </c>
      <c r="G395" s="1">
        <v>5.2</v>
      </c>
      <c r="H395" s="1">
        <v>0</v>
      </c>
      <c r="I395" s="1">
        <v>5</v>
      </c>
      <c r="J395" s="1">
        <v>0</v>
      </c>
      <c r="K395" s="1">
        <v>14.2</v>
      </c>
      <c r="L395" s="1">
        <v>15</v>
      </c>
      <c r="M395" s="21"/>
      <c r="N395" s="16">
        <f t="shared" si="28"/>
        <v>5.7070034947324917</v>
      </c>
    </row>
    <row r="396" spans="2:14" x14ac:dyDescent="0.25">
      <c r="B396" s="1">
        <v>19.649999999999999</v>
      </c>
      <c r="C396" s="1">
        <v>5</v>
      </c>
      <c r="D396" s="1">
        <v>0</v>
      </c>
      <c r="E396" s="1">
        <v>0</v>
      </c>
      <c r="F396" s="1">
        <v>0</v>
      </c>
      <c r="G396" s="1">
        <v>14.2</v>
      </c>
      <c r="H396" s="1">
        <v>0</v>
      </c>
      <c r="I396" s="1">
        <v>10</v>
      </c>
      <c r="J396" s="1">
        <v>5</v>
      </c>
      <c r="K396" s="1">
        <v>10.5</v>
      </c>
      <c r="L396" s="1">
        <v>5</v>
      </c>
      <c r="M396" s="21"/>
      <c r="N396" s="16">
        <f t="shared" si="28"/>
        <v>5.1626974000462633</v>
      </c>
    </row>
    <row r="397" spans="2:14" x14ac:dyDescent="0.25">
      <c r="B397" s="1">
        <v>19.7</v>
      </c>
      <c r="C397" s="1">
        <v>10.5</v>
      </c>
      <c r="D397" s="1">
        <v>0</v>
      </c>
      <c r="E397" s="1">
        <v>14.2</v>
      </c>
      <c r="F397" s="1">
        <v>14.2</v>
      </c>
      <c r="G397" s="1">
        <v>10</v>
      </c>
      <c r="H397" s="1">
        <v>19</v>
      </c>
      <c r="I397" s="1">
        <v>5</v>
      </c>
      <c r="J397" s="1">
        <v>15</v>
      </c>
      <c r="K397" s="1">
        <v>10</v>
      </c>
      <c r="L397" s="1">
        <v>10.5</v>
      </c>
      <c r="M397" s="21"/>
      <c r="N397" s="16">
        <f t="shared" si="28"/>
        <v>5.3719849424791031</v>
      </c>
    </row>
    <row r="398" spans="2:14" x14ac:dyDescent="0.25">
      <c r="B398" s="1">
        <v>19.75</v>
      </c>
      <c r="C398" s="1">
        <v>10</v>
      </c>
      <c r="D398" s="1">
        <v>25</v>
      </c>
      <c r="E398" s="1">
        <v>19</v>
      </c>
      <c r="F398" s="1">
        <v>0</v>
      </c>
      <c r="G398" s="1">
        <v>0</v>
      </c>
      <c r="H398" s="1">
        <v>0</v>
      </c>
      <c r="I398" s="1">
        <v>5.2</v>
      </c>
      <c r="J398" s="1">
        <v>10</v>
      </c>
      <c r="K398" s="1">
        <v>5</v>
      </c>
      <c r="L398" s="1">
        <v>13.6</v>
      </c>
      <c r="M398" s="21"/>
      <c r="N398" s="16">
        <f t="shared" si="28"/>
        <v>8.5121873412967908</v>
      </c>
    </row>
    <row r="399" spans="2:14" x14ac:dyDescent="0.25">
      <c r="B399" s="1">
        <v>19.8</v>
      </c>
      <c r="C399" s="1">
        <v>9.5</v>
      </c>
      <c r="D399" s="1">
        <v>10.5</v>
      </c>
      <c r="E399" s="1">
        <v>0</v>
      </c>
      <c r="F399" s="1">
        <v>18.100000000000001</v>
      </c>
      <c r="G399" s="1">
        <v>15</v>
      </c>
      <c r="H399" s="1">
        <v>15</v>
      </c>
      <c r="I399" s="1">
        <v>10</v>
      </c>
      <c r="J399" s="1">
        <v>10</v>
      </c>
      <c r="K399" s="1">
        <v>19</v>
      </c>
      <c r="L399" s="1">
        <v>4.7</v>
      </c>
      <c r="M399" s="20">
        <f t="shared" si="27"/>
        <v>8.4159999999999986</v>
      </c>
      <c r="N399" s="16">
        <f t="shared" si="28"/>
        <v>5.8810052050837562</v>
      </c>
    </row>
    <row r="400" spans="2:14" x14ac:dyDescent="0.25">
      <c r="B400" s="1">
        <v>19.850000000000001</v>
      </c>
      <c r="C400" s="1">
        <v>0</v>
      </c>
      <c r="D400" s="1">
        <v>5</v>
      </c>
      <c r="E400" s="1">
        <v>0</v>
      </c>
      <c r="F400" s="1">
        <v>0</v>
      </c>
      <c r="G400" s="1">
        <v>14.2</v>
      </c>
      <c r="H400" s="1">
        <v>15</v>
      </c>
      <c r="I400" s="1">
        <v>10</v>
      </c>
      <c r="J400" s="1">
        <v>14.2</v>
      </c>
      <c r="K400" s="1">
        <v>5.5</v>
      </c>
      <c r="L400" s="1">
        <v>20</v>
      </c>
      <c r="M400" s="21"/>
      <c r="N400" s="16">
        <f t="shared" si="28"/>
        <v>7.2999923896459569</v>
      </c>
    </row>
    <row r="401" spans="2:14" x14ac:dyDescent="0.25">
      <c r="B401" s="1">
        <v>19.899999999999999</v>
      </c>
      <c r="C401" s="1">
        <v>5.2</v>
      </c>
      <c r="D401" s="1">
        <v>0</v>
      </c>
      <c r="E401" s="1">
        <v>14.2</v>
      </c>
      <c r="F401" s="1">
        <v>5.5</v>
      </c>
      <c r="G401" s="1">
        <v>5</v>
      </c>
      <c r="H401" s="1">
        <v>0</v>
      </c>
      <c r="I401" s="1">
        <v>0</v>
      </c>
      <c r="J401" s="1">
        <v>15</v>
      </c>
      <c r="K401" s="1">
        <v>9.5</v>
      </c>
      <c r="L401" s="1">
        <v>10</v>
      </c>
      <c r="M401" s="21"/>
      <c r="N401" s="16">
        <f t="shared" si="28"/>
        <v>5.6218225593564295</v>
      </c>
    </row>
    <row r="402" spans="2:14" x14ac:dyDescent="0.25">
      <c r="B402" s="1">
        <v>19.95</v>
      </c>
      <c r="C402" s="1">
        <v>0</v>
      </c>
      <c r="D402" s="1">
        <v>14.2</v>
      </c>
      <c r="E402" s="1">
        <v>10</v>
      </c>
      <c r="F402" s="1">
        <v>19</v>
      </c>
      <c r="G402" s="1">
        <v>5.2</v>
      </c>
      <c r="H402" s="1">
        <v>0</v>
      </c>
      <c r="I402" s="1">
        <v>18.100000000000001</v>
      </c>
      <c r="J402" s="1">
        <v>5</v>
      </c>
      <c r="K402" s="1">
        <v>0</v>
      </c>
      <c r="L402" s="1">
        <v>5.2</v>
      </c>
      <c r="M402" s="21"/>
      <c r="N402" s="16">
        <f t="shared" si="28"/>
        <v>7.3108822996954332</v>
      </c>
    </row>
    <row r="403" spans="2:14" x14ac:dyDescent="0.25">
      <c r="B403" s="1">
        <v>20</v>
      </c>
      <c r="C403" s="1">
        <v>15</v>
      </c>
      <c r="D403" s="1">
        <v>4.7</v>
      </c>
      <c r="E403" s="1">
        <v>15</v>
      </c>
      <c r="F403" s="1">
        <v>0</v>
      </c>
      <c r="G403" s="1">
        <v>4.7</v>
      </c>
      <c r="H403" s="1">
        <v>5.2</v>
      </c>
      <c r="I403" s="1">
        <v>10</v>
      </c>
      <c r="J403" s="1">
        <v>10</v>
      </c>
      <c r="K403" s="1">
        <v>14.2</v>
      </c>
      <c r="L403" s="1">
        <v>5.2</v>
      </c>
      <c r="M403" s="21"/>
      <c r="N403" s="16">
        <f t="shared" si="28"/>
        <v>5.2100330559838497</v>
      </c>
    </row>
    <row r="404" spans="2:14" x14ac:dyDescent="0.25">
      <c r="B404" s="1">
        <v>20.05</v>
      </c>
      <c r="C404" s="1">
        <v>5.2</v>
      </c>
      <c r="D404" s="1">
        <v>15</v>
      </c>
      <c r="E404" s="1">
        <v>13.6</v>
      </c>
      <c r="F404" s="1">
        <v>10</v>
      </c>
      <c r="G404" s="1">
        <v>0</v>
      </c>
      <c r="H404" s="1">
        <v>15</v>
      </c>
      <c r="I404" s="1">
        <v>5.2</v>
      </c>
      <c r="J404" s="1">
        <v>36.799999999999997</v>
      </c>
      <c r="K404" s="1">
        <v>5.5</v>
      </c>
      <c r="L404" s="1">
        <v>5</v>
      </c>
      <c r="M404" s="20">
        <f t="shared" si="27"/>
        <v>7.4279999999999982</v>
      </c>
      <c r="N404" s="16">
        <f t="shared" si="28"/>
        <v>10.326669894555122</v>
      </c>
    </row>
    <row r="405" spans="2:14" x14ac:dyDescent="0.25">
      <c r="B405" s="1">
        <v>20.100000000000001</v>
      </c>
      <c r="C405" s="1">
        <v>5</v>
      </c>
      <c r="D405" s="1">
        <v>0</v>
      </c>
      <c r="E405" s="1">
        <v>0</v>
      </c>
      <c r="F405" s="1">
        <v>4.7</v>
      </c>
      <c r="G405" s="1">
        <v>0</v>
      </c>
      <c r="H405" s="1">
        <v>14.2</v>
      </c>
      <c r="I405" s="1">
        <v>22.7</v>
      </c>
      <c r="J405" s="1">
        <v>0</v>
      </c>
      <c r="K405" s="1">
        <v>10</v>
      </c>
      <c r="L405" s="1">
        <v>4.7</v>
      </c>
      <c r="M405" s="21"/>
      <c r="N405" s="16">
        <f t="shared" si="28"/>
        <v>7.5302427288604425</v>
      </c>
    </row>
    <row r="406" spans="2:14" x14ac:dyDescent="0.25">
      <c r="B406" s="1">
        <v>20.149999999999999</v>
      </c>
      <c r="C406" s="1">
        <v>9.5</v>
      </c>
      <c r="D406" s="1">
        <v>0</v>
      </c>
      <c r="E406" s="1">
        <v>5</v>
      </c>
      <c r="F406" s="1">
        <v>10.5</v>
      </c>
      <c r="G406" s="1">
        <v>0</v>
      </c>
      <c r="H406" s="1">
        <v>4.7</v>
      </c>
      <c r="I406" s="1">
        <v>0</v>
      </c>
      <c r="J406" s="1">
        <v>0</v>
      </c>
      <c r="K406" s="1">
        <v>10</v>
      </c>
      <c r="L406" s="1">
        <v>5.2</v>
      </c>
      <c r="M406" s="21"/>
      <c r="N406" s="16">
        <f t="shared" si="28"/>
        <v>4.3846829354520542</v>
      </c>
    </row>
    <row r="407" spans="2:14" x14ac:dyDescent="0.25">
      <c r="B407" s="1">
        <v>20.2</v>
      </c>
      <c r="C407" s="1">
        <v>10.5</v>
      </c>
      <c r="D407" s="1">
        <v>5</v>
      </c>
      <c r="E407" s="1">
        <v>4.7</v>
      </c>
      <c r="F407" s="1">
        <v>5</v>
      </c>
      <c r="G407" s="1">
        <v>5.2</v>
      </c>
      <c r="H407" s="1">
        <v>0</v>
      </c>
      <c r="I407" s="1">
        <v>10</v>
      </c>
      <c r="J407" s="1">
        <v>10</v>
      </c>
      <c r="K407" s="1">
        <v>10</v>
      </c>
      <c r="L407" s="1">
        <v>5</v>
      </c>
      <c r="M407" s="21"/>
      <c r="N407" s="16">
        <f t="shared" si="28"/>
        <v>3.4426088298782287</v>
      </c>
    </row>
    <row r="408" spans="2:14" x14ac:dyDescent="0.25">
      <c r="B408" s="1">
        <v>20.25</v>
      </c>
      <c r="C408" s="1">
        <v>10</v>
      </c>
      <c r="D408" s="1">
        <v>4.7</v>
      </c>
      <c r="E408" s="1">
        <v>10</v>
      </c>
      <c r="F408" s="1">
        <v>0</v>
      </c>
      <c r="G408" s="1">
        <v>10.5</v>
      </c>
      <c r="H408" s="1">
        <v>5.2</v>
      </c>
      <c r="I408" s="1">
        <v>10</v>
      </c>
      <c r="J408" s="1">
        <v>15</v>
      </c>
      <c r="K408" s="1">
        <v>9.5</v>
      </c>
      <c r="L408" s="1">
        <v>13.6</v>
      </c>
      <c r="M408" s="21"/>
      <c r="N408" s="16">
        <f t="shared" si="28"/>
        <v>4.4267494972170187</v>
      </c>
    </row>
    <row r="409" spans="2:14" x14ac:dyDescent="0.25">
      <c r="B409" s="1">
        <v>20.3</v>
      </c>
      <c r="C409" s="1">
        <v>10</v>
      </c>
      <c r="D409" s="1">
        <v>10.5</v>
      </c>
      <c r="E409" s="1">
        <v>0</v>
      </c>
      <c r="F409" s="1">
        <v>10.5</v>
      </c>
      <c r="G409" s="1">
        <v>14.2</v>
      </c>
      <c r="H409" s="1">
        <v>10</v>
      </c>
      <c r="I409" s="1">
        <v>5.2</v>
      </c>
      <c r="J409" s="1">
        <v>14.2</v>
      </c>
      <c r="K409" s="1">
        <v>5.2</v>
      </c>
      <c r="L409" s="1">
        <v>0</v>
      </c>
      <c r="M409" s="20">
        <f t="shared" si="27"/>
        <v>8.379999999999999</v>
      </c>
      <c r="N409" s="16">
        <f t="shared" si="28"/>
        <v>5.1753260766834748</v>
      </c>
    </row>
    <row r="410" spans="2:14" x14ac:dyDescent="0.25">
      <c r="B410" s="1">
        <v>20.350000000000001</v>
      </c>
      <c r="C410" s="1">
        <v>10.5</v>
      </c>
      <c r="D410" s="1">
        <v>0</v>
      </c>
      <c r="E410" s="1">
        <v>15</v>
      </c>
      <c r="F410" s="1">
        <v>9.5</v>
      </c>
      <c r="G410" s="1">
        <v>5.2</v>
      </c>
      <c r="H410" s="1">
        <v>14.2</v>
      </c>
      <c r="I410" s="1">
        <v>10.5</v>
      </c>
      <c r="J410" s="1">
        <v>10</v>
      </c>
      <c r="K410" s="1">
        <v>10</v>
      </c>
      <c r="L410" s="1">
        <v>10</v>
      </c>
      <c r="M410" s="21"/>
      <c r="N410" s="16">
        <f t="shared" si="28"/>
        <v>4.2665234350958663</v>
      </c>
    </row>
    <row r="411" spans="2:14" x14ac:dyDescent="0.25">
      <c r="B411" s="1">
        <v>20.399999999999999</v>
      </c>
      <c r="C411" s="1">
        <v>9</v>
      </c>
      <c r="D411" s="1">
        <v>15</v>
      </c>
      <c r="E411" s="1">
        <v>10</v>
      </c>
      <c r="F411" s="1">
        <v>10</v>
      </c>
      <c r="G411" s="1">
        <v>14.2</v>
      </c>
      <c r="H411" s="1">
        <v>5</v>
      </c>
      <c r="I411" s="1">
        <v>10</v>
      </c>
      <c r="J411" s="1">
        <v>5.2</v>
      </c>
      <c r="K411" s="1">
        <v>5.2</v>
      </c>
      <c r="L411" s="1">
        <v>14.2</v>
      </c>
      <c r="M411" s="21"/>
      <c r="N411" s="16">
        <f t="shared" si="28"/>
        <v>3.8279092059359061</v>
      </c>
    </row>
    <row r="412" spans="2:14" x14ac:dyDescent="0.25">
      <c r="B412" s="1">
        <v>20.45</v>
      </c>
      <c r="C412" s="1">
        <v>10.5</v>
      </c>
      <c r="D412" s="1">
        <v>0</v>
      </c>
      <c r="E412" s="1">
        <v>0</v>
      </c>
      <c r="F412" s="1">
        <v>10</v>
      </c>
      <c r="G412" s="1">
        <v>14.2</v>
      </c>
      <c r="H412" s="1">
        <v>10.5</v>
      </c>
      <c r="I412" s="1">
        <v>19</v>
      </c>
      <c r="J412" s="1">
        <v>5</v>
      </c>
      <c r="K412" s="1">
        <v>15</v>
      </c>
      <c r="L412" s="1">
        <v>0</v>
      </c>
      <c r="M412" s="21"/>
      <c r="N412" s="16">
        <f t="shared" si="28"/>
        <v>6.8651778321225336</v>
      </c>
    </row>
    <row r="413" spans="2:14" x14ac:dyDescent="0.25">
      <c r="B413" s="1">
        <v>20.5</v>
      </c>
      <c r="C413" s="1">
        <v>0</v>
      </c>
      <c r="D413" s="1">
        <v>14.2</v>
      </c>
      <c r="E413" s="1">
        <v>5.2</v>
      </c>
      <c r="F413" s="1">
        <v>5.2</v>
      </c>
      <c r="G413" s="1">
        <v>0</v>
      </c>
      <c r="H413" s="1">
        <v>5.2</v>
      </c>
      <c r="I413" s="1">
        <v>5.2</v>
      </c>
      <c r="J413" s="1">
        <v>16.600000000000001</v>
      </c>
      <c r="K413" s="1">
        <v>5.2</v>
      </c>
      <c r="L413" s="1">
        <v>5.5</v>
      </c>
      <c r="M413" s="21"/>
      <c r="N413" s="16">
        <f t="shared" si="28"/>
        <v>5.3179047670216057</v>
      </c>
    </row>
    <row r="414" spans="2:14" x14ac:dyDescent="0.25">
      <c r="B414" s="1">
        <v>20.55</v>
      </c>
      <c r="C414" s="1">
        <v>10</v>
      </c>
      <c r="D414" s="1">
        <v>0</v>
      </c>
      <c r="E414" s="1">
        <v>0</v>
      </c>
      <c r="F414" s="1">
        <v>15.7</v>
      </c>
      <c r="G414" s="1">
        <v>5.2</v>
      </c>
      <c r="H414" s="1">
        <v>9</v>
      </c>
      <c r="I414" s="1">
        <v>15</v>
      </c>
      <c r="J414" s="1">
        <v>5</v>
      </c>
      <c r="K414" s="1">
        <v>18.100000000000001</v>
      </c>
      <c r="L414" s="1">
        <v>0</v>
      </c>
      <c r="M414" s="20">
        <f t="shared" si="27"/>
        <v>7.7859999999999978</v>
      </c>
      <c r="N414" s="16">
        <f t="shared" si="28"/>
        <v>6.8616486519073705</v>
      </c>
    </row>
    <row r="415" spans="2:14" x14ac:dyDescent="0.25">
      <c r="B415" s="1">
        <v>20.6</v>
      </c>
      <c r="C415" s="1">
        <v>9.5</v>
      </c>
      <c r="D415" s="1">
        <v>15</v>
      </c>
      <c r="E415" s="1">
        <v>15</v>
      </c>
      <c r="F415" s="1">
        <v>0</v>
      </c>
      <c r="G415" s="1">
        <v>14.2</v>
      </c>
      <c r="H415" s="1">
        <v>19</v>
      </c>
      <c r="I415" s="1">
        <v>5</v>
      </c>
      <c r="J415" s="1">
        <v>18.100000000000001</v>
      </c>
      <c r="K415" s="1">
        <v>5.2</v>
      </c>
      <c r="L415" s="1">
        <v>19</v>
      </c>
      <c r="M415" s="21"/>
      <c r="N415" s="16">
        <f t="shared" si="28"/>
        <v>6.6961016851432094</v>
      </c>
    </row>
    <row r="416" spans="2:14" x14ac:dyDescent="0.25">
      <c r="B416" s="1">
        <v>20.65</v>
      </c>
      <c r="C416" s="1">
        <v>5</v>
      </c>
      <c r="D416" s="1">
        <v>10</v>
      </c>
      <c r="E416" s="1">
        <v>0</v>
      </c>
      <c r="F416" s="1">
        <v>10</v>
      </c>
      <c r="G416" s="1">
        <v>5.2</v>
      </c>
      <c r="H416" s="1">
        <v>0</v>
      </c>
      <c r="I416" s="1">
        <v>5</v>
      </c>
      <c r="J416" s="1">
        <v>5.2</v>
      </c>
      <c r="K416" s="1">
        <v>5</v>
      </c>
      <c r="L416" s="1">
        <v>10</v>
      </c>
      <c r="M416" s="21"/>
      <c r="N416" s="16">
        <f t="shared" si="28"/>
        <v>3.6842608183701886</v>
      </c>
    </row>
    <row r="417" spans="2:14" x14ac:dyDescent="0.25">
      <c r="B417" s="1">
        <v>20.7</v>
      </c>
      <c r="C417" s="1">
        <v>14.2</v>
      </c>
      <c r="D417" s="1">
        <v>10</v>
      </c>
      <c r="E417" s="1">
        <v>0</v>
      </c>
      <c r="F417" s="1">
        <v>4.7</v>
      </c>
      <c r="G417" s="1">
        <v>0</v>
      </c>
      <c r="H417" s="1">
        <v>9.5</v>
      </c>
      <c r="I417" s="1">
        <v>5.2</v>
      </c>
      <c r="J417" s="1">
        <v>14.2</v>
      </c>
      <c r="K417" s="1">
        <v>14.2</v>
      </c>
      <c r="L417" s="1">
        <v>0</v>
      </c>
      <c r="M417" s="21"/>
      <c r="N417" s="16">
        <f t="shared" si="28"/>
        <v>6.0175668763305925</v>
      </c>
    </row>
    <row r="418" spans="2:14" x14ac:dyDescent="0.25">
      <c r="B418" s="1">
        <v>20.75</v>
      </c>
      <c r="C418" s="1">
        <v>5.2</v>
      </c>
      <c r="D418" s="1">
        <v>5.2</v>
      </c>
      <c r="E418" s="1">
        <v>9</v>
      </c>
      <c r="F418" s="1">
        <v>23.8</v>
      </c>
      <c r="G418" s="1">
        <v>5</v>
      </c>
      <c r="H418" s="1">
        <v>5.5</v>
      </c>
      <c r="I418" s="1">
        <v>0</v>
      </c>
      <c r="J418" s="1">
        <v>5</v>
      </c>
      <c r="K418" s="1">
        <v>0</v>
      </c>
      <c r="L418" s="1">
        <v>5.2</v>
      </c>
      <c r="M418" s="21"/>
      <c r="N418" s="16">
        <f t="shared" si="28"/>
        <v>6.6707404220054745</v>
      </c>
    </row>
    <row r="419" spans="2:14" x14ac:dyDescent="0.25">
      <c r="B419" s="1">
        <v>20.8</v>
      </c>
      <c r="C419" s="1">
        <v>4.7</v>
      </c>
      <c r="D419" s="1">
        <v>14.2</v>
      </c>
      <c r="E419" s="1">
        <v>10</v>
      </c>
      <c r="F419" s="1">
        <v>0</v>
      </c>
      <c r="G419" s="1">
        <v>0</v>
      </c>
      <c r="H419" s="1">
        <v>0</v>
      </c>
      <c r="I419" s="1">
        <v>14.2</v>
      </c>
      <c r="J419" s="1">
        <v>10</v>
      </c>
      <c r="K419" s="1">
        <v>10</v>
      </c>
      <c r="L419" s="1">
        <v>10</v>
      </c>
      <c r="M419" s="20">
        <f t="shared" si="27"/>
        <v>6.1479999999999997</v>
      </c>
      <c r="N419" s="16">
        <f t="shared" si="28"/>
        <v>5.6863286339547194</v>
      </c>
    </row>
    <row r="420" spans="2:14" x14ac:dyDescent="0.25">
      <c r="B420" s="1">
        <v>20.85</v>
      </c>
      <c r="C420" s="1">
        <v>10.5</v>
      </c>
      <c r="D420" s="1">
        <v>0</v>
      </c>
      <c r="E420" s="1">
        <v>5.2</v>
      </c>
      <c r="F420" s="1">
        <v>10.5</v>
      </c>
      <c r="G420" s="1">
        <v>15</v>
      </c>
      <c r="H420" s="1">
        <v>5.2</v>
      </c>
      <c r="I420" s="1">
        <v>0</v>
      </c>
      <c r="J420" s="1">
        <v>0</v>
      </c>
      <c r="K420" s="1">
        <v>5.2</v>
      </c>
      <c r="L420" s="1">
        <v>14.2</v>
      </c>
      <c r="M420" s="21"/>
      <c r="N420" s="16">
        <f t="shared" si="28"/>
        <v>5.7280595900066071</v>
      </c>
    </row>
    <row r="421" spans="2:14" x14ac:dyDescent="0.25">
      <c r="B421" s="1">
        <v>20.9</v>
      </c>
      <c r="C421" s="1">
        <v>9.5</v>
      </c>
      <c r="D421" s="1">
        <v>10</v>
      </c>
      <c r="E421" s="1">
        <v>4.7</v>
      </c>
      <c r="F421" s="1">
        <v>0</v>
      </c>
      <c r="G421" s="1">
        <v>0</v>
      </c>
      <c r="H421" s="1">
        <v>5</v>
      </c>
      <c r="I421" s="1">
        <v>10.5</v>
      </c>
      <c r="J421" s="1">
        <v>0</v>
      </c>
      <c r="K421" s="1">
        <v>0</v>
      </c>
      <c r="L421" s="1">
        <v>10</v>
      </c>
      <c r="M421" s="21"/>
      <c r="N421" s="16">
        <f t="shared" si="28"/>
        <v>4.7208873930414583</v>
      </c>
    </row>
    <row r="422" spans="2:14" x14ac:dyDescent="0.25">
      <c r="B422" s="1">
        <v>20.95</v>
      </c>
      <c r="C422" s="1">
        <v>5.2</v>
      </c>
      <c r="D422" s="1">
        <v>10.5</v>
      </c>
      <c r="E422" s="1">
        <v>10</v>
      </c>
      <c r="F422" s="1">
        <v>10</v>
      </c>
      <c r="G422" s="1">
        <v>5</v>
      </c>
      <c r="H422" s="1">
        <v>14.2</v>
      </c>
      <c r="I422" s="1">
        <v>0</v>
      </c>
      <c r="J422" s="1">
        <v>0</v>
      </c>
      <c r="K422" s="1">
        <v>15</v>
      </c>
      <c r="L422" s="1">
        <v>5</v>
      </c>
      <c r="M422" s="21"/>
      <c r="N422" s="16">
        <f t="shared" si="28"/>
        <v>5.3012472327012068</v>
      </c>
    </row>
    <row r="423" spans="2:14" x14ac:dyDescent="0.25">
      <c r="B423" s="1">
        <v>21</v>
      </c>
      <c r="C423" s="1">
        <v>5</v>
      </c>
      <c r="D423" s="1">
        <v>9.5</v>
      </c>
      <c r="E423" s="1">
        <v>5.2</v>
      </c>
      <c r="F423" s="1">
        <v>0</v>
      </c>
      <c r="G423" s="1">
        <v>4.7</v>
      </c>
      <c r="H423" s="1">
        <v>0</v>
      </c>
      <c r="I423" s="1">
        <v>9.5</v>
      </c>
      <c r="J423" s="1">
        <v>10</v>
      </c>
      <c r="K423" s="1">
        <v>0</v>
      </c>
      <c r="L423" s="1">
        <v>0</v>
      </c>
      <c r="M423" s="21"/>
      <c r="N423" s="16">
        <f t="shared" si="28"/>
        <v>4.2414489138605562</v>
      </c>
    </row>
    <row r="424" spans="2:14" x14ac:dyDescent="0.25">
      <c r="B424" s="1">
        <v>21.05</v>
      </c>
      <c r="C424" s="1">
        <v>10</v>
      </c>
      <c r="D424" s="1">
        <v>20</v>
      </c>
      <c r="E424" s="1">
        <v>5.2</v>
      </c>
      <c r="F424" s="1">
        <v>15</v>
      </c>
      <c r="G424" s="1">
        <v>5.2</v>
      </c>
      <c r="H424" s="1">
        <v>10</v>
      </c>
      <c r="I424" s="1">
        <v>5</v>
      </c>
      <c r="J424" s="1">
        <v>0</v>
      </c>
      <c r="K424" s="1">
        <v>0</v>
      </c>
      <c r="L424" s="1">
        <v>10</v>
      </c>
      <c r="M424" s="20">
        <f t="shared" si="27"/>
        <v>6.7219999999999995</v>
      </c>
      <c r="N424" s="16">
        <f t="shared" si="28"/>
        <v>6.3040022560627644</v>
      </c>
    </row>
    <row r="425" spans="2:14" x14ac:dyDescent="0.25">
      <c r="B425" s="1">
        <v>21.1</v>
      </c>
      <c r="C425" s="1">
        <v>5</v>
      </c>
      <c r="D425" s="1">
        <v>0</v>
      </c>
      <c r="E425" s="1">
        <v>10.5</v>
      </c>
      <c r="F425" s="1">
        <v>0</v>
      </c>
      <c r="G425" s="1">
        <v>9.5</v>
      </c>
      <c r="H425" s="1">
        <v>5.2</v>
      </c>
      <c r="I425" s="1">
        <v>15</v>
      </c>
      <c r="J425" s="1">
        <v>10</v>
      </c>
      <c r="K425" s="1">
        <v>0</v>
      </c>
      <c r="L425" s="1">
        <v>0</v>
      </c>
      <c r="M425" s="21"/>
      <c r="N425" s="16">
        <f t="shared" si="28"/>
        <v>5.5059160101758815</v>
      </c>
    </row>
    <row r="426" spans="2:14" x14ac:dyDescent="0.25">
      <c r="B426" s="1">
        <v>21.15</v>
      </c>
      <c r="C426" s="1">
        <v>0</v>
      </c>
      <c r="D426" s="1">
        <v>15</v>
      </c>
      <c r="E426" s="1">
        <v>35</v>
      </c>
      <c r="F426" s="1">
        <v>0</v>
      </c>
      <c r="G426" s="1">
        <v>0</v>
      </c>
      <c r="H426" s="1">
        <v>5</v>
      </c>
      <c r="I426" s="1">
        <v>0</v>
      </c>
      <c r="J426" s="1">
        <v>0</v>
      </c>
      <c r="K426" s="1">
        <v>10</v>
      </c>
      <c r="L426" s="1">
        <v>22.7</v>
      </c>
      <c r="M426" s="21"/>
      <c r="N426" s="16">
        <f t="shared" si="28"/>
        <v>12.115926158023028</v>
      </c>
    </row>
    <row r="427" spans="2:14" x14ac:dyDescent="0.25">
      <c r="B427" s="1">
        <v>21.2</v>
      </c>
      <c r="C427" s="1">
        <v>9.5</v>
      </c>
      <c r="D427" s="1">
        <v>15</v>
      </c>
      <c r="E427" s="1">
        <v>10</v>
      </c>
      <c r="F427" s="1">
        <v>5</v>
      </c>
      <c r="G427" s="1">
        <v>0</v>
      </c>
      <c r="H427" s="1">
        <v>5.2</v>
      </c>
      <c r="I427" s="1">
        <v>0</v>
      </c>
      <c r="J427" s="1">
        <v>15</v>
      </c>
      <c r="K427" s="1">
        <v>9.5</v>
      </c>
      <c r="L427" s="1">
        <v>4.7</v>
      </c>
      <c r="M427" s="21"/>
      <c r="N427" s="16">
        <f t="shared" si="28"/>
        <v>5.3594050250211742</v>
      </c>
    </row>
    <row r="428" spans="2:14" x14ac:dyDescent="0.25">
      <c r="B428" s="1">
        <v>21.25</v>
      </c>
      <c r="C428" s="1">
        <v>10</v>
      </c>
      <c r="D428" s="1">
        <v>0</v>
      </c>
      <c r="E428" s="1">
        <v>4.7</v>
      </c>
      <c r="F428" s="1">
        <v>9.5</v>
      </c>
      <c r="G428" s="1">
        <v>5</v>
      </c>
      <c r="H428" s="1">
        <v>5</v>
      </c>
      <c r="I428" s="1">
        <v>4.7</v>
      </c>
      <c r="J428" s="1">
        <v>0</v>
      </c>
      <c r="K428" s="1">
        <v>0</v>
      </c>
      <c r="L428" s="1">
        <v>0</v>
      </c>
      <c r="M428" s="21"/>
      <c r="N428" s="16">
        <f t="shared" si="28"/>
        <v>3.8457624587185424</v>
      </c>
    </row>
    <row r="429" spans="2:14" x14ac:dyDescent="0.25">
      <c r="B429" s="1">
        <v>21.3</v>
      </c>
      <c r="C429" s="1">
        <v>10</v>
      </c>
      <c r="D429" s="1">
        <v>14.2</v>
      </c>
      <c r="E429" s="1">
        <v>0</v>
      </c>
      <c r="F429" s="1">
        <v>9.5</v>
      </c>
      <c r="G429" s="1">
        <v>5</v>
      </c>
      <c r="H429" s="1">
        <v>14.2</v>
      </c>
      <c r="I429" s="1">
        <v>10</v>
      </c>
      <c r="J429" s="1">
        <v>10.5</v>
      </c>
      <c r="K429" s="1">
        <v>5</v>
      </c>
      <c r="L429" s="1">
        <v>0</v>
      </c>
      <c r="M429" s="20">
        <f t="shared" si="27"/>
        <v>7.7099999999999991</v>
      </c>
      <c r="N429" s="16">
        <f t="shared" si="28"/>
        <v>5.1545449201004461</v>
      </c>
    </row>
    <row r="430" spans="2:14" x14ac:dyDescent="0.25">
      <c r="B430" s="1">
        <v>21.35</v>
      </c>
      <c r="C430" s="1">
        <v>14.2</v>
      </c>
      <c r="D430" s="1">
        <v>0</v>
      </c>
      <c r="E430" s="1">
        <v>10</v>
      </c>
      <c r="F430" s="1">
        <v>5</v>
      </c>
      <c r="G430" s="1">
        <v>13.6</v>
      </c>
      <c r="H430" s="1">
        <v>5</v>
      </c>
      <c r="I430" s="1">
        <v>0</v>
      </c>
      <c r="J430" s="1">
        <v>0</v>
      </c>
      <c r="K430" s="1">
        <v>15.7</v>
      </c>
      <c r="L430" s="1">
        <v>19</v>
      </c>
      <c r="M430" s="21"/>
      <c r="N430" s="16">
        <f t="shared" si="28"/>
        <v>7.1760790903606342</v>
      </c>
    </row>
    <row r="431" spans="2:14" x14ac:dyDescent="0.25">
      <c r="B431" s="1">
        <v>21.4</v>
      </c>
      <c r="C431" s="1">
        <v>5.2</v>
      </c>
      <c r="D431" s="1">
        <v>10</v>
      </c>
      <c r="E431" s="1">
        <v>0</v>
      </c>
      <c r="F431" s="1">
        <v>0</v>
      </c>
      <c r="G431" s="1">
        <v>0</v>
      </c>
      <c r="H431" s="1">
        <v>18.100000000000001</v>
      </c>
      <c r="I431" s="1">
        <v>20</v>
      </c>
      <c r="J431" s="1">
        <v>18.100000000000001</v>
      </c>
      <c r="K431" s="1">
        <v>19</v>
      </c>
      <c r="L431" s="1">
        <v>0</v>
      </c>
      <c r="M431" s="21"/>
      <c r="N431" s="16">
        <f t="shared" si="28"/>
        <v>8.9817345516083673</v>
      </c>
    </row>
    <row r="432" spans="2:14" x14ac:dyDescent="0.25">
      <c r="B432" s="1">
        <v>21.45</v>
      </c>
      <c r="C432" s="1">
        <v>14.2</v>
      </c>
      <c r="D432" s="1">
        <v>14.2</v>
      </c>
      <c r="E432" s="1">
        <v>10.5</v>
      </c>
      <c r="F432" s="1">
        <v>4.7</v>
      </c>
      <c r="G432" s="1">
        <v>0</v>
      </c>
      <c r="H432" s="1">
        <v>10</v>
      </c>
      <c r="I432" s="1">
        <v>5.2</v>
      </c>
      <c r="J432" s="1">
        <v>15</v>
      </c>
      <c r="K432" s="1">
        <v>5.2</v>
      </c>
      <c r="L432" s="1">
        <v>15</v>
      </c>
      <c r="M432" s="21"/>
      <c r="N432" s="16">
        <f t="shared" si="28"/>
        <v>5.3343748982946</v>
      </c>
    </row>
    <row r="433" spans="2:14" x14ac:dyDescent="0.25">
      <c r="B433" s="1">
        <v>21.5</v>
      </c>
      <c r="C433" s="1">
        <v>0</v>
      </c>
      <c r="D433" s="1">
        <v>5</v>
      </c>
      <c r="E433" s="1">
        <v>10.5</v>
      </c>
      <c r="F433" s="1">
        <v>0</v>
      </c>
      <c r="G433" s="1">
        <v>0</v>
      </c>
      <c r="H433" s="1">
        <v>0</v>
      </c>
      <c r="I433" s="1">
        <v>0</v>
      </c>
      <c r="J433" s="1">
        <v>5</v>
      </c>
      <c r="K433" s="1">
        <v>15</v>
      </c>
      <c r="L433" s="1">
        <v>4.7</v>
      </c>
      <c r="M433" s="21"/>
      <c r="N433" s="16">
        <f t="shared" si="28"/>
        <v>5.2253229565262282</v>
      </c>
    </row>
    <row r="434" spans="2:14" x14ac:dyDescent="0.25">
      <c r="B434" s="1">
        <v>21.55</v>
      </c>
      <c r="C434" s="1">
        <v>10</v>
      </c>
      <c r="D434" s="1">
        <v>5</v>
      </c>
      <c r="E434" s="1">
        <v>10</v>
      </c>
      <c r="F434" s="1">
        <v>0</v>
      </c>
      <c r="G434" s="1">
        <v>0</v>
      </c>
      <c r="H434" s="1">
        <v>5.2</v>
      </c>
      <c r="I434" s="1">
        <v>0</v>
      </c>
      <c r="J434" s="1">
        <v>5</v>
      </c>
      <c r="K434" s="1">
        <v>0</v>
      </c>
      <c r="L434" s="1">
        <v>10</v>
      </c>
      <c r="M434" s="20">
        <f t="shared" ref="M434:M494" si="29">AVERAGE(C434:L438)</f>
        <v>9.0459999999999976</v>
      </c>
      <c r="N434" s="16">
        <f t="shared" si="28"/>
        <v>4.3809689440680675</v>
      </c>
    </row>
    <row r="435" spans="2:14" x14ac:dyDescent="0.25">
      <c r="B435" s="1">
        <v>21.6</v>
      </c>
      <c r="C435" s="1">
        <v>14.2</v>
      </c>
      <c r="D435" s="1">
        <v>14.2</v>
      </c>
      <c r="E435" s="1">
        <v>9.5</v>
      </c>
      <c r="F435" s="1">
        <v>9.5</v>
      </c>
      <c r="G435" s="1">
        <v>13.6</v>
      </c>
      <c r="H435" s="1">
        <v>0</v>
      </c>
      <c r="I435" s="1">
        <v>10</v>
      </c>
      <c r="J435" s="1">
        <v>5.2</v>
      </c>
      <c r="K435" s="1">
        <v>14.2</v>
      </c>
      <c r="L435" s="1">
        <v>5</v>
      </c>
      <c r="M435" s="21"/>
      <c r="N435" s="16">
        <f t="shared" si="28"/>
        <v>4.8568851472248467</v>
      </c>
    </row>
    <row r="436" spans="2:14" x14ac:dyDescent="0.25">
      <c r="B436" s="1">
        <v>21.65</v>
      </c>
      <c r="C436" s="1">
        <v>19</v>
      </c>
      <c r="D436" s="1">
        <v>14.2</v>
      </c>
      <c r="E436" s="1">
        <v>5.2</v>
      </c>
      <c r="F436" s="1">
        <v>10</v>
      </c>
      <c r="G436" s="1">
        <v>5.2</v>
      </c>
      <c r="H436" s="1">
        <v>21</v>
      </c>
      <c r="I436" s="1">
        <v>4.7</v>
      </c>
      <c r="J436" s="1">
        <v>5</v>
      </c>
      <c r="K436" s="1">
        <v>14.2</v>
      </c>
      <c r="L436" s="1">
        <v>5</v>
      </c>
      <c r="M436" s="21"/>
      <c r="N436" s="16">
        <f t="shared" si="28"/>
        <v>6.3265314351546493</v>
      </c>
    </row>
    <row r="437" spans="2:14" x14ac:dyDescent="0.25">
      <c r="B437" s="1">
        <v>21.7</v>
      </c>
      <c r="C437" s="1">
        <v>5.2</v>
      </c>
      <c r="D437" s="1">
        <v>10.5</v>
      </c>
      <c r="E437" s="1">
        <v>0</v>
      </c>
      <c r="F437" s="1">
        <v>9.5</v>
      </c>
      <c r="G437" s="1">
        <v>10</v>
      </c>
      <c r="H437" s="1">
        <v>5</v>
      </c>
      <c r="I437" s="1">
        <v>14.2</v>
      </c>
      <c r="J437" s="1">
        <v>5.2</v>
      </c>
      <c r="K437" s="1">
        <v>14.2</v>
      </c>
      <c r="L437" s="1">
        <v>5.2</v>
      </c>
      <c r="M437" s="21"/>
      <c r="N437" s="16">
        <f t="shared" si="28"/>
        <v>4.5436157897036598</v>
      </c>
    </row>
    <row r="438" spans="2:14" x14ac:dyDescent="0.25">
      <c r="B438" s="1">
        <v>21.75</v>
      </c>
      <c r="C438" s="1">
        <v>14.2</v>
      </c>
      <c r="D438" s="1">
        <v>22.7</v>
      </c>
      <c r="E438" s="1">
        <v>14.2</v>
      </c>
      <c r="F438" s="1">
        <v>10</v>
      </c>
      <c r="G438" s="1">
        <v>15</v>
      </c>
      <c r="H438" s="1">
        <v>14.2</v>
      </c>
      <c r="I438" s="1">
        <v>0</v>
      </c>
      <c r="J438" s="1">
        <v>14.2</v>
      </c>
      <c r="K438" s="1">
        <v>10.5</v>
      </c>
      <c r="L438" s="1">
        <v>14.2</v>
      </c>
      <c r="M438" s="21"/>
      <c r="N438" s="16">
        <f t="shared" si="28"/>
        <v>5.6713314133455484</v>
      </c>
    </row>
    <row r="439" spans="2:14" x14ac:dyDescent="0.25">
      <c r="B439" s="1">
        <v>21.8</v>
      </c>
      <c r="C439" s="1">
        <v>0</v>
      </c>
      <c r="D439" s="1">
        <v>0</v>
      </c>
      <c r="E439" s="1">
        <v>0</v>
      </c>
      <c r="F439" s="1">
        <v>10</v>
      </c>
      <c r="G439" s="1">
        <v>5.2</v>
      </c>
      <c r="H439" s="1">
        <v>0</v>
      </c>
      <c r="I439" s="1">
        <v>0</v>
      </c>
      <c r="J439" s="1">
        <v>0</v>
      </c>
      <c r="K439" s="1">
        <v>5.2</v>
      </c>
      <c r="L439" s="1">
        <v>5.2</v>
      </c>
      <c r="M439" s="20">
        <f t="shared" si="29"/>
        <v>7.5399999999999991</v>
      </c>
      <c r="N439" s="16">
        <f t="shared" si="28"/>
        <v>3.5836666511642328</v>
      </c>
    </row>
    <row r="440" spans="2:14" x14ac:dyDescent="0.25">
      <c r="B440" s="1">
        <v>21.85</v>
      </c>
      <c r="C440" s="1">
        <v>10</v>
      </c>
      <c r="D440" s="1">
        <v>14.2</v>
      </c>
      <c r="E440" s="1">
        <v>5.2</v>
      </c>
      <c r="F440" s="1">
        <v>9</v>
      </c>
      <c r="G440" s="1">
        <v>10</v>
      </c>
      <c r="H440" s="1">
        <v>5.2</v>
      </c>
      <c r="I440" s="1">
        <v>10</v>
      </c>
      <c r="J440" s="1">
        <v>5.2</v>
      </c>
      <c r="K440" s="1">
        <v>10</v>
      </c>
      <c r="L440" s="1">
        <v>14.2</v>
      </c>
      <c r="M440" s="21"/>
      <c r="N440" s="16">
        <f t="shared" si="28"/>
        <v>3.3416562759605704</v>
      </c>
    </row>
    <row r="441" spans="2:14" x14ac:dyDescent="0.25">
      <c r="B441" s="1">
        <v>21.9</v>
      </c>
      <c r="C441" s="1">
        <v>0</v>
      </c>
      <c r="D441" s="1">
        <v>0</v>
      </c>
      <c r="E441" s="1">
        <v>10</v>
      </c>
      <c r="F441" s="1">
        <v>10</v>
      </c>
      <c r="G441" s="1">
        <v>0</v>
      </c>
      <c r="H441" s="1">
        <v>4.7</v>
      </c>
      <c r="I441" s="1">
        <v>9.5</v>
      </c>
      <c r="J441" s="1">
        <v>10</v>
      </c>
      <c r="K441" s="1">
        <v>19</v>
      </c>
      <c r="L441" s="1">
        <v>0</v>
      </c>
      <c r="M441" s="21"/>
      <c r="N441" s="16">
        <f t="shared" si="28"/>
        <v>6.4456359051859433</v>
      </c>
    </row>
    <row r="442" spans="2:14" x14ac:dyDescent="0.25">
      <c r="B442" s="1">
        <v>21.95</v>
      </c>
      <c r="C442" s="1">
        <v>0</v>
      </c>
      <c r="D442" s="1">
        <v>19</v>
      </c>
      <c r="E442" s="1">
        <v>10.5</v>
      </c>
      <c r="F442" s="1">
        <v>10.5</v>
      </c>
      <c r="G442" s="1">
        <v>5.2</v>
      </c>
      <c r="H442" s="1">
        <v>13.6</v>
      </c>
      <c r="I442" s="1">
        <v>5</v>
      </c>
      <c r="J442" s="1">
        <v>0</v>
      </c>
      <c r="K442" s="1">
        <v>23.8</v>
      </c>
      <c r="L442" s="1">
        <v>19</v>
      </c>
      <c r="M442" s="21"/>
      <c r="N442" s="16">
        <f t="shared" si="28"/>
        <v>8.2299183201023034</v>
      </c>
    </row>
    <row r="443" spans="2:14" x14ac:dyDescent="0.25">
      <c r="B443" s="1">
        <v>22</v>
      </c>
      <c r="C443" s="1">
        <v>0</v>
      </c>
      <c r="D443" s="1">
        <v>5</v>
      </c>
      <c r="E443" s="1">
        <v>10</v>
      </c>
      <c r="F443" s="1">
        <v>5.2</v>
      </c>
      <c r="G443" s="1">
        <v>15</v>
      </c>
      <c r="H443" s="1">
        <v>19</v>
      </c>
      <c r="I443" s="1">
        <v>5.2</v>
      </c>
      <c r="J443" s="1">
        <v>14.2</v>
      </c>
      <c r="K443" s="1">
        <v>15</v>
      </c>
      <c r="L443" s="1">
        <v>0</v>
      </c>
      <c r="M443" s="21"/>
      <c r="N443" s="16">
        <f t="shared" si="28"/>
        <v>6.7224664785743267</v>
      </c>
    </row>
    <row r="444" spans="2:14" x14ac:dyDescent="0.25">
      <c r="B444" s="1">
        <v>22.05</v>
      </c>
      <c r="C444" s="1">
        <v>9</v>
      </c>
      <c r="D444" s="1">
        <v>10.5</v>
      </c>
      <c r="E444" s="1">
        <v>4.7</v>
      </c>
      <c r="F444" s="1">
        <v>19</v>
      </c>
      <c r="G444" s="1">
        <v>4.7</v>
      </c>
      <c r="H444" s="1">
        <v>0</v>
      </c>
      <c r="I444" s="1">
        <v>13.6</v>
      </c>
      <c r="J444" s="1">
        <v>0</v>
      </c>
      <c r="K444" s="1">
        <v>0</v>
      </c>
      <c r="L444" s="1">
        <v>15</v>
      </c>
      <c r="M444" s="20">
        <f t="shared" si="29"/>
        <v>7.3339999999999987</v>
      </c>
      <c r="N444" s="16">
        <f t="shared" si="28"/>
        <v>6.8407683129244417</v>
      </c>
    </row>
    <row r="445" spans="2:14" x14ac:dyDescent="0.25">
      <c r="B445" s="1">
        <v>22.1</v>
      </c>
      <c r="C445" s="1">
        <v>5.2</v>
      </c>
      <c r="D445" s="1">
        <v>10</v>
      </c>
      <c r="E445" s="1">
        <v>10</v>
      </c>
      <c r="F445" s="1">
        <v>0</v>
      </c>
      <c r="G445" s="1">
        <v>0</v>
      </c>
      <c r="H445" s="1">
        <v>4.7</v>
      </c>
      <c r="I445" s="1">
        <v>0</v>
      </c>
      <c r="J445" s="1">
        <v>18.100000000000001</v>
      </c>
      <c r="K445" s="1">
        <v>10</v>
      </c>
      <c r="L445" s="1">
        <v>0</v>
      </c>
      <c r="M445" s="21"/>
      <c r="N445" s="16">
        <f t="shared" si="28"/>
        <v>6.1494353851028931</v>
      </c>
    </row>
    <row r="446" spans="2:14" x14ac:dyDescent="0.25">
      <c r="B446" s="1">
        <v>22.15</v>
      </c>
      <c r="C446" s="1">
        <v>4.7</v>
      </c>
      <c r="D446" s="1">
        <v>0</v>
      </c>
      <c r="E446" s="1">
        <v>0</v>
      </c>
      <c r="F446" s="1">
        <v>15</v>
      </c>
      <c r="G446" s="1">
        <v>14.2</v>
      </c>
      <c r="H446" s="1">
        <v>5</v>
      </c>
      <c r="I446" s="1">
        <v>5.2</v>
      </c>
      <c r="J446" s="1">
        <v>0</v>
      </c>
      <c r="K446" s="1">
        <v>14.2</v>
      </c>
      <c r="L446" s="1">
        <v>9.5</v>
      </c>
      <c r="M446" s="21"/>
      <c r="N446" s="16">
        <f t="shared" si="28"/>
        <v>6.0825433276988132</v>
      </c>
    </row>
    <row r="447" spans="2:14" x14ac:dyDescent="0.25">
      <c r="B447" s="1">
        <v>22.2</v>
      </c>
      <c r="C447" s="1">
        <v>15</v>
      </c>
      <c r="D447" s="1">
        <v>10.5</v>
      </c>
      <c r="E447" s="1">
        <v>15</v>
      </c>
      <c r="F447" s="1">
        <v>0</v>
      </c>
      <c r="G447" s="1">
        <v>14.2</v>
      </c>
      <c r="H447" s="1">
        <v>0</v>
      </c>
      <c r="I447" s="1">
        <v>5</v>
      </c>
      <c r="J447" s="1">
        <v>14.2</v>
      </c>
      <c r="K447" s="1">
        <v>10</v>
      </c>
      <c r="L447" s="1">
        <v>0</v>
      </c>
      <c r="M447" s="21"/>
      <c r="N447" s="16">
        <f t="shared" si="28"/>
        <v>6.5371502455835699</v>
      </c>
    </row>
    <row r="448" spans="2:14" x14ac:dyDescent="0.25">
      <c r="B448" s="1">
        <v>22.25</v>
      </c>
      <c r="C448" s="1">
        <v>15</v>
      </c>
      <c r="D448" s="1">
        <v>9.5</v>
      </c>
      <c r="E448" s="1">
        <v>0</v>
      </c>
      <c r="F448" s="1">
        <v>10.5</v>
      </c>
      <c r="G448" s="1">
        <v>5.5</v>
      </c>
      <c r="H448" s="1">
        <v>15</v>
      </c>
      <c r="I448" s="1">
        <v>10</v>
      </c>
      <c r="J448" s="1">
        <v>5</v>
      </c>
      <c r="K448" s="1">
        <v>0</v>
      </c>
      <c r="L448" s="1">
        <v>10</v>
      </c>
      <c r="M448" s="21"/>
      <c r="N448" s="16">
        <f t="shared" si="28"/>
        <v>5.35127191526567</v>
      </c>
    </row>
    <row r="449" spans="2:14" x14ac:dyDescent="0.25">
      <c r="B449" s="1">
        <v>22.3</v>
      </c>
      <c r="C449" s="1">
        <v>0</v>
      </c>
      <c r="D449" s="1">
        <v>5</v>
      </c>
      <c r="E449" s="1">
        <v>5</v>
      </c>
      <c r="F449" s="1">
        <v>5</v>
      </c>
      <c r="G449" s="1">
        <v>10</v>
      </c>
      <c r="H449" s="1">
        <v>0</v>
      </c>
      <c r="I449" s="1">
        <v>5.2</v>
      </c>
      <c r="J449" s="1">
        <v>5</v>
      </c>
      <c r="K449" s="1">
        <v>0</v>
      </c>
      <c r="L449" s="1">
        <v>0</v>
      </c>
      <c r="M449" s="20">
        <f t="shared" si="29"/>
        <v>7.0199999999999978</v>
      </c>
      <c r="N449" s="16">
        <f t="shared" si="28"/>
        <v>3.3851965313044312</v>
      </c>
    </row>
    <row r="450" spans="2:14" x14ac:dyDescent="0.25">
      <c r="B450" s="1">
        <v>22.35</v>
      </c>
      <c r="C450" s="1">
        <v>10</v>
      </c>
      <c r="D450" s="1">
        <v>10</v>
      </c>
      <c r="E450" s="1">
        <v>10</v>
      </c>
      <c r="F450" s="1">
        <v>15</v>
      </c>
      <c r="G450" s="1">
        <v>0</v>
      </c>
      <c r="H450" s="1">
        <v>9.5</v>
      </c>
      <c r="I450" s="1">
        <v>14.2</v>
      </c>
      <c r="J450" s="1">
        <v>14.2</v>
      </c>
      <c r="K450" s="1">
        <v>0</v>
      </c>
      <c r="L450" s="1">
        <v>22.7</v>
      </c>
      <c r="M450" s="21"/>
      <c r="N450" s="16">
        <f t="shared" si="28"/>
        <v>6.8205897431559697</v>
      </c>
    </row>
    <row r="451" spans="2:14" x14ac:dyDescent="0.25">
      <c r="B451" s="1">
        <v>22.4</v>
      </c>
      <c r="C451" s="1">
        <v>10.5</v>
      </c>
      <c r="D451" s="1">
        <v>9.5</v>
      </c>
      <c r="E451" s="1">
        <v>14.2</v>
      </c>
      <c r="F451" s="1">
        <v>9.5</v>
      </c>
      <c r="G451" s="1">
        <v>0</v>
      </c>
      <c r="H451" s="1">
        <v>0</v>
      </c>
      <c r="I451" s="1">
        <v>10.5</v>
      </c>
      <c r="J451" s="1">
        <v>0</v>
      </c>
      <c r="K451" s="1">
        <v>10</v>
      </c>
      <c r="L451" s="1">
        <v>15</v>
      </c>
      <c r="M451" s="21"/>
      <c r="N451" s="16">
        <f t="shared" si="28"/>
        <v>5.7771196206337212</v>
      </c>
    </row>
    <row r="452" spans="2:14" x14ac:dyDescent="0.25">
      <c r="B452" s="1">
        <v>22.45</v>
      </c>
      <c r="C452" s="1">
        <v>18.100000000000001</v>
      </c>
      <c r="D452" s="1">
        <v>5.2</v>
      </c>
      <c r="E452" s="1">
        <v>10.5</v>
      </c>
      <c r="F452" s="1">
        <v>0</v>
      </c>
      <c r="G452" s="1">
        <v>0</v>
      </c>
      <c r="H452" s="1">
        <v>10</v>
      </c>
      <c r="I452" s="1">
        <v>14.2</v>
      </c>
      <c r="J452" s="1">
        <v>5.5</v>
      </c>
      <c r="K452" s="1">
        <v>14.2</v>
      </c>
      <c r="L452" s="1">
        <v>0</v>
      </c>
      <c r="M452" s="21"/>
      <c r="N452" s="16">
        <f t="shared" si="28"/>
        <v>6.6223611096546726</v>
      </c>
    </row>
    <row r="453" spans="2:14" x14ac:dyDescent="0.25">
      <c r="B453" s="1">
        <v>22.5</v>
      </c>
      <c r="C453" s="1">
        <v>10</v>
      </c>
      <c r="D453" s="1">
        <v>0</v>
      </c>
      <c r="E453" s="1">
        <v>0</v>
      </c>
      <c r="F453" s="1">
        <v>0</v>
      </c>
      <c r="G453" s="1">
        <v>5</v>
      </c>
      <c r="H453" s="1">
        <v>0</v>
      </c>
      <c r="I453" s="1">
        <v>5.2</v>
      </c>
      <c r="J453" s="1">
        <v>4.7</v>
      </c>
      <c r="K453" s="1">
        <v>14.2</v>
      </c>
      <c r="L453" s="1">
        <v>14.2</v>
      </c>
      <c r="M453" s="21"/>
      <c r="N453" s="16">
        <f t="shared" ref="N453:N516" si="30">_xlfn.STDEV.S(C453:L453)</f>
        <v>5.708872237335691</v>
      </c>
    </row>
    <row r="454" spans="2:14" x14ac:dyDescent="0.25">
      <c r="B454" s="1">
        <v>22.55</v>
      </c>
      <c r="C454" s="1">
        <v>10</v>
      </c>
      <c r="D454" s="1">
        <v>10</v>
      </c>
      <c r="E454" s="1">
        <v>5</v>
      </c>
      <c r="F454" s="1">
        <v>18.100000000000001</v>
      </c>
      <c r="G454" s="1">
        <v>5</v>
      </c>
      <c r="H454" s="1">
        <v>9.5</v>
      </c>
      <c r="I454" s="1">
        <v>18.100000000000001</v>
      </c>
      <c r="J454" s="1">
        <v>5.2</v>
      </c>
      <c r="K454" s="1">
        <v>0</v>
      </c>
      <c r="L454" s="1">
        <v>4.7</v>
      </c>
      <c r="M454" s="20">
        <f t="shared" si="29"/>
        <v>8.4539999999999971</v>
      </c>
      <c r="N454" s="16">
        <f t="shared" si="30"/>
        <v>5.8865571903749956</v>
      </c>
    </row>
    <row r="455" spans="2:14" x14ac:dyDescent="0.25">
      <c r="B455" s="1">
        <v>22.6</v>
      </c>
      <c r="C455" s="1">
        <v>0</v>
      </c>
      <c r="D455" s="1">
        <v>10</v>
      </c>
      <c r="E455" s="1">
        <v>13.6</v>
      </c>
      <c r="F455" s="1">
        <v>0</v>
      </c>
      <c r="G455" s="1">
        <v>22.7</v>
      </c>
      <c r="H455" s="1">
        <v>19</v>
      </c>
      <c r="I455" s="1">
        <v>0</v>
      </c>
      <c r="J455" s="1">
        <v>4.7</v>
      </c>
      <c r="K455" s="1">
        <v>14.2</v>
      </c>
      <c r="L455" s="1">
        <v>15</v>
      </c>
      <c r="M455" s="21"/>
      <c r="N455" s="16">
        <f t="shared" si="30"/>
        <v>8.3394377641554591</v>
      </c>
    </row>
    <row r="456" spans="2:14" x14ac:dyDescent="0.25">
      <c r="B456" s="1">
        <v>22.65</v>
      </c>
      <c r="C456" s="1">
        <v>5</v>
      </c>
      <c r="D456" s="1">
        <v>10</v>
      </c>
      <c r="E456" s="1">
        <v>10.5</v>
      </c>
      <c r="F456" s="1">
        <v>0</v>
      </c>
      <c r="G456" s="1">
        <v>0</v>
      </c>
      <c r="H456" s="1">
        <v>27.2</v>
      </c>
      <c r="I456" s="1">
        <v>0</v>
      </c>
      <c r="J456" s="1">
        <v>15.7</v>
      </c>
      <c r="K456" s="1">
        <v>0</v>
      </c>
      <c r="L456" s="1">
        <v>5</v>
      </c>
      <c r="M456" s="21"/>
      <c r="N456" s="16">
        <f t="shared" si="30"/>
        <v>8.8683206477388428</v>
      </c>
    </row>
    <row r="457" spans="2:14" x14ac:dyDescent="0.25">
      <c r="B457" s="1">
        <v>22.7</v>
      </c>
      <c r="C457" s="1">
        <v>5.2</v>
      </c>
      <c r="D457" s="1">
        <v>15</v>
      </c>
      <c r="E457" s="1">
        <v>15</v>
      </c>
      <c r="F457" s="1">
        <v>14.2</v>
      </c>
      <c r="G457" s="1">
        <v>9.5</v>
      </c>
      <c r="H457" s="1">
        <v>10.5</v>
      </c>
      <c r="I457" s="1">
        <v>0</v>
      </c>
      <c r="J457" s="1">
        <v>10</v>
      </c>
      <c r="K457" s="1">
        <v>10</v>
      </c>
      <c r="L457" s="1">
        <v>10.5</v>
      </c>
      <c r="M457" s="21"/>
      <c r="N457" s="16">
        <f t="shared" si="30"/>
        <v>4.6119289769996294</v>
      </c>
    </row>
    <row r="458" spans="2:14" x14ac:dyDescent="0.25">
      <c r="B458" s="1">
        <v>22.75</v>
      </c>
      <c r="C458" s="1">
        <v>5</v>
      </c>
      <c r="D458" s="1">
        <v>4.7</v>
      </c>
      <c r="E458" s="1">
        <v>10</v>
      </c>
      <c r="F458" s="1">
        <v>10.5</v>
      </c>
      <c r="G458" s="1">
        <v>9.5</v>
      </c>
      <c r="H458" s="1">
        <v>5.2</v>
      </c>
      <c r="I458" s="1">
        <v>10</v>
      </c>
      <c r="J458" s="1">
        <v>5</v>
      </c>
      <c r="K458" s="1">
        <v>0</v>
      </c>
      <c r="L458" s="1">
        <v>4.7</v>
      </c>
      <c r="M458" s="21"/>
      <c r="N458" s="16">
        <f t="shared" si="30"/>
        <v>3.4059425192513801</v>
      </c>
    </row>
    <row r="459" spans="2:14" x14ac:dyDescent="0.25">
      <c r="B459" s="1">
        <v>22.8</v>
      </c>
      <c r="C459" s="1">
        <v>19</v>
      </c>
      <c r="D459" s="1">
        <v>0</v>
      </c>
      <c r="E459" s="1">
        <v>14.2</v>
      </c>
      <c r="F459" s="1">
        <v>5.2</v>
      </c>
      <c r="G459" s="1">
        <v>10</v>
      </c>
      <c r="H459" s="1">
        <v>4.7</v>
      </c>
      <c r="I459" s="1">
        <v>5</v>
      </c>
      <c r="J459" s="1">
        <v>4.7</v>
      </c>
      <c r="K459" s="1">
        <v>15</v>
      </c>
      <c r="L459" s="1">
        <v>5.2</v>
      </c>
      <c r="M459" s="20">
        <f t="shared" si="29"/>
        <v>7.7559999999999976</v>
      </c>
      <c r="N459" s="16">
        <f t="shared" si="30"/>
        <v>5.9814528149754507</v>
      </c>
    </row>
    <row r="460" spans="2:14" x14ac:dyDescent="0.25">
      <c r="B460" s="1">
        <v>22.85</v>
      </c>
      <c r="C460" s="1">
        <v>0</v>
      </c>
      <c r="D460" s="1">
        <v>10</v>
      </c>
      <c r="E460" s="1">
        <v>0</v>
      </c>
      <c r="F460" s="1">
        <v>19</v>
      </c>
      <c r="G460" s="1">
        <v>5</v>
      </c>
      <c r="H460" s="1">
        <v>0</v>
      </c>
      <c r="I460" s="1">
        <v>18.100000000000001</v>
      </c>
      <c r="J460" s="1">
        <v>10</v>
      </c>
      <c r="K460" s="1">
        <v>10.5</v>
      </c>
      <c r="L460" s="1">
        <v>14.2</v>
      </c>
      <c r="M460" s="21"/>
      <c r="N460" s="16">
        <f t="shared" si="30"/>
        <v>7.2424366679239176</v>
      </c>
    </row>
    <row r="461" spans="2:14" x14ac:dyDescent="0.25">
      <c r="B461" s="1">
        <v>22.9</v>
      </c>
      <c r="C461" s="1">
        <v>5.2</v>
      </c>
      <c r="D461" s="1">
        <v>10.5</v>
      </c>
      <c r="E461" s="1">
        <v>14.2</v>
      </c>
      <c r="F461" s="1">
        <v>0</v>
      </c>
      <c r="G461" s="1">
        <v>10</v>
      </c>
      <c r="H461" s="1">
        <v>14.2</v>
      </c>
      <c r="I461" s="1">
        <v>0</v>
      </c>
      <c r="J461" s="1">
        <v>5</v>
      </c>
      <c r="K461" s="1">
        <v>0</v>
      </c>
      <c r="L461" s="1">
        <v>14.2</v>
      </c>
      <c r="M461" s="21"/>
      <c r="N461" s="16">
        <f t="shared" si="30"/>
        <v>6.0545758636661651</v>
      </c>
    </row>
    <row r="462" spans="2:14" x14ac:dyDescent="0.25">
      <c r="B462" s="1">
        <v>22.95</v>
      </c>
      <c r="C462" s="1">
        <v>5</v>
      </c>
      <c r="D462" s="1">
        <v>10</v>
      </c>
      <c r="E462" s="1">
        <v>5.2</v>
      </c>
      <c r="F462" s="1">
        <v>0</v>
      </c>
      <c r="G462" s="1">
        <v>14.2</v>
      </c>
      <c r="H462" s="1">
        <v>10.5</v>
      </c>
      <c r="I462" s="1">
        <v>5.5</v>
      </c>
      <c r="J462" s="1">
        <v>5.2</v>
      </c>
      <c r="K462" s="1">
        <v>10.5</v>
      </c>
      <c r="L462" s="1">
        <v>14.2</v>
      </c>
      <c r="M462" s="21"/>
      <c r="N462" s="16">
        <f t="shared" si="30"/>
        <v>4.5740937171568019</v>
      </c>
    </row>
    <row r="463" spans="2:14" x14ac:dyDescent="0.25">
      <c r="B463" s="1">
        <v>23</v>
      </c>
      <c r="C463" s="1">
        <v>10</v>
      </c>
      <c r="D463" s="1">
        <v>10</v>
      </c>
      <c r="E463" s="1">
        <v>0</v>
      </c>
      <c r="F463" s="1">
        <v>5.2</v>
      </c>
      <c r="G463" s="1">
        <v>5</v>
      </c>
      <c r="H463" s="1">
        <v>10</v>
      </c>
      <c r="I463" s="1">
        <v>9.5</v>
      </c>
      <c r="J463" s="1">
        <v>10</v>
      </c>
      <c r="K463" s="1">
        <v>4.7</v>
      </c>
      <c r="L463" s="1">
        <v>0</v>
      </c>
      <c r="M463" s="21"/>
      <c r="N463" s="16">
        <f t="shared" si="30"/>
        <v>4.0776354804115469</v>
      </c>
    </row>
    <row r="464" spans="2:14" x14ac:dyDescent="0.25">
      <c r="B464" s="1">
        <v>23.05</v>
      </c>
      <c r="C464" s="1">
        <v>9.5</v>
      </c>
      <c r="D464" s="1">
        <v>5</v>
      </c>
      <c r="E464" s="1">
        <v>5.2</v>
      </c>
      <c r="F464" s="1">
        <v>0</v>
      </c>
      <c r="G464" s="1">
        <v>10.5</v>
      </c>
      <c r="H464" s="1">
        <v>5</v>
      </c>
      <c r="I464" s="1">
        <v>10</v>
      </c>
      <c r="J464" s="1">
        <v>0</v>
      </c>
      <c r="K464" s="1">
        <v>5.2</v>
      </c>
      <c r="L464" s="1">
        <v>15</v>
      </c>
      <c r="M464" s="20">
        <f t="shared" si="29"/>
        <v>7.605999999999999</v>
      </c>
      <c r="N464" s="16">
        <f t="shared" si="30"/>
        <v>4.7359617115569375</v>
      </c>
    </row>
    <row r="465" spans="2:14" x14ac:dyDescent="0.25">
      <c r="B465" s="1">
        <v>23.1</v>
      </c>
      <c r="C465" s="1">
        <v>10</v>
      </c>
      <c r="D465" s="1">
        <v>5</v>
      </c>
      <c r="E465" s="1">
        <v>4.7</v>
      </c>
      <c r="F465" s="1">
        <v>10</v>
      </c>
      <c r="G465" s="1">
        <v>14.2</v>
      </c>
      <c r="H465" s="1">
        <v>10</v>
      </c>
      <c r="I465" s="1">
        <v>5.2</v>
      </c>
      <c r="J465" s="1">
        <v>5.2</v>
      </c>
      <c r="K465" s="1">
        <v>5</v>
      </c>
      <c r="L465" s="1">
        <v>20</v>
      </c>
      <c r="M465" s="21"/>
      <c r="N465" s="16">
        <f t="shared" si="30"/>
        <v>5.0592160130465533</v>
      </c>
    </row>
    <row r="466" spans="2:14" x14ac:dyDescent="0.25">
      <c r="B466" s="1">
        <v>23.15</v>
      </c>
      <c r="C466" s="1">
        <v>0</v>
      </c>
      <c r="D466" s="1">
        <v>5.2</v>
      </c>
      <c r="E466" s="1">
        <v>10.5</v>
      </c>
      <c r="F466" s="1">
        <v>0</v>
      </c>
      <c r="G466" s="1">
        <v>10</v>
      </c>
      <c r="H466" s="1">
        <v>0</v>
      </c>
      <c r="I466" s="1">
        <v>9.5</v>
      </c>
      <c r="J466" s="1">
        <v>10</v>
      </c>
      <c r="K466" s="1">
        <v>10</v>
      </c>
      <c r="L466" s="1">
        <v>15.7</v>
      </c>
      <c r="M466" s="21"/>
      <c r="N466" s="16">
        <f t="shared" si="30"/>
        <v>5.4908914475601209</v>
      </c>
    </row>
    <row r="467" spans="2:14" x14ac:dyDescent="0.25">
      <c r="B467" s="1">
        <v>23.2</v>
      </c>
      <c r="C467" s="1">
        <v>9.5</v>
      </c>
      <c r="D467" s="1">
        <v>0</v>
      </c>
      <c r="E467" s="1">
        <v>14.2</v>
      </c>
      <c r="F467" s="1">
        <v>0</v>
      </c>
      <c r="G467" s="1">
        <v>14.2</v>
      </c>
      <c r="H467" s="1">
        <v>0</v>
      </c>
      <c r="I467" s="1">
        <v>0</v>
      </c>
      <c r="J467" s="1">
        <v>9.5</v>
      </c>
      <c r="K467" s="1">
        <v>10</v>
      </c>
      <c r="L467" s="1">
        <v>0</v>
      </c>
      <c r="M467" s="21"/>
      <c r="N467" s="16">
        <f t="shared" si="30"/>
        <v>6.2743215658038363</v>
      </c>
    </row>
    <row r="468" spans="2:14" x14ac:dyDescent="0.25">
      <c r="B468" s="1">
        <v>23.25</v>
      </c>
      <c r="C468" s="1">
        <v>10.5</v>
      </c>
      <c r="D468" s="1">
        <v>10</v>
      </c>
      <c r="E468" s="1">
        <v>5</v>
      </c>
      <c r="F468" s="1">
        <v>9</v>
      </c>
      <c r="G468" s="1">
        <v>5.2</v>
      </c>
      <c r="H468" s="1">
        <v>10</v>
      </c>
      <c r="I468" s="1">
        <v>14.2</v>
      </c>
      <c r="J468" s="1">
        <v>5</v>
      </c>
      <c r="K468" s="1">
        <v>14.2</v>
      </c>
      <c r="L468" s="1">
        <v>14.2</v>
      </c>
      <c r="M468" s="21"/>
      <c r="N468" s="16">
        <f t="shared" si="30"/>
        <v>3.7487923981522928</v>
      </c>
    </row>
    <row r="469" spans="2:14" x14ac:dyDescent="0.25">
      <c r="B469" s="1">
        <v>23.3</v>
      </c>
      <c r="C469" s="1">
        <v>5</v>
      </c>
      <c r="D469" s="1">
        <v>14.2</v>
      </c>
      <c r="E469" s="1">
        <v>10</v>
      </c>
      <c r="F469" s="1">
        <v>23.8</v>
      </c>
      <c r="G469" s="1">
        <v>15</v>
      </c>
      <c r="H469" s="1">
        <v>0</v>
      </c>
      <c r="I469" s="1">
        <v>9</v>
      </c>
      <c r="J469" s="1">
        <v>15</v>
      </c>
      <c r="K469" s="1">
        <v>5</v>
      </c>
      <c r="L469" s="1">
        <v>10</v>
      </c>
      <c r="M469" s="20">
        <f t="shared" si="29"/>
        <v>8.1759999999999984</v>
      </c>
      <c r="N469" s="16">
        <f t="shared" si="30"/>
        <v>6.7014094703195735</v>
      </c>
    </row>
    <row r="470" spans="2:14" x14ac:dyDescent="0.25">
      <c r="B470" s="1">
        <v>23.35</v>
      </c>
      <c r="C470" s="1">
        <v>9.5</v>
      </c>
      <c r="D470" s="1">
        <v>5</v>
      </c>
      <c r="E470" s="1">
        <v>5</v>
      </c>
      <c r="F470" s="1">
        <v>11.1</v>
      </c>
      <c r="G470" s="1">
        <v>9.5</v>
      </c>
      <c r="H470" s="1">
        <v>10</v>
      </c>
      <c r="I470" s="1">
        <v>0</v>
      </c>
      <c r="J470" s="1">
        <v>0</v>
      </c>
      <c r="K470" s="1">
        <v>5.2</v>
      </c>
      <c r="L470" s="1">
        <v>14.2</v>
      </c>
      <c r="M470" s="21"/>
      <c r="N470" s="16">
        <f t="shared" si="30"/>
        <v>4.706555711628905</v>
      </c>
    </row>
    <row r="471" spans="2:14" x14ac:dyDescent="0.25">
      <c r="B471" s="1">
        <v>23.4</v>
      </c>
      <c r="C471" s="1">
        <v>5.2</v>
      </c>
      <c r="D471" s="1">
        <v>0</v>
      </c>
      <c r="E471" s="1">
        <v>13.6</v>
      </c>
      <c r="F471" s="1">
        <v>10</v>
      </c>
      <c r="G471" s="1">
        <v>10</v>
      </c>
      <c r="H471" s="1">
        <v>14.2</v>
      </c>
      <c r="I471" s="1">
        <v>0</v>
      </c>
      <c r="J471" s="1">
        <v>10</v>
      </c>
      <c r="K471" s="1">
        <v>14.2</v>
      </c>
      <c r="L471" s="1">
        <v>5.2</v>
      </c>
      <c r="M471" s="21"/>
      <c r="N471" s="16">
        <f t="shared" si="30"/>
        <v>5.4092924162448845</v>
      </c>
    </row>
    <row r="472" spans="2:14" x14ac:dyDescent="0.25">
      <c r="B472" s="1">
        <v>23.45</v>
      </c>
      <c r="C472" s="1">
        <v>0</v>
      </c>
      <c r="D472" s="1">
        <v>0</v>
      </c>
      <c r="E472" s="1">
        <v>9.5</v>
      </c>
      <c r="F472" s="1">
        <v>5</v>
      </c>
      <c r="G472" s="1">
        <v>5.2</v>
      </c>
      <c r="H472" s="1">
        <v>5</v>
      </c>
      <c r="I472" s="1">
        <v>9.5</v>
      </c>
      <c r="J472" s="1">
        <v>10</v>
      </c>
      <c r="K472" s="1">
        <v>14.2</v>
      </c>
      <c r="L472" s="1">
        <v>10.5</v>
      </c>
      <c r="M472" s="21"/>
      <c r="N472" s="16">
        <f t="shared" si="30"/>
        <v>4.6512722273947071</v>
      </c>
    </row>
    <row r="473" spans="2:14" x14ac:dyDescent="0.25">
      <c r="B473" s="1">
        <v>23.5</v>
      </c>
      <c r="C473" s="1">
        <v>22.7</v>
      </c>
      <c r="D473" s="1">
        <v>0</v>
      </c>
      <c r="E473" s="1">
        <v>10</v>
      </c>
      <c r="F473" s="1">
        <v>5.2</v>
      </c>
      <c r="G473" s="1">
        <v>5</v>
      </c>
      <c r="H473" s="1">
        <v>10</v>
      </c>
      <c r="I473" s="1">
        <v>10</v>
      </c>
      <c r="J473" s="1">
        <v>18.100000000000001</v>
      </c>
      <c r="K473" s="1">
        <v>0</v>
      </c>
      <c r="L473" s="1">
        <v>0</v>
      </c>
      <c r="M473" s="21"/>
      <c r="N473" s="16">
        <f t="shared" si="30"/>
        <v>7.7376424775968493</v>
      </c>
    </row>
    <row r="474" spans="2:14" x14ac:dyDescent="0.25">
      <c r="B474" s="1">
        <v>23.55</v>
      </c>
      <c r="C474" s="1">
        <v>20</v>
      </c>
      <c r="D474" s="1">
        <v>10</v>
      </c>
      <c r="E474" s="1">
        <v>0</v>
      </c>
      <c r="F474" s="1">
        <v>5</v>
      </c>
      <c r="G474" s="1">
        <v>15</v>
      </c>
      <c r="H474" s="1">
        <v>0</v>
      </c>
      <c r="I474" s="1">
        <v>5.2</v>
      </c>
      <c r="J474" s="1">
        <v>5.2</v>
      </c>
      <c r="K474" s="1">
        <v>0</v>
      </c>
      <c r="L474" s="1">
        <v>14.2</v>
      </c>
      <c r="M474" s="20">
        <f t="shared" si="29"/>
        <v>8.3059999999999974</v>
      </c>
      <c r="N474" s="16">
        <f t="shared" si="30"/>
        <v>7.0648110771311874</v>
      </c>
    </row>
    <row r="475" spans="2:14" x14ac:dyDescent="0.25">
      <c r="B475" s="1">
        <v>23.6</v>
      </c>
      <c r="C475" s="1">
        <v>14.2</v>
      </c>
      <c r="D475" s="1">
        <v>0</v>
      </c>
      <c r="E475" s="1">
        <v>19</v>
      </c>
      <c r="F475" s="1">
        <v>10</v>
      </c>
      <c r="G475" s="1">
        <v>40</v>
      </c>
      <c r="H475" s="1">
        <v>0</v>
      </c>
      <c r="I475" s="1">
        <v>9.5</v>
      </c>
      <c r="J475" s="1">
        <v>10</v>
      </c>
      <c r="K475" s="1">
        <v>14.2</v>
      </c>
      <c r="L475" s="1">
        <v>0</v>
      </c>
      <c r="M475" s="21"/>
      <c r="N475" s="16">
        <f t="shared" si="30"/>
        <v>11.962761665546406</v>
      </c>
    </row>
    <row r="476" spans="2:14" x14ac:dyDescent="0.25">
      <c r="B476" s="1">
        <v>23.65</v>
      </c>
      <c r="C476" s="1">
        <v>0</v>
      </c>
      <c r="D476" s="1">
        <v>14.2</v>
      </c>
      <c r="E476" s="1">
        <v>0</v>
      </c>
      <c r="F476" s="1">
        <v>0</v>
      </c>
      <c r="G476" s="1">
        <v>5</v>
      </c>
      <c r="H476" s="1">
        <v>14.2</v>
      </c>
      <c r="I476" s="1">
        <v>5</v>
      </c>
      <c r="J476" s="1">
        <v>10.5</v>
      </c>
      <c r="K476" s="1">
        <v>0</v>
      </c>
      <c r="L476" s="1">
        <v>22.7</v>
      </c>
      <c r="M476" s="21"/>
      <c r="N476" s="16">
        <f t="shared" si="30"/>
        <v>7.9314003247289886</v>
      </c>
    </row>
    <row r="477" spans="2:14" x14ac:dyDescent="0.25">
      <c r="B477" s="1">
        <v>23.7</v>
      </c>
      <c r="C477" s="1">
        <v>9.5</v>
      </c>
      <c r="D477" s="1">
        <v>5.2</v>
      </c>
      <c r="E477" s="1">
        <v>4.7</v>
      </c>
      <c r="F477" s="1">
        <v>9.5</v>
      </c>
      <c r="G477" s="1">
        <v>5.2</v>
      </c>
      <c r="H477" s="1">
        <v>9.5</v>
      </c>
      <c r="I477" s="1">
        <v>0</v>
      </c>
      <c r="J477" s="1">
        <v>10</v>
      </c>
      <c r="K477" s="1">
        <v>19</v>
      </c>
      <c r="L477" s="1">
        <v>0</v>
      </c>
      <c r="M477" s="21"/>
      <c r="N477" s="16">
        <f t="shared" si="30"/>
        <v>5.5861336261218195</v>
      </c>
    </row>
    <row r="478" spans="2:14" x14ac:dyDescent="0.25">
      <c r="B478" s="1">
        <v>23.75</v>
      </c>
      <c r="C478" s="1">
        <v>5.2</v>
      </c>
      <c r="D478" s="1">
        <v>19</v>
      </c>
      <c r="E478" s="1">
        <v>0</v>
      </c>
      <c r="F478" s="1">
        <v>15.7</v>
      </c>
      <c r="G478" s="1">
        <v>0</v>
      </c>
      <c r="H478" s="1">
        <v>10</v>
      </c>
      <c r="I478" s="1">
        <v>10.5</v>
      </c>
      <c r="J478" s="1">
        <v>0</v>
      </c>
      <c r="K478" s="1">
        <v>5</v>
      </c>
      <c r="L478" s="1">
        <v>14.2</v>
      </c>
      <c r="M478" s="21"/>
      <c r="N478" s="16">
        <f t="shared" si="30"/>
        <v>6.974588797118356</v>
      </c>
    </row>
    <row r="479" spans="2:14" x14ac:dyDescent="0.25">
      <c r="B479" s="1">
        <v>23.8</v>
      </c>
      <c r="C479" s="1">
        <v>10</v>
      </c>
      <c r="D479" s="1">
        <v>0</v>
      </c>
      <c r="E479" s="1">
        <v>0</v>
      </c>
      <c r="F479" s="1">
        <v>5.5</v>
      </c>
      <c r="G479" s="1">
        <v>19</v>
      </c>
      <c r="H479" s="1">
        <v>0</v>
      </c>
      <c r="I479" s="1">
        <v>5</v>
      </c>
      <c r="J479" s="1">
        <v>14.2</v>
      </c>
      <c r="K479" s="1">
        <v>10</v>
      </c>
      <c r="L479" s="1">
        <v>5</v>
      </c>
      <c r="M479" s="20">
        <f t="shared" si="29"/>
        <v>5.7739999999999982</v>
      </c>
      <c r="N479" s="16">
        <f t="shared" si="30"/>
        <v>6.4197698124188562</v>
      </c>
    </row>
    <row r="480" spans="2:14" x14ac:dyDescent="0.25">
      <c r="B480" s="1">
        <v>23.85</v>
      </c>
      <c r="C480" s="1">
        <v>10</v>
      </c>
      <c r="D480" s="1">
        <v>10</v>
      </c>
      <c r="E480" s="1">
        <v>0</v>
      </c>
      <c r="F480" s="1">
        <v>0</v>
      </c>
      <c r="G480" s="1">
        <v>0</v>
      </c>
      <c r="H480" s="1">
        <v>15</v>
      </c>
      <c r="I480" s="1">
        <v>0</v>
      </c>
      <c r="J480" s="1">
        <v>0</v>
      </c>
      <c r="K480" s="1">
        <v>5</v>
      </c>
      <c r="L480" s="1">
        <v>10.5</v>
      </c>
      <c r="M480" s="21"/>
      <c r="N480" s="16">
        <f t="shared" si="30"/>
        <v>5.8235632467492691</v>
      </c>
    </row>
    <row r="481" spans="2:14" x14ac:dyDescent="0.25">
      <c r="B481" s="1">
        <v>23.9</v>
      </c>
      <c r="C481" s="1">
        <v>4.7</v>
      </c>
      <c r="D481" s="1">
        <v>0</v>
      </c>
      <c r="E481" s="1">
        <v>0</v>
      </c>
      <c r="F481" s="1">
        <v>10</v>
      </c>
      <c r="G481" s="1">
        <v>15</v>
      </c>
      <c r="H481" s="1">
        <v>0</v>
      </c>
      <c r="I481" s="1">
        <v>0</v>
      </c>
      <c r="J481" s="1">
        <v>0</v>
      </c>
      <c r="K481" s="1">
        <v>5.2</v>
      </c>
      <c r="L481" s="1">
        <v>5.2</v>
      </c>
      <c r="M481" s="21"/>
      <c r="N481" s="16">
        <f t="shared" si="30"/>
        <v>5.1679460781500683</v>
      </c>
    </row>
    <row r="482" spans="2:14" x14ac:dyDescent="0.25">
      <c r="B482" s="1">
        <v>23.95</v>
      </c>
      <c r="C482" s="1">
        <v>10.5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10</v>
      </c>
      <c r="J482" s="1">
        <v>0</v>
      </c>
      <c r="K482" s="1">
        <v>4.7</v>
      </c>
      <c r="L482" s="1">
        <v>5</v>
      </c>
      <c r="M482" s="21"/>
      <c r="N482" s="16">
        <f t="shared" si="30"/>
        <v>4.2964584899141709</v>
      </c>
    </row>
    <row r="483" spans="2:14" x14ac:dyDescent="0.25">
      <c r="B483" s="1">
        <v>24</v>
      </c>
      <c r="C483" s="1">
        <v>4.7</v>
      </c>
      <c r="D483" s="1">
        <v>14.2</v>
      </c>
      <c r="E483" s="1">
        <v>0</v>
      </c>
      <c r="F483" s="1">
        <v>10.5</v>
      </c>
      <c r="G483" s="1">
        <v>27.2</v>
      </c>
      <c r="H483" s="1">
        <v>10</v>
      </c>
      <c r="I483" s="1">
        <v>19</v>
      </c>
      <c r="J483" s="1">
        <v>0</v>
      </c>
      <c r="K483" s="1">
        <v>13.6</v>
      </c>
      <c r="L483" s="1">
        <v>0</v>
      </c>
      <c r="M483" s="21"/>
      <c r="N483" s="16">
        <f t="shared" si="30"/>
        <v>9.0413617460105122</v>
      </c>
    </row>
    <row r="484" spans="2:14" x14ac:dyDescent="0.25">
      <c r="B484" s="1">
        <v>24.05</v>
      </c>
      <c r="C484" s="1">
        <v>0</v>
      </c>
      <c r="D484" s="1">
        <v>10</v>
      </c>
      <c r="E484" s="1">
        <v>0</v>
      </c>
      <c r="F484" s="1">
        <v>4.7</v>
      </c>
      <c r="G484" s="1">
        <v>0</v>
      </c>
      <c r="H484" s="1">
        <v>20</v>
      </c>
      <c r="I484" s="1">
        <v>0</v>
      </c>
      <c r="J484" s="1">
        <v>0</v>
      </c>
      <c r="K484" s="1">
        <v>10</v>
      </c>
      <c r="L484" s="1">
        <v>9</v>
      </c>
      <c r="M484" s="20">
        <f t="shared" si="29"/>
        <v>5.621999999999999</v>
      </c>
      <c r="N484" s="16">
        <f t="shared" si="30"/>
        <v>6.7882332834921861</v>
      </c>
    </row>
    <row r="485" spans="2:14" x14ac:dyDescent="0.25">
      <c r="B485" s="1">
        <v>24.1</v>
      </c>
      <c r="C485" s="1">
        <v>10.5</v>
      </c>
      <c r="D485" s="1">
        <v>0</v>
      </c>
      <c r="E485" s="1">
        <v>0</v>
      </c>
      <c r="F485" s="1">
        <v>0</v>
      </c>
      <c r="G485" s="1">
        <v>10.5</v>
      </c>
      <c r="H485" s="1">
        <v>5.2</v>
      </c>
      <c r="I485" s="1">
        <v>14.2</v>
      </c>
      <c r="J485" s="1">
        <v>0</v>
      </c>
      <c r="K485" s="1">
        <v>5</v>
      </c>
      <c r="L485" s="1">
        <v>5</v>
      </c>
      <c r="M485" s="21"/>
      <c r="N485" s="16">
        <f t="shared" si="30"/>
        <v>5.2192379179765735</v>
      </c>
    </row>
    <row r="486" spans="2:14" x14ac:dyDescent="0.25">
      <c r="B486" s="1">
        <v>24.15</v>
      </c>
      <c r="C486" s="1">
        <v>10</v>
      </c>
      <c r="D486" s="1">
        <v>5.2</v>
      </c>
      <c r="E486" s="1">
        <v>4.7</v>
      </c>
      <c r="F486" s="1">
        <v>0</v>
      </c>
      <c r="G486" s="1">
        <v>0</v>
      </c>
      <c r="H486" s="1">
        <v>0</v>
      </c>
      <c r="I486" s="1">
        <v>10.5</v>
      </c>
      <c r="J486" s="1">
        <v>0</v>
      </c>
      <c r="K486" s="1">
        <v>0</v>
      </c>
      <c r="L486" s="1">
        <v>0</v>
      </c>
      <c r="M486" s="21"/>
      <c r="N486" s="16">
        <f t="shared" si="30"/>
        <v>4.307151675475982</v>
      </c>
    </row>
    <row r="487" spans="2:14" x14ac:dyDescent="0.25">
      <c r="B487" s="1">
        <v>24.2</v>
      </c>
      <c r="C487" s="1">
        <v>10</v>
      </c>
      <c r="D487" s="1">
        <v>5</v>
      </c>
      <c r="E487" s="1">
        <v>0</v>
      </c>
      <c r="F487" s="1">
        <v>5.2</v>
      </c>
      <c r="G487" s="1">
        <v>19</v>
      </c>
      <c r="H487" s="1">
        <v>0</v>
      </c>
      <c r="I487" s="1">
        <v>14.2</v>
      </c>
      <c r="J487" s="1">
        <v>4.7</v>
      </c>
      <c r="K487" s="1">
        <v>18.100000000000001</v>
      </c>
      <c r="L487" s="1">
        <v>0</v>
      </c>
      <c r="M487" s="21"/>
      <c r="N487" s="16">
        <f t="shared" si="30"/>
        <v>7.3313330605316542</v>
      </c>
    </row>
    <row r="488" spans="2:14" x14ac:dyDescent="0.25">
      <c r="B488" s="1">
        <v>24.25</v>
      </c>
      <c r="C488" s="1">
        <v>10</v>
      </c>
      <c r="D488" s="1">
        <v>14.2</v>
      </c>
      <c r="E488" s="1">
        <v>0</v>
      </c>
      <c r="F488" s="1">
        <v>10.5</v>
      </c>
      <c r="G488" s="1">
        <v>0</v>
      </c>
      <c r="H488" s="1">
        <v>15.7</v>
      </c>
      <c r="I488" s="1">
        <v>10</v>
      </c>
      <c r="J488" s="1">
        <v>0</v>
      </c>
      <c r="K488" s="1">
        <v>10</v>
      </c>
      <c r="L488" s="1">
        <v>0</v>
      </c>
      <c r="M488" s="21"/>
      <c r="N488" s="16">
        <f t="shared" si="30"/>
        <v>6.348788160831254</v>
      </c>
    </row>
    <row r="489" spans="2:14" x14ac:dyDescent="0.25">
      <c r="B489" s="1">
        <v>24.3</v>
      </c>
      <c r="C489" s="1">
        <v>0</v>
      </c>
      <c r="D489" s="1">
        <v>10</v>
      </c>
      <c r="E489" s="1">
        <v>0</v>
      </c>
      <c r="F489" s="1">
        <v>10</v>
      </c>
      <c r="G489" s="1">
        <v>10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20">
        <f t="shared" si="29"/>
        <v>4.8939999999999984</v>
      </c>
      <c r="N489" s="16">
        <f t="shared" si="30"/>
        <v>4.8304589153964796</v>
      </c>
    </row>
    <row r="490" spans="2:14" x14ac:dyDescent="0.25">
      <c r="B490" s="1">
        <v>24.35</v>
      </c>
      <c r="C490" s="1">
        <v>0</v>
      </c>
      <c r="D490" s="1">
        <v>10</v>
      </c>
      <c r="E490" s="1">
        <v>0</v>
      </c>
      <c r="F490" s="1">
        <v>0</v>
      </c>
      <c r="G490" s="1">
        <v>5.5</v>
      </c>
      <c r="H490" s="1">
        <v>5.5</v>
      </c>
      <c r="I490" s="1">
        <v>0</v>
      </c>
      <c r="J490" s="1">
        <v>4.7</v>
      </c>
      <c r="K490" s="1">
        <v>10.5</v>
      </c>
      <c r="L490" s="1">
        <v>0</v>
      </c>
      <c r="M490" s="21"/>
      <c r="N490" s="16">
        <f t="shared" si="30"/>
        <v>4.2399685533425053</v>
      </c>
    </row>
    <row r="491" spans="2:14" x14ac:dyDescent="0.25">
      <c r="B491" s="1">
        <v>24.4</v>
      </c>
      <c r="C491" s="1">
        <v>10.5</v>
      </c>
      <c r="D491" s="1">
        <v>10</v>
      </c>
      <c r="E491" s="1">
        <v>0</v>
      </c>
      <c r="F491" s="1">
        <v>10.5</v>
      </c>
      <c r="G491" s="1">
        <v>0</v>
      </c>
      <c r="H491" s="1">
        <v>0</v>
      </c>
      <c r="I491" s="1">
        <v>13.6</v>
      </c>
      <c r="J491" s="1">
        <v>0</v>
      </c>
      <c r="K491" s="1">
        <v>4.7</v>
      </c>
      <c r="L491" s="1">
        <v>0</v>
      </c>
      <c r="M491" s="21"/>
      <c r="N491" s="16">
        <f t="shared" si="30"/>
        <v>5.6223858122884289</v>
      </c>
    </row>
    <row r="492" spans="2:14" x14ac:dyDescent="0.25">
      <c r="B492" s="1">
        <v>24.45</v>
      </c>
      <c r="C492" s="1">
        <v>21.7</v>
      </c>
      <c r="D492" s="1">
        <v>0</v>
      </c>
      <c r="E492" s="1">
        <v>0</v>
      </c>
      <c r="F492" s="1">
        <v>0</v>
      </c>
      <c r="G492" s="1">
        <v>14.2</v>
      </c>
      <c r="H492" s="1">
        <v>14.2</v>
      </c>
      <c r="I492" s="1">
        <v>0</v>
      </c>
      <c r="J492" s="1">
        <v>0</v>
      </c>
      <c r="K492" s="1">
        <v>10.5</v>
      </c>
      <c r="L492" s="1">
        <v>0</v>
      </c>
      <c r="M492" s="21"/>
      <c r="N492" s="16">
        <f t="shared" si="30"/>
        <v>8.2810627337317033</v>
      </c>
    </row>
    <row r="493" spans="2:14" x14ac:dyDescent="0.25">
      <c r="B493" s="1">
        <v>24.5</v>
      </c>
      <c r="C493" s="1">
        <v>5.2</v>
      </c>
      <c r="D493" s="1">
        <v>0</v>
      </c>
      <c r="E493" s="1">
        <v>0</v>
      </c>
      <c r="F493" s="1">
        <v>14.2</v>
      </c>
      <c r="G493" s="1">
        <v>10</v>
      </c>
      <c r="H493" s="1">
        <v>5.2</v>
      </c>
      <c r="I493" s="1">
        <v>19</v>
      </c>
      <c r="J493" s="1">
        <v>5</v>
      </c>
      <c r="K493" s="1">
        <v>10</v>
      </c>
      <c r="L493" s="1">
        <v>0</v>
      </c>
      <c r="M493" s="21"/>
      <c r="N493" s="16">
        <f t="shared" si="30"/>
        <v>6.4215262983188053</v>
      </c>
    </row>
    <row r="494" spans="2:14" x14ac:dyDescent="0.25">
      <c r="B494" s="1">
        <v>24.55</v>
      </c>
      <c r="C494" s="1">
        <v>15.7</v>
      </c>
      <c r="D494" s="1">
        <v>0</v>
      </c>
      <c r="E494" s="1">
        <v>0</v>
      </c>
      <c r="F494" s="1">
        <v>10</v>
      </c>
      <c r="G494" s="1">
        <v>14.2</v>
      </c>
      <c r="H494" s="1">
        <v>0</v>
      </c>
      <c r="I494" s="1">
        <v>31.5</v>
      </c>
      <c r="J494" s="1">
        <v>0</v>
      </c>
      <c r="K494" s="1">
        <v>14.2</v>
      </c>
      <c r="L494" s="1">
        <v>0</v>
      </c>
      <c r="M494" s="20">
        <f t="shared" si="29"/>
        <v>5.3479999999999981</v>
      </c>
      <c r="N494" s="16">
        <f t="shared" si="30"/>
        <v>10.589743465573973</v>
      </c>
    </row>
    <row r="495" spans="2:14" x14ac:dyDescent="0.25">
      <c r="B495" s="1">
        <v>24.6</v>
      </c>
      <c r="C495" s="1">
        <v>5</v>
      </c>
      <c r="D495" s="1">
        <v>0</v>
      </c>
      <c r="E495" s="1">
        <v>0</v>
      </c>
      <c r="F495" s="1">
        <v>5.2</v>
      </c>
      <c r="G495" s="1">
        <v>10.5</v>
      </c>
      <c r="H495" s="1">
        <v>14.2</v>
      </c>
      <c r="I495" s="1">
        <v>9.5</v>
      </c>
      <c r="J495" s="1">
        <v>0</v>
      </c>
      <c r="K495" s="1">
        <v>0</v>
      </c>
      <c r="L495" s="1">
        <v>0</v>
      </c>
      <c r="M495" s="21"/>
      <c r="N495" s="16">
        <f t="shared" si="30"/>
        <v>5.3441972684814365</v>
      </c>
    </row>
    <row r="496" spans="2:14" x14ac:dyDescent="0.25">
      <c r="B496" s="1">
        <v>24.65</v>
      </c>
      <c r="C496" s="1">
        <v>22.7</v>
      </c>
      <c r="D496" s="1">
        <v>0</v>
      </c>
      <c r="E496" s="1">
        <v>0</v>
      </c>
      <c r="F496" s="1">
        <v>15</v>
      </c>
      <c r="G496" s="1">
        <v>0</v>
      </c>
      <c r="H496" s="1">
        <v>4.7</v>
      </c>
      <c r="I496" s="1">
        <v>5.2</v>
      </c>
      <c r="J496" s="1">
        <v>0</v>
      </c>
      <c r="K496" s="1">
        <v>5.2</v>
      </c>
      <c r="L496" s="1">
        <v>0</v>
      </c>
      <c r="M496" s="21"/>
      <c r="N496" s="16">
        <f t="shared" si="30"/>
        <v>7.7292805472293313</v>
      </c>
    </row>
    <row r="497" spans="2:14" x14ac:dyDescent="0.25">
      <c r="B497" s="1">
        <v>24.7</v>
      </c>
      <c r="C497" s="1">
        <v>0</v>
      </c>
      <c r="D497" s="1">
        <v>0</v>
      </c>
      <c r="E497" s="1">
        <v>0</v>
      </c>
      <c r="F497" s="1">
        <v>0</v>
      </c>
      <c r="G497" s="1">
        <v>15.7</v>
      </c>
      <c r="H497" s="1">
        <v>10</v>
      </c>
      <c r="I497" s="1">
        <v>0</v>
      </c>
      <c r="J497" s="1">
        <v>0</v>
      </c>
      <c r="K497" s="1">
        <v>4.7</v>
      </c>
      <c r="L497" s="1">
        <v>0</v>
      </c>
      <c r="M497" s="21"/>
      <c r="N497" s="16">
        <f t="shared" si="30"/>
        <v>5.5393942709369313</v>
      </c>
    </row>
    <row r="498" spans="2:14" x14ac:dyDescent="0.25">
      <c r="B498" s="1">
        <v>24.75</v>
      </c>
      <c r="C498" s="1">
        <v>10</v>
      </c>
      <c r="D498" s="1">
        <v>9.5</v>
      </c>
      <c r="E498" s="1">
        <v>0</v>
      </c>
      <c r="F498" s="1">
        <v>0</v>
      </c>
      <c r="G498" s="1">
        <v>9.5</v>
      </c>
      <c r="H498" s="1">
        <v>10.5</v>
      </c>
      <c r="I498" s="1">
        <v>10</v>
      </c>
      <c r="J498" s="1">
        <v>0</v>
      </c>
      <c r="K498" s="1">
        <v>0</v>
      </c>
      <c r="L498" s="1">
        <v>4.7</v>
      </c>
      <c r="M498" s="21"/>
      <c r="N498" s="16">
        <f t="shared" si="30"/>
        <v>4.9337387220826541</v>
      </c>
    </row>
    <row r="499" spans="2:14" x14ac:dyDescent="0.25">
      <c r="B499" s="1">
        <v>24.8</v>
      </c>
      <c r="C499" s="1">
        <v>10</v>
      </c>
      <c r="D499" s="1">
        <v>0</v>
      </c>
      <c r="E499" s="1">
        <v>0</v>
      </c>
      <c r="F499" s="1">
        <v>9.5</v>
      </c>
      <c r="G499" s="1">
        <v>0</v>
      </c>
      <c r="H499" s="1">
        <v>10</v>
      </c>
      <c r="I499" s="1">
        <v>0</v>
      </c>
      <c r="J499" s="1">
        <v>0</v>
      </c>
      <c r="K499" s="1">
        <v>4.7</v>
      </c>
      <c r="L499" s="1">
        <v>0</v>
      </c>
      <c r="M499" s="20">
        <f t="shared" ref="M499:M559" si="31">AVERAGE(C499:L503)</f>
        <v>3.8239999999999994</v>
      </c>
      <c r="N499" s="16">
        <f t="shared" si="30"/>
        <v>4.6592321732710902</v>
      </c>
    </row>
    <row r="500" spans="2:14" x14ac:dyDescent="0.25">
      <c r="B500" s="1">
        <v>24.85</v>
      </c>
      <c r="C500" s="1">
        <v>0</v>
      </c>
      <c r="D500" s="1">
        <v>0</v>
      </c>
      <c r="E500" s="1">
        <v>0</v>
      </c>
      <c r="F500" s="1">
        <v>5.2</v>
      </c>
      <c r="G500" s="1">
        <v>9.5</v>
      </c>
      <c r="H500" s="1">
        <v>0</v>
      </c>
      <c r="I500" s="1">
        <v>5</v>
      </c>
      <c r="J500" s="1">
        <v>0</v>
      </c>
      <c r="K500" s="1">
        <v>0</v>
      </c>
      <c r="L500" s="1">
        <v>0</v>
      </c>
      <c r="M500" s="21"/>
      <c r="N500" s="16">
        <f t="shared" si="30"/>
        <v>3.3908537109242696</v>
      </c>
    </row>
    <row r="501" spans="2:14" x14ac:dyDescent="0.25">
      <c r="B501" s="1">
        <v>24.9</v>
      </c>
      <c r="C501" s="1">
        <v>0</v>
      </c>
      <c r="D501" s="1">
        <v>0</v>
      </c>
      <c r="E501" s="1">
        <v>0</v>
      </c>
      <c r="F501" s="1">
        <v>18.100000000000001</v>
      </c>
      <c r="G501" s="1">
        <v>15</v>
      </c>
      <c r="H501" s="1">
        <v>10.5</v>
      </c>
      <c r="I501" s="1">
        <v>4.7</v>
      </c>
      <c r="J501" s="1">
        <v>0</v>
      </c>
      <c r="K501" s="1">
        <v>14.2</v>
      </c>
      <c r="L501" s="1">
        <v>0</v>
      </c>
      <c r="M501" s="21"/>
      <c r="N501" s="16">
        <f t="shared" si="30"/>
        <v>7.4234238880871031</v>
      </c>
    </row>
    <row r="502" spans="2:14" x14ac:dyDescent="0.25">
      <c r="B502" s="1">
        <v>24.95</v>
      </c>
      <c r="C502" s="1">
        <v>10</v>
      </c>
      <c r="D502" s="1">
        <v>0</v>
      </c>
      <c r="E502" s="1">
        <v>0</v>
      </c>
      <c r="F502" s="1">
        <v>0</v>
      </c>
      <c r="G502" s="1">
        <v>5.2</v>
      </c>
      <c r="H502" s="1">
        <v>4.7</v>
      </c>
      <c r="I502" s="1">
        <v>9.5</v>
      </c>
      <c r="J502" s="1">
        <v>4.7</v>
      </c>
      <c r="K502" s="1">
        <v>0</v>
      </c>
      <c r="L502" s="1">
        <v>0</v>
      </c>
      <c r="M502" s="21"/>
      <c r="N502" s="16">
        <f t="shared" si="30"/>
        <v>4.01647994033471</v>
      </c>
    </row>
    <row r="503" spans="2:14" x14ac:dyDescent="0.25">
      <c r="B503" s="1">
        <v>25</v>
      </c>
      <c r="C503" s="1">
        <v>5</v>
      </c>
      <c r="D503" s="1">
        <v>0</v>
      </c>
      <c r="E503" s="1">
        <v>4.7</v>
      </c>
      <c r="F503" s="1">
        <v>0</v>
      </c>
      <c r="G503" s="1">
        <v>10.5</v>
      </c>
      <c r="H503" s="1">
        <v>10.5</v>
      </c>
      <c r="I503" s="1">
        <v>10</v>
      </c>
      <c r="J503" s="1">
        <v>0</v>
      </c>
      <c r="K503" s="1">
        <v>0</v>
      </c>
      <c r="L503" s="1">
        <v>0</v>
      </c>
      <c r="M503" s="21"/>
      <c r="N503" s="16">
        <f t="shared" si="30"/>
        <v>4.7368648797373236</v>
      </c>
    </row>
    <row r="504" spans="2:14" x14ac:dyDescent="0.25">
      <c r="B504" s="1">
        <v>25.05</v>
      </c>
      <c r="C504" s="1">
        <v>5.2</v>
      </c>
      <c r="D504" s="1">
        <v>4.7</v>
      </c>
      <c r="E504" s="1">
        <v>0</v>
      </c>
      <c r="F504" s="1">
        <v>0</v>
      </c>
      <c r="G504" s="1">
        <v>5.2</v>
      </c>
      <c r="H504" s="1">
        <v>0</v>
      </c>
      <c r="I504" s="1">
        <v>5.2</v>
      </c>
      <c r="J504" s="1">
        <v>0</v>
      </c>
      <c r="K504" s="1">
        <v>0</v>
      </c>
      <c r="L504" s="1">
        <v>0</v>
      </c>
      <c r="M504" s="20">
        <f t="shared" si="31"/>
        <v>3.1339999999999999</v>
      </c>
      <c r="N504" s="16">
        <f t="shared" si="30"/>
        <v>2.6246904579397552</v>
      </c>
    </row>
    <row r="505" spans="2:14" x14ac:dyDescent="0.25">
      <c r="B505" s="1">
        <v>25.1</v>
      </c>
      <c r="C505" s="1">
        <v>5</v>
      </c>
      <c r="D505" s="1">
        <v>5</v>
      </c>
      <c r="E505" s="1">
        <v>0</v>
      </c>
      <c r="F505" s="1">
        <v>0</v>
      </c>
      <c r="G505" s="1">
        <v>5.2</v>
      </c>
      <c r="H505" s="1">
        <v>14.2</v>
      </c>
      <c r="I505" s="1">
        <v>10</v>
      </c>
      <c r="J505" s="1">
        <v>0</v>
      </c>
      <c r="K505" s="1">
        <v>0</v>
      </c>
      <c r="L505" s="1">
        <v>4.7</v>
      </c>
      <c r="M505" s="21"/>
      <c r="N505" s="16">
        <f t="shared" si="30"/>
        <v>4.7875881192934715</v>
      </c>
    </row>
    <row r="506" spans="2:14" x14ac:dyDescent="0.25">
      <c r="B506" s="1">
        <v>25.15</v>
      </c>
      <c r="C506" s="1">
        <v>10</v>
      </c>
      <c r="D506" s="1">
        <v>0</v>
      </c>
      <c r="E506" s="1">
        <v>0</v>
      </c>
      <c r="F506" s="1">
        <v>0</v>
      </c>
      <c r="G506" s="1">
        <v>14.2</v>
      </c>
      <c r="H506" s="1">
        <v>14.2</v>
      </c>
      <c r="I506" s="1">
        <v>0</v>
      </c>
      <c r="J506" s="1">
        <v>0</v>
      </c>
      <c r="K506" s="1">
        <v>0</v>
      </c>
      <c r="L506" s="1">
        <v>0</v>
      </c>
      <c r="M506" s="21"/>
      <c r="N506" s="16">
        <f t="shared" si="30"/>
        <v>6.2877658989501191</v>
      </c>
    </row>
    <row r="507" spans="2:14" x14ac:dyDescent="0.25">
      <c r="B507" s="1">
        <v>25.2</v>
      </c>
      <c r="C507" s="1">
        <v>14.2</v>
      </c>
      <c r="D507" s="1">
        <v>0</v>
      </c>
      <c r="E507" s="1">
        <v>0</v>
      </c>
      <c r="F507" s="1">
        <v>0</v>
      </c>
      <c r="G507" s="1">
        <v>15</v>
      </c>
      <c r="H507" s="1">
        <v>5</v>
      </c>
      <c r="I507" s="1">
        <v>5.2</v>
      </c>
      <c r="J507" s="1">
        <v>0</v>
      </c>
      <c r="K507" s="1">
        <v>0</v>
      </c>
      <c r="L507" s="1">
        <v>0</v>
      </c>
      <c r="M507" s="21"/>
      <c r="N507" s="16">
        <f t="shared" si="30"/>
        <v>5.9948496413356533</v>
      </c>
    </row>
    <row r="508" spans="2:14" x14ac:dyDescent="0.25">
      <c r="B508" s="1">
        <v>25.25</v>
      </c>
      <c r="C508" s="1">
        <v>9.5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5</v>
      </c>
      <c r="J508" s="1">
        <v>0</v>
      </c>
      <c r="K508" s="1">
        <v>0</v>
      </c>
      <c r="L508" s="1">
        <v>0</v>
      </c>
      <c r="M508" s="21"/>
      <c r="N508" s="16">
        <f t="shared" si="30"/>
        <v>3.2356520895245278</v>
      </c>
    </row>
    <row r="509" spans="2:14" x14ac:dyDescent="0.25">
      <c r="B509" s="1">
        <v>25.3</v>
      </c>
      <c r="C509" s="1">
        <v>10</v>
      </c>
      <c r="D509" s="1">
        <v>0</v>
      </c>
      <c r="E509" s="1">
        <v>0</v>
      </c>
      <c r="F509" s="1">
        <v>0</v>
      </c>
      <c r="G509" s="1">
        <v>5</v>
      </c>
      <c r="H509" s="1">
        <v>0</v>
      </c>
      <c r="I509" s="1">
        <v>5.2</v>
      </c>
      <c r="J509" s="1">
        <v>0</v>
      </c>
      <c r="K509" s="1">
        <v>0</v>
      </c>
      <c r="L509" s="1">
        <v>0</v>
      </c>
      <c r="M509" s="20">
        <f t="shared" si="31"/>
        <v>3.6195652173913042</v>
      </c>
      <c r="N509" s="16">
        <f t="shared" si="30"/>
        <v>3.5156159567784924</v>
      </c>
    </row>
    <row r="510" spans="2:14" x14ac:dyDescent="0.25">
      <c r="B510" s="1">
        <v>25.35</v>
      </c>
      <c r="C510" s="1">
        <v>5.2</v>
      </c>
      <c r="D510" s="1">
        <v>0</v>
      </c>
      <c r="E510" s="1" t="s">
        <v>99</v>
      </c>
      <c r="F510" s="1">
        <v>0</v>
      </c>
      <c r="G510" s="1">
        <v>4.7</v>
      </c>
      <c r="H510" s="1">
        <v>10</v>
      </c>
      <c r="I510" s="1">
        <v>4.7</v>
      </c>
      <c r="J510" s="1">
        <v>0</v>
      </c>
      <c r="K510" s="1">
        <v>0</v>
      </c>
      <c r="L510" s="1">
        <v>0</v>
      </c>
      <c r="M510" s="21"/>
      <c r="N510" s="16">
        <f t="shared" si="30"/>
        <v>3.6052045711720719</v>
      </c>
    </row>
    <row r="511" spans="2:14" x14ac:dyDescent="0.25">
      <c r="B511" s="1">
        <v>25.4</v>
      </c>
      <c r="C511" s="1">
        <v>5.2</v>
      </c>
      <c r="D511" s="1">
        <v>0</v>
      </c>
      <c r="E511" s="1" t="s">
        <v>99</v>
      </c>
      <c r="F511" s="1">
        <v>0</v>
      </c>
      <c r="G511" s="1">
        <v>5.5</v>
      </c>
      <c r="H511" s="1">
        <v>10</v>
      </c>
      <c r="I511" s="1">
        <v>10</v>
      </c>
      <c r="J511" s="1">
        <v>0</v>
      </c>
      <c r="K511" s="1">
        <v>0</v>
      </c>
      <c r="L511" s="1">
        <v>0</v>
      </c>
      <c r="M511" s="21"/>
      <c r="N511" s="16">
        <f t="shared" si="30"/>
        <v>4.3670483293766189</v>
      </c>
    </row>
    <row r="512" spans="2:14" x14ac:dyDescent="0.25">
      <c r="B512" s="1">
        <v>25.45</v>
      </c>
      <c r="C512" s="1">
        <v>5</v>
      </c>
      <c r="D512" s="1">
        <v>0</v>
      </c>
      <c r="E512" s="1" t="s">
        <v>99</v>
      </c>
      <c r="F512" s="1">
        <v>0</v>
      </c>
      <c r="G512" s="1">
        <v>4.7</v>
      </c>
      <c r="H512" s="1">
        <v>19</v>
      </c>
      <c r="I512" s="1">
        <v>0</v>
      </c>
      <c r="J512" s="1">
        <v>9.5</v>
      </c>
      <c r="K512" s="1">
        <v>0</v>
      </c>
      <c r="L512" s="1">
        <v>0</v>
      </c>
      <c r="M512" s="21"/>
      <c r="N512" s="16">
        <f t="shared" si="30"/>
        <v>6.4826906279551686</v>
      </c>
    </row>
    <row r="513" spans="2:14" x14ac:dyDescent="0.25">
      <c r="B513" s="1">
        <v>25.5</v>
      </c>
      <c r="C513" s="1">
        <v>18.100000000000001</v>
      </c>
      <c r="D513" s="1">
        <v>0</v>
      </c>
      <c r="E513" s="1" t="s">
        <v>99</v>
      </c>
      <c r="F513" s="1">
        <v>0</v>
      </c>
      <c r="G513" s="1">
        <v>10.5</v>
      </c>
      <c r="H513" s="1">
        <v>14.2</v>
      </c>
      <c r="I513" s="1">
        <v>10</v>
      </c>
      <c r="J513" s="1">
        <v>0</v>
      </c>
      <c r="K513" s="1">
        <v>0</v>
      </c>
      <c r="L513" s="1">
        <v>0</v>
      </c>
      <c r="M513" s="21"/>
      <c r="N513" s="16">
        <f t="shared" si="30"/>
        <v>7.3292223325534342</v>
      </c>
    </row>
    <row r="514" spans="2:14" x14ac:dyDescent="0.25">
      <c r="B514" s="1">
        <v>25.55</v>
      </c>
      <c r="C514" s="1">
        <v>0</v>
      </c>
      <c r="D514" s="1">
        <v>0</v>
      </c>
      <c r="E514" s="1" t="s">
        <v>99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20">
        <f t="shared" si="31"/>
        <v>3.3581395348837209</v>
      </c>
      <c r="N514" s="16">
        <f t="shared" si="30"/>
        <v>0</v>
      </c>
    </row>
    <row r="515" spans="2:14" x14ac:dyDescent="0.25">
      <c r="B515" s="1">
        <v>25.6</v>
      </c>
      <c r="C515" s="1">
        <v>5.5</v>
      </c>
      <c r="D515" s="1">
        <v>0</v>
      </c>
      <c r="E515" s="1" t="s">
        <v>99</v>
      </c>
      <c r="F515" s="1">
        <v>4.7</v>
      </c>
      <c r="G515" s="1">
        <v>5</v>
      </c>
      <c r="H515" s="1">
        <v>10.5</v>
      </c>
      <c r="I515" s="1">
        <v>10.5</v>
      </c>
      <c r="J515" s="1">
        <v>0</v>
      </c>
      <c r="K515" s="1">
        <v>0</v>
      </c>
      <c r="L515" s="1">
        <v>0</v>
      </c>
      <c r="M515" s="21"/>
      <c r="N515" s="16">
        <f t="shared" si="30"/>
        <v>4.3622751454309299</v>
      </c>
    </row>
    <row r="516" spans="2:14" x14ac:dyDescent="0.25">
      <c r="B516" s="1">
        <v>25.65</v>
      </c>
      <c r="C516" s="1">
        <v>0</v>
      </c>
      <c r="D516" s="1">
        <v>0</v>
      </c>
      <c r="E516" s="1" t="s">
        <v>99</v>
      </c>
      <c r="F516" s="1">
        <v>0</v>
      </c>
      <c r="G516" s="1">
        <v>0</v>
      </c>
      <c r="H516" s="1">
        <v>10.5</v>
      </c>
      <c r="I516" s="1">
        <v>5.2</v>
      </c>
      <c r="J516" s="1">
        <v>0</v>
      </c>
      <c r="K516" s="1">
        <v>0</v>
      </c>
      <c r="L516" s="1">
        <v>0</v>
      </c>
      <c r="M516" s="21"/>
      <c r="N516" s="16">
        <f t="shared" si="30"/>
        <v>3.7064508330447037</v>
      </c>
    </row>
    <row r="517" spans="2:14" x14ac:dyDescent="0.25">
      <c r="B517" s="1">
        <v>25.7</v>
      </c>
      <c r="C517" s="1">
        <v>14.2</v>
      </c>
      <c r="D517" s="1">
        <v>9.5</v>
      </c>
      <c r="E517" s="1" t="s">
        <v>99</v>
      </c>
      <c r="F517" s="1">
        <v>0</v>
      </c>
      <c r="G517" s="1">
        <v>10</v>
      </c>
      <c r="H517" s="1">
        <v>10</v>
      </c>
      <c r="I517" s="1">
        <v>13.6</v>
      </c>
      <c r="J517" s="1" t="s">
        <v>99</v>
      </c>
      <c r="K517" s="1">
        <v>0</v>
      </c>
      <c r="L517" s="1">
        <v>4.7</v>
      </c>
      <c r="M517" s="21"/>
      <c r="N517" s="16">
        <f t="shared" ref="N517:N580" si="32">_xlfn.STDEV.S(C517:L517)</f>
        <v>5.5862075047132169</v>
      </c>
    </row>
    <row r="518" spans="2:14" x14ac:dyDescent="0.25">
      <c r="B518" s="1">
        <v>25.75</v>
      </c>
      <c r="C518" s="1">
        <v>0</v>
      </c>
      <c r="D518" s="1">
        <v>20</v>
      </c>
      <c r="E518" s="1" t="s">
        <v>99</v>
      </c>
      <c r="F518" s="1">
        <v>0</v>
      </c>
      <c r="G518" s="1">
        <v>0</v>
      </c>
      <c r="H518" s="1">
        <v>10.5</v>
      </c>
      <c r="I518" s="1">
        <v>0</v>
      </c>
      <c r="J518" s="1" t="s">
        <v>99</v>
      </c>
      <c r="K518" s="1">
        <v>0</v>
      </c>
      <c r="L518" s="1">
        <v>0</v>
      </c>
      <c r="M518" s="21"/>
      <c r="N518" s="16">
        <f t="shared" si="32"/>
        <v>7.5020830440618287</v>
      </c>
    </row>
    <row r="519" spans="2:14" x14ac:dyDescent="0.25">
      <c r="B519" s="1">
        <v>25.8</v>
      </c>
      <c r="C519" s="1">
        <v>10.5</v>
      </c>
      <c r="D519" s="1">
        <v>0</v>
      </c>
      <c r="E519" s="1" t="s">
        <v>99</v>
      </c>
      <c r="F519" s="1">
        <v>0</v>
      </c>
      <c r="G519" s="1">
        <v>10</v>
      </c>
      <c r="H519" s="1">
        <v>0</v>
      </c>
      <c r="I519" s="1">
        <v>5.2</v>
      </c>
      <c r="J519" s="1" t="s">
        <v>99</v>
      </c>
      <c r="K519" s="1">
        <v>0</v>
      </c>
      <c r="L519" s="1">
        <v>0</v>
      </c>
      <c r="M519" s="20">
        <f t="shared" si="31"/>
        <v>3.1</v>
      </c>
      <c r="N519" s="16">
        <f t="shared" si="32"/>
        <v>4.7015005203506188</v>
      </c>
    </row>
    <row r="520" spans="2:14" x14ac:dyDescent="0.25">
      <c r="B520" s="1">
        <v>25.85</v>
      </c>
      <c r="C520" s="1">
        <v>0</v>
      </c>
      <c r="D520" s="1">
        <v>0</v>
      </c>
      <c r="E520" s="1" t="s">
        <v>99</v>
      </c>
      <c r="F520" s="1">
        <v>0</v>
      </c>
      <c r="G520" s="1">
        <v>0</v>
      </c>
      <c r="H520" s="1">
        <v>9.5</v>
      </c>
      <c r="I520" s="1">
        <v>0</v>
      </c>
      <c r="J520" s="1" t="s">
        <v>99</v>
      </c>
      <c r="K520" s="1">
        <v>0</v>
      </c>
      <c r="L520" s="1" t="s">
        <v>99</v>
      </c>
      <c r="M520" s="21"/>
      <c r="N520" s="16">
        <f t="shared" si="32"/>
        <v>3.5906624935876588</v>
      </c>
    </row>
    <row r="521" spans="2:14" x14ac:dyDescent="0.25">
      <c r="B521" s="1">
        <v>25.9</v>
      </c>
      <c r="C521" s="1">
        <v>19</v>
      </c>
      <c r="D521" s="1">
        <v>0</v>
      </c>
      <c r="E521" s="1" t="s">
        <v>99</v>
      </c>
      <c r="F521" s="1">
        <v>0</v>
      </c>
      <c r="G521" s="1">
        <v>0</v>
      </c>
      <c r="H521" s="1">
        <v>10.5</v>
      </c>
      <c r="I521" s="1">
        <v>14.2</v>
      </c>
      <c r="J521" s="1" t="s">
        <v>99</v>
      </c>
      <c r="K521" s="1">
        <v>0</v>
      </c>
      <c r="L521" s="1" t="s">
        <v>99</v>
      </c>
      <c r="M521" s="21"/>
      <c r="N521" s="16">
        <f t="shared" si="32"/>
        <v>8.165753107308829</v>
      </c>
    </row>
    <row r="522" spans="2:14" x14ac:dyDescent="0.25">
      <c r="B522" s="1">
        <v>25.95</v>
      </c>
      <c r="C522" s="1">
        <v>5</v>
      </c>
      <c r="D522" s="1">
        <v>0</v>
      </c>
      <c r="E522" s="1" t="s">
        <v>99</v>
      </c>
      <c r="F522" s="1">
        <v>0</v>
      </c>
      <c r="G522" s="1">
        <v>0</v>
      </c>
      <c r="H522" s="1">
        <v>0</v>
      </c>
      <c r="I522" s="1">
        <v>5.2</v>
      </c>
      <c r="J522" s="1" t="s">
        <v>99</v>
      </c>
      <c r="K522" s="1">
        <v>0</v>
      </c>
      <c r="L522" s="1" t="s">
        <v>99</v>
      </c>
      <c r="M522" s="21"/>
      <c r="N522" s="16">
        <f t="shared" si="32"/>
        <v>2.4892148312651678</v>
      </c>
    </row>
    <row r="523" spans="2:14" x14ac:dyDescent="0.25">
      <c r="B523" s="1">
        <v>26</v>
      </c>
      <c r="C523" s="1">
        <v>5.2</v>
      </c>
      <c r="D523" s="1">
        <v>0</v>
      </c>
      <c r="E523" s="1" t="s">
        <v>99</v>
      </c>
      <c r="F523" s="1">
        <v>0</v>
      </c>
      <c r="G523" s="1">
        <v>0</v>
      </c>
      <c r="H523" s="1">
        <v>17.3</v>
      </c>
      <c r="I523" s="1">
        <v>0</v>
      </c>
      <c r="J523" s="1" t="s">
        <v>99</v>
      </c>
      <c r="K523" s="1">
        <v>0</v>
      </c>
      <c r="L523" s="1" t="s">
        <v>99</v>
      </c>
      <c r="M523" s="21"/>
      <c r="N523" s="16">
        <f t="shared" si="32"/>
        <v>6.5065168796186112</v>
      </c>
    </row>
    <row r="524" spans="2:14" x14ac:dyDescent="0.25">
      <c r="B524" s="1">
        <v>26.05</v>
      </c>
      <c r="C524" s="1">
        <v>10</v>
      </c>
      <c r="D524" s="1">
        <v>0</v>
      </c>
      <c r="E524" s="1" t="s">
        <v>99</v>
      </c>
      <c r="F524" s="1">
        <v>0</v>
      </c>
      <c r="G524" s="1">
        <v>0</v>
      </c>
      <c r="H524" s="1">
        <v>10.5</v>
      </c>
      <c r="I524" s="1">
        <v>5</v>
      </c>
      <c r="J524" s="1" t="s">
        <v>99</v>
      </c>
      <c r="K524" s="1">
        <v>4.7</v>
      </c>
      <c r="L524" s="1" t="s">
        <v>99</v>
      </c>
      <c r="M524" s="20">
        <f t="shared" si="31"/>
        <v>4.1787878787878787</v>
      </c>
      <c r="N524" s="16">
        <f t="shared" si="32"/>
        <v>4.6016042751155721</v>
      </c>
    </row>
    <row r="525" spans="2:14" x14ac:dyDescent="0.25">
      <c r="B525" s="1">
        <v>26.1</v>
      </c>
      <c r="C525" s="1">
        <v>5.2</v>
      </c>
      <c r="D525" s="1">
        <v>0</v>
      </c>
      <c r="E525" s="1" t="s">
        <v>99</v>
      </c>
      <c r="F525" s="1">
        <v>0</v>
      </c>
      <c r="G525" s="1">
        <v>0</v>
      </c>
      <c r="H525" s="1">
        <v>10</v>
      </c>
      <c r="I525" s="1">
        <v>5</v>
      </c>
      <c r="J525" s="1" t="s">
        <v>99</v>
      </c>
      <c r="K525" s="1">
        <v>0</v>
      </c>
      <c r="L525" s="1" t="s">
        <v>99</v>
      </c>
      <c r="M525" s="21"/>
      <c r="N525" s="16">
        <f t="shared" si="32"/>
        <v>3.9528169581656458</v>
      </c>
    </row>
    <row r="526" spans="2:14" x14ac:dyDescent="0.25">
      <c r="B526" s="1">
        <v>26.15</v>
      </c>
      <c r="C526" s="1">
        <v>5</v>
      </c>
      <c r="D526" s="1">
        <v>0</v>
      </c>
      <c r="E526" s="1" t="s">
        <v>99</v>
      </c>
      <c r="F526" s="1">
        <v>0</v>
      </c>
      <c r="G526" s="1">
        <v>0</v>
      </c>
      <c r="H526" s="1">
        <v>15</v>
      </c>
      <c r="I526" s="1">
        <v>5.2</v>
      </c>
      <c r="J526" s="1" t="s">
        <v>99</v>
      </c>
      <c r="K526" s="1">
        <v>0</v>
      </c>
      <c r="L526" s="1" t="s">
        <v>99</v>
      </c>
      <c r="M526" s="21"/>
      <c r="N526" s="16">
        <f t="shared" si="32"/>
        <v>5.5725517793317394</v>
      </c>
    </row>
    <row r="527" spans="2:14" x14ac:dyDescent="0.25">
      <c r="B527" s="1">
        <v>26.2</v>
      </c>
      <c r="C527" s="1">
        <v>15</v>
      </c>
      <c r="D527" s="1" t="s">
        <v>99</v>
      </c>
      <c r="E527" s="1" t="s">
        <v>99</v>
      </c>
      <c r="F527" s="1">
        <v>0</v>
      </c>
      <c r="G527" s="1">
        <v>0</v>
      </c>
      <c r="H527" s="1">
        <v>10</v>
      </c>
      <c r="I527" s="1">
        <v>18.100000000000001</v>
      </c>
      <c r="J527" s="1" t="s">
        <v>99</v>
      </c>
      <c r="K527" s="1">
        <v>0</v>
      </c>
      <c r="L527" s="1" t="s">
        <v>99</v>
      </c>
      <c r="M527" s="21"/>
      <c r="N527" s="16">
        <f t="shared" si="32"/>
        <v>8.2826123093301121</v>
      </c>
    </row>
    <row r="528" spans="2:14" x14ac:dyDescent="0.25">
      <c r="B528" s="1">
        <v>26.25</v>
      </c>
      <c r="C528" s="1">
        <v>9.5</v>
      </c>
      <c r="D528" s="1" t="s">
        <v>99</v>
      </c>
      <c r="E528" s="1" t="s">
        <v>99</v>
      </c>
      <c r="F528" s="1">
        <v>0</v>
      </c>
      <c r="G528" s="1">
        <v>0</v>
      </c>
      <c r="H528" s="1">
        <v>0</v>
      </c>
      <c r="I528" s="1">
        <v>5</v>
      </c>
      <c r="J528" s="1" t="s">
        <v>99</v>
      </c>
      <c r="K528" s="1">
        <v>4.7</v>
      </c>
      <c r="L528" s="1" t="s">
        <v>99</v>
      </c>
      <c r="M528" s="21"/>
      <c r="N528" s="16">
        <f t="shared" si="32"/>
        <v>3.8961519477556315</v>
      </c>
    </row>
    <row r="529" spans="2:14" x14ac:dyDescent="0.25">
      <c r="B529" s="1">
        <v>26.3</v>
      </c>
      <c r="C529" s="1">
        <v>10</v>
      </c>
      <c r="D529" s="1" t="s">
        <v>99</v>
      </c>
      <c r="E529" s="1" t="s">
        <v>99</v>
      </c>
      <c r="F529" s="1">
        <v>4.7</v>
      </c>
      <c r="G529" s="1">
        <v>0</v>
      </c>
      <c r="H529" s="1">
        <v>15</v>
      </c>
      <c r="I529" s="1">
        <v>0</v>
      </c>
      <c r="J529" s="1" t="s">
        <v>99</v>
      </c>
      <c r="K529" s="1">
        <v>0</v>
      </c>
      <c r="L529" s="1" t="s">
        <v>99</v>
      </c>
      <c r="M529" s="20">
        <f t="shared" si="31"/>
        <v>3.7285714285714286</v>
      </c>
      <c r="N529" s="16">
        <f t="shared" si="32"/>
        <v>6.3257410633063387</v>
      </c>
    </row>
    <row r="530" spans="2:14" x14ac:dyDescent="0.25">
      <c r="B530" s="1">
        <v>26.35</v>
      </c>
      <c r="C530" s="1">
        <v>4.7</v>
      </c>
      <c r="D530" s="1" t="s">
        <v>99</v>
      </c>
      <c r="E530" s="1" t="s">
        <v>99</v>
      </c>
      <c r="F530" s="1">
        <v>4.7</v>
      </c>
      <c r="G530" s="1">
        <v>0</v>
      </c>
      <c r="H530" s="1">
        <v>14.2</v>
      </c>
      <c r="I530" s="1">
        <v>4.7</v>
      </c>
      <c r="J530" s="1" t="s">
        <v>99</v>
      </c>
      <c r="K530" s="1">
        <v>0</v>
      </c>
      <c r="L530" s="1" t="s">
        <v>99</v>
      </c>
      <c r="M530" s="21"/>
      <c r="N530" s="16">
        <f t="shared" si="32"/>
        <v>5.185139020958518</v>
      </c>
    </row>
    <row r="531" spans="2:14" x14ac:dyDescent="0.25">
      <c r="B531" s="1">
        <v>26.4</v>
      </c>
      <c r="C531" s="1">
        <v>10.5</v>
      </c>
      <c r="D531" s="1" t="s">
        <v>99</v>
      </c>
      <c r="E531" s="1" t="s">
        <v>99</v>
      </c>
      <c r="F531" s="1">
        <v>0</v>
      </c>
      <c r="G531" s="1">
        <v>0</v>
      </c>
      <c r="H531" s="1">
        <v>0</v>
      </c>
      <c r="I531" s="1">
        <v>5.2</v>
      </c>
      <c r="J531" s="1" t="s">
        <v>99</v>
      </c>
      <c r="K531" s="1">
        <v>0</v>
      </c>
      <c r="L531" s="1" t="s">
        <v>99</v>
      </c>
      <c r="M531" s="21"/>
      <c r="N531" s="16">
        <f t="shared" si="32"/>
        <v>4.3865324194250137</v>
      </c>
    </row>
    <row r="532" spans="2:14" x14ac:dyDescent="0.25">
      <c r="B532" s="1">
        <v>26.45</v>
      </c>
      <c r="C532" s="1">
        <v>0</v>
      </c>
      <c r="D532" s="1" t="s">
        <v>99</v>
      </c>
      <c r="E532" s="1" t="s">
        <v>99</v>
      </c>
      <c r="F532" s="1">
        <v>0</v>
      </c>
      <c r="G532" s="1">
        <v>0</v>
      </c>
      <c r="H532" s="1">
        <v>10.5</v>
      </c>
      <c r="I532" s="1">
        <v>0</v>
      </c>
      <c r="J532" s="1" t="s">
        <v>99</v>
      </c>
      <c r="K532" s="1" t="s">
        <v>99</v>
      </c>
      <c r="L532" s="1" t="s">
        <v>99</v>
      </c>
      <c r="M532" s="21"/>
      <c r="N532" s="16">
        <f t="shared" si="32"/>
        <v>4.6957427527495588</v>
      </c>
    </row>
    <row r="533" spans="2:14" x14ac:dyDescent="0.25">
      <c r="B533" s="1">
        <v>26.5</v>
      </c>
      <c r="C533" s="1">
        <v>5.2</v>
      </c>
      <c r="D533" s="1" t="s">
        <v>99</v>
      </c>
      <c r="E533" s="1" t="s">
        <v>99</v>
      </c>
      <c r="F533" s="1">
        <v>0</v>
      </c>
      <c r="G533" s="1">
        <v>0</v>
      </c>
      <c r="H533" s="1">
        <v>0</v>
      </c>
      <c r="I533" s="1">
        <v>15</v>
      </c>
      <c r="J533" s="1" t="s">
        <v>99</v>
      </c>
      <c r="K533" s="1" t="s">
        <v>99</v>
      </c>
      <c r="L533" s="1" t="s">
        <v>99</v>
      </c>
      <c r="M533" s="21"/>
      <c r="N533" s="16">
        <f t="shared" si="32"/>
        <v>6.5274803714756588</v>
      </c>
    </row>
    <row r="534" spans="2:14" x14ac:dyDescent="0.25">
      <c r="B534" s="1">
        <v>26.55</v>
      </c>
      <c r="C534" s="1">
        <v>0</v>
      </c>
      <c r="D534" s="1" t="s">
        <v>99</v>
      </c>
      <c r="E534" s="1" t="s">
        <v>99</v>
      </c>
      <c r="F534" s="1">
        <v>0</v>
      </c>
      <c r="G534" s="1">
        <v>5</v>
      </c>
      <c r="H534" s="1">
        <v>14.2</v>
      </c>
      <c r="I534" s="1">
        <v>10</v>
      </c>
      <c r="J534" s="1" t="s">
        <v>99</v>
      </c>
      <c r="K534" s="1" t="s">
        <v>99</v>
      </c>
      <c r="L534" s="1" t="s">
        <v>99</v>
      </c>
      <c r="M534" s="20">
        <f t="shared" si="31"/>
        <v>4.9760000000000009</v>
      </c>
      <c r="N534" s="16">
        <f t="shared" si="32"/>
        <v>6.2472393903227363</v>
      </c>
    </row>
    <row r="535" spans="2:14" x14ac:dyDescent="0.25">
      <c r="B535" s="1">
        <v>26.6</v>
      </c>
      <c r="C535" s="1">
        <v>19</v>
      </c>
      <c r="D535" s="1" t="s">
        <v>99</v>
      </c>
      <c r="E535" s="1" t="s">
        <v>99</v>
      </c>
      <c r="F535" s="1">
        <v>0</v>
      </c>
      <c r="G535" s="1">
        <v>0</v>
      </c>
      <c r="H535" s="1">
        <v>0</v>
      </c>
      <c r="I535" s="1">
        <v>0</v>
      </c>
      <c r="J535" s="1" t="s">
        <v>99</v>
      </c>
      <c r="K535" s="1" t="s">
        <v>99</v>
      </c>
      <c r="L535" s="1" t="s">
        <v>99</v>
      </c>
      <c r="M535" s="21"/>
      <c r="N535" s="16">
        <f t="shared" si="32"/>
        <v>8.4970583144992009</v>
      </c>
    </row>
    <row r="536" spans="2:14" x14ac:dyDescent="0.25">
      <c r="B536" s="1">
        <v>26.65</v>
      </c>
      <c r="C536" s="1">
        <v>19</v>
      </c>
      <c r="D536" s="1" t="s">
        <v>99</v>
      </c>
      <c r="E536" s="1" t="s">
        <v>99</v>
      </c>
      <c r="F536" s="1">
        <v>0</v>
      </c>
      <c r="G536" s="1">
        <v>0</v>
      </c>
      <c r="H536" s="1">
        <v>14.2</v>
      </c>
      <c r="I536" s="1">
        <v>5.2</v>
      </c>
      <c r="J536" s="1" t="s">
        <v>99</v>
      </c>
      <c r="K536" s="1" t="s">
        <v>99</v>
      </c>
      <c r="L536" s="1" t="s">
        <v>99</v>
      </c>
      <c r="M536" s="21"/>
      <c r="N536" s="16">
        <f t="shared" si="32"/>
        <v>8.5844044639101185</v>
      </c>
    </row>
    <row r="537" spans="2:14" x14ac:dyDescent="0.25">
      <c r="B537" s="1">
        <v>26.7</v>
      </c>
      <c r="C537" s="1">
        <v>0</v>
      </c>
      <c r="D537" s="1" t="s">
        <v>99</v>
      </c>
      <c r="E537" s="1" t="s">
        <v>99</v>
      </c>
      <c r="F537" s="1">
        <v>0</v>
      </c>
      <c r="G537" s="1">
        <v>0</v>
      </c>
      <c r="H537" s="1">
        <v>9.5</v>
      </c>
      <c r="I537" s="1">
        <v>4.7</v>
      </c>
      <c r="J537" s="1" t="s">
        <v>99</v>
      </c>
      <c r="K537" s="1" t="s">
        <v>99</v>
      </c>
      <c r="L537" s="1" t="s">
        <v>99</v>
      </c>
      <c r="M537" s="21"/>
      <c r="N537" s="16">
        <f t="shared" si="32"/>
        <v>4.2429942257797144</v>
      </c>
    </row>
    <row r="538" spans="2:14" x14ac:dyDescent="0.25">
      <c r="B538" s="1">
        <v>26.75</v>
      </c>
      <c r="C538" s="1">
        <v>4.7</v>
      </c>
      <c r="D538" s="1" t="s">
        <v>99</v>
      </c>
      <c r="E538" s="1" t="s">
        <v>99</v>
      </c>
      <c r="F538" s="1">
        <v>0</v>
      </c>
      <c r="G538" s="1">
        <v>4.7</v>
      </c>
      <c r="H538" s="1">
        <v>0</v>
      </c>
      <c r="I538" s="1">
        <v>14.2</v>
      </c>
      <c r="J538" s="1" t="s">
        <v>99</v>
      </c>
      <c r="K538" s="1" t="s">
        <v>99</v>
      </c>
      <c r="L538" s="1" t="s">
        <v>99</v>
      </c>
      <c r="M538" s="21"/>
      <c r="N538" s="16">
        <f t="shared" si="32"/>
        <v>5.7971544743951755</v>
      </c>
    </row>
    <row r="539" spans="2:14" x14ac:dyDescent="0.25">
      <c r="B539" s="1">
        <v>26.8</v>
      </c>
      <c r="C539" s="1">
        <v>10</v>
      </c>
      <c r="D539" s="1" t="s">
        <v>99</v>
      </c>
      <c r="E539" s="1" t="s">
        <v>99</v>
      </c>
      <c r="F539" s="1" t="s">
        <v>99</v>
      </c>
      <c r="G539" s="1">
        <v>0</v>
      </c>
      <c r="H539" s="1">
        <v>5</v>
      </c>
      <c r="I539" s="1">
        <v>5.2</v>
      </c>
      <c r="J539" s="1" t="s">
        <v>99</v>
      </c>
      <c r="K539" s="1" t="s">
        <v>99</v>
      </c>
      <c r="L539" s="1" t="s">
        <v>99</v>
      </c>
      <c r="M539" s="20">
        <f t="shared" si="31"/>
        <v>3.7749999999999999</v>
      </c>
      <c r="N539" s="16">
        <f t="shared" si="32"/>
        <v>4.0837074658533838</v>
      </c>
    </row>
    <row r="540" spans="2:14" x14ac:dyDescent="0.25">
      <c r="B540" s="1">
        <v>26.85</v>
      </c>
      <c r="C540" s="1">
        <v>0</v>
      </c>
      <c r="D540" s="1" t="s">
        <v>99</v>
      </c>
      <c r="E540" s="1" t="s">
        <v>99</v>
      </c>
      <c r="F540" s="1" t="s">
        <v>99</v>
      </c>
      <c r="G540" s="1">
        <v>0</v>
      </c>
      <c r="H540" s="1">
        <v>4.7</v>
      </c>
      <c r="I540" s="1">
        <v>5.2</v>
      </c>
      <c r="J540" s="1" t="s">
        <v>99</v>
      </c>
      <c r="K540" s="1" t="s">
        <v>99</v>
      </c>
      <c r="L540" s="1" t="s">
        <v>99</v>
      </c>
      <c r="M540" s="21"/>
      <c r="N540" s="16">
        <f t="shared" si="32"/>
        <v>2.8651643350193146</v>
      </c>
    </row>
    <row r="541" spans="2:14" x14ac:dyDescent="0.25">
      <c r="B541" s="1">
        <v>26.9</v>
      </c>
      <c r="C541" s="1">
        <v>10</v>
      </c>
      <c r="D541" s="1" t="s">
        <v>99</v>
      </c>
      <c r="E541" s="1" t="s">
        <v>99</v>
      </c>
      <c r="F541" s="1" t="s">
        <v>99</v>
      </c>
      <c r="G541" s="1">
        <v>0</v>
      </c>
      <c r="H541" s="1">
        <v>5.2</v>
      </c>
      <c r="I541" s="1">
        <v>0</v>
      </c>
      <c r="J541" s="1" t="s">
        <v>99</v>
      </c>
      <c r="K541" s="1" t="s">
        <v>99</v>
      </c>
      <c r="L541" s="1" t="s">
        <v>99</v>
      </c>
      <c r="M541" s="21"/>
      <c r="N541" s="16">
        <f t="shared" si="32"/>
        <v>4.8055523442506933</v>
      </c>
    </row>
    <row r="542" spans="2:14" x14ac:dyDescent="0.25">
      <c r="B542" s="1">
        <v>26.95</v>
      </c>
      <c r="C542" s="1">
        <v>10</v>
      </c>
      <c r="D542" s="1" t="s">
        <v>99</v>
      </c>
      <c r="E542" s="1" t="s">
        <v>99</v>
      </c>
      <c r="F542" s="1" t="s">
        <v>99</v>
      </c>
      <c r="G542" s="1">
        <v>0</v>
      </c>
      <c r="H542" s="1">
        <v>5.2</v>
      </c>
      <c r="I542" s="1">
        <v>10</v>
      </c>
      <c r="J542" s="1" t="s">
        <v>99</v>
      </c>
      <c r="K542" s="1" t="s">
        <v>99</v>
      </c>
      <c r="L542" s="1" t="s">
        <v>99</v>
      </c>
      <c r="M542" s="21"/>
      <c r="N542" s="16">
        <f t="shared" si="32"/>
        <v>4.7707441767506262</v>
      </c>
    </row>
    <row r="543" spans="2:14" x14ac:dyDescent="0.25">
      <c r="B543" s="1">
        <v>27</v>
      </c>
      <c r="C543" s="1">
        <v>5</v>
      </c>
      <c r="D543" s="1" t="s">
        <v>99</v>
      </c>
      <c r="E543" s="1" t="s">
        <v>99</v>
      </c>
      <c r="F543" s="1" t="s">
        <v>99</v>
      </c>
      <c r="G543" s="1">
        <v>0</v>
      </c>
      <c r="H543" s="1">
        <v>0</v>
      </c>
      <c r="I543" s="1">
        <v>0</v>
      </c>
      <c r="J543" s="1" t="s">
        <v>99</v>
      </c>
      <c r="K543" s="1" t="s">
        <v>99</v>
      </c>
      <c r="L543" s="1" t="s">
        <v>99</v>
      </c>
      <c r="M543" s="21"/>
      <c r="N543" s="16">
        <f t="shared" si="32"/>
        <v>2.5</v>
      </c>
    </row>
    <row r="544" spans="2:14" x14ac:dyDescent="0.25">
      <c r="B544" s="1">
        <v>27.05</v>
      </c>
      <c r="C544" s="1">
        <v>0</v>
      </c>
      <c r="D544" s="1" t="s">
        <v>99</v>
      </c>
      <c r="E544" s="1" t="s">
        <v>99</v>
      </c>
      <c r="F544" s="1" t="s">
        <v>99</v>
      </c>
      <c r="G544" s="1">
        <v>0</v>
      </c>
      <c r="H544" s="1">
        <v>15</v>
      </c>
      <c r="I544" s="1">
        <v>10.5</v>
      </c>
      <c r="J544" s="1" t="s">
        <v>99</v>
      </c>
      <c r="K544" s="1" t="s">
        <v>99</v>
      </c>
      <c r="L544" s="1" t="s">
        <v>99</v>
      </c>
      <c r="M544" s="20">
        <f t="shared" si="31"/>
        <v>6.2000000000000011</v>
      </c>
      <c r="N544" s="16">
        <f t="shared" si="32"/>
        <v>7.5869954527467591</v>
      </c>
    </row>
    <row r="545" spans="2:14" x14ac:dyDescent="0.25">
      <c r="B545" s="1">
        <v>27.1</v>
      </c>
      <c r="C545" s="1">
        <v>10</v>
      </c>
      <c r="D545" s="1" t="s">
        <v>99</v>
      </c>
      <c r="E545" s="1" t="s">
        <v>99</v>
      </c>
      <c r="F545" s="1" t="s">
        <v>99</v>
      </c>
      <c r="G545" s="1">
        <v>0</v>
      </c>
      <c r="H545" s="1">
        <v>14.2</v>
      </c>
      <c r="I545" s="1">
        <v>19</v>
      </c>
      <c r="J545" s="1" t="s">
        <v>99</v>
      </c>
      <c r="K545" s="1" t="s">
        <v>99</v>
      </c>
      <c r="L545" s="1" t="s">
        <v>99</v>
      </c>
      <c r="M545" s="21"/>
      <c r="N545" s="16">
        <f t="shared" si="32"/>
        <v>8.0845531725630924</v>
      </c>
    </row>
    <row r="546" spans="2:14" x14ac:dyDescent="0.25">
      <c r="B546" s="1">
        <v>27.15</v>
      </c>
      <c r="C546" s="1">
        <v>10.5</v>
      </c>
      <c r="D546" s="1" t="s">
        <v>99</v>
      </c>
      <c r="E546" s="1" t="s">
        <v>99</v>
      </c>
      <c r="F546" s="1" t="s">
        <v>99</v>
      </c>
      <c r="G546" s="1">
        <v>0</v>
      </c>
      <c r="H546" s="1">
        <v>0</v>
      </c>
      <c r="I546" s="1">
        <v>0</v>
      </c>
      <c r="J546" s="1" t="s">
        <v>99</v>
      </c>
      <c r="K546" s="1" t="s">
        <v>99</v>
      </c>
      <c r="L546" s="1" t="s">
        <v>99</v>
      </c>
      <c r="M546" s="21"/>
      <c r="N546" s="16">
        <f t="shared" si="32"/>
        <v>5.25</v>
      </c>
    </row>
    <row r="547" spans="2:14" x14ac:dyDescent="0.25">
      <c r="B547" s="1">
        <v>27.2</v>
      </c>
      <c r="C547" s="1">
        <v>5</v>
      </c>
      <c r="D547" s="1" t="s">
        <v>99</v>
      </c>
      <c r="E547" s="1" t="s">
        <v>99</v>
      </c>
      <c r="F547" s="1" t="s">
        <v>99</v>
      </c>
      <c r="G547" s="1">
        <v>0</v>
      </c>
      <c r="H547" s="1">
        <v>14.2</v>
      </c>
      <c r="I547" s="1">
        <v>5.2</v>
      </c>
      <c r="J547" s="1" t="s">
        <v>99</v>
      </c>
      <c r="K547" s="1" t="s">
        <v>99</v>
      </c>
      <c r="L547" s="1" t="s">
        <v>99</v>
      </c>
      <c r="M547" s="21"/>
      <c r="N547" s="16">
        <f t="shared" si="32"/>
        <v>5.9115705752927168</v>
      </c>
    </row>
    <row r="548" spans="2:14" x14ac:dyDescent="0.25">
      <c r="B548" s="1">
        <v>27.25</v>
      </c>
      <c r="C548" s="1">
        <v>10.5</v>
      </c>
      <c r="D548" s="1" t="s">
        <v>99</v>
      </c>
      <c r="E548" s="1" t="s">
        <v>99</v>
      </c>
      <c r="F548" s="1" t="s">
        <v>99</v>
      </c>
      <c r="G548" s="1">
        <v>0</v>
      </c>
      <c r="H548" s="1">
        <v>5.2</v>
      </c>
      <c r="I548" s="1">
        <v>4.7</v>
      </c>
      <c r="J548" s="1" t="s">
        <v>99</v>
      </c>
      <c r="K548" s="1" t="s">
        <v>99</v>
      </c>
      <c r="L548" s="1" t="s">
        <v>99</v>
      </c>
      <c r="M548" s="21"/>
      <c r="N548" s="16">
        <f t="shared" si="32"/>
        <v>4.2949582846247374</v>
      </c>
    </row>
    <row r="549" spans="2:14" x14ac:dyDescent="0.25">
      <c r="B549" s="1">
        <v>27.3</v>
      </c>
      <c r="C549" s="1">
        <v>14.2</v>
      </c>
      <c r="D549" s="1" t="s">
        <v>99</v>
      </c>
      <c r="E549" s="1" t="s">
        <v>99</v>
      </c>
      <c r="F549" s="1" t="s">
        <v>99</v>
      </c>
      <c r="G549" s="1">
        <v>0</v>
      </c>
      <c r="H549" s="1">
        <v>10</v>
      </c>
      <c r="I549" s="1">
        <v>10.5</v>
      </c>
      <c r="J549" s="1" t="s">
        <v>99</v>
      </c>
      <c r="K549" s="1" t="s">
        <v>99</v>
      </c>
      <c r="L549" s="1" t="s">
        <v>99</v>
      </c>
      <c r="M549" s="20">
        <f t="shared" si="31"/>
        <v>5.9250000000000007</v>
      </c>
      <c r="N549" s="16">
        <f t="shared" si="32"/>
        <v>6.0791309685952086</v>
      </c>
    </row>
    <row r="550" spans="2:14" x14ac:dyDescent="0.25">
      <c r="B550" s="1">
        <v>27.35</v>
      </c>
      <c r="C550" s="1">
        <v>0</v>
      </c>
      <c r="D550" s="1" t="s">
        <v>99</v>
      </c>
      <c r="E550" s="1" t="s">
        <v>99</v>
      </c>
      <c r="F550" s="1" t="s">
        <v>99</v>
      </c>
      <c r="G550" s="1">
        <v>4.7</v>
      </c>
      <c r="H550" s="1">
        <v>5.2</v>
      </c>
      <c r="I550" s="1">
        <v>4.7</v>
      </c>
      <c r="J550" s="1" t="s">
        <v>99</v>
      </c>
      <c r="K550" s="1" t="s">
        <v>99</v>
      </c>
      <c r="L550" s="1" t="s">
        <v>99</v>
      </c>
      <c r="M550" s="21"/>
      <c r="N550" s="16">
        <f t="shared" si="32"/>
        <v>2.4447222064411873</v>
      </c>
    </row>
    <row r="551" spans="2:14" x14ac:dyDescent="0.25">
      <c r="B551" s="1">
        <v>27.4</v>
      </c>
      <c r="C551" s="1">
        <v>20</v>
      </c>
      <c r="D551" s="1" t="s">
        <v>99</v>
      </c>
      <c r="E551" s="1" t="s">
        <v>99</v>
      </c>
      <c r="F551" s="1" t="s">
        <v>99</v>
      </c>
      <c r="G551" s="1">
        <v>0</v>
      </c>
      <c r="H551" s="1">
        <v>10</v>
      </c>
      <c r="I551" s="1">
        <v>5.2</v>
      </c>
      <c r="J551" s="1" t="s">
        <v>99</v>
      </c>
      <c r="K551" s="1" t="s">
        <v>99</v>
      </c>
      <c r="L551" s="1" t="s">
        <v>99</v>
      </c>
      <c r="M551" s="21"/>
      <c r="N551" s="16">
        <f t="shared" si="32"/>
        <v>8.5103858118575708</v>
      </c>
    </row>
    <row r="552" spans="2:14" x14ac:dyDescent="0.25">
      <c r="B552" s="1">
        <v>27.45</v>
      </c>
      <c r="C552" s="1">
        <v>5.2</v>
      </c>
      <c r="D552" s="1" t="s">
        <v>99</v>
      </c>
      <c r="E552" s="1" t="s">
        <v>99</v>
      </c>
      <c r="F552" s="1" t="s">
        <v>99</v>
      </c>
      <c r="G552" s="1">
        <v>0</v>
      </c>
      <c r="H552" s="1">
        <v>5.2</v>
      </c>
      <c r="I552" s="1">
        <v>0</v>
      </c>
      <c r="J552" s="1" t="s">
        <v>99</v>
      </c>
      <c r="K552" s="1" t="s">
        <v>99</v>
      </c>
      <c r="L552" s="1" t="s">
        <v>99</v>
      </c>
      <c r="M552" s="21"/>
      <c r="N552" s="16">
        <f t="shared" si="32"/>
        <v>3.0022213997860541</v>
      </c>
    </row>
    <row r="553" spans="2:14" x14ac:dyDescent="0.25">
      <c r="B553" s="1">
        <v>27.5</v>
      </c>
      <c r="C553" s="1">
        <v>5</v>
      </c>
      <c r="D553" s="1" t="s">
        <v>99</v>
      </c>
      <c r="E553" s="1" t="s">
        <v>99</v>
      </c>
      <c r="F553" s="1" t="s">
        <v>99</v>
      </c>
      <c r="G553" s="1">
        <v>0</v>
      </c>
      <c r="H553" s="1">
        <v>5</v>
      </c>
      <c r="I553" s="1">
        <v>13.6</v>
      </c>
      <c r="J553" s="1" t="s">
        <v>99</v>
      </c>
      <c r="K553" s="1" t="s">
        <v>99</v>
      </c>
      <c r="L553" s="1" t="s">
        <v>99</v>
      </c>
      <c r="M553" s="21"/>
      <c r="N553" s="16">
        <f t="shared" si="32"/>
        <v>5.6485986462720694</v>
      </c>
    </row>
    <row r="554" spans="2:14" x14ac:dyDescent="0.25">
      <c r="B554" s="1">
        <v>27.55</v>
      </c>
      <c r="C554" s="1">
        <v>5</v>
      </c>
      <c r="D554" s="1" t="s">
        <v>99</v>
      </c>
      <c r="E554" s="1" t="s">
        <v>99</v>
      </c>
      <c r="F554" s="1" t="s">
        <v>99</v>
      </c>
      <c r="G554" s="1">
        <v>0</v>
      </c>
      <c r="H554" s="1">
        <v>10</v>
      </c>
      <c r="I554" s="1">
        <v>5.2</v>
      </c>
      <c r="J554" s="1" t="s">
        <v>99</v>
      </c>
      <c r="K554" s="1" t="s">
        <v>99</v>
      </c>
      <c r="L554" s="1" t="s">
        <v>99</v>
      </c>
      <c r="M554" s="20">
        <f t="shared" si="31"/>
        <v>6.8375000000000004</v>
      </c>
      <c r="N554" s="16">
        <f t="shared" si="32"/>
        <v>4.0837074658533838</v>
      </c>
    </row>
    <row r="555" spans="2:14" x14ac:dyDescent="0.25">
      <c r="B555" s="1">
        <v>27.6</v>
      </c>
      <c r="C555" s="1">
        <v>5.2</v>
      </c>
      <c r="D555" s="1" t="s">
        <v>99</v>
      </c>
      <c r="E555" s="1" t="s">
        <v>99</v>
      </c>
      <c r="F555" s="1" t="s">
        <v>99</v>
      </c>
      <c r="G555" s="1" t="s">
        <v>99</v>
      </c>
      <c r="H555" s="1">
        <v>23.8</v>
      </c>
      <c r="I555" s="1">
        <v>5</v>
      </c>
      <c r="J555" s="1" t="s">
        <v>99</v>
      </c>
      <c r="K555" s="1" t="s">
        <v>99</v>
      </c>
      <c r="L555" s="1" t="s">
        <v>99</v>
      </c>
      <c r="M555" s="21"/>
      <c r="N555" s="16">
        <f t="shared" si="32"/>
        <v>10.796913139102923</v>
      </c>
    </row>
    <row r="556" spans="2:14" x14ac:dyDescent="0.25">
      <c r="B556" s="1">
        <v>27.65</v>
      </c>
      <c r="C556" s="1">
        <v>0</v>
      </c>
      <c r="D556" s="1" t="s">
        <v>99</v>
      </c>
      <c r="E556" s="1" t="s">
        <v>99</v>
      </c>
      <c r="F556" s="1" t="s">
        <v>99</v>
      </c>
      <c r="G556" s="1" t="s">
        <v>99</v>
      </c>
      <c r="H556" s="1">
        <v>4.7</v>
      </c>
      <c r="I556" s="1">
        <v>10</v>
      </c>
      <c r="J556" s="1" t="s">
        <v>99</v>
      </c>
      <c r="K556" s="1" t="s">
        <v>99</v>
      </c>
      <c r="L556" s="1" t="s">
        <v>99</v>
      </c>
      <c r="M556" s="21"/>
      <c r="N556" s="16">
        <f t="shared" si="32"/>
        <v>5.0029991005395962</v>
      </c>
    </row>
    <row r="557" spans="2:14" x14ac:dyDescent="0.25">
      <c r="B557" s="1">
        <v>27.7</v>
      </c>
      <c r="C557" s="1">
        <v>0</v>
      </c>
      <c r="D557" s="1" t="s">
        <v>99</v>
      </c>
      <c r="E557" s="1" t="s">
        <v>99</v>
      </c>
      <c r="F557" s="1" t="s">
        <v>99</v>
      </c>
      <c r="G557" s="1" t="s">
        <v>99</v>
      </c>
      <c r="H557" s="1">
        <v>30</v>
      </c>
      <c r="I557" s="1">
        <v>0</v>
      </c>
      <c r="J557" s="1" t="s">
        <v>99</v>
      </c>
      <c r="K557" s="1" t="s">
        <v>99</v>
      </c>
      <c r="L557" s="1" t="s">
        <v>99</v>
      </c>
      <c r="M557" s="21"/>
      <c r="N557" s="16">
        <f t="shared" si="32"/>
        <v>17.320508075688775</v>
      </c>
    </row>
    <row r="558" spans="2:14" x14ac:dyDescent="0.25">
      <c r="B558" s="1">
        <v>27.75</v>
      </c>
      <c r="C558" s="1">
        <v>0</v>
      </c>
      <c r="D558" s="1" t="s">
        <v>99</v>
      </c>
      <c r="E558" s="1" t="s">
        <v>99</v>
      </c>
      <c r="F558" s="1" t="s">
        <v>99</v>
      </c>
      <c r="G558" s="1" t="s">
        <v>99</v>
      </c>
      <c r="H558" s="1">
        <v>10.5</v>
      </c>
      <c r="I558" s="1">
        <v>0</v>
      </c>
      <c r="J558" s="1" t="s">
        <v>99</v>
      </c>
      <c r="K558" s="1" t="s">
        <v>99</v>
      </c>
      <c r="L558" s="1" t="s">
        <v>99</v>
      </c>
      <c r="M558" s="21"/>
      <c r="N558" s="16">
        <f t="shared" si="32"/>
        <v>6.0621778264910704</v>
      </c>
    </row>
    <row r="559" spans="2:14" x14ac:dyDescent="0.25">
      <c r="B559" s="1">
        <v>27.8</v>
      </c>
      <c r="C559" s="1">
        <v>9.5</v>
      </c>
      <c r="D559" s="1" t="s">
        <v>99</v>
      </c>
      <c r="E559" s="1" t="s">
        <v>99</v>
      </c>
      <c r="F559" s="1" t="s">
        <v>99</v>
      </c>
      <c r="G559" s="1" t="s">
        <v>99</v>
      </c>
      <c r="H559" s="1">
        <v>10</v>
      </c>
      <c r="I559" s="1">
        <v>0</v>
      </c>
      <c r="J559" s="1" t="s">
        <v>99</v>
      </c>
      <c r="K559" s="1" t="s">
        <v>99</v>
      </c>
      <c r="L559" s="1" t="s">
        <v>99</v>
      </c>
      <c r="M559" s="20">
        <f t="shared" si="31"/>
        <v>6.4933333333333341</v>
      </c>
      <c r="N559" s="16">
        <f t="shared" si="32"/>
        <v>5.634713834792322</v>
      </c>
    </row>
    <row r="560" spans="2:14" x14ac:dyDescent="0.25">
      <c r="B560" s="1">
        <v>27.85</v>
      </c>
      <c r="C560" s="1">
        <v>10</v>
      </c>
      <c r="D560" s="1" t="s">
        <v>99</v>
      </c>
      <c r="E560" s="1" t="s">
        <v>99</v>
      </c>
      <c r="F560" s="1" t="s">
        <v>99</v>
      </c>
      <c r="G560" s="1" t="s">
        <v>99</v>
      </c>
      <c r="H560" s="1">
        <v>5.2</v>
      </c>
      <c r="I560" s="1">
        <v>0</v>
      </c>
      <c r="J560" s="1" t="s">
        <v>99</v>
      </c>
      <c r="K560" s="1" t="s">
        <v>99</v>
      </c>
      <c r="L560" s="1" t="s">
        <v>99</v>
      </c>
      <c r="M560" s="21"/>
      <c r="N560" s="16">
        <f t="shared" si="32"/>
        <v>5.0013331556029472</v>
      </c>
    </row>
    <row r="561" spans="2:14" x14ac:dyDescent="0.25">
      <c r="B561" s="1">
        <v>27.9</v>
      </c>
      <c r="C561" s="1">
        <v>0</v>
      </c>
      <c r="D561" s="1" t="s">
        <v>99</v>
      </c>
      <c r="E561" s="1" t="s">
        <v>99</v>
      </c>
      <c r="F561" s="1" t="s">
        <v>99</v>
      </c>
      <c r="G561" s="1" t="s">
        <v>99</v>
      </c>
      <c r="H561" s="1">
        <v>21.7</v>
      </c>
      <c r="I561" s="1">
        <v>0</v>
      </c>
      <c r="J561" s="1" t="s">
        <v>99</v>
      </c>
      <c r="K561" s="1" t="s">
        <v>99</v>
      </c>
      <c r="L561" s="1" t="s">
        <v>99</v>
      </c>
      <c r="M561" s="21"/>
      <c r="N561" s="16">
        <f t="shared" si="32"/>
        <v>12.528500841414878</v>
      </c>
    </row>
    <row r="562" spans="2:14" x14ac:dyDescent="0.25">
      <c r="B562" s="1">
        <v>27.95</v>
      </c>
      <c r="C562" s="1">
        <v>26</v>
      </c>
      <c r="D562" s="1" t="s">
        <v>99</v>
      </c>
      <c r="E562" s="1" t="s">
        <v>99</v>
      </c>
      <c r="F562" s="1" t="s">
        <v>99</v>
      </c>
      <c r="G562" s="1" t="s">
        <v>99</v>
      </c>
      <c r="H562" s="1">
        <v>0</v>
      </c>
      <c r="I562" s="1">
        <v>0</v>
      </c>
      <c r="J562" s="1" t="s">
        <v>99</v>
      </c>
      <c r="K562" s="1" t="s">
        <v>99</v>
      </c>
      <c r="L562" s="1" t="s">
        <v>99</v>
      </c>
      <c r="M562" s="21"/>
      <c r="N562" s="16">
        <f t="shared" si="32"/>
        <v>15.01110699893027</v>
      </c>
    </row>
    <row r="563" spans="2:14" x14ac:dyDescent="0.25">
      <c r="B563" s="1">
        <v>28</v>
      </c>
      <c r="C563" s="1">
        <v>0</v>
      </c>
      <c r="D563" s="1" t="s">
        <v>99</v>
      </c>
      <c r="E563" s="1" t="s">
        <v>99</v>
      </c>
      <c r="F563" s="1" t="s">
        <v>99</v>
      </c>
      <c r="G563" s="1" t="s">
        <v>99</v>
      </c>
      <c r="H563" s="1">
        <v>15</v>
      </c>
      <c r="I563" s="1">
        <v>0</v>
      </c>
      <c r="J563" s="1" t="s">
        <v>99</v>
      </c>
      <c r="K563" s="1" t="s">
        <v>99</v>
      </c>
      <c r="L563" s="1" t="s">
        <v>99</v>
      </c>
      <c r="M563" s="21"/>
      <c r="N563" s="16">
        <f t="shared" si="32"/>
        <v>8.6602540378443873</v>
      </c>
    </row>
    <row r="564" spans="2:14" x14ac:dyDescent="0.25">
      <c r="B564" s="1">
        <v>28.05</v>
      </c>
      <c r="C564" s="1">
        <v>0</v>
      </c>
      <c r="D564" s="1" t="s">
        <v>99</v>
      </c>
      <c r="E564" s="1" t="s">
        <v>99</v>
      </c>
      <c r="F564" s="1" t="s">
        <v>99</v>
      </c>
      <c r="G564" s="1" t="s">
        <v>99</v>
      </c>
      <c r="H564" s="1">
        <v>5.2</v>
      </c>
      <c r="I564" s="1">
        <v>0</v>
      </c>
      <c r="J564" s="1" t="s">
        <v>99</v>
      </c>
      <c r="K564" s="1" t="s">
        <v>99</v>
      </c>
      <c r="L564" s="1" t="s">
        <v>99</v>
      </c>
      <c r="M564" s="20">
        <f t="shared" ref="M564:M579" si="33">AVERAGE(C564:L568)</f>
        <v>4.9399999999999995</v>
      </c>
      <c r="N564" s="16">
        <f t="shared" si="32"/>
        <v>3.0022213997860545</v>
      </c>
    </row>
    <row r="565" spans="2:14" x14ac:dyDescent="0.25">
      <c r="B565" s="1">
        <v>28.1</v>
      </c>
      <c r="C565" s="1">
        <v>9.5</v>
      </c>
      <c r="D565" s="1" t="s">
        <v>99</v>
      </c>
      <c r="E565" s="1" t="s">
        <v>99</v>
      </c>
      <c r="F565" s="1" t="s">
        <v>99</v>
      </c>
      <c r="G565" s="1" t="s">
        <v>99</v>
      </c>
      <c r="H565" s="1">
        <v>15</v>
      </c>
      <c r="I565" s="1">
        <v>0</v>
      </c>
      <c r="J565" s="1" t="s">
        <v>99</v>
      </c>
      <c r="K565" s="1" t="s">
        <v>99</v>
      </c>
      <c r="L565" s="1" t="s">
        <v>99</v>
      </c>
      <c r="M565" s="21"/>
      <c r="N565" s="16">
        <f t="shared" si="32"/>
        <v>7.5883682918881403</v>
      </c>
    </row>
    <row r="566" spans="2:14" x14ac:dyDescent="0.25">
      <c r="B566" s="1">
        <v>28.15</v>
      </c>
      <c r="C566" s="1">
        <v>14.2</v>
      </c>
      <c r="D566" s="1" t="s">
        <v>99</v>
      </c>
      <c r="E566" s="1" t="s">
        <v>99</v>
      </c>
      <c r="F566" s="1" t="s">
        <v>99</v>
      </c>
      <c r="G566" s="1" t="s">
        <v>99</v>
      </c>
      <c r="H566" s="1">
        <v>5</v>
      </c>
      <c r="I566" s="1">
        <v>4.7</v>
      </c>
      <c r="J566" s="1" t="s">
        <v>99</v>
      </c>
      <c r="K566" s="1" t="s">
        <v>99</v>
      </c>
      <c r="L566" s="1" t="s">
        <v>99</v>
      </c>
      <c r="M566" s="21"/>
      <c r="N566" s="16">
        <f t="shared" si="32"/>
        <v>5.4003086331554551</v>
      </c>
    </row>
    <row r="567" spans="2:14" x14ac:dyDescent="0.25">
      <c r="B567" s="1">
        <v>28.2</v>
      </c>
      <c r="C567" s="1">
        <v>0</v>
      </c>
      <c r="D567" s="1" t="s">
        <v>99</v>
      </c>
      <c r="E567" s="1" t="s">
        <v>99</v>
      </c>
      <c r="F567" s="1" t="s">
        <v>99</v>
      </c>
      <c r="G567" s="1" t="s">
        <v>99</v>
      </c>
      <c r="H567" s="1">
        <v>0</v>
      </c>
      <c r="I567" s="1">
        <v>0</v>
      </c>
      <c r="J567" s="1" t="s">
        <v>99</v>
      </c>
      <c r="K567" s="1" t="s">
        <v>99</v>
      </c>
      <c r="L567" s="1" t="s">
        <v>99</v>
      </c>
      <c r="M567" s="21"/>
      <c r="N567" s="16">
        <f t="shared" si="32"/>
        <v>0</v>
      </c>
    </row>
    <row r="568" spans="2:14" x14ac:dyDescent="0.25">
      <c r="B568" s="1">
        <v>28.25</v>
      </c>
      <c r="C568" s="1">
        <v>10</v>
      </c>
      <c r="D568" s="1" t="s">
        <v>99</v>
      </c>
      <c r="E568" s="1" t="s">
        <v>99</v>
      </c>
      <c r="F568" s="1" t="s">
        <v>99</v>
      </c>
      <c r="G568" s="1" t="s">
        <v>99</v>
      </c>
      <c r="H568" s="1">
        <v>10.5</v>
      </c>
      <c r="I568" s="1">
        <v>0</v>
      </c>
      <c r="J568" s="1" t="s">
        <v>99</v>
      </c>
      <c r="K568" s="1" t="s">
        <v>99</v>
      </c>
      <c r="L568" s="1" t="s">
        <v>99</v>
      </c>
      <c r="M568" s="21"/>
      <c r="N568" s="16">
        <f t="shared" si="32"/>
        <v>5.9231185479722868</v>
      </c>
    </row>
    <row r="569" spans="2:14" x14ac:dyDescent="0.25">
      <c r="B569" s="1">
        <v>28.3</v>
      </c>
      <c r="C569" s="1">
        <v>0</v>
      </c>
      <c r="D569" s="1" t="s">
        <v>99</v>
      </c>
      <c r="E569" s="1" t="s">
        <v>99</v>
      </c>
      <c r="F569" s="1" t="s">
        <v>99</v>
      </c>
      <c r="G569" s="1" t="s">
        <v>99</v>
      </c>
      <c r="H569" s="1">
        <v>15</v>
      </c>
      <c r="I569" s="1">
        <v>0</v>
      </c>
      <c r="J569" s="1" t="s">
        <v>99</v>
      </c>
      <c r="K569" s="1" t="s">
        <v>99</v>
      </c>
      <c r="L569" s="1" t="s">
        <v>99</v>
      </c>
      <c r="M569" s="20">
        <f t="shared" si="33"/>
        <v>4.8933333333333335</v>
      </c>
      <c r="N569" s="16">
        <f t="shared" si="32"/>
        <v>8.6602540378443873</v>
      </c>
    </row>
    <row r="570" spans="2:14" x14ac:dyDescent="0.25">
      <c r="B570" s="1">
        <v>28.35</v>
      </c>
      <c r="C570" s="1">
        <v>14.2</v>
      </c>
      <c r="D570" s="1" t="s">
        <v>99</v>
      </c>
      <c r="E570" s="1" t="s">
        <v>99</v>
      </c>
      <c r="F570" s="1" t="s">
        <v>99</v>
      </c>
      <c r="G570" s="1" t="s">
        <v>99</v>
      </c>
      <c r="H570" s="1">
        <v>0</v>
      </c>
      <c r="I570" s="1">
        <v>0</v>
      </c>
      <c r="J570" s="1" t="s">
        <v>99</v>
      </c>
      <c r="K570" s="1" t="s">
        <v>99</v>
      </c>
      <c r="L570" s="1" t="s">
        <v>99</v>
      </c>
      <c r="M570" s="21"/>
      <c r="N570" s="16">
        <f t="shared" si="32"/>
        <v>8.1983738224926856</v>
      </c>
    </row>
    <row r="571" spans="2:14" x14ac:dyDescent="0.25">
      <c r="B571" s="1">
        <v>28.4</v>
      </c>
      <c r="C571" s="1">
        <v>0</v>
      </c>
      <c r="D571" s="1" t="s">
        <v>99</v>
      </c>
      <c r="E571" s="1" t="s">
        <v>99</v>
      </c>
      <c r="F571" s="1" t="s">
        <v>99</v>
      </c>
      <c r="G571" s="1" t="s">
        <v>99</v>
      </c>
      <c r="H571" s="1">
        <v>10.5</v>
      </c>
      <c r="I571" s="1">
        <v>0</v>
      </c>
      <c r="J571" s="1" t="s">
        <v>99</v>
      </c>
      <c r="K571" s="1" t="s">
        <v>99</v>
      </c>
      <c r="L571" s="1" t="s">
        <v>99</v>
      </c>
      <c r="M571" s="21"/>
      <c r="N571" s="16">
        <f t="shared" si="32"/>
        <v>6.0621778264910704</v>
      </c>
    </row>
    <row r="572" spans="2:14" x14ac:dyDescent="0.25">
      <c r="B572" s="1">
        <v>28.45</v>
      </c>
      <c r="C572" s="1">
        <v>14.2</v>
      </c>
      <c r="D572" s="1" t="s">
        <v>99</v>
      </c>
      <c r="E572" s="1" t="s">
        <v>99</v>
      </c>
      <c r="F572" s="1" t="s">
        <v>99</v>
      </c>
      <c r="G572" s="1" t="s">
        <v>99</v>
      </c>
      <c r="H572" s="1">
        <v>9.5</v>
      </c>
      <c r="I572" s="1">
        <v>0</v>
      </c>
      <c r="J572" s="1" t="s">
        <v>99</v>
      </c>
      <c r="K572" s="1" t="s">
        <v>99</v>
      </c>
      <c r="L572" s="1" t="s">
        <v>99</v>
      </c>
      <c r="M572" s="21"/>
      <c r="N572" s="16">
        <f t="shared" si="32"/>
        <v>7.2339477465627295</v>
      </c>
    </row>
    <row r="573" spans="2:14" x14ac:dyDescent="0.25">
      <c r="B573" s="1">
        <v>28.5</v>
      </c>
      <c r="C573" s="1">
        <v>5</v>
      </c>
      <c r="D573" s="1" t="s">
        <v>99</v>
      </c>
      <c r="E573" s="1" t="s">
        <v>99</v>
      </c>
      <c r="F573" s="1" t="s">
        <v>99</v>
      </c>
      <c r="G573" s="1" t="s">
        <v>99</v>
      </c>
      <c r="H573" s="1">
        <v>5</v>
      </c>
      <c r="I573" s="1">
        <v>0</v>
      </c>
      <c r="J573" s="1" t="s">
        <v>99</v>
      </c>
      <c r="K573" s="1" t="s">
        <v>99</v>
      </c>
      <c r="L573" s="1" t="s">
        <v>99</v>
      </c>
      <c r="M573" s="21"/>
      <c r="N573" s="16">
        <f t="shared" si="32"/>
        <v>2.8867513459481287</v>
      </c>
    </row>
    <row r="574" spans="2:14" x14ac:dyDescent="0.25">
      <c r="B574" s="1">
        <v>28.55</v>
      </c>
      <c r="C574" s="1">
        <v>14.2</v>
      </c>
      <c r="D574" s="1" t="s">
        <v>99</v>
      </c>
      <c r="E574" s="1" t="s">
        <v>99</v>
      </c>
      <c r="F574" s="1" t="s">
        <v>99</v>
      </c>
      <c r="G574" s="1" t="s">
        <v>99</v>
      </c>
      <c r="H574" s="1">
        <v>0</v>
      </c>
      <c r="I574" s="1">
        <v>0</v>
      </c>
      <c r="J574" s="1" t="s">
        <v>99</v>
      </c>
      <c r="K574" s="1" t="s">
        <v>99</v>
      </c>
      <c r="L574" s="1" t="s">
        <v>99</v>
      </c>
      <c r="M574" s="20">
        <f t="shared" si="33"/>
        <v>5.4266666666666667</v>
      </c>
      <c r="N574" s="16">
        <f t="shared" si="32"/>
        <v>8.1983738224926856</v>
      </c>
    </row>
    <row r="575" spans="2:14" x14ac:dyDescent="0.25">
      <c r="B575" s="1">
        <v>28.6</v>
      </c>
      <c r="C575" s="1">
        <v>10</v>
      </c>
      <c r="D575" s="1" t="s">
        <v>99</v>
      </c>
      <c r="E575" s="1" t="s">
        <v>99</v>
      </c>
      <c r="F575" s="1" t="s">
        <v>99</v>
      </c>
      <c r="G575" s="1" t="s">
        <v>99</v>
      </c>
      <c r="H575" s="1">
        <v>23.8</v>
      </c>
      <c r="I575" s="1">
        <v>0</v>
      </c>
      <c r="J575" s="1" t="s">
        <v>99</v>
      </c>
      <c r="K575" s="1" t="s">
        <v>99</v>
      </c>
      <c r="L575" s="1" t="s">
        <v>99</v>
      </c>
      <c r="M575" s="21"/>
      <c r="N575" s="16">
        <f t="shared" si="32"/>
        <v>11.950453268948982</v>
      </c>
    </row>
    <row r="576" spans="2:14" x14ac:dyDescent="0.25">
      <c r="B576" s="1">
        <v>28.65</v>
      </c>
      <c r="C576" s="1">
        <v>0</v>
      </c>
      <c r="D576" s="1" t="s">
        <v>99</v>
      </c>
      <c r="E576" s="1" t="s">
        <v>99</v>
      </c>
      <c r="F576" s="1" t="s">
        <v>99</v>
      </c>
      <c r="G576" s="1" t="s">
        <v>99</v>
      </c>
      <c r="H576" s="1">
        <v>14.2</v>
      </c>
      <c r="I576" s="1">
        <v>0</v>
      </c>
      <c r="J576" s="1" t="s">
        <v>99</v>
      </c>
      <c r="K576" s="1" t="s">
        <v>99</v>
      </c>
      <c r="L576" s="1" t="s">
        <v>99</v>
      </c>
      <c r="M576" s="21"/>
      <c r="N576" s="16">
        <f t="shared" si="32"/>
        <v>8.1983738224926856</v>
      </c>
    </row>
    <row r="577" spans="2:14" x14ac:dyDescent="0.25">
      <c r="B577" s="1">
        <v>28.7</v>
      </c>
      <c r="C577" s="1">
        <v>14.2</v>
      </c>
      <c r="D577" s="1" t="s">
        <v>99</v>
      </c>
      <c r="E577" s="1" t="s">
        <v>99</v>
      </c>
      <c r="F577" s="1" t="s">
        <v>99</v>
      </c>
      <c r="G577" s="1" t="s">
        <v>99</v>
      </c>
      <c r="H577" s="1">
        <v>5</v>
      </c>
      <c r="I577" s="1">
        <v>0</v>
      </c>
      <c r="J577" s="1" t="s">
        <v>99</v>
      </c>
      <c r="K577" s="1" t="s">
        <v>99</v>
      </c>
      <c r="L577" s="1" t="s">
        <v>99</v>
      </c>
      <c r="M577" s="21"/>
      <c r="N577" s="16">
        <f t="shared" si="32"/>
        <v>7.2027772421476426</v>
      </c>
    </row>
    <row r="578" spans="2:14" x14ac:dyDescent="0.25">
      <c r="B578" s="1">
        <v>28.75</v>
      </c>
      <c r="C578" s="1">
        <v>0</v>
      </c>
      <c r="D578" s="1" t="s">
        <v>99</v>
      </c>
      <c r="E578" s="1" t="s">
        <v>99</v>
      </c>
      <c r="F578" s="1" t="s">
        <v>99</v>
      </c>
      <c r="G578" s="1" t="s">
        <v>99</v>
      </c>
      <c r="H578" s="1">
        <v>0</v>
      </c>
      <c r="I578" s="1">
        <v>0</v>
      </c>
      <c r="J578" s="1" t="s">
        <v>99</v>
      </c>
      <c r="K578" s="1" t="s">
        <v>99</v>
      </c>
      <c r="L578" s="1" t="s">
        <v>99</v>
      </c>
      <c r="M578" s="21"/>
      <c r="N578" s="16">
        <f t="shared" si="32"/>
        <v>0</v>
      </c>
    </row>
    <row r="579" spans="2:14" x14ac:dyDescent="0.25">
      <c r="B579" s="1">
        <v>28.8</v>
      </c>
      <c r="C579" s="1">
        <v>0</v>
      </c>
      <c r="D579" s="1" t="s">
        <v>99</v>
      </c>
      <c r="E579" s="1" t="s">
        <v>99</v>
      </c>
      <c r="F579" s="1" t="s">
        <v>99</v>
      </c>
      <c r="G579" s="1" t="s">
        <v>99</v>
      </c>
      <c r="H579" s="1">
        <v>5.2</v>
      </c>
      <c r="I579" s="1">
        <v>0</v>
      </c>
      <c r="J579" s="1" t="s">
        <v>99</v>
      </c>
      <c r="K579" s="1" t="s">
        <v>99</v>
      </c>
      <c r="L579" s="1" t="s">
        <v>99</v>
      </c>
      <c r="M579" s="31">
        <f t="shared" si="33"/>
        <v>3.5933333333333333</v>
      </c>
      <c r="N579" s="16">
        <f t="shared" si="32"/>
        <v>3.0022213997860545</v>
      </c>
    </row>
    <row r="580" spans="2:14" x14ac:dyDescent="0.25">
      <c r="B580" s="1">
        <v>28.85</v>
      </c>
      <c r="C580" s="1">
        <v>0</v>
      </c>
      <c r="D580" s="1" t="s">
        <v>99</v>
      </c>
      <c r="E580" s="1" t="s">
        <v>99</v>
      </c>
      <c r="F580" s="1" t="s">
        <v>99</v>
      </c>
      <c r="G580" s="1" t="s">
        <v>99</v>
      </c>
      <c r="H580" s="1">
        <v>5</v>
      </c>
      <c r="I580" s="1">
        <v>0</v>
      </c>
      <c r="J580" s="1" t="s">
        <v>99</v>
      </c>
      <c r="K580" s="1" t="s">
        <v>99</v>
      </c>
      <c r="L580" s="1" t="s">
        <v>99</v>
      </c>
      <c r="M580" s="31"/>
      <c r="N580" s="16">
        <f t="shared" si="32"/>
        <v>2.8867513459481287</v>
      </c>
    </row>
    <row r="581" spans="2:14" x14ac:dyDescent="0.25">
      <c r="B581" s="1">
        <v>28.9</v>
      </c>
      <c r="C581" s="1">
        <v>0</v>
      </c>
      <c r="D581" s="1" t="s">
        <v>99</v>
      </c>
      <c r="E581" s="1" t="s">
        <v>99</v>
      </c>
      <c r="F581" s="1" t="s">
        <v>99</v>
      </c>
      <c r="G581" s="1" t="s">
        <v>99</v>
      </c>
      <c r="H581" s="1">
        <v>5.2</v>
      </c>
      <c r="I581" s="1">
        <v>0</v>
      </c>
      <c r="J581" s="1" t="s">
        <v>99</v>
      </c>
      <c r="K581" s="1" t="s">
        <v>99</v>
      </c>
      <c r="L581" s="1" t="s">
        <v>99</v>
      </c>
      <c r="M581" s="31"/>
      <c r="N581" s="16">
        <f t="shared" ref="N581:N583" si="34">_xlfn.STDEV.S(C581:L581)</f>
        <v>3.0022213997860545</v>
      </c>
    </row>
    <row r="582" spans="2:14" x14ac:dyDescent="0.25">
      <c r="B582" s="1">
        <v>28.95</v>
      </c>
      <c r="C582" s="1">
        <v>4.7</v>
      </c>
      <c r="D582" s="1" t="s">
        <v>99</v>
      </c>
      <c r="E582" s="1" t="s">
        <v>99</v>
      </c>
      <c r="F582" s="1" t="s">
        <v>99</v>
      </c>
      <c r="G582" s="1" t="s">
        <v>99</v>
      </c>
      <c r="H582" s="1">
        <v>0</v>
      </c>
      <c r="I582" s="1">
        <v>23.8</v>
      </c>
      <c r="J582" s="1" t="s">
        <v>99</v>
      </c>
      <c r="K582" s="1" t="s">
        <v>99</v>
      </c>
      <c r="L582" s="1" t="s">
        <v>99</v>
      </c>
      <c r="M582" s="31"/>
      <c r="N582" s="16">
        <f t="shared" si="34"/>
        <v>12.60515767453942</v>
      </c>
    </row>
    <row r="583" spans="2:14" x14ac:dyDescent="0.25">
      <c r="B583" s="1">
        <v>29</v>
      </c>
      <c r="C583" s="1">
        <v>0</v>
      </c>
      <c r="D583" s="1" t="s">
        <v>99</v>
      </c>
      <c r="E583" s="1" t="s">
        <v>99</v>
      </c>
      <c r="F583" s="1" t="s">
        <v>99</v>
      </c>
      <c r="G583" s="1" t="s">
        <v>99</v>
      </c>
      <c r="H583" s="1">
        <v>10</v>
      </c>
      <c r="I583" s="1">
        <v>0</v>
      </c>
      <c r="J583" s="1" t="s">
        <v>99</v>
      </c>
      <c r="K583" s="1" t="s">
        <v>99</v>
      </c>
      <c r="L583" s="1" t="s">
        <v>99</v>
      </c>
      <c r="M583" s="31"/>
      <c r="N583" s="16">
        <f t="shared" si="34"/>
        <v>5.7735026918962573</v>
      </c>
    </row>
  </sheetData>
  <mergeCells count="124">
    <mergeCell ref="B2:N2"/>
    <mergeCell ref="M554:M558"/>
    <mergeCell ref="M559:M563"/>
    <mergeCell ref="M564:M568"/>
    <mergeCell ref="M569:M573"/>
    <mergeCell ref="M574:M578"/>
    <mergeCell ref="M579:M583"/>
    <mergeCell ref="M504:M508"/>
    <mergeCell ref="M509:M513"/>
    <mergeCell ref="M514:M518"/>
    <mergeCell ref="M519:M523"/>
    <mergeCell ref="M524:M528"/>
    <mergeCell ref="M529:M533"/>
    <mergeCell ref="M534:M538"/>
    <mergeCell ref="M539:M543"/>
    <mergeCell ref="M544:M548"/>
    <mergeCell ref="M549:M553"/>
    <mergeCell ref="M474:M478"/>
    <mergeCell ref="M479:M483"/>
    <mergeCell ref="M484:M488"/>
    <mergeCell ref="M489:M493"/>
    <mergeCell ref="M494:M498"/>
    <mergeCell ref="M499:M503"/>
    <mergeCell ref="M424:M428"/>
    <mergeCell ref="M429:M433"/>
    <mergeCell ref="M434:M438"/>
    <mergeCell ref="M439:M443"/>
    <mergeCell ref="M444:M448"/>
    <mergeCell ref="M449:M453"/>
    <mergeCell ref="M454:M458"/>
    <mergeCell ref="M459:M463"/>
    <mergeCell ref="M464:M468"/>
    <mergeCell ref="M469:M473"/>
    <mergeCell ref="M394:M398"/>
    <mergeCell ref="M399:M403"/>
    <mergeCell ref="M404:M408"/>
    <mergeCell ref="M409:M413"/>
    <mergeCell ref="M414:M418"/>
    <mergeCell ref="M419:M423"/>
    <mergeCell ref="M344:M348"/>
    <mergeCell ref="M349:M353"/>
    <mergeCell ref="M354:M358"/>
    <mergeCell ref="M359:M363"/>
    <mergeCell ref="M364:M368"/>
    <mergeCell ref="M369:M373"/>
    <mergeCell ref="M374:M378"/>
    <mergeCell ref="M379:M383"/>
    <mergeCell ref="M384:M388"/>
    <mergeCell ref="M389:M393"/>
    <mergeCell ref="M164:M168"/>
    <mergeCell ref="M169:M173"/>
    <mergeCell ref="M174:M178"/>
    <mergeCell ref="M179:M183"/>
    <mergeCell ref="M184:M188"/>
    <mergeCell ref="M189:M193"/>
    <mergeCell ref="M294:M298"/>
    <mergeCell ref="M299:M303"/>
    <mergeCell ref="M304:M308"/>
    <mergeCell ref="M264:M268"/>
    <mergeCell ref="M269:M273"/>
    <mergeCell ref="M274:M278"/>
    <mergeCell ref="M279:M283"/>
    <mergeCell ref="M284:M288"/>
    <mergeCell ref="M289:M293"/>
    <mergeCell ref="M134:M138"/>
    <mergeCell ref="M139:M143"/>
    <mergeCell ref="M144:M148"/>
    <mergeCell ref="M149:M153"/>
    <mergeCell ref="M154:M158"/>
    <mergeCell ref="M159:M163"/>
    <mergeCell ref="M84:M88"/>
    <mergeCell ref="M89:M93"/>
    <mergeCell ref="M94:M98"/>
    <mergeCell ref="M99:M103"/>
    <mergeCell ref="M104:M108"/>
    <mergeCell ref="M109:M113"/>
    <mergeCell ref="M114:M118"/>
    <mergeCell ref="M119:M123"/>
    <mergeCell ref="M124:M128"/>
    <mergeCell ref="M129:M133"/>
    <mergeCell ref="M324:M328"/>
    <mergeCell ref="M329:M333"/>
    <mergeCell ref="M334:M338"/>
    <mergeCell ref="M339:M343"/>
    <mergeCell ref="M244:M248"/>
    <mergeCell ref="M249:M253"/>
    <mergeCell ref="M254:M258"/>
    <mergeCell ref="M259:M263"/>
    <mergeCell ref="M194:M198"/>
    <mergeCell ref="M199:M203"/>
    <mergeCell ref="M204:M208"/>
    <mergeCell ref="M209:M213"/>
    <mergeCell ref="M214:M218"/>
    <mergeCell ref="M219:M223"/>
    <mergeCell ref="M224:M228"/>
    <mergeCell ref="M229:M233"/>
    <mergeCell ref="M234:M238"/>
    <mergeCell ref="M239:M243"/>
    <mergeCell ref="M309:M313"/>
    <mergeCell ref="M314:M318"/>
    <mergeCell ref="M319:M323"/>
    <mergeCell ref="M64:M68"/>
    <mergeCell ref="M69:M73"/>
    <mergeCell ref="M74:M78"/>
    <mergeCell ref="M79:M83"/>
    <mergeCell ref="P7:Z7"/>
    <mergeCell ref="M24:M28"/>
    <mergeCell ref="P10:P20"/>
    <mergeCell ref="Q10:Q19"/>
    <mergeCell ref="P22:P32"/>
    <mergeCell ref="Q22:Q31"/>
    <mergeCell ref="P2:Z2"/>
    <mergeCell ref="M29:M33"/>
    <mergeCell ref="P8:R8"/>
    <mergeCell ref="M34:M38"/>
    <mergeCell ref="M39:M43"/>
    <mergeCell ref="M44:M48"/>
    <mergeCell ref="M49:M53"/>
    <mergeCell ref="M54:M58"/>
    <mergeCell ref="M59:M63"/>
    <mergeCell ref="M4:M8"/>
    <mergeCell ref="M9:M13"/>
    <mergeCell ref="M14:M18"/>
    <mergeCell ref="M19:M23"/>
  </mergeCells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B5706-2709-4A84-9B06-2E3516F143B1}">
  <dimension ref="B2:CT318"/>
  <sheetViews>
    <sheetView zoomScale="60" zoomScaleNormal="60" workbookViewId="0">
      <selection activeCell="R33" sqref="R33"/>
    </sheetView>
  </sheetViews>
  <sheetFormatPr baseColWidth="10" defaultColWidth="9.140625" defaultRowHeight="15" x14ac:dyDescent="0.25"/>
  <cols>
    <col min="1" max="1" width="3.42578125" customWidth="1"/>
    <col min="2" max="2" width="7.85546875" bestFit="1" customWidth="1"/>
    <col min="3" max="11" width="6.7109375" bestFit="1" customWidth="1"/>
    <col min="12" max="12" width="7.140625" bestFit="1" customWidth="1"/>
    <col min="13" max="13" width="15.42578125" bestFit="1" customWidth="1"/>
    <col min="14" max="14" width="15.42578125" customWidth="1"/>
    <col min="15" max="15" width="5.42578125" customWidth="1"/>
    <col min="16" max="16" width="11.85546875" bestFit="1" customWidth="1"/>
    <col min="17" max="17" width="13" customWidth="1"/>
    <col min="18" max="23" width="15.42578125" bestFit="1" customWidth="1"/>
    <col min="24" max="24" width="14.140625" bestFit="1" customWidth="1"/>
    <col min="25" max="33" width="15.42578125" bestFit="1" customWidth="1"/>
    <col min="34" max="34" width="14.140625" bestFit="1" customWidth="1"/>
    <col min="35" max="46" width="15.42578125" bestFit="1" customWidth="1"/>
    <col min="47" max="48" width="14.140625" bestFit="1" customWidth="1"/>
    <col min="49" max="63" width="15.42578125" bestFit="1" customWidth="1"/>
    <col min="64" max="64" width="14.140625" bestFit="1" customWidth="1"/>
    <col min="65" max="84" width="15.42578125" bestFit="1" customWidth="1"/>
    <col min="85" max="85" width="14.140625" bestFit="1" customWidth="1"/>
    <col min="86" max="98" width="15.42578125" bestFit="1" customWidth="1"/>
  </cols>
  <sheetData>
    <row r="2" spans="2:98" x14ac:dyDescent="0.25">
      <c r="B2" s="25" t="s">
        <v>98</v>
      </c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P2" s="22" t="s">
        <v>96</v>
      </c>
      <c r="Q2" s="23"/>
      <c r="R2" s="23"/>
      <c r="S2" s="23"/>
      <c r="T2" s="23"/>
      <c r="U2" s="23"/>
      <c r="V2" s="23"/>
      <c r="W2" s="23"/>
      <c r="X2" s="23"/>
      <c r="Y2" s="23"/>
      <c r="Z2" s="24"/>
    </row>
    <row r="3" spans="2:98" x14ac:dyDescent="0.25">
      <c r="B3" s="13" t="s">
        <v>110</v>
      </c>
      <c r="C3" s="3" t="s">
        <v>100</v>
      </c>
      <c r="D3" s="3" t="s">
        <v>101</v>
      </c>
      <c r="E3" s="3" t="s">
        <v>102</v>
      </c>
      <c r="F3" s="3" t="s">
        <v>103</v>
      </c>
      <c r="G3" s="3" t="s">
        <v>104</v>
      </c>
      <c r="H3" s="3" t="s">
        <v>105</v>
      </c>
      <c r="I3" s="3" t="s">
        <v>106</v>
      </c>
      <c r="J3" s="3" t="s">
        <v>107</v>
      </c>
      <c r="K3" s="3" t="s">
        <v>108</v>
      </c>
      <c r="L3" s="3" t="s">
        <v>109</v>
      </c>
      <c r="M3" s="3" t="s">
        <v>91</v>
      </c>
      <c r="N3" s="3" t="s">
        <v>432</v>
      </c>
      <c r="P3" s="14"/>
      <c r="Q3" s="3" t="s">
        <v>0</v>
      </c>
      <c r="R3" s="3" t="s">
        <v>1</v>
      </c>
      <c r="S3" s="3" t="s">
        <v>2</v>
      </c>
      <c r="T3" s="3" t="s">
        <v>3</v>
      </c>
      <c r="U3" s="3" t="s">
        <v>4</v>
      </c>
      <c r="V3" s="3" t="s">
        <v>5</v>
      </c>
      <c r="W3" s="3" t="s">
        <v>6</v>
      </c>
      <c r="X3" s="3" t="s">
        <v>7</v>
      </c>
      <c r="Y3" s="3" t="s">
        <v>8</v>
      </c>
      <c r="Z3" s="3" t="s">
        <v>9</v>
      </c>
    </row>
    <row r="4" spans="2:98" x14ac:dyDescent="0.25">
      <c r="B4" s="17">
        <v>0.05</v>
      </c>
      <c r="C4" s="1">
        <v>0</v>
      </c>
      <c r="D4" s="1">
        <v>0</v>
      </c>
      <c r="E4" s="1">
        <v>4.7</v>
      </c>
      <c r="F4" s="1">
        <v>0</v>
      </c>
      <c r="G4" s="1">
        <v>4.7</v>
      </c>
      <c r="H4" s="1">
        <v>9.5</v>
      </c>
      <c r="I4" s="1">
        <v>0</v>
      </c>
      <c r="J4" s="1">
        <v>0</v>
      </c>
      <c r="K4" s="1">
        <v>0</v>
      </c>
      <c r="L4" s="1">
        <v>23.8</v>
      </c>
      <c r="M4" s="32">
        <f>AVERAGE(C4:L8)</f>
        <v>7.7759999999999989</v>
      </c>
      <c r="N4" s="16">
        <f>_xlfn.STDEV.S(C4:L4)</f>
        <v>7.5904984465229086</v>
      </c>
      <c r="P4" s="3" t="s">
        <v>94</v>
      </c>
      <c r="Q4" s="15">
        <v>80</v>
      </c>
      <c r="R4" s="15">
        <v>80</v>
      </c>
      <c r="S4" s="15">
        <v>80</v>
      </c>
      <c r="T4" s="15">
        <v>80</v>
      </c>
      <c r="U4" s="15">
        <v>80</v>
      </c>
      <c r="V4" s="15">
        <v>80</v>
      </c>
      <c r="W4" s="15">
        <v>80</v>
      </c>
      <c r="X4" s="15">
        <v>80</v>
      </c>
      <c r="Y4" s="15">
        <v>80</v>
      </c>
      <c r="Z4" s="15">
        <v>80</v>
      </c>
    </row>
    <row r="5" spans="2:98" x14ac:dyDescent="0.25">
      <c r="B5" s="17">
        <v>0.1</v>
      </c>
      <c r="C5" s="1">
        <v>5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33"/>
      <c r="N5" s="16">
        <f t="shared" ref="N5:N68" si="0">_xlfn.STDEV.S(C5:L5)</f>
        <v>1.5811388300841898</v>
      </c>
      <c r="P5" s="3" t="s">
        <v>95</v>
      </c>
      <c r="Q5" s="15">
        <v>0</v>
      </c>
      <c r="R5" s="15">
        <v>0</v>
      </c>
      <c r="S5" s="15">
        <v>0</v>
      </c>
      <c r="T5" s="15">
        <v>0</v>
      </c>
      <c r="U5" s="15">
        <v>0</v>
      </c>
      <c r="V5" s="15">
        <v>0</v>
      </c>
      <c r="W5" s="15">
        <v>0</v>
      </c>
      <c r="X5" s="15">
        <v>0</v>
      </c>
      <c r="Y5" s="15">
        <v>0</v>
      </c>
      <c r="Z5" s="15">
        <v>0</v>
      </c>
    </row>
    <row r="6" spans="2:98" ht="15.75" customHeight="1" x14ac:dyDescent="0.25">
      <c r="B6" s="17">
        <v>0.15</v>
      </c>
      <c r="C6" s="1">
        <v>10</v>
      </c>
      <c r="D6" s="1">
        <v>5.2</v>
      </c>
      <c r="E6" s="1">
        <v>14.2</v>
      </c>
      <c r="F6" s="1">
        <v>15</v>
      </c>
      <c r="G6" s="1">
        <v>31.5</v>
      </c>
      <c r="H6" s="1">
        <v>5.2</v>
      </c>
      <c r="I6" s="1">
        <v>10</v>
      </c>
      <c r="J6" s="1">
        <v>10</v>
      </c>
      <c r="K6" s="1">
        <v>10</v>
      </c>
      <c r="L6" s="1">
        <v>5</v>
      </c>
      <c r="M6" s="33"/>
      <c r="N6" s="16">
        <f t="shared" si="0"/>
        <v>7.81770781978679</v>
      </c>
    </row>
    <row r="7" spans="2:98" ht="15.75" customHeight="1" x14ac:dyDescent="0.25">
      <c r="B7" s="17">
        <v>0.2</v>
      </c>
      <c r="C7" s="1">
        <v>15.7</v>
      </c>
      <c r="D7" s="1">
        <v>0</v>
      </c>
      <c r="E7" s="1">
        <v>5.2</v>
      </c>
      <c r="F7" s="1">
        <v>0</v>
      </c>
      <c r="G7" s="1">
        <v>10.5</v>
      </c>
      <c r="H7" s="1">
        <v>0</v>
      </c>
      <c r="I7" s="1">
        <v>0</v>
      </c>
      <c r="J7" s="1">
        <v>0</v>
      </c>
      <c r="K7" s="1">
        <v>9.5</v>
      </c>
      <c r="L7" s="1">
        <v>14.2</v>
      </c>
      <c r="M7" s="33"/>
      <c r="N7" s="16">
        <f t="shared" si="0"/>
        <v>6.4296967269071095</v>
      </c>
      <c r="P7" s="22" t="s">
        <v>97</v>
      </c>
      <c r="Q7" s="23"/>
      <c r="R7" s="23"/>
      <c r="S7" s="23"/>
      <c r="T7" s="23"/>
      <c r="U7" s="23"/>
      <c r="V7" s="23"/>
      <c r="W7" s="23"/>
      <c r="X7" s="23"/>
      <c r="Y7" s="23"/>
      <c r="Z7" s="24"/>
    </row>
    <row r="8" spans="2:98" x14ac:dyDescent="0.25">
      <c r="B8" s="17">
        <v>0.25</v>
      </c>
      <c r="C8" s="1">
        <v>15</v>
      </c>
      <c r="D8" s="1">
        <v>19</v>
      </c>
      <c r="E8" s="1">
        <v>15.7</v>
      </c>
      <c r="F8" s="1">
        <v>14.2</v>
      </c>
      <c r="G8" s="1">
        <v>19</v>
      </c>
      <c r="H8" s="1">
        <v>20</v>
      </c>
      <c r="I8" s="1">
        <v>22.7</v>
      </c>
      <c r="J8" s="1">
        <v>10.5</v>
      </c>
      <c r="K8" s="1">
        <v>22.7</v>
      </c>
      <c r="L8" s="1">
        <v>11.1</v>
      </c>
      <c r="M8" s="33"/>
      <c r="N8" s="16">
        <f t="shared" si="0"/>
        <v>4.3788506863483398</v>
      </c>
      <c r="P8" s="28" t="s">
        <v>111</v>
      </c>
      <c r="Q8" s="29"/>
      <c r="R8" s="30"/>
      <c r="S8" s="13" t="s">
        <v>11</v>
      </c>
      <c r="T8" s="13" t="s">
        <v>12</v>
      </c>
      <c r="U8" s="13" t="s">
        <v>13</v>
      </c>
      <c r="V8" s="13" t="s">
        <v>14</v>
      </c>
      <c r="W8" s="13" t="s">
        <v>15</v>
      </c>
      <c r="X8" s="13" t="s">
        <v>16</v>
      </c>
      <c r="Y8" s="13" t="s">
        <v>17</v>
      </c>
      <c r="Z8" s="13" t="s">
        <v>18</v>
      </c>
      <c r="AA8" s="13" t="s">
        <v>19</v>
      </c>
      <c r="AB8" s="13" t="s">
        <v>20</v>
      </c>
      <c r="AC8" s="13" t="s">
        <v>21</v>
      </c>
      <c r="AD8" s="13" t="s">
        <v>22</v>
      </c>
      <c r="AE8" s="13" t="s">
        <v>23</v>
      </c>
      <c r="AF8" s="13" t="s">
        <v>24</v>
      </c>
      <c r="AG8" s="13" t="s">
        <v>25</v>
      </c>
      <c r="AH8" s="13" t="s">
        <v>26</v>
      </c>
      <c r="AI8" s="13" t="s">
        <v>27</v>
      </c>
      <c r="AJ8" s="13" t="s">
        <v>28</v>
      </c>
      <c r="AK8" s="13" t="s">
        <v>29</v>
      </c>
      <c r="AL8" s="13" t="s">
        <v>30</v>
      </c>
      <c r="AM8" s="13" t="s">
        <v>31</v>
      </c>
      <c r="AN8" s="13" t="s">
        <v>32</v>
      </c>
      <c r="AO8" s="13" t="s">
        <v>33</v>
      </c>
      <c r="AP8" s="13" t="s">
        <v>34</v>
      </c>
      <c r="AQ8" s="13" t="s">
        <v>35</v>
      </c>
      <c r="AR8" s="13" t="s">
        <v>36</v>
      </c>
      <c r="AS8" s="13" t="s">
        <v>37</v>
      </c>
      <c r="AT8" s="13" t="s">
        <v>38</v>
      </c>
      <c r="AU8" s="13" t="s">
        <v>39</v>
      </c>
      <c r="AV8" s="13" t="s">
        <v>40</v>
      </c>
      <c r="AW8" s="13" t="s">
        <v>41</v>
      </c>
      <c r="AX8" s="13" t="s">
        <v>42</v>
      </c>
      <c r="AY8" s="13" t="s">
        <v>43</v>
      </c>
      <c r="AZ8" s="13" t="s">
        <v>44</v>
      </c>
      <c r="BA8" s="13" t="s">
        <v>45</v>
      </c>
      <c r="BB8" s="13" t="s">
        <v>46</v>
      </c>
      <c r="BC8" s="13" t="s">
        <v>47</v>
      </c>
      <c r="BD8" s="13" t="s">
        <v>48</v>
      </c>
      <c r="BE8" s="13" t="s">
        <v>49</v>
      </c>
      <c r="BF8" s="13" t="s">
        <v>50</v>
      </c>
      <c r="BG8" s="13" t="s">
        <v>51</v>
      </c>
      <c r="BH8" s="13" t="s">
        <v>52</v>
      </c>
      <c r="BI8" s="13" t="s">
        <v>53</v>
      </c>
      <c r="BJ8" s="13" t="s">
        <v>54</v>
      </c>
      <c r="BK8" s="13" t="s">
        <v>55</v>
      </c>
      <c r="BL8" s="13" t="s">
        <v>56</v>
      </c>
      <c r="BM8" s="13" t="s">
        <v>57</v>
      </c>
      <c r="BN8" s="13" t="s">
        <v>58</v>
      </c>
      <c r="BO8" s="13" t="s">
        <v>59</v>
      </c>
      <c r="BP8" s="13" t="s">
        <v>60</v>
      </c>
      <c r="BQ8" s="13" t="s">
        <v>61</v>
      </c>
      <c r="BR8" s="13" t="s">
        <v>62</v>
      </c>
      <c r="BS8" s="13" t="s">
        <v>63</v>
      </c>
      <c r="BT8" s="13" t="s">
        <v>64</v>
      </c>
      <c r="BU8" s="13" t="s">
        <v>65</v>
      </c>
      <c r="BV8" s="13" t="s">
        <v>66</v>
      </c>
      <c r="BW8" s="13" t="s">
        <v>67</v>
      </c>
      <c r="BX8" s="13" t="s">
        <v>68</v>
      </c>
      <c r="BY8" s="13" t="s">
        <v>69</v>
      </c>
      <c r="BZ8" s="13" t="s">
        <v>70</v>
      </c>
      <c r="CA8" s="13" t="s">
        <v>71</v>
      </c>
      <c r="CB8" s="13" t="s">
        <v>72</v>
      </c>
      <c r="CC8" s="13" t="s">
        <v>73</v>
      </c>
      <c r="CD8" s="13" t="s">
        <v>74</v>
      </c>
      <c r="CE8" s="13" t="s">
        <v>75</v>
      </c>
      <c r="CF8" s="13" t="s">
        <v>76</v>
      </c>
      <c r="CG8" s="13" t="s">
        <v>77</v>
      </c>
      <c r="CH8" s="13" t="s">
        <v>78</v>
      </c>
      <c r="CI8" s="13" t="s">
        <v>79</v>
      </c>
      <c r="CJ8" s="13" t="s">
        <v>80</v>
      </c>
      <c r="CK8" s="13" t="s">
        <v>81</v>
      </c>
      <c r="CL8" s="13" t="s">
        <v>82</v>
      </c>
      <c r="CM8" s="13" t="s">
        <v>83</v>
      </c>
      <c r="CN8" s="13" t="s">
        <v>84</v>
      </c>
      <c r="CO8" s="13" t="s">
        <v>85</v>
      </c>
      <c r="CP8" s="13" t="s">
        <v>86</v>
      </c>
      <c r="CQ8" s="13" t="s">
        <v>87</v>
      </c>
      <c r="CR8" s="13" t="s">
        <v>88</v>
      </c>
      <c r="CS8" s="13" t="s">
        <v>89</v>
      </c>
      <c r="CT8" s="13" t="s">
        <v>90</v>
      </c>
    </row>
    <row r="9" spans="2:98" x14ac:dyDescent="0.25">
      <c r="B9" s="17">
        <v>0.3</v>
      </c>
      <c r="C9" s="1">
        <v>15</v>
      </c>
      <c r="D9" s="1">
        <v>19</v>
      </c>
      <c r="E9" s="1">
        <v>23.8</v>
      </c>
      <c r="F9" s="1">
        <v>15</v>
      </c>
      <c r="G9" s="1">
        <v>11.1</v>
      </c>
      <c r="H9" s="1">
        <v>22.7</v>
      </c>
      <c r="I9" s="1">
        <v>15.7</v>
      </c>
      <c r="J9" s="1">
        <v>20</v>
      </c>
      <c r="K9" s="1">
        <v>15.7</v>
      </c>
      <c r="L9" s="1">
        <v>15</v>
      </c>
      <c r="M9" s="32">
        <f>AVERAGE(C9:L13)</f>
        <v>16.870000000000005</v>
      </c>
      <c r="N9" s="16">
        <f t="shared" si="0"/>
        <v>3.9583947363658463</v>
      </c>
      <c r="P9" s="4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6"/>
    </row>
    <row r="10" spans="2:98" ht="15" customHeight="1" x14ac:dyDescent="0.25">
      <c r="B10" s="17">
        <v>0.35</v>
      </c>
      <c r="C10" s="1">
        <v>15.7</v>
      </c>
      <c r="D10" s="1">
        <v>15</v>
      </c>
      <c r="E10" s="1">
        <v>19</v>
      </c>
      <c r="F10" s="1">
        <v>20</v>
      </c>
      <c r="G10" s="1">
        <v>10.5</v>
      </c>
      <c r="H10" s="1">
        <v>16.600000000000001</v>
      </c>
      <c r="I10" s="1">
        <v>23.8</v>
      </c>
      <c r="J10" s="1">
        <v>10.5</v>
      </c>
      <c r="K10" s="1">
        <v>15</v>
      </c>
      <c r="L10" s="1">
        <v>23.8</v>
      </c>
      <c r="M10" s="33"/>
      <c r="N10" s="16">
        <f t="shared" si="0"/>
        <v>4.7120295226390603</v>
      </c>
      <c r="P10" s="26" t="s">
        <v>10</v>
      </c>
      <c r="Q10" s="27" t="s">
        <v>92</v>
      </c>
      <c r="R10" s="11">
        <v>1</v>
      </c>
      <c r="S10" s="2">
        <v>49664363</v>
      </c>
      <c r="T10" s="2">
        <v>54673850</v>
      </c>
      <c r="U10" s="2">
        <v>56068622</v>
      </c>
      <c r="V10" s="2">
        <v>49466390</v>
      </c>
      <c r="W10" s="2">
        <v>48457324</v>
      </c>
      <c r="X10" s="2">
        <v>51264361</v>
      </c>
      <c r="Y10" s="2">
        <v>53250492</v>
      </c>
      <c r="Z10" s="2">
        <v>55208889</v>
      </c>
      <c r="AA10" s="2">
        <v>49197590</v>
      </c>
      <c r="AB10" s="2">
        <v>98150274</v>
      </c>
      <c r="AC10" s="2">
        <v>66879914</v>
      </c>
      <c r="AD10" s="2">
        <v>47889432</v>
      </c>
      <c r="AE10" s="2">
        <v>49941269</v>
      </c>
      <c r="AF10" s="2">
        <v>48572525</v>
      </c>
      <c r="AG10" s="2">
        <v>55263503</v>
      </c>
      <c r="AH10" s="2">
        <v>56180408</v>
      </c>
      <c r="AI10" s="2">
        <v>50170389</v>
      </c>
      <c r="AJ10" s="2">
        <v>58875231</v>
      </c>
      <c r="AK10" s="2">
        <v>50469482</v>
      </c>
      <c r="AL10" s="2">
        <v>101785897</v>
      </c>
      <c r="AM10" s="2">
        <v>57363554</v>
      </c>
      <c r="AN10" s="2">
        <v>51202494</v>
      </c>
      <c r="AO10" s="2">
        <v>93670707</v>
      </c>
      <c r="AP10" s="2">
        <v>138799183</v>
      </c>
      <c r="AQ10" s="2">
        <v>110350366</v>
      </c>
      <c r="AR10" s="2">
        <v>62190000</v>
      </c>
      <c r="AS10" s="2">
        <v>61165575</v>
      </c>
      <c r="AT10" s="2">
        <v>180404676</v>
      </c>
      <c r="AU10" s="2">
        <v>52697106</v>
      </c>
      <c r="AV10" s="2">
        <v>112395803</v>
      </c>
      <c r="AW10" s="2">
        <v>96024197</v>
      </c>
      <c r="AX10" s="2">
        <v>46938820</v>
      </c>
      <c r="AY10" s="2">
        <v>58088886</v>
      </c>
      <c r="AZ10" s="2">
        <v>57348620</v>
      </c>
      <c r="BA10" s="2">
        <v>56227341</v>
      </c>
      <c r="BB10" s="2">
        <v>50571882</v>
      </c>
      <c r="BC10" s="2">
        <v>49357590</v>
      </c>
      <c r="BD10" s="2">
        <v>49710016</v>
      </c>
      <c r="BE10" s="2">
        <v>123839415</v>
      </c>
      <c r="BF10" s="2">
        <v>53166438</v>
      </c>
      <c r="BG10" s="2">
        <v>59211018</v>
      </c>
      <c r="BH10" s="2">
        <v>88119354</v>
      </c>
      <c r="BI10" s="2">
        <v>52989799</v>
      </c>
      <c r="BJ10" s="2">
        <v>54012091</v>
      </c>
      <c r="BK10" s="2">
        <v>55186276</v>
      </c>
      <c r="BL10" s="2">
        <v>55808782</v>
      </c>
      <c r="BM10" s="2">
        <v>102590588</v>
      </c>
      <c r="BN10" s="2">
        <v>54276624</v>
      </c>
      <c r="BO10" s="2">
        <v>49302123</v>
      </c>
      <c r="BP10" s="2">
        <v>50860308</v>
      </c>
      <c r="BQ10" s="2">
        <v>47266073</v>
      </c>
      <c r="BR10" s="2">
        <v>49584577</v>
      </c>
      <c r="BS10" s="2">
        <v>51823293</v>
      </c>
      <c r="BT10" s="2">
        <v>50200255</v>
      </c>
      <c r="BU10" s="2">
        <v>52418066</v>
      </c>
      <c r="BV10" s="2">
        <v>297172953</v>
      </c>
      <c r="BW10" s="2">
        <v>137703503</v>
      </c>
      <c r="BX10" s="2">
        <v>46950766</v>
      </c>
      <c r="BY10" s="2">
        <v>54727183</v>
      </c>
      <c r="BZ10" s="2">
        <v>97778648</v>
      </c>
      <c r="CA10" s="2">
        <v>49137004</v>
      </c>
      <c r="CB10" s="2">
        <v>56126222</v>
      </c>
      <c r="CC10" s="2">
        <v>47350127</v>
      </c>
      <c r="CD10" s="2">
        <v>56561421</v>
      </c>
      <c r="CE10" s="2">
        <v>51152575</v>
      </c>
      <c r="CF10" s="2">
        <v>52592573</v>
      </c>
      <c r="CG10" s="2">
        <v>53373799</v>
      </c>
      <c r="CH10" s="2">
        <v>55972195</v>
      </c>
      <c r="CI10" s="2">
        <v>61020509</v>
      </c>
      <c r="CJ10" s="2">
        <v>55152143</v>
      </c>
      <c r="CK10" s="2">
        <v>51202495</v>
      </c>
      <c r="CL10" s="2">
        <v>51132095</v>
      </c>
      <c r="CM10" s="2">
        <v>51488787</v>
      </c>
      <c r="CN10" s="2">
        <v>51217001</v>
      </c>
      <c r="CO10" s="2">
        <v>53241532</v>
      </c>
      <c r="CP10" s="2">
        <v>55703822</v>
      </c>
      <c r="CQ10" s="2">
        <v>63944452</v>
      </c>
      <c r="CR10" s="2">
        <v>53722811</v>
      </c>
      <c r="CS10" s="2">
        <v>50691776</v>
      </c>
      <c r="CT10" s="2">
        <v>120749073</v>
      </c>
    </row>
    <row r="11" spans="2:98" x14ac:dyDescent="0.25">
      <c r="B11" s="17">
        <v>0.4</v>
      </c>
      <c r="C11" s="1">
        <v>15.7</v>
      </c>
      <c r="D11" s="1">
        <v>20</v>
      </c>
      <c r="E11" s="1">
        <v>20</v>
      </c>
      <c r="F11" s="1">
        <v>19</v>
      </c>
      <c r="G11" s="1">
        <v>15.7</v>
      </c>
      <c r="H11" s="1">
        <v>15</v>
      </c>
      <c r="I11" s="1">
        <v>10.5</v>
      </c>
      <c r="J11" s="1">
        <v>20</v>
      </c>
      <c r="K11" s="1">
        <v>11.1</v>
      </c>
      <c r="L11" s="1">
        <v>19</v>
      </c>
      <c r="M11" s="33"/>
      <c r="N11" s="16">
        <f t="shared" si="0"/>
        <v>3.6184711320298453</v>
      </c>
      <c r="P11" s="26"/>
      <c r="Q11" s="27"/>
      <c r="R11" s="12">
        <v>2</v>
      </c>
      <c r="S11" s="2">
        <v>118358036</v>
      </c>
      <c r="T11" s="2">
        <v>46277060</v>
      </c>
      <c r="U11" s="2">
        <v>53272679</v>
      </c>
      <c r="V11" s="2">
        <v>113864815</v>
      </c>
      <c r="W11" s="2">
        <v>52172307</v>
      </c>
      <c r="X11" s="2">
        <v>133624149</v>
      </c>
      <c r="Y11" s="2">
        <v>51234495</v>
      </c>
      <c r="Z11" s="2">
        <v>127076957</v>
      </c>
      <c r="AA11" s="2">
        <v>48745750</v>
      </c>
      <c r="AB11" s="2">
        <v>56686434</v>
      </c>
      <c r="AC11" s="2">
        <v>98506541</v>
      </c>
      <c r="AD11" s="2">
        <v>72936866</v>
      </c>
      <c r="AE11" s="2">
        <v>120787899</v>
      </c>
      <c r="AF11" s="2">
        <v>48569964</v>
      </c>
      <c r="AG11" s="2">
        <v>46513860</v>
      </c>
      <c r="AH11" s="2">
        <v>61754801</v>
      </c>
      <c r="AI11" s="2">
        <v>99045846</v>
      </c>
      <c r="AJ11" s="2">
        <v>148154263</v>
      </c>
      <c r="AK11" s="2">
        <v>67248554</v>
      </c>
      <c r="AL11" s="2">
        <v>59082591</v>
      </c>
      <c r="AM11" s="2">
        <v>109926686</v>
      </c>
      <c r="AN11" s="2">
        <v>71866789</v>
      </c>
      <c r="AO11" s="2">
        <v>55060409</v>
      </c>
      <c r="AP11" s="2">
        <v>51378707</v>
      </c>
      <c r="AQ11" s="2">
        <v>101121577</v>
      </c>
      <c r="AR11" s="2">
        <v>48777751</v>
      </c>
      <c r="AS11" s="2">
        <v>54859877</v>
      </c>
      <c r="AT11" s="2">
        <v>137166757</v>
      </c>
      <c r="AU11" s="2">
        <v>50622656</v>
      </c>
      <c r="AV11" s="2">
        <v>58172086</v>
      </c>
      <c r="AW11" s="2">
        <v>47666286</v>
      </c>
      <c r="AX11" s="2">
        <v>106778317</v>
      </c>
      <c r="AY11" s="2">
        <v>63516079</v>
      </c>
      <c r="AZ11" s="2">
        <v>64707758</v>
      </c>
      <c r="BA11" s="2">
        <v>144394908</v>
      </c>
      <c r="BB11" s="2">
        <v>67716607</v>
      </c>
      <c r="BC11" s="2">
        <v>51162388</v>
      </c>
      <c r="BD11" s="2">
        <v>58114486</v>
      </c>
      <c r="BE11" s="2">
        <v>48919830</v>
      </c>
      <c r="BF11" s="2">
        <v>60604936</v>
      </c>
      <c r="BG11" s="2">
        <v>49823510</v>
      </c>
      <c r="BH11" s="2">
        <v>52978706</v>
      </c>
      <c r="BI11" s="2">
        <v>51159401</v>
      </c>
      <c r="BJ11" s="2">
        <v>118086248</v>
      </c>
      <c r="BK11" s="2">
        <v>51595880</v>
      </c>
      <c r="BL11" s="2">
        <v>55646222</v>
      </c>
      <c r="BM11" s="2">
        <v>48972311</v>
      </c>
      <c r="BN11" s="2">
        <v>174754336</v>
      </c>
      <c r="BO11" s="2">
        <v>83154667</v>
      </c>
      <c r="BP11" s="2">
        <v>60297736</v>
      </c>
      <c r="BQ11" s="2">
        <v>51640253</v>
      </c>
      <c r="BR11" s="2">
        <v>49974976</v>
      </c>
      <c r="BS11" s="2">
        <v>57174540</v>
      </c>
      <c r="BT11" s="2">
        <v>59094964</v>
      </c>
      <c r="BU11" s="2">
        <v>57785526</v>
      </c>
      <c r="BV11" s="2">
        <v>53657105</v>
      </c>
      <c r="BW11" s="2">
        <v>54183611</v>
      </c>
      <c r="BX11" s="2">
        <v>51844627</v>
      </c>
      <c r="BY11" s="2">
        <v>53714278</v>
      </c>
      <c r="BZ11" s="2">
        <v>51182442</v>
      </c>
      <c r="CA11" s="2">
        <v>54408891</v>
      </c>
      <c r="CB11" s="2">
        <v>56107021</v>
      </c>
      <c r="CC11" s="2">
        <v>56319075</v>
      </c>
      <c r="CD11" s="2">
        <v>49471510</v>
      </c>
      <c r="CE11" s="2">
        <v>51077482</v>
      </c>
      <c r="CF11" s="2">
        <v>107990475</v>
      </c>
      <c r="CG11" s="2">
        <v>116932970</v>
      </c>
      <c r="CH11" s="2">
        <v>48619031</v>
      </c>
      <c r="CI11" s="2">
        <v>52628413</v>
      </c>
      <c r="CJ11" s="2">
        <v>56112995</v>
      </c>
      <c r="CK11" s="2">
        <v>55685048</v>
      </c>
      <c r="CL11" s="2">
        <v>50882495</v>
      </c>
      <c r="CM11" s="2">
        <v>57284620</v>
      </c>
      <c r="CN11" s="2">
        <v>54831289</v>
      </c>
      <c r="CO11" s="2">
        <v>57046541</v>
      </c>
      <c r="CP11" s="2">
        <v>60092509</v>
      </c>
      <c r="CQ11" s="2">
        <v>53701051</v>
      </c>
      <c r="CR11" s="2">
        <v>51719187</v>
      </c>
      <c r="CS11" s="2">
        <v>50337642</v>
      </c>
      <c r="CT11" s="2">
        <v>50860735</v>
      </c>
    </row>
    <row r="12" spans="2:98" x14ac:dyDescent="0.25">
      <c r="B12" s="17">
        <v>0.45</v>
      </c>
      <c r="C12" s="1">
        <v>15</v>
      </c>
      <c r="D12" s="1">
        <v>20</v>
      </c>
      <c r="E12" s="1">
        <v>15</v>
      </c>
      <c r="F12" s="1">
        <v>15.7</v>
      </c>
      <c r="G12" s="1">
        <v>23.8</v>
      </c>
      <c r="H12" s="1">
        <v>20</v>
      </c>
      <c r="I12" s="1">
        <v>10.5</v>
      </c>
      <c r="J12" s="1">
        <v>10.5</v>
      </c>
      <c r="K12" s="1">
        <v>20</v>
      </c>
      <c r="L12" s="1">
        <v>15.7</v>
      </c>
      <c r="M12" s="33"/>
      <c r="N12" s="16">
        <f t="shared" si="0"/>
        <v>4.3163255978513382</v>
      </c>
      <c r="P12" s="26"/>
      <c r="Q12" s="27"/>
      <c r="R12" s="12">
        <v>3</v>
      </c>
      <c r="S12" s="2">
        <v>51938067</v>
      </c>
      <c r="T12" s="2">
        <v>78491633</v>
      </c>
      <c r="U12" s="2">
        <v>46508313</v>
      </c>
      <c r="V12" s="2">
        <v>54074384</v>
      </c>
      <c r="W12" s="2">
        <v>136278012</v>
      </c>
      <c r="X12" s="2">
        <v>53618278</v>
      </c>
      <c r="Y12" s="2">
        <v>48999190</v>
      </c>
      <c r="Z12" s="2">
        <v>57263714</v>
      </c>
      <c r="AA12" s="2">
        <v>50950762</v>
      </c>
      <c r="AB12" s="2">
        <v>48403992</v>
      </c>
      <c r="AC12" s="2">
        <v>48843458</v>
      </c>
      <c r="AD12" s="2">
        <v>122895629</v>
      </c>
      <c r="AE12" s="2">
        <v>56471821</v>
      </c>
      <c r="AF12" s="2">
        <v>50920042</v>
      </c>
      <c r="AG12" s="2">
        <v>50449856</v>
      </c>
      <c r="AH12" s="2">
        <v>48558018</v>
      </c>
      <c r="AI12" s="2">
        <v>51732414</v>
      </c>
      <c r="AJ12" s="2">
        <v>59361204</v>
      </c>
      <c r="AK12" s="2">
        <v>49094337</v>
      </c>
      <c r="AL12" s="2">
        <v>51292521</v>
      </c>
      <c r="AM12" s="2">
        <v>217484522</v>
      </c>
      <c r="AN12" s="2">
        <v>104083066</v>
      </c>
      <c r="AO12" s="2">
        <v>46949487</v>
      </c>
      <c r="AP12" s="2">
        <v>49457857</v>
      </c>
      <c r="AQ12" s="2">
        <v>49844843</v>
      </c>
      <c r="AR12" s="2">
        <v>50242923</v>
      </c>
      <c r="AS12" s="2">
        <v>59945309</v>
      </c>
      <c r="AT12" s="2">
        <v>94946012</v>
      </c>
      <c r="AU12" s="2">
        <v>50485268</v>
      </c>
      <c r="AV12" s="2">
        <v>48659991</v>
      </c>
      <c r="AW12" s="2">
        <v>47730286</v>
      </c>
      <c r="AX12" s="2">
        <v>47835672</v>
      </c>
      <c r="AY12" s="2">
        <v>73686093</v>
      </c>
      <c r="AZ12" s="2">
        <v>48419352</v>
      </c>
      <c r="BA12" s="2">
        <v>55962808</v>
      </c>
      <c r="BB12" s="2">
        <v>52274706</v>
      </c>
      <c r="BC12" s="2">
        <v>54601743</v>
      </c>
      <c r="BD12" s="2">
        <v>102626855</v>
      </c>
      <c r="BE12" s="2">
        <v>56800781</v>
      </c>
      <c r="BF12" s="2">
        <v>53833318</v>
      </c>
      <c r="BG12" s="2">
        <v>53773158</v>
      </c>
      <c r="BH12" s="2">
        <v>99484033</v>
      </c>
      <c r="BI12" s="2">
        <v>49600789</v>
      </c>
      <c r="BJ12" s="2">
        <v>123081229</v>
      </c>
      <c r="BK12" s="2">
        <v>48031512</v>
      </c>
      <c r="BL12" s="2">
        <v>48976578</v>
      </c>
      <c r="BM12" s="2">
        <v>56002062</v>
      </c>
      <c r="BN12" s="2">
        <v>51138495</v>
      </c>
      <c r="BO12" s="2">
        <v>53942117</v>
      </c>
      <c r="BP12" s="2">
        <v>52669800</v>
      </c>
      <c r="BQ12" s="2">
        <v>51018602</v>
      </c>
      <c r="BR12" s="2">
        <v>101575550</v>
      </c>
      <c r="BS12" s="2">
        <v>49974550</v>
      </c>
      <c r="BT12" s="2">
        <v>126936158</v>
      </c>
      <c r="BU12" s="2">
        <v>48543937</v>
      </c>
      <c r="BV12" s="2">
        <v>54864996</v>
      </c>
      <c r="BW12" s="2">
        <v>53838011</v>
      </c>
      <c r="BX12" s="2">
        <v>52311400</v>
      </c>
      <c r="BY12" s="2">
        <v>59833097</v>
      </c>
      <c r="BZ12" s="2">
        <v>62137093</v>
      </c>
      <c r="CA12" s="2">
        <v>51776787</v>
      </c>
      <c r="CB12" s="2">
        <v>121019578</v>
      </c>
      <c r="CC12" s="2">
        <v>54745530</v>
      </c>
      <c r="CD12" s="2">
        <v>51278015</v>
      </c>
      <c r="CE12" s="2">
        <v>52720146</v>
      </c>
      <c r="CF12" s="2">
        <v>49349484</v>
      </c>
      <c r="CG12" s="2">
        <v>133913856</v>
      </c>
      <c r="CH12" s="2">
        <v>48279405</v>
      </c>
      <c r="CI12" s="2">
        <v>49194604</v>
      </c>
      <c r="CJ12" s="2">
        <v>51657747</v>
      </c>
      <c r="CK12" s="2">
        <v>49420310</v>
      </c>
      <c r="CL12" s="2">
        <v>51385534</v>
      </c>
      <c r="CM12" s="2">
        <v>105125412</v>
      </c>
      <c r="CN12" s="2">
        <v>48261058</v>
      </c>
      <c r="CO12" s="2">
        <v>50332949</v>
      </c>
      <c r="CP12" s="2">
        <v>53109265</v>
      </c>
      <c r="CQ12" s="2">
        <v>117968489</v>
      </c>
      <c r="CR12" s="2">
        <v>104718373</v>
      </c>
      <c r="CS12" s="2">
        <v>57200140</v>
      </c>
      <c r="CT12" s="2">
        <v>49704470</v>
      </c>
    </row>
    <row r="13" spans="2:98" x14ac:dyDescent="0.25">
      <c r="B13" s="17">
        <v>0.5</v>
      </c>
      <c r="C13" s="1">
        <v>15.7</v>
      </c>
      <c r="D13" s="1">
        <v>15</v>
      </c>
      <c r="E13" s="1">
        <v>15</v>
      </c>
      <c r="F13" s="1">
        <v>23.8</v>
      </c>
      <c r="G13" s="1">
        <v>15.7</v>
      </c>
      <c r="H13" s="1">
        <v>19</v>
      </c>
      <c r="I13" s="1">
        <v>10.5</v>
      </c>
      <c r="J13" s="1">
        <v>19</v>
      </c>
      <c r="K13" s="1">
        <v>15.7</v>
      </c>
      <c r="L13" s="1">
        <v>19</v>
      </c>
      <c r="M13" s="33"/>
      <c r="N13" s="16">
        <f t="shared" si="0"/>
        <v>3.5481450552835905</v>
      </c>
      <c r="P13" s="26"/>
      <c r="Q13" s="27"/>
      <c r="R13" s="12">
        <v>4</v>
      </c>
      <c r="S13" s="2">
        <v>68028500</v>
      </c>
      <c r="T13" s="2">
        <v>57725793</v>
      </c>
      <c r="U13" s="2">
        <v>63047173</v>
      </c>
      <c r="V13" s="2">
        <v>62011654</v>
      </c>
      <c r="W13" s="2">
        <v>51303614</v>
      </c>
      <c r="X13" s="2">
        <v>192758367</v>
      </c>
      <c r="Y13" s="2">
        <v>91609909</v>
      </c>
      <c r="Z13" s="2">
        <v>47805378</v>
      </c>
      <c r="AA13" s="2">
        <v>50888042</v>
      </c>
      <c r="AB13" s="2">
        <v>119887206</v>
      </c>
      <c r="AC13" s="2">
        <v>49564523</v>
      </c>
      <c r="AD13" s="2">
        <v>60328456</v>
      </c>
      <c r="AE13" s="2">
        <v>57722379</v>
      </c>
      <c r="AF13" s="2">
        <v>49804736</v>
      </c>
      <c r="AG13" s="2">
        <v>62050480</v>
      </c>
      <c r="AH13" s="2">
        <v>53540625</v>
      </c>
      <c r="AI13" s="2">
        <v>111175538</v>
      </c>
      <c r="AJ13" s="2">
        <v>49977963</v>
      </c>
      <c r="AK13" s="2">
        <v>58260405</v>
      </c>
      <c r="AL13" s="2">
        <v>51635987</v>
      </c>
      <c r="AM13" s="2">
        <v>53064465</v>
      </c>
      <c r="AN13" s="2">
        <v>50891881</v>
      </c>
      <c r="AO13" s="2">
        <v>50950335</v>
      </c>
      <c r="AP13" s="2">
        <v>57451873</v>
      </c>
      <c r="AQ13" s="2">
        <v>73988598</v>
      </c>
      <c r="AR13" s="2">
        <v>113970627</v>
      </c>
      <c r="AS13" s="2">
        <v>59969630</v>
      </c>
      <c r="AT13" s="2">
        <v>56840034</v>
      </c>
      <c r="AU13" s="2">
        <v>78231366</v>
      </c>
      <c r="AV13" s="2">
        <v>62527920</v>
      </c>
      <c r="AW13" s="2">
        <v>53606331</v>
      </c>
      <c r="AX13" s="2">
        <v>146957465</v>
      </c>
      <c r="AY13" s="2">
        <v>54977636</v>
      </c>
      <c r="AZ13" s="2">
        <v>60479069</v>
      </c>
      <c r="BA13" s="2">
        <v>105165092</v>
      </c>
      <c r="BB13" s="2">
        <v>52769639</v>
      </c>
      <c r="BC13" s="2">
        <v>51468307</v>
      </c>
      <c r="BD13" s="2">
        <v>50337642</v>
      </c>
      <c r="BE13" s="2">
        <v>49498390</v>
      </c>
      <c r="BF13" s="2">
        <v>51079615</v>
      </c>
      <c r="BG13" s="2">
        <v>66557781</v>
      </c>
      <c r="BH13" s="2">
        <v>61269681</v>
      </c>
      <c r="BI13" s="2">
        <v>104528080</v>
      </c>
      <c r="BJ13" s="2">
        <v>111367964</v>
      </c>
      <c r="BK13" s="2">
        <v>97752622</v>
      </c>
      <c r="BL13" s="2">
        <v>54111931</v>
      </c>
      <c r="BM13" s="2">
        <v>50125590</v>
      </c>
      <c r="BN13" s="2">
        <v>57499234</v>
      </c>
      <c r="BO13" s="2">
        <v>50509162</v>
      </c>
      <c r="BP13" s="2">
        <v>48907884</v>
      </c>
      <c r="BQ13" s="2">
        <v>51279294</v>
      </c>
      <c r="BR13" s="2">
        <v>47160687</v>
      </c>
      <c r="BS13" s="2">
        <v>47999938</v>
      </c>
      <c r="BT13" s="2">
        <v>60382216</v>
      </c>
      <c r="BU13" s="2">
        <v>56310541</v>
      </c>
      <c r="BV13" s="2">
        <v>62812506</v>
      </c>
      <c r="BW13" s="2">
        <v>53565372</v>
      </c>
      <c r="BX13" s="2">
        <v>46417434</v>
      </c>
      <c r="BY13" s="2">
        <v>124388107</v>
      </c>
      <c r="BZ13" s="2">
        <v>80608324</v>
      </c>
      <c r="CA13" s="2">
        <v>49031617</v>
      </c>
      <c r="CB13" s="2">
        <v>58910645</v>
      </c>
      <c r="CC13" s="2">
        <v>49692096</v>
      </c>
      <c r="CD13" s="2">
        <v>53487718</v>
      </c>
      <c r="CE13" s="2">
        <v>48922818</v>
      </c>
      <c r="CF13" s="2">
        <v>64377517</v>
      </c>
      <c r="CG13" s="2">
        <v>60349789</v>
      </c>
      <c r="CH13" s="2">
        <v>58211766</v>
      </c>
      <c r="CI13" s="2">
        <v>73475319</v>
      </c>
      <c r="CJ13" s="2">
        <v>48284951</v>
      </c>
      <c r="CK13" s="2">
        <v>49151937</v>
      </c>
      <c r="CL13" s="2">
        <v>50417429</v>
      </c>
      <c r="CM13" s="2">
        <v>48157378</v>
      </c>
      <c r="CN13" s="2">
        <v>94988251</v>
      </c>
      <c r="CO13" s="2">
        <v>68057939</v>
      </c>
      <c r="CP13" s="2">
        <v>58519818</v>
      </c>
      <c r="CQ13" s="2">
        <v>50702869</v>
      </c>
      <c r="CR13" s="2">
        <v>52799933</v>
      </c>
      <c r="CS13" s="2">
        <v>53644732</v>
      </c>
      <c r="CT13" s="2">
        <v>50133269</v>
      </c>
    </row>
    <row r="14" spans="2:98" x14ac:dyDescent="0.25">
      <c r="B14" s="17">
        <v>0.55000000000000004</v>
      </c>
      <c r="C14" s="1">
        <v>15</v>
      </c>
      <c r="D14" s="1">
        <v>15</v>
      </c>
      <c r="E14" s="1">
        <v>19</v>
      </c>
      <c r="F14" s="1">
        <v>15</v>
      </c>
      <c r="G14" s="1">
        <v>22.7</v>
      </c>
      <c r="H14" s="1">
        <v>5.8</v>
      </c>
      <c r="I14" s="1">
        <v>19</v>
      </c>
      <c r="J14" s="1">
        <v>19</v>
      </c>
      <c r="K14" s="1">
        <v>14.2</v>
      </c>
      <c r="L14" s="1">
        <v>19</v>
      </c>
      <c r="M14" s="32">
        <f t="shared" ref="M14" si="1">AVERAGE(C14:L18)</f>
        <v>16.844000000000005</v>
      </c>
      <c r="N14" s="16">
        <f t="shared" si="0"/>
        <v>4.5922761241023053</v>
      </c>
      <c r="P14" s="26"/>
      <c r="Q14" s="27"/>
      <c r="R14" s="12">
        <v>5</v>
      </c>
      <c r="S14" s="2">
        <v>49538496</v>
      </c>
      <c r="T14" s="2">
        <v>258752522</v>
      </c>
      <c r="U14" s="2">
        <v>50798442</v>
      </c>
      <c r="V14" s="2">
        <v>47130820</v>
      </c>
      <c r="W14" s="2">
        <v>49772310</v>
      </c>
      <c r="X14" s="2">
        <v>46944793</v>
      </c>
      <c r="Y14" s="2">
        <v>51237481</v>
      </c>
      <c r="Z14" s="2">
        <v>50879934</v>
      </c>
      <c r="AA14" s="2">
        <v>50461802</v>
      </c>
      <c r="AB14" s="2">
        <v>158808543</v>
      </c>
      <c r="AC14" s="2">
        <v>48445804</v>
      </c>
      <c r="AD14" s="2">
        <v>50052203</v>
      </c>
      <c r="AE14" s="2">
        <v>50239936</v>
      </c>
      <c r="AF14" s="2">
        <v>54993850</v>
      </c>
      <c r="AG14" s="2">
        <v>63366319</v>
      </c>
      <c r="AH14" s="2">
        <v>48311405</v>
      </c>
      <c r="AI14" s="2">
        <v>47822019</v>
      </c>
      <c r="AJ14" s="2">
        <v>50176789</v>
      </c>
      <c r="AK14" s="2">
        <v>54211771</v>
      </c>
      <c r="AL14" s="2">
        <v>48414232</v>
      </c>
      <c r="AM14" s="2">
        <v>53538492</v>
      </c>
      <c r="AN14" s="2">
        <v>52848572</v>
      </c>
      <c r="AO14" s="2">
        <v>81087469</v>
      </c>
      <c r="AP14" s="2">
        <v>126914824</v>
      </c>
      <c r="AQ14" s="2">
        <v>55018169</v>
      </c>
      <c r="AR14" s="2">
        <v>57533366</v>
      </c>
      <c r="AS14" s="2">
        <v>53111399</v>
      </c>
      <c r="AT14" s="2">
        <v>47474286</v>
      </c>
      <c r="AU14" s="2">
        <v>48817431</v>
      </c>
      <c r="AV14" s="2">
        <v>59491764</v>
      </c>
      <c r="AW14" s="2">
        <v>117035797</v>
      </c>
      <c r="AX14" s="2">
        <v>54118757</v>
      </c>
      <c r="AY14" s="2">
        <v>48757697</v>
      </c>
      <c r="AZ14" s="2">
        <v>55289529</v>
      </c>
      <c r="BA14" s="2">
        <v>50831295</v>
      </c>
      <c r="BB14" s="2">
        <v>48995351</v>
      </c>
      <c r="BC14" s="2">
        <v>125470560</v>
      </c>
      <c r="BD14" s="2">
        <v>125482933</v>
      </c>
      <c r="BE14" s="2">
        <v>56251235</v>
      </c>
      <c r="BF14" s="2">
        <v>57157900</v>
      </c>
      <c r="BG14" s="2">
        <v>54547557</v>
      </c>
      <c r="BH14" s="2">
        <v>86516370</v>
      </c>
      <c r="BI14" s="2">
        <v>52494439</v>
      </c>
      <c r="BJ14" s="2">
        <v>48890391</v>
      </c>
      <c r="BK14" s="2">
        <v>49395563</v>
      </c>
      <c r="BL14" s="2">
        <v>65821356</v>
      </c>
      <c r="BM14" s="2">
        <v>51196948</v>
      </c>
      <c r="BN14" s="2">
        <v>52824679</v>
      </c>
      <c r="BO14" s="2">
        <v>48421485</v>
      </c>
      <c r="BP14" s="2">
        <v>52129213</v>
      </c>
      <c r="BQ14" s="2">
        <v>48700524</v>
      </c>
      <c r="BR14" s="2">
        <v>50134549</v>
      </c>
      <c r="BS14" s="2">
        <v>103145681</v>
      </c>
      <c r="BT14" s="2">
        <v>46680687</v>
      </c>
      <c r="BU14" s="2">
        <v>118327742</v>
      </c>
      <c r="BV14" s="2">
        <v>50015935</v>
      </c>
      <c r="BW14" s="2">
        <v>60425736</v>
      </c>
      <c r="BX14" s="2">
        <v>51368468</v>
      </c>
      <c r="BY14" s="2">
        <v>50216469</v>
      </c>
      <c r="BZ14" s="2">
        <v>47959405</v>
      </c>
      <c r="CA14" s="2">
        <v>51001961</v>
      </c>
      <c r="CB14" s="2">
        <v>50469055</v>
      </c>
      <c r="CC14" s="2">
        <v>62166533</v>
      </c>
      <c r="CD14" s="2">
        <v>50026176</v>
      </c>
      <c r="CE14" s="2">
        <v>53918224</v>
      </c>
      <c r="CF14" s="2">
        <v>51085588</v>
      </c>
      <c r="CG14" s="2">
        <v>54639717</v>
      </c>
      <c r="CH14" s="2">
        <v>48865644</v>
      </c>
      <c r="CI14" s="2">
        <v>54568890</v>
      </c>
      <c r="CJ14" s="2">
        <v>48066071</v>
      </c>
      <c r="CK14" s="2">
        <v>57374646</v>
      </c>
      <c r="CL14" s="2">
        <v>52540519</v>
      </c>
      <c r="CM14" s="2">
        <v>51881321</v>
      </c>
      <c r="CN14" s="2">
        <v>129897221</v>
      </c>
      <c r="CO14" s="2">
        <v>53934438</v>
      </c>
      <c r="CP14" s="2">
        <v>64277251</v>
      </c>
      <c r="CQ14" s="2">
        <v>85547411</v>
      </c>
      <c r="CR14" s="2">
        <v>50667028</v>
      </c>
      <c r="CS14" s="2">
        <v>50901695</v>
      </c>
      <c r="CT14" s="2">
        <v>50089323</v>
      </c>
    </row>
    <row r="15" spans="2:98" x14ac:dyDescent="0.25">
      <c r="B15" s="17">
        <v>0.6</v>
      </c>
      <c r="C15" s="1">
        <v>20</v>
      </c>
      <c r="D15" s="1">
        <v>15</v>
      </c>
      <c r="E15" s="1">
        <v>23.8</v>
      </c>
      <c r="F15" s="1">
        <v>11.7</v>
      </c>
      <c r="G15" s="1">
        <v>10.5</v>
      </c>
      <c r="H15" s="1">
        <v>19</v>
      </c>
      <c r="I15" s="1">
        <v>15</v>
      </c>
      <c r="J15" s="1">
        <v>22.7</v>
      </c>
      <c r="K15" s="1">
        <v>15.7</v>
      </c>
      <c r="L15" s="1">
        <v>20</v>
      </c>
      <c r="M15" s="33"/>
      <c r="N15" s="16">
        <f t="shared" si="0"/>
        <v>4.4672138968265314</v>
      </c>
      <c r="P15" s="26"/>
      <c r="Q15" s="27"/>
      <c r="R15" s="12">
        <v>6</v>
      </c>
      <c r="S15" s="2">
        <v>55109476</v>
      </c>
      <c r="T15" s="2">
        <v>63382106</v>
      </c>
      <c r="U15" s="2">
        <v>48534978</v>
      </c>
      <c r="V15" s="2">
        <v>64904451</v>
      </c>
      <c r="W15" s="2">
        <v>49867029</v>
      </c>
      <c r="X15" s="2">
        <v>56799928</v>
      </c>
      <c r="Y15" s="2">
        <v>57164300</v>
      </c>
      <c r="Z15" s="2">
        <v>61728774</v>
      </c>
      <c r="AA15" s="2">
        <v>107002743</v>
      </c>
      <c r="AB15" s="2">
        <v>104379600</v>
      </c>
      <c r="AC15" s="2">
        <v>114529987</v>
      </c>
      <c r="AD15" s="2">
        <v>113759428</v>
      </c>
      <c r="AE15" s="2">
        <v>51790441</v>
      </c>
      <c r="AF15" s="2">
        <v>55275023</v>
      </c>
      <c r="AG15" s="2">
        <v>49713856</v>
      </c>
      <c r="AH15" s="2">
        <v>52438120</v>
      </c>
      <c r="AI15" s="2">
        <v>50900842</v>
      </c>
      <c r="AJ15" s="2">
        <v>55525475</v>
      </c>
      <c r="AK15" s="2">
        <v>61416455</v>
      </c>
      <c r="AL15" s="2">
        <v>61372081</v>
      </c>
      <c r="AM15" s="2">
        <v>50914069</v>
      </c>
      <c r="AN15" s="2">
        <v>49731350</v>
      </c>
      <c r="AO15" s="2">
        <v>49085378</v>
      </c>
      <c r="AP15" s="2">
        <v>51999933</v>
      </c>
      <c r="AQ15" s="2">
        <v>51313001</v>
      </c>
      <c r="AR15" s="2">
        <v>47488366</v>
      </c>
      <c r="AS15" s="2">
        <v>53260305</v>
      </c>
      <c r="AT15" s="2">
        <v>50784362</v>
      </c>
      <c r="AU15" s="2">
        <v>102648188</v>
      </c>
      <c r="AV15" s="2">
        <v>49305963</v>
      </c>
      <c r="AW15" s="2">
        <v>68959911</v>
      </c>
      <c r="AX15" s="2">
        <v>47639833</v>
      </c>
      <c r="AY15" s="2">
        <v>50377749</v>
      </c>
      <c r="AZ15" s="2">
        <v>104233254</v>
      </c>
      <c r="BA15" s="2">
        <v>50610708</v>
      </c>
      <c r="BB15" s="2">
        <v>110278258</v>
      </c>
      <c r="BC15" s="2">
        <v>48358338</v>
      </c>
      <c r="BD15" s="2">
        <v>56563981</v>
      </c>
      <c r="BE15" s="2">
        <v>70897829</v>
      </c>
      <c r="BF15" s="2">
        <v>130200154</v>
      </c>
      <c r="BG15" s="2">
        <v>49112683</v>
      </c>
      <c r="BH15" s="2">
        <v>49526123</v>
      </c>
      <c r="BI15" s="2">
        <v>52992359</v>
      </c>
      <c r="BJ15" s="2">
        <v>48399298</v>
      </c>
      <c r="BK15" s="2">
        <v>47953858</v>
      </c>
      <c r="BL15" s="2">
        <v>350921791</v>
      </c>
      <c r="BM15" s="2">
        <v>93528201</v>
      </c>
      <c r="BN15" s="2">
        <v>48572098</v>
      </c>
      <c r="BO15" s="2">
        <v>47858285</v>
      </c>
      <c r="BP15" s="2">
        <v>66710101</v>
      </c>
      <c r="BQ15" s="2">
        <v>56162915</v>
      </c>
      <c r="BR15" s="2">
        <v>55361636</v>
      </c>
      <c r="BS15" s="2">
        <v>51733694</v>
      </c>
      <c r="BT15" s="2">
        <v>50327402</v>
      </c>
      <c r="BU15" s="2">
        <v>54568037</v>
      </c>
      <c r="BV15" s="2">
        <v>49497963</v>
      </c>
      <c r="BW15" s="2">
        <v>52517480</v>
      </c>
      <c r="BX15" s="2">
        <v>52388627</v>
      </c>
      <c r="BY15" s="2">
        <v>158475744</v>
      </c>
      <c r="BZ15" s="2">
        <v>48131352</v>
      </c>
      <c r="CA15" s="2">
        <v>57115661</v>
      </c>
      <c r="CB15" s="2">
        <v>61966001</v>
      </c>
      <c r="CC15" s="2">
        <v>56691127</v>
      </c>
      <c r="CD15" s="2">
        <v>58937951</v>
      </c>
      <c r="CE15" s="2">
        <v>50711402</v>
      </c>
      <c r="CF15" s="2">
        <v>50689215</v>
      </c>
      <c r="CG15" s="2">
        <v>50464362</v>
      </c>
      <c r="CH15" s="2">
        <v>52672360</v>
      </c>
      <c r="CI15" s="2">
        <v>78189980</v>
      </c>
      <c r="CJ15" s="2">
        <v>47770393</v>
      </c>
      <c r="CK15" s="2">
        <v>51702973</v>
      </c>
      <c r="CL15" s="2">
        <v>57628513</v>
      </c>
      <c r="CM15" s="2">
        <v>47985432</v>
      </c>
      <c r="CN15" s="2">
        <v>51825427</v>
      </c>
      <c r="CO15" s="2">
        <v>59764830</v>
      </c>
      <c r="CP15" s="2">
        <v>55184570</v>
      </c>
      <c r="CQ15" s="2">
        <v>63048025</v>
      </c>
      <c r="CR15" s="2">
        <v>58254432</v>
      </c>
      <c r="CS15" s="2">
        <v>51135935</v>
      </c>
      <c r="CT15" s="2">
        <v>48148845</v>
      </c>
    </row>
    <row r="16" spans="2:98" x14ac:dyDescent="0.25">
      <c r="B16" s="17">
        <v>0.65</v>
      </c>
      <c r="C16" s="1">
        <v>10.5</v>
      </c>
      <c r="D16" s="1">
        <v>15</v>
      </c>
      <c r="E16" s="1">
        <v>27.2</v>
      </c>
      <c r="F16" s="1">
        <v>23.8</v>
      </c>
      <c r="G16" s="1">
        <v>15</v>
      </c>
      <c r="H16" s="1">
        <v>15.7</v>
      </c>
      <c r="I16" s="1">
        <v>19</v>
      </c>
      <c r="J16" s="1">
        <v>15.7</v>
      </c>
      <c r="K16" s="1">
        <v>10.5</v>
      </c>
      <c r="L16" s="1">
        <v>10.5</v>
      </c>
      <c r="M16" s="33"/>
      <c r="N16" s="16">
        <f t="shared" si="0"/>
        <v>5.6506538461392948</v>
      </c>
      <c r="P16" s="26"/>
      <c r="Q16" s="27"/>
      <c r="R16" s="12">
        <v>7</v>
      </c>
      <c r="S16" s="2">
        <v>55550222</v>
      </c>
      <c r="T16" s="2">
        <v>51614227</v>
      </c>
      <c r="U16" s="2">
        <v>49183937</v>
      </c>
      <c r="V16" s="2">
        <v>45868314</v>
      </c>
      <c r="W16" s="2">
        <v>53325159</v>
      </c>
      <c r="X16" s="2">
        <v>52772199</v>
      </c>
      <c r="Y16" s="2">
        <v>112691056</v>
      </c>
      <c r="Z16" s="2">
        <v>57801740</v>
      </c>
      <c r="AA16" s="2">
        <v>59081311</v>
      </c>
      <c r="AB16" s="2">
        <v>54006118</v>
      </c>
      <c r="AC16" s="2">
        <v>48624578</v>
      </c>
      <c r="AD16" s="2">
        <v>46729753</v>
      </c>
      <c r="AE16" s="2">
        <v>72155641</v>
      </c>
      <c r="AF16" s="2">
        <v>47539139</v>
      </c>
      <c r="AG16" s="2">
        <v>52839186</v>
      </c>
      <c r="AH16" s="2">
        <v>51092414</v>
      </c>
      <c r="AI16" s="2">
        <v>59409417</v>
      </c>
      <c r="AJ16" s="2">
        <v>49544470</v>
      </c>
      <c r="AK16" s="2">
        <v>48738071</v>
      </c>
      <c r="AL16" s="2">
        <v>48939031</v>
      </c>
      <c r="AM16" s="2">
        <v>51176895</v>
      </c>
      <c r="AN16" s="2">
        <v>111504071</v>
      </c>
      <c r="AO16" s="2">
        <v>183942164</v>
      </c>
      <c r="AP16" s="2">
        <v>50075242</v>
      </c>
      <c r="AQ16" s="2">
        <v>46728046</v>
      </c>
      <c r="AR16" s="2">
        <v>47503299</v>
      </c>
      <c r="AS16" s="2">
        <v>59619337</v>
      </c>
      <c r="AT16" s="2">
        <v>57614860</v>
      </c>
      <c r="AU16" s="2">
        <v>58648671</v>
      </c>
      <c r="AV16" s="2">
        <v>54954169</v>
      </c>
      <c r="AW16" s="2">
        <v>56894221</v>
      </c>
      <c r="AX16" s="2">
        <v>49692950</v>
      </c>
      <c r="AY16" s="2">
        <v>60172723</v>
      </c>
      <c r="AZ16" s="2">
        <v>48668524</v>
      </c>
      <c r="BA16" s="2">
        <v>59668831</v>
      </c>
      <c r="BB16" s="2">
        <v>168717438</v>
      </c>
      <c r="BC16" s="2">
        <v>143626056</v>
      </c>
      <c r="BD16" s="2">
        <v>57420726</v>
      </c>
      <c r="BE16" s="2">
        <v>70457083</v>
      </c>
      <c r="BF16" s="2">
        <v>58918751</v>
      </c>
      <c r="BG16" s="2">
        <v>66385409</v>
      </c>
      <c r="BH16" s="2">
        <v>47011354</v>
      </c>
      <c r="BI16" s="2">
        <v>48603671</v>
      </c>
      <c r="BJ16" s="2">
        <v>47472152</v>
      </c>
      <c r="BK16" s="2">
        <v>55175183</v>
      </c>
      <c r="BL16" s="2">
        <v>53270545</v>
      </c>
      <c r="BM16" s="2">
        <v>48853697</v>
      </c>
      <c r="BN16" s="2">
        <v>48950977</v>
      </c>
      <c r="BO16" s="2">
        <v>50412309</v>
      </c>
      <c r="BP16" s="2">
        <v>56154808</v>
      </c>
      <c r="BQ16" s="2">
        <v>54727184</v>
      </c>
      <c r="BR16" s="2">
        <v>49912256</v>
      </c>
      <c r="BS16" s="2">
        <v>57072566</v>
      </c>
      <c r="BT16" s="2">
        <v>142477045</v>
      </c>
      <c r="BU16" s="2">
        <v>142689950</v>
      </c>
      <c r="BV16" s="2">
        <v>60089523</v>
      </c>
      <c r="BW16" s="2">
        <v>56886114</v>
      </c>
      <c r="BX16" s="2">
        <v>141709046</v>
      </c>
      <c r="BY16" s="2">
        <v>136789158</v>
      </c>
      <c r="BZ16" s="2">
        <v>50678976</v>
      </c>
      <c r="CA16" s="2">
        <v>54863716</v>
      </c>
      <c r="CB16" s="2">
        <v>46773274</v>
      </c>
      <c r="CC16" s="2">
        <v>74767690</v>
      </c>
      <c r="CD16" s="2">
        <v>48286231</v>
      </c>
      <c r="CE16" s="2">
        <v>56664674</v>
      </c>
      <c r="CF16" s="2">
        <v>49623830</v>
      </c>
      <c r="CG16" s="2">
        <v>57481313</v>
      </c>
      <c r="CH16" s="2">
        <v>48761964</v>
      </c>
      <c r="CI16" s="2">
        <v>52452200</v>
      </c>
      <c r="CJ16" s="2">
        <v>49631083</v>
      </c>
      <c r="CK16" s="2">
        <v>54457103</v>
      </c>
      <c r="CL16" s="2">
        <v>107906422</v>
      </c>
      <c r="CM16" s="2">
        <v>100569045</v>
      </c>
      <c r="CN16" s="2">
        <v>54818490</v>
      </c>
      <c r="CO16" s="2">
        <v>49395990</v>
      </c>
      <c r="CP16" s="2">
        <v>53064892</v>
      </c>
      <c r="CQ16" s="2">
        <v>69079378</v>
      </c>
      <c r="CR16" s="2">
        <v>50812948</v>
      </c>
      <c r="CS16" s="2">
        <v>55344142</v>
      </c>
      <c r="CT16" s="2">
        <v>47653059</v>
      </c>
    </row>
    <row r="17" spans="2:98" x14ac:dyDescent="0.25">
      <c r="B17" s="17">
        <v>0.7</v>
      </c>
      <c r="C17" s="1">
        <v>15.7</v>
      </c>
      <c r="D17" s="1">
        <v>20</v>
      </c>
      <c r="E17" s="1">
        <v>20</v>
      </c>
      <c r="F17" s="1">
        <v>19</v>
      </c>
      <c r="G17" s="1">
        <v>15</v>
      </c>
      <c r="H17" s="1">
        <v>19</v>
      </c>
      <c r="I17" s="1">
        <v>11.1</v>
      </c>
      <c r="J17" s="1">
        <v>19</v>
      </c>
      <c r="K17" s="1">
        <v>15.7</v>
      </c>
      <c r="L17" s="1">
        <v>15.7</v>
      </c>
      <c r="M17" s="33"/>
      <c r="N17" s="16">
        <f t="shared" si="0"/>
        <v>2.8650382972037942</v>
      </c>
      <c r="P17" s="26"/>
      <c r="Q17" s="27"/>
      <c r="R17" s="12">
        <v>8</v>
      </c>
      <c r="S17" s="2">
        <v>54110651</v>
      </c>
      <c r="T17" s="2">
        <v>51991400</v>
      </c>
      <c r="U17" s="2">
        <v>62633307</v>
      </c>
      <c r="V17" s="2">
        <v>50338923</v>
      </c>
      <c r="W17" s="2">
        <v>49494976</v>
      </c>
      <c r="X17" s="2">
        <v>54023184</v>
      </c>
      <c r="Y17" s="2">
        <v>62878213</v>
      </c>
      <c r="Z17" s="2">
        <v>49055511</v>
      </c>
      <c r="AA17" s="2">
        <v>54329104</v>
      </c>
      <c r="AB17" s="2">
        <v>54571024</v>
      </c>
      <c r="AC17" s="2">
        <v>107042849</v>
      </c>
      <c r="AD17" s="2">
        <v>124071948</v>
      </c>
      <c r="AE17" s="2">
        <v>47675672</v>
      </c>
      <c r="AF17" s="2">
        <v>46495514</v>
      </c>
      <c r="AG17" s="2">
        <v>53069585</v>
      </c>
      <c r="AH17" s="2">
        <v>72481187</v>
      </c>
      <c r="AI17" s="2">
        <v>55097103</v>
      </c>
      <c r="AJ17" s="2">
        <v>53188625</v>
      </c>
      <c r="AK17" s="2">
        <v>55972195</v>
      </c>
      <c r="AL17" s="2">
        <v>51449534</v>
      </c>
      <c r="AM17" s="2">
        <v>57917366</v>
      </c>
      <c r="AN17" s="2">
        <v>123125176</v>
      </c>
      <c r="AO17" s="2">
        <v>125213707</v>
      </c>
      <c r="AP17" s="2">
        <v>106357624</v>
      </c>
      <c r="AQ17" s="2">
        <v>50323136</v>
      </c>
      <c r="AR17" s="2">
        <v>52505533</v>
      </c>
      <c r="AS17" s="2">
        <v>59925684</v>
      </c>
      <c r="AT17" s="2">
        <v>53835451</v>
      </c>
      <c r="AU17" s="2">
        <v>63302746</v>
      </c>
      <c r="AV17" s="2">
        <v>93442440</v>
      </c>
      <c r="AW17" s="2">
        <v>64702210</v>
      </c>
      <c r="AX17" s="2">
        <v>53631931</v>
      </c>
      <c r="AY17" s="2">
        <v>52295187</v>
      </c>
      <c r="AZ17" s="2">
        <v>55076622</v>
      </c>
      <c r="BA17" s="2">
        <v>54627343</v>
      </c>
      <c r="BB17" s="2">
        <v>51848894</v>
      </c>
      <c r="BC17" s="2">
        <v>53737318</v>
      </c>
      <c r="BD17" s="2">
        <v>49197591</v>
      </c>
      <c r="BE17" s="2">
        <v>89720205</v>
      </c>
      <c r="BF17" s="2">
        <v>54605583</v>
      </c>
      <c r="BG17" s="2">
        <v>53033319</v>
      </c>
      <c r="BH17" s="2">
        <v>56882274</v>
      </c>
      <c r="BI17" s="2">
        <v>50050923</v>
      </c>
      <c r="BJ17" s="2">
        <v>55471716</v>
      </c>
      <c r="BK17" s="2">
        <v>52143293</v>
      </c>
      <c r="BL17" s="2">
        <v>54885050</v>
      </c>
      <c r="BM17" s="2">
        <v>47805805</v>
      </c>
      <c r="BN17" s="2">
        <v>68403113</v>
      </c>
      <c r="BO17" s="2">
        <v>47919299</v>
      </c>
      <c r="BP17" s="2">
        <v>91368416</v>
      </c>
      <c r="BQ17" s="2">
        <v>51551508</v>
      </c>
      <c r="BR17" s="2">
        <v>50907242</v>
      </c>
      <c r="BS17" s="2">
        <v>55384249</v>
      </c>
      <c r="BT17" s="2">
        <v>48537111</v>
      </c>
      <c r="BU17" s="2">
        <v>84608319</v>
      </c>
      <c r="BV17" s="2">
        <v>51304894</v>
      </c>
      <c r="BW17" s="2">
        <v>120836112</v>
      </c>
      <c r="BX17" s="2">
        <v>55322809</v>
      </c>
      <c r="BY17" s="2">
        <v>54286011</v>
      </c>
      <c r="BZ17" s="2">
        <v>53432252</v>
      </c>
      <c r="CA17" s="2">
        <v>48460312</v>
      </c>
      <c r="CB17" s="2">
        <v>51294654</v>
      </c>
      <c r="CC17" s="2">
        <v>49704896</v>
      </c>
      <c r="CD17" s="2">
        <v>48029378</v>
      </c>
      <c r="CE17" s="2">
        <v>53296572</v>
      </c>
      <c r="CF17" s="2">
        <v>48584471</v>
      </c>
      <c r="CG17" s="2">
        <v>49478764</v>
      </c>
      <c r="CH17" s="2">
        <v>53045692</v>
      </c>
      <c r="CI17" s="2">
        <v>49154924</v>
      </c>
      <c r="CJ17" s="2">
        <v>50805695</v>
      </c>
      <c r="CK17" s="2">
        <v>118232595</v>
      </c>
      <c r="CL17" s="2">
        <v>47885592</v>
      </c>
      <c r="CM17" s="2">
        <v>52811879</v>
      </c>
      <c r="CN17" s="2">
        <v>98489474</v>
      </c>
      <c r="CO17" s="2">
        <v>54283024</v>
      </c>
      <c r="CP17" s="2">
        <v>60073736</v>
      </c>
      <c r="CQ17" s="2">
        <v>51589481</v>
      </c>
      <c r="CR17" s="2">
        <v>51053161</v>
      </c>
      <c r="CS17" s="2">
        <v>56454754</v>
      </c>
      <c r="CT17" s="2">
        <v>55264356</v>
      </c>
    </row>
    <row r="18" spans="2:98" x14ac:dyDescent="0.25">
      <c r="B18" s="17">
        <v>0.75</v>
      </c>
      <c r="C18" s="1">
        <v>15</v>
      </c>
      <c r="D18" s="1">
        <v>14.2</v>
      </c>
      <c r="E18" s="1">
        <v>15</v>
      </c>
      <c r="F18" s="1">
        <v>15.7</v>
      </c>
      <c r="G18" s="1">
        <v>19</v>
      </c>
      <c r="H18" s="1">
        <v>15.7</v>
      </c>
      <c r="I18" s="1">
        <v>22.7</v>
      </c>
      <c r="J18" s="1">
        <v>20</v>
      </c>
      <c r="K18" s="1">
        <v>19</v>
      </c>
      <c r="L18" s="1">
        <v>15.7</v>
      </c>
      <c r="M18" s="33"/>
      <c r="N18" s="16">
        <f t="shared" si="0"/>
        <v>2.7888667551135762</v>
      </c>
      <c r="P18" s="26"/>
      <c r="Q18" s="27"/>
      <c r="R18" s="12">
        <v>9</v>
      </c>
      <c r="S18" s="2">
        <v>54817636</v>
      </c>
      <c r="T18" s="2">
        <v>103763068</v>
      </c>
      <c r="U18" s="2">
        <v>53244946</v>
      </c>
      <c r="V18" s="2">
        <v>54218597</v>
      </c>
      <c r="W18" s="2">
        <v>48637804</v>
      </c>
      <c r="X18" s="2">
        <v>50303509</v>
      </c>
      <c r="Y18" s="2">
        <v>52099347</v>
      </c>
      <c r="Z18" s="2">
        <v>91775456</v>
      </c>
      <c r="AA18" s="2">
        <v>47787032</v>
      </c>
      <c r="AB18" s="2">
        <v>51794280</v>
      </c>
      <c r="AC18" s="2">
        <v>113457775</v>
      </c>
      <c r="AD18" s="2">
        <v>63157252</v>
      </c>
      <c r="AE18" s="2">
        <v>127250184</v>
      </c>
      <c r="AF18" s="2">
        <v>53596092</v>
      </c>
      <c r="AG18" s="2">
        <v>53345212</v>
      </c>
      <c r="AH18" s="2">
        <v>47868098</v>
      </c>
      <c r="AI18" s="2">
        <v>53008146</v>
      </c>
      <c r="AJ18" s="2">
        <v>53328145</v>
      </c>
      <c r="AK18" s="2">
        <v>56763661</v>
      </c>
      <c r="AL18" s="2">
        <v>54168677</v>
      </c>
      <c r="AM18" s="2">
        <v>67545087</v>
      </c>
      <c r="AN18" s="2">
        <v>69534631</v>
      </c>
      <c r="AO18" s="2">
        <v>56015715</v>
      </c>
      <c r="AP18" s="2">
        <v>52755132</v>
      </c>
      <c r="AQ18" s="2">
        <v>50043669</v>
      </c>
      <c r="AR18" s="2">
        <v>117893396</v>
      </c>
      <c r="AS18" s="2">
        <v>51786174</v>
      </c>
      <c r="AT18" s="2">
        <v>50978494</v>
      </c>
      <c r="AU18" s="2">
        <v>57136140</v>
      </c>
      <c r="AV18" s="2">
        <v>60254643</v>
      </c>
      <c r="AW18" s="2">
        <v>48732524</v>
      </c>
      <c r="AX18" s="2">
        <v>47043780</v>
      </c>
      <c r="AY18" s="2">
        <v>51315988</v>
      </c>
      <c r="AZ18" s="2">
        <v>120663312</v>
      </c>
      <c r="BA18" s="2">
        <v>50842815</v>
      </c>
      <c r="BB18" s="2">
        <v>96609156</v>
      </c>
      <c r="BC18" s="2">
        <v>50122176</v>
      </c>
      <c r="BD18" s="2">
        <v>51691027</v>
      </c>
      <c r="BE18" s="2">
        <v>50245482</v>
      </c>
      <c r="BF18" s="2">
        <v>71217402</v>
      </c>
      <c r="BG18" s="2">
        <v>53620838</v>
      </c>
      <c r="BH18" s="2">
        <v>58320566</v>
      </c>
      <c r="BI18" s="2">
        <v>48470124</v>
      </c>
      <c r="BJ18" s="2">
        <v>50063296</v>
      </c>
      <c r="BK18" s="2">
        <v>62952453</v>
      </c>
      <c r="BL18" s="2">
        <v>49620417</v>
      </c>
      <c r="BM18" s="2">
        <v>47988418</v>
      </c>
      <c r="BN18" s="2">
        <v>67823700</v>
      </c>
      <c r="BO18" s="2">
        <v>49601216</v>
      </c>
      <c r="BP18" s="2">
        <v>50283882</v>
      </c>
      <c r="BQ18" s="2">
        <v>47223833</v>
      </c>
      <c r="BR18" s="2">
        <v>99391019</v>
      </c>
      <c r="BS18" s="2">
        <v>128562609</v>
      </c>
      <c r="BT18" s="2">
        <v>66579541</v>
      </c>
      <c r="BU18" s="2">
        <v>56199608</v>
      </c>
      <c r="BV18" s="2">
        <v>50198549</v>
      </c>
      <c r="BW18" s="2">
        <v>47122713</v>
      </c>
      <c r="BX18" s="2">
        <v>148606103</v>
      </c>
      <c r="BY18" s="2">
        <v>52544786</v>
      </c>
      <c r="BZ18" s="2">
        <v>50496362</v>
      </c>
      <c r="CA18" s="2">
        <v>112909935</v>
      </c>
      <c r="CB18" s="2">
        <v>47336899</v>
      </c>
      <c r="CC18" s="2">
        <v>54661477</v>
      </c>
      <c r="CD18" s="2">
        <v>53592252</v>
      </c>
      <c r="CE18" s="2">
        <v>97994115</v>
      </c>
      <c r="CF18" s="2">
        <v>70132817</v>
      </c>
      <c r="CG18" s="2">
        <v>61671174</v>
      </c>
      <c r="CH18" s="2">
        <v>53841851</v>
      </c>
      <c r="CI18" s="2">
        <v>51879614</v>
      </c>
      <c r="CJ18" s="2">
        <v>58157579</v>
      </c>
      <c r="CK18" s="2">
        <v>83931626</v>
      </c>
      <c r="CL18" s="2">
        <v>56191501</v>
      </c>
      <c r="CM18" s="2">
        <v>59606537</v>
      </c>
      <c r="CN18" s="2">
        <v>46842820</v>
      </c>
      <c r="CO18" s="2">
        <v>58891018</v>
      </c>
      <c r="CP18" s="2">
        <v>113347268</v>
      </c>
      <c r="CQ18" s="2">
        <v>49671617</v>
      </c>
      <c r="CR18" s="2">
        <v>51777641</v>
      </c>
      <c r="CS18" s="2">
        <v>50736148</v>
      </c>
      <c r="CT18" s="2">
        <v>51427774</v>
      </c>
    </row>
    <row r="19" spans="2:98" x14ac:dyDescent="0.25">
      <c r="B19" s="17">
        <v>0.8</v>
      </c>
      <c r="C19" s="1">
        <v>20</v>
      </c>
      <c r="D19" s="1">
        <v>20</v>
      </c>
      <c r="E19" s="1">
        <v>23.8</v>
      </c>
      <c r="F19" s="1">
        <v>20</v>
      </c>
      <c r="G19" s="1">
        <v>11.1</v>
      </c>
      <c r="H19" s="1">
        <v>15</v>
      </c>
      <c r="I19" s="1">
        <v>16.600000000000001</v>
      </c>
      <c r="J19" s="1">
        <v>28.5</v>
      </c>
      <c r="K19" s="1">
        <v>11.1</v>
      </c>
      <c r="L19" s="1">
        <v>5.5</v>
      </c>
      <c r="M19" s="32">
        <f t="shared" ref="M19" si="2">AVERAGE(C19:L23)</f>
        <v>18.272000000000002</v>
      </c>
      <c r="N19" s="16">
        <f t="shared" si="0"/>
        <v>6.7598816557688357</v>
      </c>
      <c r="P19" s="26"/>
      <c r="Q19" s="27"/>
      <c r="R19" s="12">
        <v>10</v>
      </c>
      <c r="S19" s="2">
        <v>53049959</v>
      </c>
      <c r="T19" s="2">
        <v>58962271</v>
      </c>
      <c r="U19" s="2">
        <v>51516521</v>
      </c>
      <c r="V19" s="2">
        <v>59018164</v>
      </c>
      <c r="W19" s="2">
        <v>48729111</v>
      </c>
      <c r="X19" s="2">
        <v>51103081</v>
      </c>
      <c r="Y19" s="2">
        <v>52700946</v>
      </c>
      <c r="Z19" s="2">
        <v>60794375</v>
      </c>
      <c r="AA19" s="2">
        <v>54336357</v>
      </c>
      <c r="AB19" s="2">
        <v>52283667</v>
      </c>
      <c r="AC19" s="2">
        <v>50592789</v>
      </c>
      <c r="AD19" s="2">
        <v>178353265</v>
      </c>
      <c r="AE19" s="2">
        <v>54167824</v>
      </c>
      <c r="AF19" s="2">
        <v>54713104</v>
      </c>
      <c r="AG19" s="2">
        <v>49214230</v>
      </c>
      <c r="AH19" s="2">
        <v>52466280</v>
      </c>
      <c r="AI19" s="2">
        <v>51202921</v>
      </c>
      <c r="AJ19" s="2">
        <v>46415301</v>
      </c>
      <c r="AK19" s="2">
        <v>65879809</v>
      </c>
      <c r="AL19" s="2">
        <v>51524201</v>
      </c>
      <c r="AM19" s="2">
        <v>51890280</v>
      </c>
      <c r="AN19" s="2">
        <v>56243128</v>
      </c>
      <c r="AO19" s="2">
        <v>56623714</v>
      </c>
      <c r="AP19" s="2">
        <v>54244198</v>
      </c>
      <c r="AQ19" s="2">
        <v>188320612</v>
      </c>
      <c r="AR19" s="2">
        <v>59228084</v>
      </c>
      <c r="AS19" s="2">
        <v>56183821</v>
      </c>
      <c r="AT19" s="2">
        <v>101075924</v>
      </c>
      <c r="AU19" s="2">
        <v>49570496</v>
      </c>
      <c r="AV19" s="2">
        <v>46488261</v>
      </c>
      <c r="AW19" s="2">
        <v>49339243</v>
      </c>
      <c r="AX19" s="2">
        <v>47104366</v>
      </c>
      <c r="AY19" s="2">
        <v>48114285</v>
      </c>
      <c r="AZ19" s="2">
        <v>57123767</v>
      </c>
      <c r="BA19" s="2">
        <v>51343294</v>
      </c>
      <c r="BB19" s="2">
        <v>77819207</v>
      </c>
      <c r="BC19" s="2">
        <v>46307781</v>
      </c>
      <c r="BD19" s="2">
        <v>48113006</v>
      </c>
      <c r="BE19" s="2">
        <v>58360672</v>
      </c>
      <c r="BF19" s="2">
        <v>50914495</v>
      </c>
      <c r="BG19" s="2">
        <v>112401350</v>
      </c>
      <c r="BH19" s="2">
        <v>124965814</v>
      </c>
      <c r="BI19" s="2">
        <v>54307344</v>
      </c>
      <c r="BJ19" s="2">
        <v>94081160</v>
      </c>
      <c r="BK19" s="2">
        <v>50912361</v>
      </c>
      <c r="BL19" s="2">
        <v>51137215</v>
      </c>
      <c r="BM19" s="2">
        <v>51355668</v>
      </c>
      <c r="BN19" s="2">
        <v>48594284</v>
      </c>
      <c r="BO19" s="2">
        <v>61934854</v>
      </c>
      <c r="BP19" s="2">
        <v>52210280</v>
      </c>
      <c r="BQ19" s="2">
        <v>50017216</v>
      </c>
      <c r="BR19" s="2">
        <v>52104467</v>
      </c>
      <c r="BS19" s="2">
        <v>55781049</v>
      </c>
      <c r="BT19" s="2">
        <v>49097324</v>
      </c>
      <c r="BU19" s="2">
        <v>53503505</v>
      </c>
      <c r="BV19" s="2">
        <v>233307434</v>
      </c>
      <c r="BW19" s="2">
        <v>53117798</v>
      </c>
      <c r="BX19" s="2">
        <v>50914495</v>
      </c>
      <c r="BY19" s="2">
        <v>51388094</v>
      </c>
      <c r="BZ19" s="2">
        <v>55679929</v>
      </c>
      <c r="CA19" s="2">
        <v>49963882</v>
      </c>
      <c r="CB19" s="2">
        <v>54606437</v>
      </c>
      <c r="CC19" s="2">
        <v>51027134</v>
      </c>
      <c r="CD19" s="2">
        <v>51449961</v>
      </c>
      <c r="CE19" s="2">
        <v>53762917</v>
      </c>
      <c r="CF19" s="2">
        <v>49650710</v>
      </c>
      <c r="CG19" s="2">
        <v>99235713</v>
      </c>
      <c r="CH19" s="2">
        <v>53385746</v>
      </c>
      <c r="CI19" s="2">
        <v>51243455</v>
      </c>
      <c r="CJ19" s="2">
        <v>108406048</v>
      </c>
      <c r="CK19" s="2">
        <v>63528025</v>
      </c>
      <c r="CL19" s="2">
        <v>54915769</v>
      </c>
      <c r="CM19" s="2">
        <v>52462013</v>
      </c>
      <c r="CN19" s="2">
        <v>47808793</v>
      </c>
      <c r="CO19" s="2">
        <v>103395281</v>
      </c>
      <c r="CP19" s="2">
        <v>93683080</v>
      </c>
      <c r="CQ19" s="2">
        <v>48007192</v>
      </c>
      <c r="CR19" s="2">
        <v>49526124</v>
      </c>
      <c r="CS19" s="2">
        <v>49026497</v>
      </c>
      <c r="CT19" s="2">
        <v>48909164</v>
      </c>
    </row>
    <row r="20" spans="2:98" x14ac:dyDescent="0.25">
      <c r="B20" s="17">
        <v>0.85</v>
      </c>
      <c r="C20" s="1">
        <v>10.5</v>
      </c>
      <c r="D20" s="1">
        <v>15</v>
      </c>
      <c r="E20" s="1">
        <v>15</v>
      </c>
      <c r="F20" s="1">
        <v>10.5</v>
      </c>
      <c r="G20" s="1">
        <v>15</v>
      </c>
      <c r="H20" s="1">
        <v>15</v>
      </c>
      <c r="I20" s="1">
        <v>42.8</v>
      </c>
      <c r="J20" s="1">
        <v>20</v>
      </c>
      <c r="K20" s="1">
        <v>15</v>
      </c>
      <c r="L20" s="1">
        <v>23.8</v>
      </c>
      <c r="M20" s="33"/>
      <c r="N20" s="16">
        <f t="shared" si="0"/>
        <v>9.4839279251209394</v>
      </c>
      <c r="P20" s="26"/>
      <c r="Q20" s="10" t="s">
        <v>91</v>
      </c>
      <c r="R20" s="10">
        <f>AVERAGE(S20:CT20)</f>
        <v>65020642.652499989</v>
      </c>
      <c r="S20" s="10">
        <f t="shared" ref="S20:CD20" si="3">AVERAGE(S10:S19)</f>
        <v>61016540.600000001</v>
      </c>
      <c r="T20" s="10">
        <f t="shared" si="3"/>
        <v>82563393</v>
      </c>
      <c r="U20" s="10">
        <f t="shared" si="3"/>
        <v>53480891.799999997</v>
      </c>
      <c r="V20" s="10">
        <f t="shared" si="3"/>
        <v>60089651.200000003</v>
      </c>
      <c r="W20" s="10">
        <f t="shared" si="3"/>
        <v>58803764.600000001</v>
      </c>
      <c r="X20" s="10">
        <f t="shared" si="3"/>
        <v>74321184.900000006</v>
      </c>
      <c r="Y20" s="10">
        <f t="shared" si="3"/>
        <v>63386542.899999999</v>
      </c>
      <c r="Z20" s="10">
        <f t="shared" si="3"/>
        <v>65939072.799999997</v>
      </c>
      <c r="AA20" s="10">
        <f t="shared" si="3"/>
        <v>57278049.299999997</v>
      </c>
      <c r="AB20" s="10">
        <f t="shared" si="3"/>
        <v>79897113.799999997</v>
      </c>
      <c r="AC20" s="10">
        <f t="shared" si="3"/>
        <v>74648821.799999997</v>
      </c>
      <c r="AD20" s="10">
        <f t="shared" si="3"/>
        <v>88017423.200000003</v>
      </c>
      <c r="AE20" s="10">
        <f t="shared" si="3"/>
        <v>68820306.599999994</v>
      </c>
      <c r="AF20" s="10">
        <f t="shared" si="3"/>
        <v>51047998.899999999</v>
      </c>
      <c r="AG20" s="10">
        <f t="shared" si="3"/>
        <v>53582608.700000003</v>
      </c>
      <c r="AH20" s="10">
        <f t="shared" si="3"/>
        <v>54469135.600000001</v>
      </c>
      <c r="AI20" s="10">
        <f t="shared" si="3"/>
        <v>62956463.5</v>
      </c>
      <c r="AJ20" s="10">
        <f t="shared" si="3"/>
        <v>62454746.600000001</v>
      </c>
      <c r="AK20" s="10">
        <f t="shared" si="3"/>
        <v>56805474</v>
      </c>
      <c r="AL20" s="10">
        <f t="shared" si="3"/>
        <v>57966475.200000003</v>
      </c>
      <c r="AM20" s="10">
        <f t="shared" si="3"/>
        <v>77082141.599999994</v>
      </c>
      <c r="AN20" s="10">
        <f t="shared" si="3"/>
        <v>74103115.799999997</v>
      </c>
      <c r="AO20" s="10">
        <f t="shared" si="3"/>
        <v>79859908.5</v>
      </c>
      <c r="AP20" s="10">
        <f t="shared" si="3"/>
        <v>73943457.299999997</v>
      </c>
      <c r="AQ20" s="10">
        <f t="shared" si="3"/>
        <v>77705201.700000003</v>
      </c>
      <c r="AR20" s="10">
        <f t="shared" si="3"/>
        <v>65733334.5</v>
      </c>
      <c r="AS20" s="10">
        <f t="shared" si="3"/>
        <v>56982711.100000001</v>
      </c>
      <c r="AT20" s="10">
        <f t="shared" si="3"/>
        <v>83112085.599999994</v>
      </c>
      <c r="AU20" s="10">
        <f t="shared" si="3"/>
        <v>61216006.799999997</v>
      </c>
      <c r="AV20" s="10">
        <f t="shared" si="3"/>
        <v>64569304</v>
      </c>
      <c r="AW20" s="10">
        <f t="shared" si="3"/>
        <v>65069100.600000001</v>
      </c>
      <c r="AX20" s="10">
        <f t="shared" si="3"/>
        <v>64774189.100000001</v>
      </c>
      <c r="AY20" s="10">
        <f t="shared" si="3"/>
        <v>56130232.299999997</v>
      </c>
      <c r="AZ20" s="10">
        <f t="shared" si="3"/>
        <v>67200980.700000003</v>
      </c>
      <c r="BA20" s="10">
        <f t="shared" si="3"/>
        <v>67967443.5</v>
      </c>
      <c r="BB20" s="10">
        <f t="shared" si="3"/>
        <v>77760113.799999997</v>
      </c>
      <c r="BC20" s="10">
        <f t="shared" si="3"/>
        <v>67421225.700000003</v>
      </c>
      <c r="BD20" s="10">
        <f t="shared" si="3"/>
        <v>64925826.299999997</v>
      </c>
      <c r="BE20" s="10">
        <f t="shared" si="3"/>
        <v>67499092.200000003</v>
      </c>
      <c r="BF20" s="10">
        <f t="shared" si="3"/>
        <v>64169859.200000003</v>
      </c>
      <c r="BG20" s="10">
        <f t="shared" si="3"/>
        <v>61846662.299999997</v>
      </c>
      <c r="BH20" s="10">
        <f t="shared" si="3"/>
        <v>72507427.5</v>
      </c>
      <c r="BI20" s="10">
        <f t="shared" si="3"/>
        <v>56519692.899999999</v>
      </c>
      <c r="BJ20" s="10">
        <f t="shared" si="3"/>
        <v>75092554.5</v>
      </c>
      <c r="BK20" s="10">
        <f t="shared" si="3"/>
        <v>57109900.100000001</v>
      </c>
      <c r="BL20" s="10">
        <f t="shared" si="3"/>
        <v>84019988.700000003</v>
      </c>
      <c r="BM20" s="10">
        <f t="shared" si="3"/>
        <v>59841928.799999997</v>
      </c>
      <c r="BN20" s="10">
        <f t="shared" si="3"/>
        <v>67283754</v>
      </c>
      <c r="BO20" s="10">
        <f t="shared" si="3"/>
        <v>54305551.700000003</v>
      </c>
      <c r="BP20" s="10">
        <f t="shared" si="3"/>
        <v>58159242.799999997</v>
      </c>
      <c r="BQ20" s="10">
        <f t="shared" si="3"/>
        <v>50958740.200000003</v>
      </c>
      <c r="BR20" s="10">
        <f t="shared" si="3"/>
        <v>60610695.899999999</v>
      </c>
      <c r="BS20" s="10">
        <f t="shared" si="3"/>
        <v>65865216.899999999</v>
      </c>
      <c r="BT20" s="10">
        <f t="shared" si="3"/>
        <v>70031270.299999997</v>
      </c>
      <c r="BU20" s="10">
        <f t="shared" si="3"/>
        <v>72495523.099999994</v>
      </c>
      <c r="BV20" s="10">
        <f t="shared" si="3"/>
        <v>96292185.799999997</v>
      </c>
      <c r="BW20" s="10">
        <f t="shared" si="3"/>
        <v>69019645</v>
      </c>
      <c r="BX20" s="10">
        <f t="shared" si="3"/>
        <v>69783377.5</v>
      </c>
      <c r="BY20" s="10">
        <f t="shared" si="3"/>
        <v>79636292.700000003</v>
      </c>
      <c r="BZ20" s="10">
        <f t="shared" si="3"/>
        <v>59808478.299999997</v>
      </c>
      <c r="CA20" s="10">
        <f t="shared" si="3"/>
        <v>57866976.600000001</v>
      </c>
      <c r="CB20" s="10">
        <f t="shared" si="3"/>
        <v>60460978.600000001</v>
      </c>
      <c r="CC20" s="10">
        <f t="shared" si="3"/>
        <v>55712568.5</v>
      </c>
      <c r="CD20" s="10">
        <f t="shared" si="3"/>
        <v>52112061.299999997</v>
      </c>
      <c r="CE20" s="10">
        <f t="shared" ref="CE20:CT20" si="4">AVERAGE(CE10:CE19)</f>
        <v>57022092.5</v>
      </c>
      <c r="CF20" s="10">
        <f t="shared" si="4"/>
        <v>59407668</v>
      </c>
      <c r="CG20" s="10">
        <f t="shared" si="4"/>
        <v>73754145.700000003</v>
      </c>
      <c r="CH20" s="10">
        <f t="shared" si="4"/>
        <v>52165565.399999999</v>
      </c>
      <c r="CI20" s="10">
        <f t="shared" si="4"/>
        <v>57380790.799999997</v>
      </c>
      <c r="CJ20" s="10">
        <f t="shared" si="4"/>
        <v>57404470.5</v>
      </c>
      <c r="CK20" s="10">
        <f t="shared" si="4"/>
        <v>63468675.799999997</v>
      </c>
      <c r="CL20" s="10">
        <f t="shared" si="4"/>
        <v>58088586.899999999</v>
      </c>
      <c r="CM20" s="10">
        <f t="shared" si="4"/>
        <v>62737242.399999999</v>
      </c>
      <c r="CN20" s="10">
        <f t="shared" si="4"/>
        <v>67897982.400000006</v>
      </c>
      <c r="CO20" s="10">
        <f t="shared" si="4"/>
        <v>60834354.200000003</v>
      </c>
      <c r="CP20" s="10">
        <f t="shared" si="4"/>
        <v>66705621.100000001</v>
      </c>
      <c r="CQ20" s="10">
        <f t="shared" si="4"/>
        <v>65325996.5</v>
      </c>
      <c r="CR20" s="10">
        <f t="shared" si="4"/>
        <v>57505163.799999997</v>
      </c>
      <c r="CS20" s="10">
        <f t="shared" si="4"/>
        <v>52547346.100000001</v>
      </c>
      <c r="CT20" s="10">
        <f t="shared" si="4"/>
        <v>57294006.799999997</v>
      </c>
    </row>
    <row r="21" spans="2:98" x14ac:dyDescent="0.25">
      <c r="B21" s="17">
        <v>0.9</v>
      </c>
      <c r="C21" s="1">
        <v>20</v>
      </c>
      <c r="D21" s="1">
        <v>15.7</v>
      </c>
      <c r="E21" s="1">
        <v>20</v>
      </c>
      <c r="F21" s="1">
        <v>25</v>
      </c>
      <c r="G21" s="1">
        <v>33.299999999999997</v>
      </c>
      <c r="H21" s="1">
        <v>10.5</v>
      </c>
      <c r="I21" s="1">
        <v>10.5</v>
      </c>
      <c r="J21" s="1">
        <v>27.2</v>
      </c>
      <c r="K21" s="1">
        <v>23.8</v>
      </c>
      <c r="L21" s="1">
        <v>15</v>
      </c>
      <c r="M21" s="33"/>
      <c r="N21" s="16">
        <f t="shared" si="0"/>
        <v>7.3941418253461517</v>
      </c>
      <c r="P21" s="4"/>
      <c r="Q21" s="5" t="s">
        <v>432</v>
      </c>
      <c r="R21" s="5">
        <f>AVERAGE(S21:CT21)</f>
        <v>25496259.864770275</v>
      </c>
      <c r="S21" s="5">
        <f>_xlfn.STDEV.S(S10:S19)</f>
        <v>20802267.502913468</v>
      </c>
      <c r="T21" s="5">
        <f t="shared" ref="T21:CE21" si="5">_xlfn.STDEV.S(T10:T19)</f>
        <v>64150411.737832069</v>
      </c>
      <c r="U21" s="5">
        <f t="shared" si="5"/>
        <v>5624083.5216966057</v>
      </c>
      <c r="V21" s="5">
        <f t="shared" si="5"/>
        <v>19912457.16212317</v>
      </c>
      <c r="W21" s="5">
        <f t="shared" si="5"/>
        <v>27269198.766263261</v>
      </c>
      <c r="X21" s="5">
        <f t="shared" si="5"/>
        <v>48936686.025382444</v>
      </c>
      <c r="Y21" s="5">
        <f t="shared" si="5"/>
        <v>21377709.858015008</v>
      </c>
      <c r="Z21" s="5">
        <f t="shared" si="5"/>
        <v>24825686.071058113</v>
      </c>
      <c r="AA21" s="5">
        <f t="shared" si="5"/>
        <v>17790909.341090027</v>
      </c>
      <c r="AB21" s="5">
        <f t="shared" si="5"/>
        <v>38229380.350282468</v>
      </c>
      <c r="AC21" s="5">
        <f t="shared" si="5"/>
        <v>29838924.702580512</v>
      </c>
      <c r="AD21" s="5">
        <f t="shared" si="5"/>
        <v>44357197.434893385</v>
      </c>
      <c r="AE21" s="5">
        <f t="shared" si="5"/>
        <v>29916383.759888109</v>
      </c>
      <c r="AF21" s="5">
        <f t="shared" si="5"/>
        <v>3337183.903469692</v>
      </c>
      <c r="AG21" s="5">
        <f t="shared" si="5"/>
        <v>5425810.6679478483</v>
      </c>
      <c r="AH21" s="5">
        <f t="shared" si="5"/>
        <v>7581240.441041383</v>
      </c>
      <c r="AI21" s="5">
        <f t="shared" si="5"/>
        <v>22614746.791426282</v>
      </c>
      <c r="AJ21" s="5">
        <f t="shared" si="5"/>
        <v>30394294.327486109</v>
      </c>
      <c r="AK21" s="5">
        <f t="shared" si="5"/>
        <v>6556525.6947054919</v>
      </c>
      <c r="AL21" s="5">
        <f t="shared" si="5"/>
        <v>15946922.821662603</v>
      </c>
      <c r="AM21" s="5">
        <f t="shared" si="5"/>
        <v>52451343.793440804</v>
      </c>
      <c r="AN21" s="5">
        <f t="shared" si="5"/>
        <v>28194919.017012849</v>
      </c>
      <c r="AO21" s="5">
        <f t="shared" si="5"/>
        <v>44311699.600102365</v>
      </c>
      <c r="AP21" s="5">
        <f t="shared" si="5"/>
        <v>35483658.03228721</v>
      </c>
      <c r="AQ21" s="5">
        <f t="shared" si="5"/>
        <v>45124010.496078208</v>
      </c>
      <c r="AR21" s="5">
        <f t="shared" si="5"/>
        <v>26951095.324984115</v>
      </c>
      <c r="AS21" s="5">
        <f t="shared" si="5"/>
        <v>3524516.0306608984</v>
      </c>
      <c r="AT21" s="5">
        <f t="shared" si="5"/>
        <v>45210187.7354623</v>
      </c>
      <c r="AU21" s="5">
        <f t="shared" si="5"/>
        <v>17071813.043293089</v>
      </c>
      <c r="AV21" s="5">
        <f t="shared" si="5"/>
        <v>21385280.772565953</v>
      </c>
      <c r="AW21" s="5">
        <f t="shared" si="5"/>
        <v>23546778.237703905</v>
      </c>
      <c r="AX21" s="5">
        <f t="shared" si="5"/>
        <v>34170746.889004447</v>
      </c>
      <c r="AY21" s="5">
        <f t="shared" si="5"/>
        <v>7985060.9307952896</v>
      </c>
      <c r="AZ21" s="5">
        <f t="shared" si="5"/>
        <v>24641234.458839163</v>
      </c>
      <c r="BA21" s="5">
        <f t="shared" si="5"/>
        <v>31478578.280923948</v>
      </c>
      <c r="BB21" s="5">
        <f t="shared" si="5"/>
        <v>38440226.50077454</v>
      </c>
      <c r="BC21" s="5">
        <f t="shared" si="5"/>
        <v>35718122.615455724</v>
      </c>
      <c r="BD21" s="5">
        <f t="shared" si="5"/>
        <v>26688982.974232614</v>
      </c>
      <c r="BE21" s="5">
        <f t="shared" si="5"/>
        <v>23522308.926457822</v>
      </c>
      <c r="BF21" s="5">
        <f t="shared" si="5"/>
        <v>23957304.597204845</v>
      </c>
      <c r="BG21" s="5">
        <f t="shared" si="5"/>
        <v>18785413.862224348</v>
      </c>
      <c r="BH21" s="5">
        <f t="shared" si="5"/>
        <v>25929097.273733076</v>
      </c>
      <c r="BI21" s="5">
        <f t="shared" si="5"/>
        <v>16985982.88325635</v>
      </c>
      <c r="BJ21" s="5">
        <f t="shared" si="5"/>
        <v>32396227.505102903</v>
      </c>
      <c r="BK21" s="5">
        <f t="shared" si="5"/>
        <v>14954196.946133737</v>
      </c>
      <c r="BL21" s="5">
        <f t="shared" si="5"/>
        <v>93897235.761283457</v>
      </c>
      <c r="BM21" s="5">
        <f t="shared" si="5"/>
        <v>20391667.017762132</v>
      </c>
      <c r="BN21" s="5">
        <f t="shared" si="5"/>
        <v>38473136.477644995</v>
      </c>
      <c r="BO21" s="5">
        <f t="shared" si="5"/>
        <v>10976330.549300283</v>
      </c>
      <c r="BP21" s="5">
        <f t="shared" si="5"/>
        <v>12855288.878072765</v>
      </c>
      <c r="BQ21" s="5">
        <f t="shared" si="5"/>
        <v>2901687.3754858109</v>
      </c>
      <c r="BR21" s="5">
        <f t="shared" si="5"/>
        <v>21123712.72622218</v>
      </c>
      <c r="BS21" s="5">
        <f t="shared" si="5"/>
        <v>27190138.604171198</v>
      </c>
      <c r="BT21" s="5">
        <f t="shared" si="5"/>
        <v>34861899.485338956</v>
      </c>
      <c r="BU21" s="5">
        <f t="shared" si="5"/>
        <v>32621292.399839137</v>
      </c>
      <c r="BV21" s="5">
        <f t="shared" si="5"/>
        <v>90413503.935803607</v>
      </c>
      <c r="BW21" s="5">
        <f t="shared" si="5"/>
        <v>32175882.508804262</v>
      </c>
      <c r="BX21" s="5">
        <f t="shared" si="5"/>
        <v>39843467.442019708</v>
      </c>
      <c r="BY21" s="5">
        <f t="shared" si="5"/>
        <v>42438829.707385406</v>
      </c>
      <c r="BZ21" s="5">
        <f t="shared" si="5"/>
        <v>16528489.333865236</v>
      </c>
      <c r="CA21" s="5">
        <f t="shared" si="5"/>
        <v>19552518.358306073</v>
      </c>
      <c r="CB21" s="5">
        <f t="shared" si="5"/>
        <v>21826309.489442203</v>
      </c>
      <c r="CC21" s="5">
        <f t="shared" si="5"/>
        <v>7974533.3482876327</v>
      </c>
      <c r="CD21" s="5">
        <f t="shared" si="5"/>
        <v>3562703.201287224</v>
      </c>
      <c r="CE21" s="5">
        <f t="shared" si="5"/>
        <v>14555218.761313299</v>
      </c>
      <c r="CF21" s="5">
        <f t="shared" ref="CF21:CT21" si="6">_xlfn.STDEV.S(CF10:CF19)</f>
        <v>18562093.058331877</v>
      </c>
      <c r="CG21" s="5">
        <f t="shared" si="6"/>
        <v>30976371.010307036</v>
      </c>
      <c r="CH21" s="5">
        <f t="shared" si="6"/>
        <v>3440467.3609556207</v>
      </c>
      <c r="CI21" s="5">
        <f t="shared" si="6"/>
        <v>10342442.252393667</v>
      </c>
      <c r="CJ21" s="5">
        <f t="shared" si="6"/>
        <v>18283720.690986659</v>
      </c>
      <c r="CK21" s="5">
        <f t="shared" si="6"/>
        <v>21827530.399158053</v>
      </c>
      <c r="CL21" s="5">
        <f t="shared" si="6"/>
        <v>17747219.984074399</v>
      </c>
      <c r="CM21" s="5">
        <f t="shared" si="6"/>
        <v>21463651.26211622</v>
      </c>
      <c r="CN21" s="5">
        <f t="shared" si="6"/>
        <v>29106176.450002223</v>
      </c>
      <c r="CO21" s="5">
        <f t="shared" si="6"/>
        <v>15889115.913242694</v>
      </c>
      <c r="CP21" s="5">
        <f t="shared" si="6"/>
        <v>20244479.662010316</v>
      </c>
      <c r="CQ21" s="5">
        <f t="shared" si="6"/>
        <v>21817401.244873852</v>
      </c>
      <c r="CR21" s="5">
        <f t="shared" si="6"/>
        <v>16763767.907578031</v>
      </c>
      <c r="CS21" s="5">
        <f t="shared" si="6"/>
        <v>2879923.7851943797</v>
      </c>
      <c r="CT21" s="5">
        <f t="shared" si="6"/>
        <v>22395775.229272578</v>
      </c>
    </row>
    <row r="22" spans="2:98" x14ac:dyDescent="0.25">
      <c r="B22" s="17">
        <v>0.95</v>
      </c>
      <c r="C22" s="1">
        <v>10.5</v>
      </c>
      <c r="D22" s="1">
        <v>19</v>
      </c>
      <c r="E22" s="1">
        <v>10.5</v>
      </c>
      <c r="F22" s="1">
        <v>10.5</v>
      </c>
      <c r="G22" s="1">
        <v>21</v>
      </c>
      <c r="H22" s="1">
        <v>20</v>
      </c>
      <c r="I22" s="1">
        <v>22.7</v>
      </c>
      <c r="J22" s="1">
        <v>11.1</v>
      </c>
      <c r="K22" s="1">
        <v>15</v>
      </c>
      <c r="L22" s="1">
        <v>20</v>
      </c>
      <c r="M22" s="33"/>
      <c r="N22" s="16">
        <f t="shared" si="0"/>
        <v>5.0182002085741146</v>
      </c>
      <c r="P22" s="26" t="s">
        <v>93</v>
      </c>
      <c r="Q22" s="27" t="s">
        <v>92</v>
      </c>
      <c r="R22" s="11">
        <v>1</v>
      </c>
      <c r="S22" s="1">
        <v>101.659604</v>
      </c>
      <c r="T22" s="1">
        <v>163.38709700000001</v>
      </c>
      <c r="U22" s="1">
        <v>134.311081</v>
      </c>
      <c r="V22" s="1">
        <v>93.317426999999995</v>
      </c>
      <c r="W22" s="1">
        <v>182.430487</v>
      </c>
      <c r="X22" s="1">
        <v>101.696297</v>
      </c>
      <c r="Y22" s="1">
        <v>103.696507</v>
      </c>
      <c r="Z22" s="1">
        <v>114.18396</v>
      </c>
      <c r="AA22" s="1">
        <v>105.286692</v>
      </c>
      <c r="AB22" s="1">
        <v>102.070482</v>
      </c>
      <c r="AC22" s="1">
        <v>149.31735499999999</v>
      </c>
      <c r="AD22" s="1">
        <v>98.297473999999994</v>
      </c>
      <c r="AE22" s="1">
        <v>102.35848300000001</v>
      </c>
      <c r="AF22" s="1">
        <v>99.751125000000002</v>
      </c>
      <c r="AG22" s="1">
        <v>108.19698200000001</v>
      </c>
      <c r="AH22" s="1">
        <v>123.59066900000001</v>
      </c>
      <c r="AI22" s="1">
        <v>103.99986699999999</v>
      </c>
      <c r="AJ22" s="1">
        <v>105.52391799999999</v>
      </c>
      <c r="AK22" s="1">
        <v>99.615019000000004</v>
      </c>
      <c r="AL22" s="1">
        <v>105.43901200000001</v>
      </c>
      <c r="AM22" s="1">
        <v>227.28547</v>
      </c>
      <c r="AN22" s="1">
        <v>101.46717599999999</v>
      </c>
      <c r="AO22" s="1">
        <v>108.16242200000001</v>
      </c>
      <c r="AP22" s="1">
        <v>306.96152699999999</v>
      </c>
      <c r="AQ22" s="1">
        <v>284.53339599999998</v>
      </c>
      <c r="AR22" s="1">
        <v>110.570526</v>
      </c>
      <c r="AS22" s="1">
        <v>109.02300700000001</v>
      </c>
      <c r="AT22" s="1">
        <v>164.208429</v>
      </c>
      <c r="AU22" s="1">
        <v>280.26758799999999</v>
      </c>
      <c r="AV22" s="1">
        <v>113.148015</v>
      </c>
      <c r="AW22" s="1">
        <v>171.06324699999999</v>
      </c>
      <c r="AX22" s="1">
        <v>187.04957300000001</v>
      </c>
      <c r="AY22" s="1">
        <v>96.090756999999996</v>
      </c>
      <c r="AZ22" s="1">
        <v>130.694233</v>
      </c>
      <c r="BA22" s="1">
        <v>111.596231</v>
      </c>
      <c r="BB22" s="1">
        <v>100.351871</v>
      </c>
      <c r="BC22" s="1">
        <v>102.48605499999999</v>
      </c>
      <c r="BD22" s="1">
        <v>101.529044</v>
      </c>
      <c r="BE22" s="1">
        <v>107.634636</v>
      </c>
      <c r="BF22" s="1">
        <v>100.520831</v>
      </c>
      <c r="BG22" s="1">
        <v>102.844881</v>
      </c>
      <c r="BH22" s="1">
        <v>160.40939499999999</v>
      </c>
      <c r="BI22" s="1">
        <v>179.750169</v>
      </c>
      <c r="BJ22" s="1">
        <v>98.079021999999995</v>
      </c>
      <c r="BK22" s="1">
        <v>95.164890999999997</v>
      </c>
      <c r="BL22" s="1">
        <v>109.772233</v>
      </c>
      <c r="BM22" s="1">
        <v>114.66012000000001</v>
      </c>
      <c r="BN22" s="1">
        <v>95.944410000000005</v>
      </c>
      <c r="BO22" s="1">
        <v>113.89937399999999</v>
      </c>
      <c r="BP22" s="1">
        <v>97.387822</v>
      </c>
      <c r="BQ22" s="1">
        <v>102.647762</v>
      </c>
      <c r="BR22" s="1">
        <v>164.60736199999999</v>
      </c>
      <c r="BS22" s="1">
        <v>106.27997000000001</v>
      </c>
      <c r="BT22" s="1">
        <v>160.94358099999999</v>
      </c>
      <c r="BU22" s="1">
        <v>106.99591599999999</v>
      </c>
      <c r="BV22" s="1">
        <v>285.40806099999998</v>
      </c>
      <c r="BW22" s="1">
        <v>461.64932900000002</v>
      </c>
      <c r="BX22" s="1">
        <v>248.644802</v>
      </c>
      <c r="BY22" s="1">
        <v>106.462157</v>
      </c>
      <c r="BZ22" s="1">
        <v>318.211006</v>
      </c>
      <c r="CA22" s="1">
        <v>193.50588500000001</v>
      </c>
      <c r="CB22" s="1">
        <v>101.64082999999999</v>
      </c>
      <c r="CC22" s="1">
        <v>103.769041</v>
      </c>
      <c r="CD22" s="1">
        <v>113.39164100000001</v>
      </c>
      <c r="CE22" s="1">
        <v>103.98877400000001</v>
      </c>
      <c r="CF22" s="1">
        <v>165.583575</v>
      </c>
      <c r="CG22" s="1">
        <v>166.329387</v>
      </c>
      <c r="CH22" s="1">
        <v>108.475168</v>
      </c>
      <c r="CI22" s="1">
        <v>114.046147</v>
      </c>
      <c r="CJ22" s="1">
        <v>97.438595000000007</v>
      </c>
      <c r="CK22" s="1">
        <v>101.12115</v>
      </c>
      <c r="CL22" s="1">
        <v>108.310475</v>
      </c>
      <c r="CM22" s="1">
        <v>99.967018999999993</v>
      </c>
      <c r="CN22" s="1">
        <v>101.110484</v>
      </c>
      <c r="CO22" s="1">
        <v>104.148347</v>
      </c>
      <c r="CP22" s="1">
        <v>149.284502</v>
      </c>
      <c r="CQ22" s="1">
        <v>173.05663100000001</v>
      </c>
      <c r="CR22" s="1">
        <v>98.960087000000001</v>
      </c>
      <c r="CS22" s="1">
        <v>105.548238</v>
      </c>
      <c r="CT22" s="1">
        <v>404.67062800000002</v>
      </c>
    </row>
    <row r="23" spans="2:98" x14ac:dyDescent="0.25">
      <c r="B23" s="17">
        <v>1</v>
      </c>
      <c r="C23" s="1">
        <v>27.2</v>
      </c>
      <c r="D23" s="1">
        <v>15</v>
      </c>
      <c r="E23" s="1">
        <v>11.1</v>
      </c>
      <c r="F23" s="1">
        <v>15.7</v>
      </c>
      <c r="G23" s="1">
        <v>10</v>
      </c>
      <c r="H23" s="1">
        <v>40.9</v>
      </c>
      <c r="I23" s="1">
        <v>20</v>
      </c>
      <c r="J23" s="1">
        <v>10.5</v>
      </c>
      <c r="K23" s="1">
        <v>25</v>
      </c>
      <c r="L23" s="1">
        <v>22.7</v>
      </c>
      <c r="M23" s="33"/>
      <c r="N23" s="16">
        <f t="shared" si="0"/>
        <v>9.6236341022159291</v>
      </c>
      <c r="P23" s="26"/>
      <c r="Q23" s="27"/>
      <c r="R23" s="11">
        <v>2</v>
      </c>
      <c r="S23" s="1">
        <v>188.123919</v>
      </c>
      <c r="T23" s="1">
        <v>435.515603</v>
      </c>
      <c r="U23" s="1">
        <v>155.44470799999999</v>
      </c>
      <c r="V23" s="1">
        <v>105.297358</v>
      </c>
      <c r="W23" s="1">
        <v>172.55487199999999</v>
      </c>
      <c r="X23" s="1">
        <v>105.097252</v>
      </c>
      <c r="Y23" s="1">
        <v>103.994747</v>
      </c>
      <c r="Z23" s="1">
        <v>101.759016</v>
      </c>
      <c r="AA23" s="1">
        <v>101.641256</v>
      </c>
      <c r="AB23" s="1">
        <v>168.94101000000001</v>
      </c>
      <c r="AC23" s="1">
        <v>120.101393</v>
      </c>
      <c r="AD23" s="1">
        <v>174.737269</v>
      </c>
      <c r="AE23" s="1">
        <v>126.541918</v>
      </c>
      <c r="AF23" s="1">
        <v>115.494252</v>
      </c>
      <c r="AG23" s="1">
        <v>100.891178</v>
      </c>
      <c r="AH23" s="1">
        <v>119.08763500000001</v>
      </c>
      <c r="AI23" s="1">
        <v>107.53351600000001</v>
      </c>
      <c r="AJ23" s="1">
        <v>164.383363</v>
      </c>
      <c r="AK23" s="1">
        <v>172.68585899999999</v>
      </c>
      <c r="AL23" s="1">
        <v>101.18771099999999</v>
      </c>
      <c r="AM23" s="1">
        <v>110.72540499999999</v>
      </c>
      <c r="AN23" s="1">
        <v>160.67862099999999</v>
      </c>
      <c r="AO23" s="1">
        <v>120.859579</v>
      </c>
      <c r="AP23" s="1">
        <v>132.81604400000001</v>
      </c>
      <c r="AQ23" s="1">
        <v>143.32696300000001</v>
      </c>
      <c r="AR23" s="1">
        <v>104.662053</v>
      </c>
      <c r="AS23" s="1">
        <v>102.524029</v>
      </c>
      <c r="AT23" s="1">
        <v>99.604778999999994</v>
      </c>
      <c r="AU23" s="1">
        <v>149.900181</v>
      </c>
      <c r="AV23" s="1">
        <v>119.18491400000001</v>
      </c>
      <c r="AW23" s="1">
        <v>135.62436</v>
      </c>
      <c r="AX23" s="1">
        <v>97.301209</v>
      </c>
      <c r="AY23" s="1">
        <v>176.251508</v>
      </c>
      <c r="AZ23" s="1">
        <v>127.613703</v>
      </c>
      <c r="BA23" s="1">
        <v>123.819362</v>
      </c>
      <c r="BB23" s="1">
        <v>108.777247</v>
      </c>
      <c r="BC23" s="1">
        <v>103.434961</v>
      </c>
      <c r="BD23" s="1">
        <v>102.367442</v>
      </c>
      <c r="BE23" s="1">
        <v>114.4374</v>
      </c>
      <c r="BF23" s="1">
        <v>107.24295600000001</v>
      </c>
      <c r="BG23" s="1">
        <v>116.402198</v>
      </c>
      <c r="BH23" s="1">
        <v>102.935761</v>
      </c>
      <c r="BI23" s="1">
        <v>110.527432</v>
      </c>
      <c r="BJ23" s="1">
        <v>124.846346</v>
      </c>
      <c r="BK23" s="1">
        <v>175.735669</v>
      </c>
      <c r="BL23" s="1">
        <v>161.004167</v>
      </c>
      <c r="BM23" s="1">
        <v>159.500596</v>
      </c>
      <c r="BN23" s="1">
        <v>106.647757</v>
      </c>
      <c r="BO23" s="1">
        <v>195.67463000000001</v>
      </c>
      <c r="BP23" s="1">
        <v>116.78961</v>
      </c>
      <c r="BQ23" s="1">
        <v>114.725826</v>
      </c>
      <c r="BR23" s="1">
        <v>170.69332800000001</v>
      </c>
      <c r="BS23" s="1">
        <v>134.67246800000001</v>
      </c>
      <c r="BT23" s="1">
        <v>104.99442500000001</v>
      </c>
      <c r="BU23" s="1">
        <v>111.50748400000001</v>
      </c>
      <c r="BV23" s="1">
        <v>107.75239500000001</v>
      </c>
      <c r="BW23" s="1">
        <v>111.192605</v>
      </c>
      <c r="BX23" s="1">
        <v>176.07188099999999</v>
      </c>
      <c r="BY23" s="1">
        <v>185.77512200000001</v>
      </c>
      <c r="BZ23" s="1">
        <v>93.529906999999994</v>
      </c>
      <c r="CA23" s="1">
        <v>100.616405</v>
      </c>
      <c r="CB23" s="1">
        <v>108.365088</v>
      </c>
      <c r="CC23" s="1">
        <v>116.619371</v>
      </c>
      <c r="CD23" s="1">
        <v>172.911992</v>
      </c>
      <c r="CE23" s="1">
        <v>115.62097199999999</v>
      </c>
      <c r="CF23" s="1">
        <v>119.27664799999999</v>
      </c>
      <c r="CG23" s="1">
        <v>114.067481</v>
      </c>
      <c r="CH23" s="1">
        <v>103.467387</v>
      </c>
      <c r="CI23" s="1">
        <v>108.096715</v>
      </c>
      <c r="CJ23" s="1">
        <v>124.188855</v>
      </c>
      <c r="CK23" s="1">
        <v>114.63238699999999</v>
      </c>
      <c r="CL23" s="1">
        <v>109.694579</v>
      </c>
      <c r="CM23" s="1">
        <v>110.797084</v>
      </c>
      <c r="CN23" s="1">
        <v>131.934977</v>
      </c>
      <c r="CO23" s="1">
        <v>109.284554</v>
      </c>
      <c r="CP23" s="1">
        <v>167.786452</v>
      </c>
      <c r="CQ23" s="1">
        <v>179.72158300000001</v>
      </c>
      <c r="CR23" s="1">
        <v>120.358673</v>
      </c>
      <c r="CS23" s="1">
        <v>113.991534</v>
      </c>
      <c r="CT23" s="1">
        <v>101.594323</v>
      </c>
    </row>
    <row r="24" spans="2:98" x14ac:dyDescent="0.25">
      <c r="B24" s="17">
        <v>1.05</v>
      </c>
      <c r="C24" s="1">
        <v>10.5</v>
      </c>
      <c r="D24" s="1">
        <v>15.7</v>
      </c>
      <c r="E24" s="1">
        <v>23.8</v>
      </c>
      <c r="F24" s="1">
        <v>10.5</v>
      </c>
      <c r="G24" s="1">
        <v>15.7</v>
      </c>
      <c r="H24" s="1">
        <v>15.7</v>
      </c>
      <c r="I24" s="1">
        <v>20</v>
      </c>
      <c r="J24" s="1">
        <v>15.7</v>
      </c>
      <c r="K24" s="1">
        <v>14.2</v>
      </c>
      <c r="L24" s="1">
        <v>10.5</v>
      </c>
      <c r="M24" s="32">
        <f t="shared" ref="M24" si="7">AVERAGE(C24:L28)</f>
        <v>17.350000000000005</v>
      </c>
      <c r="N24" s="16">
        <f t="shared" si="0"/>
        <v>4.2851293251584925</v>
      </c>
      <c r="P24" s="26"/>
      <c r="Q24" s="27"/>
      <c r="R24" s="11">
        <v>3</v>
      </c>
      <c r="S24" s="1">
        <v>331.60576200000003</v>
      </c>
      <c r="T24" s="1">
        <v>129.83023399999999</v>
      </c>
      <c r="U24" s="1">
        <v>140.80920599999999</v>
      </c>
      <c r="V24" s="1">
        <v>139.753635</v>
      </c>
      <c r="W24" s="1">
        <v>100.234539</v>
      </c>
      <c r="X24" s="1">
        <v>103.99688</v>
      </c>
      <c r="Y24" s="1">
        <v>180.20798300000001</v>
      </c>
      <c r="Z24" s="1">
        <v>103.842427</v>
      </c>
      <c r="AA24" s="1">
        <v>101.107924</v>
      </c>
      <c r="AB24" s="1">
        <v>104.813946</v>
      </c>
      <c r="AC24" s="1">
        <v>114.53212000000001</v>
      </c>
      <c r="AD24" s="1">
        <v>103.531814</v>
      </c>
      <c r="AE24" s="1">
        <v>173.83273800000001</v>
      </c>
      <c r="AF24" s="1">
        <v>150.888767</v>
      </c>
      <c r="AG24" s="1">
        <v>106.975436</v>
      </c>
      <c r="AH24" s="1">
        <v>117.48763700000001</v>
      </c>
      <c r="AI24" s="1">
        <v>97.427927999999994</v>
      </c>
      <c r="AJ24" s="1">
        <v>130.52271300000001</v>
      </c>
      <c r="AK24" s="1">
        <v>126.776158</v>
      </c>
      <c r="AL24" s="1">
        <v>142.878963</v>
      </c>
      <c r="AM24" s="1">
        <v>118.394728</v>
      </c>
      <c r="AN24" s="1">
        <v>104.50247899999999</v>
      </c>
      <c r="AO24" s="1">
        <v>140.06424699999999</v>
      </c>
      <c r="AP24" s="1">
        <v>158.95318399999999</v>
      </c>
      <c r="AQ24" s="1">
        <v>138.92632900000001</v>
      </c>
      <c r="AR24" s="1">
        <v>101.247018</v>
      </c>
      <c r="AS24" s="1">
        <v>189.10311799999999</v>
      </c>
      <c r="AT24" s="1">
        <v>120.734139</v>
      </c>
      <c r="AU24" s="1">
        <v>105.047332</v>
      </c>
      <c r="AV24" s="1">
        <v>108.464928</v>
      </c>
      <c r="AW24" s="1">
        <v>97.361368999999996</v>
      </c>
      <c r="AX24" s="1">
        <v>108.541301</v>
      </c>
      <c r="AY24" s="1">
        <v>96.996143000000004</v>
      </c>
      <c r="AZ24" s="1">
        <v>109.083167</v>
      </c>
      <c r="BA24" s="1">
        <v>113.668121</v>
      </c>
      <c r="BB24" s="1">
        <v>101.52093600000001</v>
      </c>
      <c r="BC24" s="1">
        <v>102.122536</v>
      </c>
      <c r="BD24" s="1">
        <v>98.900779999999997</v>
      </c>
      <c r="BE24" s="1">
        <v>98.942593000000002</v>
      </c>
      <c r="BF24" s="1">
        <v>103.538641</v>
      </c>
      <c r="BG24" s="1">
        <v>166.00554700000001</v>
      </c>
      <c r="BH24" s="1">
        <v>95.668357</v>
      </c>
      <c r="BI24" s="1">
        <v>102.73352199999999</v>
      </c>
      <c r="BJ24" s="1">
        <v>101.503443</v>
      </c>
      <c r="BK24" s="1">
        <v>94.984837999999996</v>
      </c>
      <c r="BL24" s="1">
        <v>178.82985199999999</v>
      </c>
      <c r="BM24" s="1">
        <v>99.032193000000007</v>
      </c>
      <c r="BN24" s="1">
        <v>101.31997699999999</v>
      </c>
      <c r="BO24" s="1">
        <v>200.989182</v>
      </c>
      <c r="BP24" s="1">
        <v>137.72611699999999</v>
      </c>
      <c r="BQ24" s="1">
        <v>163.298351</v>
      </c>
      <c r="BR24" s="1">
        <v>102.506963</v>
      </c>
      <c r="BS24" s="1">
        <v>235.133565</v>
      </c>
      <c r="BT24" s="1">
        <v>102.05042899999999</v>
      </c>
      <c r="BU24" s="1">
        <v>112.19911</v>
      </c>
      <c r="BV24" s="1">
        <v>103.14909400000001</v>
      </c>
      <c r="BW24" s="1">
        <v>172.98068599999999</v>
      </c>
      <c r="BX24" s="1">
        <v>102.09523</v>
      </c>
      <c r="BY24" s="1">
        <v>104.90567900000001</v>
      </c>
      <c r="BZ24" s="1">
        <v>101.938216</v>
      </c>
      <c r="CA24" s="1">
        <v>109.607966</v>
      </c>
      <c r="CB24" s="1">
        <v>101.648083</v>
      </c>
      <c r="CC24" s="1">
        <v>148.24173099999999</v>
      </c>
      <c r="CD24" s="1">
        <v>125.625013</v>
      </c>
      <c r="CE24" s="1">
        <v>110.858098</v>
      </c>
      <c r="CF24" s="1">
        <v>106.064931</v>
      </c>
      <c r="CG24" s="1">
        <v>176.24852100000001</v>
      </c>
      <c r="CH24" s="1">
        <v>142.39299099999999</v>
      </c>
      <c r="CI24" s="1">
        <v>110.606792</v>
      </c>
      <c r="CJ24" s="1">
        <v>104.653093</v>
      </c>
      <c r="CK24" s="1">
        <v>113.08358800000001</v>
      </c>
      <c r="CL24" s="1">
        <v>107.206689</v>
      </c>
      <c r="CM24" s="1">
        <v>199.58715799999999</v>
      </c>
      <c r="CN24" s="1">
        <v>423.56255199999998</v>
      </c>
      <c r="CO24" s="1">
        <v>97.736834000000002</v>
      </c>
      <c r="CP24" s="1">
        <v>96.706010000000006</v>
      </c>
      <c r="CQ24" s="1">
        <v>105.771385</v>
      </c>
      <c r="CR24" s="1">
        <v>251.42154500000001</v>
      </c>
      <c r="CS24" s="1">
        <v>108.87964700000001</v>
      </c>
      <c r="CT24" s="1">
        <v>195.34225599999999</v>
      </c>
    </row>
    <row r="25" spans="2:98" x14ac:dyDescent="0.25">
      <c r="B25" s="17">
        <v>1.1000000000000001</v>
      </c>
      <c r="C25" s="1">
        <v>27.2</v>
      </c>
      <c r="D25" s="1">
        <v>10.5</v>
      </c>
      <c r="E25" s="1">
        <v>23.8</v>
      </c>
      <c r="F25" s="1">
        <v>38</v>
      </c>
      <c r="G25" s="1">
        <v>20</v>
      </c>
      <c r="H25" s="1">
        <v>10.5</v>
      </c>
      <c r="I25" s="1">
        <v>10.5</v>
      </c>
      <c r="J25" s="1">
        <v>26</v>
      </c>
      <c r="K25" s="1">
        <v>11.1</v>
      </c>
      <c r="L25" s="1">
        <v>26.3</v>
      </c>
      <c r="M25" s="33"/>
      <c r="N25" s="16">
        <f t="shared" si="0"/>
        <v>9.512617352174372</v>
      </c>
      <c r="P25" s="26"/>
      <c r="Q25" s="27"/>
      <c r="R25" s="11">
        <v>4</v>
      </c>
      <c r="S25" s="1">
        <v>144.449949</v>
      </c>
      <c r="T25" s="1">
        <v>143.907656</v>
      </c>
      <c r="U25" s="1">
        <v>98.484780999999998</v>
      </c>
      <c r="V25" s="1">
        <v>117.57595600000001</v>
      </c>
      <c r="W25" s="1">
        <v>216.648256</v>
      </c>
      <c r="X25" s="1">
        <v>246.87755100000001</v>
      </c>
      <c r="Y25" s="1">
        <v>216.40292299999999</v>
      </c>
      <c r="Z25" s="1">
        <v>161.55840699999999</v>
      </c>
      <c r="AA25" s="1">
        <v>112.11505699999999</v>
      </c>
      <c r="AB25" s="1">
        <v>260.97545300000002</v>
      </c>
      <c r="AC25" s="1">
        <v>156.42262700000001</v>
      </c>
      <c r="AD25" s="1">
        <v>103.16061500000001</v>
      </c>
      <c r="AE25" s="1">
        <v>184.129471</v>
      </c>
      <c r="AF25" s="1">
        <v>109.60199299999999</v>
      </c>
      <c r="AG25" s="1">
        <v>98.951127</v>
      </c>
      <c r="AH25" s="1">
        <v>112.35356299999999</v>
      </c>
      <c r="AI25" s="1">
        <v>278.24177700000001</v>
      </c>
      <c r="AJ25" s="1">
        <v>259.93865399999999</v>
      </c>
      <c r="AK25" s="1">
        <v>104.694906</v>
      </c>
      <c r="AL25" s="1">
        <v>106.184398</v>
      </c>
      <c r="AM25" s="1">
        <v>204.228431</v>
      </c>
      <c r="AN25" s="1">
        <v>151.45537899999999</v>
      </c>
      <c r="AO25" s="1">
        <v>105.032826</v>
      </c>
      <c r="AP25" s="1">
        <v>103.51176</v>
      </c>
      <c r="AQ25" s="1">
        <v>100.574591</v>
      </c>
      <c r="AR25" s="1">
        <v>122.854243</v>
      </c>
      <c r="AS25" s="1">
        <v>103.333414</v>
      </c>
      <c r="AT25" s="1">
        <v>111.51644400000001</v>
      </c>
      <c r="AU25" s="1">
        <v>108.640288</v>
      </c>
      <c r="AV25" s="1">
        <v>135.012947</v>
      </c>
      <c r="AW25" s="1">
        <v>97.655769000000006</v>
      </c>
      <c r="AX25" s="1">
        <v>106.54492999999999</v>
      </c>
      <c r="AY25" s="1">
        <v>180.33129</v>
      </c>
      <c r="AZ25" s="1">
        <v>176.70334800000001</v>
      </c>
      <c r="BA25" s="1">
        <v>107.137996</v>
      </c>
      <c r="BB25" s="1">
        <v>153.923643</v>
      </c>
      <c r="BC25" s="1">
        <v>111.725511</v>
      </c>
      <c r="BD25" s="1">
        <v>114.79451899999999</v>
      </c>
      <c r="BE25" s="1">
        <v>105.988131</v>
      </c>
      <c r="BF25" s="1">
        <v>99.871444999999994</v>
      </c>
      <c r="BG25" s="1">
        <v>128.31684899999999</v>
      </c>
      <c r="BH25" s="1">
        <v>105.021732</v>
      </c>
      <c r="BI25" s="1">
        <v>186.865681</v>
      </c>
      <c r="BJ25" s="1">
        <v>176.67860099999999</v>
      </c>
      <c r="BK25" s="1">
        <v>100.243925</v>
      </c>
      <c r="BL25" s="1">
        <v>157.72779800000001</v>
      </c>
      <c r="BM25" s="1">
        <v>171.46346</v>
      </c>
      <c r="BN25" s="1">
        <v>182.82301899999999</v>
      </c>
      <c r="BO25" s="1">
        <v>99.496405999999993</v>
      </c>
      <c r="BP25" s="1">
        <v>95.408517000000003</v>
      </c>
      <c r="BQ25" s="1">
        <v>100.54557800000001</v>
      </c>
      <c r="BR25" s="1">
        <v>115.547586</v>
      </c>
      <c r="BS25" s="1">
        <v>112.89969600000001</v>
      </c>
      <c r="BT25" s="1">
        <v>111.42556399999999</v>
      </c>
      <c r="BU25" s="1">
        <v>124.59887999999999</v>
      </c>
      <c r="BV25" s="1">
        <v>119.067581</v>
      </c>
      <c r="BW25" s="1">
        <v>171.42250000000001</v>
      </c>
      <c r="BX25" s="1">
        <v>115.769025</v>
      </c>
      <c r="BY25" s="1">
        <v>103.49256099999999</v>
      </c>
      <c r="BZ25" s="1">
        <v>181.164995</v>
      </c>
      <c r="CA25" s="1">
        <v>105.940771</v>
      </c>
      <c r="CB25" s="1">
        <v>106.331171</v>
      </c>
      <c r="CC25" s="1">
        <v>139.10126199999999</v>
      </c>
      <c r="CD25" s="1">
        <v>139.29496800000001</v>
      </c>
      <c r="CE25" s="1">
        <v>110.88583199999999</v>
      </c>
      <c r="CF25" s="1">
        <v>122.82352299999999</v>
      </c>
      <c r="CG25" s="1">
        <v>178.69417100000001</v>
      </c>
      <c r="CH25" s="1">
        <v>184.169577</v>
      </c>
      <c r="CI25" s="1">
        <v>195.32860299999999</v>
      </c>
      <c r="CJ25" s="1">
        <v>238.06689600000001</v>
      </c>
      <c r="CK25" s="1">
        <v>107.002743</v>
      </c>
      <c r="CL25" s="1">
        <v>102.813309</v>
      </c>
      <c r="CM25" s="1">
        <v>114.10972</v>
      </c>
      <c r="CN25" s="1">
        <v>104.070266</v>
      </c>
      <c r="CO25" s="1">
        <v>104.19144</v>
      </c>
      <c r="CP25" s="1">
        <v>113.135215</v>
      </c>
      <c r="CQ25" s="1">
        <v>181.14579499999999</v>
      </c>
      <c r="CR25" s="1">
        <v>111.161458</v>
      </c>
      <c r="CS25" s="1">
        <v>154.09046900000001</v>
      </c>
      <c r="CT25" s="1">
        <v>104.88605200000001</v>
      </c>
    </row>
    <row r="26" spans="2:98" x14ac:dyDescent="0.25">
      <c r="B26" s="17">
        <v>1.1499999999999999</v>
      </c>
      <c r="C26" s="1">
        <v>20</v>
      </c>
      <c r="D26" s="1">
        <v>20</v>
      </c>
      <c r="E26" s="1">
        <v>31.5</v>
      </c>
      <c r="F26" s="1">
        <v>30</v>
      </c>
      <c r="G26" s="1">
        <v>23.8</v>
      </c>
      <c r="H26" s="1">
        <v>20</v>
      </c>
      <c r="I26" s="1">
        <v>23.8</v>
      </c>
      <c r="J26" s="1">
        <v>16.600000000000001</v>
      </c>
      <c r="K26" s="1">
        <v>15.7</v>
      </c>
      <c r="L26" s="1">
        <v>10.5</v>
      </c>
      <c r="M26" s="33"/>
      <c r="N26" s="16">
        <f t="shared" si="0"/>
        <v>6.388087872491008</v>
      </c>
      <c r="P26" s="26"/>
      <c r="Q26" s="27"/>
      <c r="R26" s="11">
        <v>5</v>
      </c>
      <c r="S26" s="1">
        <v>114.69852</v>
      </c>
      <c r="T26" s="1">
        <v>104.645839</v>
      </c>
      <c r="U26" s="1">
        <v>128.17348899999999</v>
      </c>
      <c r="V26" s="1">
        <v>95.940997999999993</v>
      </c>
      <c r="W26" s="1">
        <v>102.489469</v>
      </c>
      <c r="X26" s="1">
        <v>98.435287000000002</v>
      </c>
      <c r="Y26" s="1">
        <v>109.32465999999999</v>
      </c>
      <c r="Z26" s="1">
        <v>98.451074000000006</v>
      </c>
      <c r="AA26" s="1">
        <v>104.66888</v>
      </c>
      <c r="AB26" s="1">
        <v>172.90729899999999</v>
      </c>
      <c r="AC26" s="1">
        <v>216.53177600000001</v>
      </c>
      <c r="AD26" s="1">
        <v>100.992724</v>
      </c>
      <c r="AE26" s="1">
        <v>103.027495</v>
      </c>
      <c r="AF26" s="1">
        <v>102.32605599999999</v>
      </c>
      <c r="AG26" s="1">
        <v>99.988777999999996</v>
      </c>
      <c r="AH26" s="1">
        <v>94.918705000000003</v>
      </c>
      <c r="AI26" s="1">
        <v>101.73811000000001</v>
      </c>
      <c r="AJ26" s="1">
        <v>300.024362</v>
      </c>
      <c r="AK26" s="1">
        <v>112.373616</v>
      </c>
      <c r="AL26" s="1">
        <v>97.662594999999996</v>
      </c>
      <c r="AM26" s="1">
        <v>99.866326000000001</v>
      </c>
      <c r="AN26" s="1">
        <v>104.950906</v>
      </c>
      <c r="AO26" s="1">
        <v>108.05618200000001</v>
      </c>
      <c r="AP26" s="1">
        <v>123.39994900000001</v>
      </c>
      <c r="AQ26" s="1">
        <v>229.334746</v>
      </c>
      <c r="AR26" s="1">
        <v>96.970116000000004</v>
      </c>
      <c r="AS26" s="1">
        <v>139.77795399999999</v>
      </c>
      <c r="AT26" s="1">
        <v>98.528300000000002</v>
      </c>
      <c r="AU26" s="1">
        <v>101.47699</v>
      </c>
      <c r="AV26" s="1">
        <v>99.131179000000003</v>
      </c>
      <c r="AW26" s="1">
        <v>95.285211000000004</v>
      </c>
      <c r="AX26" s="1">
        <v>104.525947</v>
      </c>
      <c r="AY26" s="1">
        <v>103.469521</v>
      </c>
      <c r="AZ26" s="1">
        <v>105.61437100000001</v>
      </c>
      <c r="BA26" s="1">
        <v>170.539728</v>
      </c>
      <c r="BB26" s="1">
        <v>103.77672</v>
      </c>
      <c r="BC26" s="1">
        <v>101.99794900000001</v>
      </c>
      <c r="BD26" s="1">
        <v>209.36122499999999</v>
      </c>
      <c r="BE26" s="1">
        <v>284.75142199999999</v>
      </c>
      <c r="BF26" s="1">
        <v>101.41981699999999</v>
      </c>
      <c r="BG26" s="1">
        <v>113.770521</v>
      </c>
      <c r="BH26" s="1">
        <v>101.60584299999999</v>
      </c>
      <c r="BI26" s="1">
        <v>113.247428</v>
      </c>
      <c r="BJ26" s="1">
        <v>101.531176</v>
      </c>
      <c r="BK26" s="1">
        <v>96.645422999999994</v>
      </c>
      <c r="BL26" s="1">
        <v>99.667925999999994</v>
      </c>
      <c r="BM26" s="1">
        <v>162.16000600000001</v>
      </c>
      <c r="BN26" s="1">
        <v>151.26380599999999</v>
      </c>
      <c r="BO26" s="1">
        <v>97.855020999999994</v>
      </c>
      <c r="BP26" s="1">
        <v>101.75560299999999</v>
      </c>
      <c r="BQ26" s="1">
        <v>115.561665</v>
      </c>
      <c r="BR26" s="1">
        <v>103.379921</v>
      </c>
      <c r="BS26" s="1">
        <v>174.85374999999999</v>
      </c>
      <c r="BT26" s="1">
        <v>173.433378</v>
      </c>
      <c r="BU26" s="1">
        <v>214.19919200000001</v>
      </c>
      <c r="BV26" s="1">
        <v>129.37540799999999</v>
      </c>
      <c r="BW26" s="1">
        <v>106.032931</v>
      </c>
      <c r="BX26" s="1">
        <v>143.923869</v>
      </c>
      <c r="BY26" s="1">
        <v>103.679867</v>
      </c>
      <c r="BZ26" s="1">
        <v>96.902702000000005</v>
      </c>
      <c r="CA26" s="1">
        <v>245.77632500000001</v>
      </c>
      <c r="CB26" s="1">
        <v>97.824302000000003</v>
      </c>
      <c r="CC26" s="1">
        <v>576.504862</v>
      </c>
      <c r="CD26" s="1">
        <v>108.761887</v>
      </c>
      <c r="CE26" s="1">
        <v>98.319660999999996</v>
      </c>
      <c r="CF26" s="1">
        <v>173.801164</v>
      </c>
      <c r="CG26" s="1">
        <v>170.163836</v>
      </c>
      <c r="CH26" s="1">
        <v>107.234422</v>
      </c>
      <c r="CI26" s="1">
        <v>102.983975</v>
      </c>
      <c r="CJ26" s="1">
        <v>102.146856</v>
      </c>
      <c r="CK26" s="1">
        <v>199.817984</v>
      </c>
      <c r="CL26" s="1">
        <v>95.445211</v>
      </c>
      <c r="CM26" s="1">
        <v>105.702691</v>
      </c>
      <c r="CN26" s="1">
        <v>102.390056</v>
      </c>
      <c r="CO26" s="1">
        <v>96.604035999999994</v>
      </c>
      <c r="CP26" s="1">
        <v>105.37415799999999</v>
      </c>
      <c r="CQ26" s="1">
        <v>95.663663999999997</v>
      </c>
      <c r="CR26" s="1">
        <v>159.09910300000001</v>
      </c>
      <c r="CS26" s="1">
        <v>218.794387</v>
      </c>
      <c r="CT26" s="1">
        <v>103.599654</v>
      </c>
    </row>
    <row r="27" spans="2:98" x14ac:dyDescent="0.25">
      <c r="B27" s="17">
        <v>1.2</v>
      </c>
      <c r="C27" s="1">
        <v>5</v>
      </c>
      <c r="D27" s="1">
        <v>15</v>
      </c>
      <c r="E27" s="1">
        <v>19</v>
      </c>
      <c r="F27" s="1">
        <v>15</v>
      </c>
      <c r="G27" s="1">
        <v>10.5</v>
      </c>
      <c r="H27" s="1">
        <v>20</v>
      </c>
      <c r="I27" s="1">
        <v>10.5</v>
      </c>
      <c r="J27" s="1">
        <v>19</v>
      </c>
      <c r="K27" s="1">
        <v>20</v>
      </c>
      <c r="L27" s="1">
        <v>23.8</v>
      </c>
      <c r="M27" s="33"/>
      <c r="N27" s="16">
        <f t="shared" si="0"/>
        <v>5.7140761866347773</v>
      </c>
      <c r="P27" s="26"/>
      <c r="Q27" s="27"/>
      <c r="R27" s="11">
        <v>6</v>
      </c>
      <c r="S27" s="1">
        <v>112.41414899999999</v>
      </c>
      <c r="T27" s="1">
        <v>99.262165999999993</v>
      </c>
      <c r="U27" s="1">
        <v>130.663939</v>
      </c>
      <c r="V27" s="1">
        <v>178.38654500000001</v>
      </c>
      <c r="W27" s="1">
        <v>171.672954</v>
      </c>
      <c r="X27" s="1">
        <v>163.48437699999999</v>
      </c>
      <c r="Y27" s="1">
        <v>106.639224</v>
      </c>
      <c r="Z27" s="1">
        <v>107.91964900000001</v>
      </c>
      <c r="AA27" s="1">
        <v>109.458206</v>
      </c>
      <c r="AB27" s="1">
        <v>110.34823299999999</v>
      </c>
      <c r="AC27" s="1">
        <v>121.83877699999999</v>
      </c>
      <c r="AD27" s="1">
        <v>125.397172</v>
      </c>
      <c r="AE27" s="1">
        <v>103.70888100000001</v>
      </c>
      <c r="AF27" s="1">
        <v>105.40658500000001</v>
      </c>
      <c r="AG27" s="1">
        <v>109.57810000000001</v>
      </c>
      <c r="AH27" s="1">
        <v>114.91484</v>
      </c>
      <c r="AI27" s="1">
        <v>156.83521300000001</v>
      </c>
      <c r="AJ27" s="1">
        <v>160.90859399999999</v>
      </c>
      <c r="AK27" s="1">
        <v>178.25171800000001</v>
      </c>
      <c r="AL27" s="1">
        <v>178.544411</v>
      </c>
      <c r="AM27" s="1">
        <v>118.27867500000001</v>
      </c>
      <c r="AN27" s="1">
        <v>113.601561</v>
      </c>
      <c r="AO27" s="1">
        <v>104.71965299999999</v>
      </c>
      <c r="AP27" s="1">
        <v>112.03228300000001</v>
      </c>
      <c r="AQ27" s="1">
        <v>103.038589</v>
      </c>
      <c r="AR27" s="1">
        <v>99.217365999999998</v>
      </c>
      <c r="AS27" s="1">
        <v>155.36022800000001</v>
      </c>
      <c r="AT27" s="1">
        <v>186.80680100000001</v>
      </c>
      <c r="AU27" s="1">
        <v>148.08130299999999</v>
      </c>
      <c r="AV27" s="1">
        <v>162.973658</v>
      </c>
      <c r="AW27" s="1">
        <v>207.89050800000001</v>
      </c>
      <c r="AX27" s="1">
        <v>128.933808</v>
      </c>
      <c r="AY27" s="1">
        <v>181.00670099999999</v>
      </c>
      <c r="AZ27" s="1">
        <v>99.049259000000006</v>
      </c>
      <c r="BA27" s="1">
        <v>141.05197899999999</v>
      </c>
      <c r="BB27" s="1">
        <v>100.563498</v>
      </c>
      <c r="BC27" s="1">
        <v>102.286376</v>
      </c>
      <c r="BD27" s="1">
        <v>101.034964</v>
      </c>
      <c r="BE27" s="1">
        <v>98.295766999999998</v>
      </c>
      <c r="BF27" s="1">
        <v>135.02531999999999</v>
      </c>
      <c r="BG27" s="1">
        <v>256.836792</v>
      </c>
      <c r="BH27" s="1">
        <v>109.134367</v>
      </c>
      <c r="BI27" s="1">
        <v>99.841153000000006</v>
      </c>
      <c r="BJ27" s="1">
        <v>106.177571</v>
      </c>
      <c r="BK27" s="1">
        <v>183.99336400000001</v>
      </c>
      <c r="BL27" s="1">
        <v>178.83027799999999</v>
      </c>
      <c r="BM27" s="1">
        <v>104.308347</v>
      </c>
      <c r="BN27" s="1">
        <v>223.04654099999999</v>
      </c>
      <c r="BO27" s="1">
        <v>156.52843999999999</v>
      </c>
      <c r="BP27" s="1">
        <v>115.736599</v>
      </c>
      <c r="BQ27" s="1">
        <v>114.260334</v>
      </c>
      <c r="BR27" s="1">
        <v>106.33671699999999</v>
      </c>
      <c r="BS27" s="1">
        <v>102.185683</v>
      </c>
      <c r="BT27" s="1">
        <v>102.594002</v>
      </c>
      <c r="BU27" s="1">
        <v>104.633466</v>
      </c>
      <c r="BV27" s="1">
        <v>115.131159</v>
      </c>
      <c r="BW27" s="1">
        <v>106.37383699999999</v>
      </c>
      <c r="BX27" s="1">
        <v>168.92522399999999</v>
      </c>
      <c r="BY27" s="1">
        <v>172.12948600000001</v>
      </c>
      <c r="BZ27" s="1">
        <v>103.640187</v>
      </c>
      <c r="CA27" s="1">
        <v>107.265996</v>
      </c>
      <c r="CB27" s="1">
        <v>113.53713399999999</v>
      </c>
      <c r="CC27" s="1">
        <v>124.64410700000001</v>
      </c>
      <c r="CD27" s="1">
        <v>112.248177</v>
      </c>
      <c r="CE27" s="1">
        <v>119.112381</v>
      </c>
      <c r="CF27" s="1">
        <v>98.776621000000006</v>
      </c>
      <c r="CG27" s="1">
        <v>93.889159000000006</v>
      </c>
      <c r="CH27" s="1">
        <v>164.659843</v>
      </c>
      <c r="CI27" s="1">
        <v>176.233161</v>
      </c>
      <c r="CJ27" s="1">
        <v>99.570645999999996</v>
      </c>
      <c r="CK27" s="1">
        <v>108.234954</v>
      </c>
      <c r="CL27" s="1">
        <v>163.38240400000001</v>
      </c>
      <c r="CM27" s="1">
        <v>112.261403</v>
      </c>
      <c r="CN27" s="1">
        <v>108.86300799999999</v>
      </c>
      <c r="CO27" s="1">
        <v>165.12192200000001</v>
      </c>
      <c r="CP27" s="1">
        <v>183.271019</v>
      </c>
      <c r="CQ27" s="1">
        <v>111.95462999999999</v>
      </c>
      <c r="CR27" s="1">
        <v>123.146083</v>
      </c>
      <c r="CS27" s="1">
        <v>113.330201</v>
      </c>
      <c r="CT27" s="1">
        <v>107.32530199999999</v>
      </c>
    </row>
    <row r="28" spans="2:98" x14ac:dyDescent="0.25">
      <c r="B28" s="17">
        <v>1.25</v>
      </c>
      <c r="C28" s="1">
        <v>5.2</v>
      </c>
      <c r="D28" s="1">
        <v>36.799999999999997</v>
      </c>
      <c r="E28" s="1">
        <v>5.2</v>
      </c>
      <c r="F28" s="1">
        <v>10.5</v>
      </c>
      <c r="G28" s="1">
        <v>10</v>
      </c>
      <c r="H28" s="1">
        <v>10</v>
      </c>
      <c r="I28" s="1">
        <v>15</v>
      </c>
      <c r="J28" s="1">
        <v>15.7</v>
      </c>
      <c r="K28" s="1">
        <v>14.2</v>
      </c>
      <c r="L28" s="1">
        <v>19</v>
      </c>
      <c r="M28" s="33"/>
      <c r="N28" s="16">
        <f t="shared" si="0"/>
        <v>9.1143598544031299</v>
      </c>
      <c r="P28" s="26"/>
      <c r="Q28" s="27"/>
      <c r="R28" s="11">
        <v>7</v>
      </c>
      <c r="S28" s="1">
        <v>101.336617</v>
      </c>
      <c r="T28" s="1">
        <v>288.83931000000001</v>
      </c>
      <c r="U28" s="1">
        <v>100.340351</v>
      </c>
      <c r="V28" s="1">
        <v>98.233901000000003</v>
      </c>
      <c r="W28" s="1">
        <v>93.735134000000002</v>
      </c>
      <c r="X28" s="1">
        <v>166.53888000000001</v>
      </c>
      <c r="Y28" s="1">
        <v>105.126265</v>
      </c>
      <c r="Z28" s="1">
        <v>104.58909199999999</v>
      </c>
      <c r="AA28" s="1">
        <v>106.80946299999999</v>
      </c>
      <c r="AB28" s="1">
        <v>115.816812</v>
      </c>
      <c r="AC28" s="1">
        <v>102.550909</v>
      </c>
      <c r="AD28" s="1">
        <v>104.50717299999999</v>
      </c>
      <c r="AE28" s="1">
        <v>94.608946000000003</v>
      </c>
      <c r="AF28" s="1">
        <v>107.868448</v>
      </c>
      <c r="AG28" s="1">
        <v>97.433902000000003</v>
      </c>
      <c r="AH28" s="1">
        <v>114.923799</v>
      </c>
      <c r="AI28" s="1">
        <v>99.116673000000006</v>
      </c>
      <c r="AJ28" s="1">
        <v>99.431978999999998</v>
      </c>
      <c r="AK28" s="1">
        <v>96.600622999999999</v>
      </c>
      <c r="AL28" s="1">
        <v>110.30897899999999</v>
      </c>
      <c r="AM28" s="1">
        <v>110.563699</v>
      </c>
      <c r="AN28" s="1">
        <v>105.47186499999999</v>
      </c>
      <c r="AO28" s="1">
        <v>168.711037</v>
      </c>
      <c r="AP28" s="1">
        <v>101.097684</v>
      </c>
      <c r="AQ28" s="1">
        <v>103.578748</v>
      </c>
      <c r="AR28" s="1">
        <v>178.488945</v>
      </c>
      <c r="AS28" s="1">
        <v>101.84947</v>
      </c>
      <c r="AT28" s="1">
        <v>156.24812</v>
      </c>
      <c r="AU28" s="1">
        <v>116.790891</v>
      </c>
      <c r="AV28" s="1">
        <v>130.24580599999999</v>
      </c>
      <c r="AW28" s="1">
        <v>138.470223</v>
      </c>
      <c r="AX28" s="1">
        <v>105.036238</v>
      </c>
      <c r="AY28" s="1">
        <v>106.83378399999999</v>
      </c>
      <c r="AZ28" s="1">
        <v>176.962333</v>
      </c>
      <c r="BA28" s="1">
        <v>158.39553000000001</v>
      </c>
      <c r="BB28" s="1">
        <v>97.668567999999993</v>
      </c>
      <c r="BC28" s="1">
        <v>119.30011399999999</v>
      </c>
      <c r="BD28" s="1">
        <v>143.977203</v>
      </c>
      <c r="BE28" s="1">
        <v>148.511383</v>
      </c>
      <c r="BF28" s="1">
        <v>102.374269</v>
      </c>
      <c r="BG28" s="1">
        <v>112.505456</v>
      </c>
      <c r="BH28" s="1">
        <v>113.154416</v>
      </c>
      <c r="BI28" s="1">
        <v>98.780034000000001</v>
      </c>
      <c r="BJ28" s="1">
        <v>101.936083</v>
      </c>
      <c r="BK28" s="1">
        <v>102.389202</v>
      </c>
      <c r="BL28" s="1">
        <v>97.137369000000007</v>
      </c>
      <c r="BM28" s="1">
        <v>118.628968</v>
      </c>
      <c r="BN28" s="1">
        <v>223.06275400000001</v>
      </c>
      <c r="BO28" s="1">
        <v>228.849627</v>
      </c>
      <c r="BP28" s="1">
        <v>106.46258400000001</v>
      </c>
      <c r="BQ28" s="1">
        <v>110.911858</v>
      </c>
      <c r="BR28" s="1">
        <v>181.12744900000001</v>
      </c>
      <c r="BS28" s="1">
        <v>175.869215</v>
      </c>
      <c r="BT28" s="1">
        <v>226.299443</v>
      </c>
      <c r="BU28" s="1">
        <v>226.65869699999999</v>
      </c>
      <c r="BV28" s="1">
        <v>99.692672000000002</v>
      </c>
      <c r="BW28" s="1">
        <v>103.245521</v>
      </c>
      <c r="BX28" s="1">
        <v>100.297685</v>
      </c>
      <c r="BY28" s="1">
        <v>107.727649</v>
      </c>
      <c r="BZ28" s="1">
        <v>106.163917</v>
      </c>
      <c r="CA28" s="1">
        <v>117.08187700000001</v>
      </c>
      <c r="CB28" s="1">
        <v>100.49565800000001</v>
      </c>
      <c r="CC28" s="1">
        <v>100.73416400000001</v>
      </c>
      <c r="CD28" s="1">
        <v>107.430263</v>
      </c>
      <c r="CE28" s="1">
        <v>111.322737</v>
      </c>
      <c r="CF28" s="1">
        <v>112.963269</v>
      </c>
      <c r="CG28" s="1">
        <v>108.400074</v>
      </c>
      <c r="CH28" s="1">
        <v>102.099923</v>
      </c>
      <c r="CI28" s="1">
        <v>103.332987</v>
      </c>
      <c r="CJ28" s="1">
        <v>97.116889</v>
      </c>
      <c r="CK28" s="1">
        <v>97.757313999999994</v>
      </c>
      <c r="CL28" s="1">
        <v>100.908244</v>
      </c>
      <c r="CM28" s="1">
        <v>98.304727999999997</v>
      </c>
      <c r="CN28" s="1">
        <v>147.72162399999999</v>
      </c>
      <c r="CO28" s="1">
        <v>115.069293</v>
      </c>
      <c r="CP28" s="1">
        <v>107.592822</v>
      </c>
      <c r="CQ28" s="1">
        <v>102.857682</v>
      </c>
      <c r="CR28" s="1">
        <v>127.70202399999999</v>
      </c>
      <c r="CS28" s="1">
        <v>107.220769</v>
      </c>
      <c r="CT28" s="1">
        <v>106.173304</v>
      </c>
    </row>
    <row r="29" spans="2:98" x14ac:dyDescent="0.25">
      <c r="B29" s="17">
        <v>1.3</v>
      </c>
      <c r="C29" s="1">
        <v>0</v>
      </c>
      <c r="D29" s="1">
        <v>5</v>
      </c>
      <c r="E29" s="1">
        <v>19</v>
      </c>
      <c r="F29" s="1">
        <v>10</v>
      </c>
      <c r="G29" s="1">
        <v>0</v>
      </c>
      <c r="H29" s="1">
        <v>0</v>
      </c>
      <c r="I29" s="1">
        <v>9.5</v>
      </c>
      <c r="J29" s="1">
        <v>5</v>
      </c>
      <c r="K29" s="1">
        <v>10</v>
      </c>
      <c r="L29" s="1">
        <v>10</v>
      </c>
      <c r="M29" s="32">
        <f t="shared" ref="M29" si="8">AVERAGE(C29:L33)</f>
        <v>7.6859999999999999</v>
      </c>
      <c r="N29" s="16">
        <f t="shared" si="0"/>
        <v>6.0738510573331208</v>
      </c>
      <c r="P29" s="26"/>
      <c r="Q29" s="27"/>
      <c r="R29" s="11">
        <v>8</v>
      </c>
      <c r="S29" s="1">
        <v>101.658749</v>
      </c>
      <c r="T29" s="1">
        <v>103.545468</v>
      </c>
      <c r="U29" s="1">
        <v>122.038884</v>
      </c>
      <c r="V29" s="1">
        <v>108.298528</v>
      </c>
      <c r="W29" s="1">
        <v>109.73042</v>
      </c>
      <c r="X29" s="1">
        <v>103.364988</v>
      </c>
      <c r="Y29" s="1">
        <v>134.870441</v>
      </c>
      <c r="Z29" s="1">
        <v>128.752049</v>
      </c>
      <c r="AA29" s="1">
        <v>169.421863</v>
      </c>
      <c r="AB29" s="1">
        <v>137.60409000000001</v>
      </c>
      <c r="AC29" s="1">
        <v>156.70038600000001</v>
      </c>
      <c r="AD29" s="1">
        <v>235.662205</v>
      </c>
      <c r="AE29" s="1">
        <v>143.75320300000001</v>
      </c>
      <c r="AF29" s="1">
        <v>101.745363</v>
      </c>
      <c r="AG29" s="1">
        <v>103.853094</v>
      </c>
      <c r="AH29" s="1">
        <v>98.736086</v>
      </c>
      <c r="AI29" s="1">
        <v>167.48266599999999</v>
      </c>
      <c r="AJ29" s="1">
        <v>242.656116</v>
      </c>
      <c r="AK29" s="1">
        <v>107.22759600000001</v>
      </c>
      <c r="AL29" s="1">
        <v>112.833989</v>
      </c>
      <c r="AM29" s="1">
        <v>163.68320399999999</v>
      </c>
      <c r="AN29" s="1">
        <v>128.94831500000001</v>
      </c>
      <c r="AO29" s="1">
        <v>186.879334</v>
      </c>
      <c r="AP29" s="1">
        <v>150.971114</v>
      </c>
      <c r="AQ29" s="1">
        <v>114.314094</v>
      </c>
      <c r="AR29" s="1">
        <v>121.736378</v>
      </c>
      <c r="AS29" s="1">
        <v>100.11677899999999</v>
      </c>
      <c r="AT29" s="1">
        <v>102.519762</v>
      </c>
      <c r="AU29" s="1">
        <v>102.019283</v>
      </c>
      <c r="AV29" s="1">
        <v>113.177882</v>
      </c>
      <c r="AW29" s="1">
        <v>320.23468300000002</v>
      </c>
      <c r="AX29" s="1">
        <v>384.40057400000001</v>
      </c>
      <c r="AY29" s="1">
        <v>98.777473999999998</v>
      </c>
      <c r="AZ29" s="1">
        <v>93.228254000000007</v>
      </c>
      <c r="BA29" s="1">
        <v>109.16338</v>
      </c>
      <c r="BB29" s="1">
        <v>99.167019999999994</v>
      </c>
      <c r="BC29" s="1">
        <v>149.62455499999999</v>
      </c>
      <c r="BD29" s="1">
        <v>126.77999800000001</v>
      </c>
      <c r="BE29" s="1">
        <v>132.63940299999999</v>
      </c>
      <c r="BF29" s="1">
        <v>155.722894</v>
      </c>
      <c r="BG29" s="1">
        <v>98.599126999999996</v>
      </c>
      <c r="BH29" s="1">
        <v>161.412487</v>
      </c>
      <c r="BI29" s="1">
        <v>101.28328399999999</v>
      </c>
      <c r="BJ29" s="1">
        <v>102.673362</v>
      </c>
      <c r="BK29" s="1">
        <v>120.070673</v>
      </c>
      <c r="BL29" s="1">
        <v>144.78829500000001</v>
      </c>
      <c r="BM29" s="1">
        <v>96.848089000000002</v>
      </c>
      <c r="BN29" s="1">
        <v>106.032505</v>
      </c>
      <c r="BO29" s="1">
        <v>151.99127300000001</v>
      </c>
      <c r="BP29" s="1">
        <v>98.808194</v>
      </c>
      <c r="BQ29" s="1">
        <v>158.15489099999999</v>
      </c>
      <c r="BR29" s="1">
        <v>103.89832</v>
      </c>
      <c r="BS29" s="1">
        <v>107.43367600000001</v>
      </c>
      <c r="BT29" s="1">
        <v>103.83901400000001</v>
      </c>
      <c r="BU29" s="1">
        <v>109.10108700000001</v>
      </c>
      <c r="BV29" s="1">
        <v>110.43015200000001</v>
      </c>
      <c r="BW29" s="1">
        <v>108.6117</v>
      </c>
      <c r="BX29" s="1">
        <v>105.02045200000001</v>
      </c>
      <c r="BY29" s="1">
        <v>100.826324</v>
      </c>
      <c r="BZ29" s="1">
        <v>103.719121</v>
      </c>
      <c r="CA29" s="1">
        <v>95.599664000000004</v>
      </c>
      <c r="CB29" s="1">
        <v>150.63532699999999</v>
      </c>
      <c r="CC29" s="1">
        <v>109.06652699999999</v>
      </c>
      <c r="CD29" s="1">
        <v>101.724457</v>
      </c>
      <c r="CE29" s="1">
        <v>100.134698</v>
      </c>
      <c r="CF29" s="1">
        <v>96.731610000000003</v>
      </c>
      <c r="CG29" s="1">
        <v>98.810753000000005</v>
      </c>
      <c r="CH29" s="1">
        <v>108.978634</v>
      </c>
      <c r="CI29" s="1">
        <v>109.38226</v>
      </c>
      <c r="CJ29" s="1">
        <v>97.843074999999999</v>
      </c>
      <c r="CK29" s="1">
        <v>101.066537</v>
      </c>
      <c r="CL29" s="1">
        <v>169.786663</v>
      </c>
      <c r="CM29" s="1">
        <v>175.23390900000001</v>
      </c>
      <c r="CN29" s="1">
        <v>156.30998600000001</v>
      </c>
      <c r="CO29" s="1">
        <v>195.23345699999999</v>
      </c>
      <c r="CP29" s="1">
        <v>109.99879199999999</v>
      </c>
      <c r="CQ29" s="1">
        <v>122.77403</v>
      </c>
      <c r="CR29" s="1">
        <v>175.71646799999999</v>
      </c>
      <c r="CS29" s="1">
        <v>107.10215700000001</v>
      </c>
      <c r="CT29" s="1">
        <v>106.038051</v>
      </c>
    </row>
    <row r="30" spans="2:98" x14ac:dyDescent="0.25">
      <c r="B30" s="17">
        <v>1.35</v>
      </c>
      <c r="C30" s="1">
        <v>15</v>
      </c>
      <c r="D30" s="1">
        <v>11.1</v>
      </c>
      <c r="E30" s="1">
        <v>5</v>
      </c>
      <c r="F30" s="1">
        <v>4.7</v>
      </c>
      <c r="G30" s="1">
        <v>10.5</v>
      </c>
      <c r="H30" s="1">
        <v>9.5</v>
      </c>
      <c r="I30" s="1">
        <v>14.2</v>
      </c>
      <c r="J30" s="1">
        <v>15</v>
      </c>
      <c r="K30" s="1">
        <v>22.7</v>
      </c>
      <c r="L30" s="1">
        <v>15</v>
      </c>
      <c r="M30" s="33"/>
      <c r="N30" s="16">
        <f t="shared" si="0"/>
        <v>5.3458291114558545</v>
      </c>
      <c r="P30" s="26"/>
      <c r="Q30" s="27"/>
      <c r="R30" s="11">
        <v>9</v>
      </c>
      <c r="S30" s="1">
        <v>105.208612</v>
      </c>
      <c r="T30" s="1">
        <v>103.901307</v>
      </c>
      <c r="U30" s="1">
        <v>215.814123</v>
      </c>
      <c r="V30" s="1">
        <v>109.71463300000001</v>
      </c>
      <c r="W30" s="1">
        <v>101.47144299999999</v>
      </c>
      <c r="X30" s="1">
        <v>97.496195</v>
      </c>
      <c r="Y30" s="1">
        <v>101.66898999999999</v>
      </c>
      <c r="Z30" s="1">
        <v>101.799976</v>
      </c>
      <c r="AA30" s="1">
        <v>156.19009299999999</v>
      </c>
      <c r="AB30" s="1">
        <v>177.62878599999999</v>
      </c>
      <c r="AC30" s="1">
        <v>128.03823600000001</v>
      </c>
      <c r="AD30" s="1">
        <v>108.66759399999999</v>
      </c>
      <c r="AE30" s="1">
        <v>108.378315</v>
      </c>
      <c r="AF30" s="1">
        <v>98.307288</v>
      </c>
      <c r="AG30" s="1">
        <v>98.207020999999997</v>
      </c>
      <c r="AH30" s="1">
        <v>161.586566</v>
      </c>
      <c r="AI30" s="1">
        <v>102.55773499999999</v>
      </c>
      <c r="AJ30" s="1">
        <v>106.70621</v>
      </c>
      <c r="AK30" s="1">
        <v>113.256388</v>
      </c>
      <c r="AL30" s="1">
        <v>149.49100799999999</v>
      </c>
      <c r="AM30" s="1">
        <v>126.349065</v>
      </c>
      <c r="AN30" s="1">
        <v>106.842316</v>
      </c>
      <c r="AO30" s="1">
        <v>207.37936099999999</v>
      </c>
      <c r="AP30" s="1">
        <v>133.77860200000001</v>
      </c>
      <c r="AQ30" s="1">
        <v>99.518592999999996</v>
      </c>
      <c r="AR30" s="1">
        <v>108.879221</v>
      </c>
      <c r="AS30" s="1">
        <v>164.209283</v>
      </c>
      <c r="AT30" s="1">
        <v>94.315826000000001</v>
      </c>
      <c r="AU30" s="1">
        <v>106.123384</v>
      </c>
      <c r="AV30" s="1">
        <v>101.09426999999999</v>
      </c>
      <c r="AW30" s="1">
        <v>97.946753999999999</v>
      </c>
      <c r="AX30" s="1">
        <v>108.35954099999999</v>
      </c>
      <c r="AY30" s="1">
        <v>114.6934</v>
      </c>
      <c r="AZ30" s="1">
        <v>101.51539</v>
      </c>
      <c r="BA30" s="1">
        <v>222.54222200000001</v>
      </c>
      <c r="BB30" s="1">
        <v>101.526484</v>
      </c>
      <c r="BC30" s="1">
        <v>164.81856199999999</v>
      </c>
      <c r="BD30" s="1">
        <v>173.13172499999999</v>
      </c>
      <c r="BE30" s="1">
        <v>99.845419000000007</v>
      </c>
      <c r="BF30" s="1">
        <v>102.648189</v>
      </c>
      <c r="BG30" s="1">
        <v>118.404115</v>
      </c>
      <c r="BH30" s="1">
        <v>102.788135</v>
      </c>
      <c r="BI30" s="1">
        <v>142.05848499999999</v>
      </c>
      <c r="BJ30" s="1">
        <v>179.703664</v>
      </c>
      <c r="BK30" s="1">
        <v>99.198593000000002</v>
      </c>
      <c r="BL30" s="1">
        <v>109.586206</v>
      </c>
      <c r="BM30" s="1">
        <v>121.502138</v>
      </c>
      <c r="BN30" s="1">
        <v>114.212974</v>
      </c>
      <c r="BO30" s="1">
        <v>104.179067</v>
      </c>
      <c r="BP30" s="1">
        <v>103.575761</v>
      </c>
      <c r="BQ30" s="1">
        <v>183.55944500000001</v>
      </c>
      <c r="BR30" s="1">
        <v>97.724035000000001</v>
      </c>
      <c r="BS30" s="1">
        <v>97.501741999999993</v>
      </c>
      <c r="BT30" s="1">
        <v>168.51221100000001</v>
      </c>
      <c r="BU30" s="1">
        <v>292.77189199999998</v>
      </c>
      <c r="BV30" s="1">
        <v>101.797843</v>
      </c>
      <c r="BW30" s="1">
        <v>102.758269</v>
      </c>
      <c r="BX30" s="1">
        <v>101.040937</v>
      </c>
      <c r="BY30" s="1">
        <v>135.611559</v>
      </c>
      <c r="BZ30" s="1">
        <v>106.004344</v>
      </c>
      <c r="CA30" s="1">
        <v>98.113153999999994</v>
      </c>
      <c r="CB30" s="1">
        <v>210.08399800000001</v>
      </c>
      <c r="CC30" s="1">
        <v>152.63767100000001</v>
      </c>
      <c r="CD30" s="1">
        <v>110.98737800000001</v>
      </c>
      <c r="CE30" s="1">
        <v>181.19144800000001</v>
      </c>
      <c r="CF30" s="1">
        <v>165.648855</v>
      </c>
      <c r="CG30" s="1">
        <v>100.373631</v>
      </c>
      <c r="CH30" s="1">
        <v>105.696719</v>
      </c>
      <c r="CI30" s="1">
        <v>100.71069799999999</v>
      </c>
      <c r="CJ30" s="1">
        <v>113.449242</v>
      </c>
      <c r="CK30" s="1">
        <v>121.930511</v>
      </c>
      <c r="CL30" s="1">
        <v>110.223645</v>
      </c>
      <c r="CM30" s="1">
        <v>103.375654</v>
      </c>
      <c r="CN30" s="1">
        <v>106.721996</v>
      </c>
      <c r="CO30" s="1">
        <v>97.002116000000001</v>
      </c>
      <c r="CP30" s="1">
        <v>105.918584</v>
      </c>
      <c r="CQ30" s="1">
        <v>148.24941100000001</v>
      </c>
      <c r="CR30" s="1">
        <v>210.54821000000001</v>
      </c>
      <c r="CS30" s="1">
        <v>101.08829799999999</v>
      </c>
      <c r="CT30" s="1">
        <v>103.388454</v>
      </c>
    </row>
    <row r="31" spans="2:98" x14ac:dyDescent="0.25">
      <c r="B31" s="17">
        <v>1.4</v>
      </c>
      <c r="C31" s="1">
        <v>0</v>
      </c>
      <c r="D31" s="1">
        <v>9.5</v>
      </c>
      <c r="E31" s="1">
        <v>0</v>
      </c>
      <c r="F31" s="1">
        <v>0</v>
      </c>
      <c r="G31" s="1">
        <v>0</v>
      </c>
      <c r="H31" s="1">
        <v>0</v>
      </c>
      <c r="I31" s="1">
        <v>5.2</v>
      </c>
      <c r="J31" s="1">
        <v>0</v>
      </c>
      <c r="K31" s="1">
        <v>0</v>
      </c>
      <c r="L31" s="1">
        <v>5</v>
      </c>
      <c r="M31" s="33"/>
      <c r="N31" s="16">
        <f t="shared" si="0"/>
        <v>3.3908537109242696</v>
      </c>
      <c r="P31" s="26"/>
      <c r="Q31" s="27"/>
      <c r="R31" s="11">
        <v>10</v>
      </c>
      <c r="S31" s="1">
        <v>148.99991600000001</v>
      </c>
      <c r="T31" s="1">
        <v>107.31292999999999</v>
      </c>
      <c r="U31" s="1">
        <v>96.525530000000003</v>
      </c>
      <c r="V31" s="1">
        <v>149.76748799999999</v>
      </c>
      <c r="W31" s="1">
        <v>105.594745</v>
      </c>
      <c r="X31" s="1">
        <v>103.003601</v>
      </c>
      <c r="Y31" s="1">
        <v>184.295444</v>
      </c>
      <c r="Z31" s="1">
        <v>111.018951</v>
      </c>
      <c r="AA31" s="1">
        <v>109.637833</v>
      </c>
      <c r="AB31" s="1">
        <v>102.090109</v>
      </c>
      <c r="AC31" s="1">
        <v>101.091711</v>
      </c>
      <c r="AD31" s="1">
        <v>111.196018</v>
      </c>
      <c r="AE31" s="1">
        <v>105.470158</v>
      </c>
      <c r="AF31" s="1">
        <v>115.285612</v>
      </c>
      <c r="AG31" s="1">
        <v>120.00709999999999</v>
      </c>
      <c r="AH31" s="1">
        <v>154.68012200000001</v>
      </c>
      <c r="AI31" s="1">
        <v>96.178223000000003</v>
      </c>
      <c r="AJ31" s="1">
        <v>97.693314999999998</v>
      </c>
      <c r="AK31" s="1">
        <v>100.533204</v>
      </c>
      <c r="AL31" s="1">
        <v>157.284065</v>
      </c>
      <c r="AM31" s="1">
        <v>103.23826800000001</v>
      </c>
      <c r="AN31" s="1">
        <v>102.723281</v>
      </c>
      <c r="AO31" s="1">
        <v>115.098733</v>
      </c>
      <c r="AP31" s="1">
        <v>109.765833</v>
      </c>
      <c r="AQ31" s="1">
        <v>116.061291</v>
      </c>
      <c r="AR31" s="1">
        <v>261.31251900000001</v>
      </c>
      <c r="AS31" s="1">
        <v>123.559522</v>
      </c>
      <c r="AT31" s="1">
        <v>113.857134</v>
      </c>
      <c r="AU31" s="1">
        <v>114.30556</v>
      </c>
      <c r="AV31" s="1">
        <v>111.64359</v>
      </c>
      <c r="AW31" s="1">
        <v>109.440713</v>
      </c>
      <c r="AX31" s="1">
        <v>106.639223</v>
      </c>
      <c r="AY31" s="1">
        <v>113.46332099999999</v>
      </c>
      <c r="AZ31" s="1">
        <v>99.674751999999998</v>
      </c>
      <c r="BA31" s="1">
        <v>98.292779999999993</v>
      </c>
      <c r="BB31" s="1">
        <v>105.866105</v>
      </c>
      <c r="BC31" s="1">
        <v>106.24839799999999</v>
      </c>
      <c r="BD31" s="1">
        <v>100.232832</v>
      </c>
      <c r="BE31" s="1">
        <v>150.953193</v>
      </c>
      <c r="BF31" s="1">
        <v>158.32001099999999</v>
      </c>
      <c r="BG31" s="1">
        <v>100.56947099999999</v>
      </c>
      <c r="BH31" s="1">
        <v>155.63756100000001</v>
      </c>
      <c r="BI31" s="1">
        <v>117.44625000000001</v>
      </c>
      <c r="BJ31" s="1">
        <v>109.20050000000001</v>
      </c>
      <c r="BK31" s="1">
        <v>183.61277799999999</v>
      </c>
      <c r="BL31" s="1">
        <v>109.593886</v>
      </c>
      <c r="BM31" s="1">
        <v>112.498203</v>
      </c>
      <c r="BN31" s="1">
        <v>93.954013000000003</v>
      </c>
      <c r="BO31" s="1">
        <v>186.32082800000001</v>
      </c>
      <c r="BP31" s="1">
        <v>94.501425999999995</v>
      </c>
      <c r="BQ31" s="1">
        <v>113.397188</v>
      </c>
      <c r="BR31" s="1">
        <v>102.569256</v>
      </c>
      <c r="BS31" s="1">
        <v>105.29394600000001</v>
      </c>
      <c r="BT31" s="1">
        <v>100.306218</v>
      </c>
      <c r="BU31" s="1">
        <v>124.210188</v>
      </c>
      <c r="BV31" s="1">
        <v>116.193558</v>
      </c>
      <c r="BW31" s="1">
        <v>225.26648499999999</v>
      </c>
      <c r="BX31" s="1">
        <v>166.251307</v>
      </c>
      <c r="BY31" s="1">
        <v>110.89009799999999</v>
      </c>
      <c r="BZ31" s="1">
        <v>115.21051900000001</v>
      </c>
      <c r="CA31" s="1">
        <v>151.096554</v>
      </c>
      <c r="CB31" s="1">
        <v>110.095646</v>
      </c>
      <c r="CC31" s="1">
        <v>102.629842</v>
      </c>
      <c r="CD31" s="1">
        <v>100.88349700000001</v>
      </c>
      <c r="CE31" s="1">
        <v>136.61635799999999</v>
      </c>
      <c r="CF31" s="1">
        <v>129.293914</v>
      </c>
      <c r="CG31" s="1">
        <v>168.85695699999999</v>
      </c>
      <c r="CH31" s="1">
        <v>212.38628800000001</v>
      </c>
      <c r="CI31" s="1">
        <v>130.951086</v>
      </c>
      <c r="CJ31" s="1">
        <v>108.405621</v>
      </c>
      <c r="CK31" s="1">
        <v>101.21331000000001</v>
      </c>
      <c r="CL31" s="1">
        <v>151.370046</v>
      </c>
      <c r="CM31" s="1">
        <v>105.464612</v>
      </c>
      <c r="CN31" s="1">
        <v>98.858541000000002</v>
      </c>
      <c r="CO31" s="1">
        <v>158.96598299999999</v>
      </c>
      <c r="CP31" s="1">
        <v>201.97990100000001</v>
      </c>
      <c r="CQ31" s="1">
        <v>171.53898000000001</v>
      </c>
      <c r="CR31" s="1">
        <v>150.77783400000001</v>
      </c>
      <c r="CS31" s="1">
        <v>98.833366999999996</v>
      </c>
      <c r="CT31" s="1">
        <v>99.939712</v>
      </c>
    </row>
    <row r="32" spans="2:98" x14ac:dyDescent="0.25">
      <c r="B32" s="17">
        <v>1.45</v>
      </c>
      <c r="C32" s="1">
        <v>10</v>
      </c>
      <c r="D32" s="1">
        <v>23.8</v>
      </c>
      <c r="E32" s="1">
        <v>9.5</v>
      </c>
      <c r="F32" s="1">
        <v>0</v>
      </c>
      <c r="G32" s="1">
        <v>10</v>
      </c>
      <c r="H32" s="1">
        <v>15</v>
      </c>
      <c r="I32" s="1">
        <v>10.5</v>
      </c>
      <c r="J32" s="1">
        <v>10.5</v>
      </c>
      <c r="K32" s="1">
        <v>4.7</v>
      </c>
      <c r="L32" s="1">
        <v>5.5</v>
      </c>
      <c r="M32" s="33"/>
      <c r="N32" s="16">
        <f t="shared" si="0"/>
        <v>6.3640046790959826</v>
      </c>
      <c r="P32" s="26"/>
      <c r="Q32" s="10" t="s">
        <v>91</v>
      </c>
      <c r="R32" s="10">
        <f>AVERAGE(S32:CT32)</f>
        <v>131.07141353750001</v>
      </c>
      <c r="S32" s="10">
        <f t="shared" ref="S32:CD32" si="9">AVERAGE(S22:S31)</f>
        <v>145.01557969999999</v>
      </c>
      <c r="T32" s="10">
        <f t="shared" si="9"/>
        <v>168.01476100000002</v>
      </c>
      <c r="U32" s="10">
        <f t="shared" si="9"/>
        <v>132.2606092</v>
      </c>
      <c r="V32" s="10">
        <f t="shared" si="9"/>
        <v>119.62864690000001</v>
      </c>
      <c r="W32" s="10">
        <f t="shared" si="9"/>
        <v>135.65623190000002</v>
      </c>
      <c r="X32" s="10">
        <f t="shared" si="9"/>
        <v>128.99913080000002</v>
      </c>
      <c r="Y32" s="10">
        <f t="shared" si="9"/>
        <v>134.6227184</v>
      </c>
      <c r="Z32" s="10">
        <f t="shared" si="9"/>
        <v>113.3874601</v>
      </c>
      <c r="AA32" s="10">
        <f t="shared" si="9"/>
        <v>117.63372670000001</v>
      </c>
      <c r="AB32" s="10">
        <f t="shared" si="9"/>
        <v>145.31962200000001</v>
      </c>
      <c r="AC32" s="10">
        <f t="shared" si="9"/>
        <v>136.71252900000002</v>
      </c>
      <c r="AD32" s="10">
        <f t="shared" si="9"/>
        <v>126.61500579999999</v>
      </c>
      <c r="AE32" s="10">
        <f t="shared" si="9"/>
        <v>124.5809608</v>
      </c>
      <c r="AF32" s="10">
        <f t="shared" si="9"/>
        <v>110.66754889999997</v>
      </c>
      <c r="AG32" s="10">
        <f t="shared" si="9"/>
        <v>104.40827180000001</v>
      </c>
      <c r="AH32" s="10">
        <f t="shared" si="9"/>
        <v>121.22796220000001</v>
      </c>
      <c r="AI32" s="10">
        <f t="shared" si="9"/>
        <v>131.11117080000002</v>
      </c>
      <c r="AJ32" s="10">
        <f t="shared" si="9"/>
        <v>166.7789224</v>
      </c>
      <c r="AK32" s="10">
        <f t="shared" si="9"/>
        <v>121.20150870000002</v>
      </c>
      <c r="AL32" s="10">
        <f t="shared" si="9"/>
        <v>126.1815131</v>
      </c>
      <c r="AM32" s="10">
        <f t="shared" si="9"/>
        <v>138.26132710000002</v>
      </c>
      <c r="AN32" s="10">
        <f t="shared" si="9"/>
        <v>118.06418990000002</v>
      </c>
      <c r="AO32" s="10">
        <f t="shared" si="9"/>
        <v>136.49633740000002</v>
      </c>
      <c r="AP32" s="10">
        <f t="shared" si="9"/>
        <v>143.32879799999998</v>
      </c>
      <c r="AQ32" s="10">
        <f t="shared" si="9"/>
        <v>143.32073399999999</v>
      </c>
      <c r="AR32" s="10">
        <f t="shared" si="9"/>
        <v>130.5938385</v>
      </c>
      <c r="AS32" s="10">
        <f t="shared" si="9"/>
        <v>128.88568040000001</v>
      </c>
      <c r="AT32" s="10">
        <f t="shared" si="9"/>
        <v>124.83397339999999</v>
      </c>
      <c r="AU32" s="10">
        <f t="shared" si="9"/>
        <v>133.26528000000002</v>
      </c>
      <c r="AV32" s="10">
        <f t="shared" si="9"/>
        <v>119.40771889999999</v>
      </c>
      <c r="AW32" s="10">
        <f t="shared" si="9"/>
        <v>147.09728369999999</v>
      </c>
      <c r="AX32" s="10">
        <f t="shared" si="9"/>
        <v>143.73323439999999</v>
      </c>
      <c r="AY32" s="10">
        <f t="shared" si="9"/>
        <v>126.79138989999998</v>
      </c>
      <c r="AZ32" s="10">
        <f t="shared" si="9"/>
        <v>122.01388099999997</v>
      </c>
      <c r="BA32" s="10">
        <f t="shared" si="9"/>
        <v>135.62073290000001</v>
      </c>
      <c r="BB32" s="10">
        <f t="shared" si="9"/>
        <v>107.31420919999998</v>
      </c>
      <c r="BC32" s="10">
        <f t="shared" si="9"/>
        <v>116.4045017</v>
      </c>
      <c r="BD32" s="10">
        <f t="shared" si="9"/>
        <v>127.21097319999998</v>
      </c>
      <c r="BE32" s="10">
        <f t="shared" si="9"/>
        <v>134.1999347</v>
      </c>
      <c r="BF32" s="10">
        <f t="shared" si="9"/>
        <v>116.66843730000001</v>
      </c>
      <c r="BG32" s="10">
        <f t="shared" si="9"/>
        <v>131.4254957</v>
      </c>
      <c r="BH32" s="10">
        <f t="shared" si="9"/>
        <v>120.77680539999999</v>
      </c>
      <c r="BI32" s="10">
        <f t="shared" si="9"/>
        <v>125.2533438</v>
      </c>
      <c r="BJ32" s="10">
        <f t="shared" si="9"/>
        <v>120.2329768</v>
      </c>
      <c r="BK32" s="10">
        <f t="shared" si="9"/>
        <v>125.20393559999999</v>
      </c>
      <c r="BL32" s="10">
        <f t="shared" si="9"/>
        <v>134.69380099999998</v>
      </c>
      <c r="BM32" s="10">
        <f t="shared" si="9"/>
        <v>126.06021200000002</v>
      </c>
      <c r="BN32" s="10">
        <f t="shared" si="9"/>
        <v>139.83077559999998</v>
      </c>
      <c r="BO32" s="10">
        <f t="shared" si="9"/>
        <v>153.57838480000001</v>
      </c>
      <c r="BP32" s="10">
        <f t="shared" si="9"/>
        <v>106.8152233</v>
      </c>
      <c r="BQ32" s="10">
        <f t="shared" si="9"/>
        <v>127.70628979999999</v>
      </c>
      <c r="BR32" s="10">
        <f t="shared" si="9"/>
        <v>124.83909369999999</v>
      </c>
      <c r="BS32" s="10">
        <f t="shared" si="9"/>
        <v>135.21237110000001</v>
      </c>
      <c r="BT32" s="10">
        <f t="shared" si="9"/>
        <v>135.43982650000001</v>
      </c>
      <c r="BU32" s="10">
        <f t="shared" si="9"/>
        <v>152.68759119999999</v>
      </c>
      <c r="BV32" s="10">
        <f t="shared" si="9"/>
        <v>128.79979229999998</v>
      </c>
      <c r="BW32" s="10">
        <f t="shared" si="9"/>
        <v>166.95338630000001</v>
      </c>
      <c r="BX32" s="10">
        <f t="shared" si="9"/>
        <v>142.80404119999997</v>
      </c>
      <c r="BY32" s="10">
        <f t="shared" si="9"/>
        <v>123.15005020000001</v>
      </c>
      <c r="BZ32" s="10">
        <f t="shared" si="9"/>
        <v>132.64849139999998</v>
      </c>
      <c r="CA32" s="10">
        <f t="shared" si="9"/>
        <v>132.46045969999997</v>
      </c>
      <c r="CB32" s="10">
        <f t="shared" si="9"/>
        <v>120.06572370000001</v>
      </c>
      <c r="CC32" s="10">
        <f t="shared" si="9"/>
        <v>167.39485780000001</v>
      </c>
      <c r="CD32" s="10">
        <f t="shared" si="9"/>
        <v>119.32592730000002</v>
      </c>
      <c r="CE32" s="10">
        <f t="shared" ref="CE32:CT32" si="10">AVERAGE(CE22:CE31)</f>
        <v>118.8050959</v>
      </c>
      <c r="CF32" s="10">
        <f t="shared" si="10"/>
        <v>129.09641100000002</v>
      </c>
      <c r="CG32" s="10">
        <f t="shared" si="10"/>
        <v>137.58339700000002</v>
      </c>
      <c r="CH32" s="10">
        <f t="shared" si="10"/>
        <v>133.95609519999999</v>
      </c>
      <c r="CI32" s="10">
        <f t="shared" si="10"/>
        <v>125.16724240000001</v>
      </c>
      <c r="CJ32" s="10">
        <f t="shared" si="10"/>
        <v>118.28797679999998</v>
      </c>
      <c r="CK32" s="10">
        <f t="shared" si="10"/>
        <v>116.5860478</v>
      </c>
      <c r="CL32" s="10">
        <f t="shared" si="10"/>
        <v>121.91412649999999</v>
      </c>
      <c r="CM32" s="10">
        <f t="shared" si="10"/>
        <v>122.48039779999999</v>
      </c>
      <c r="CN32" s="10">
        <f t="shared" si="10"/>
        <v>148.154349</v>
      </c>
      <c r="CO32" s="10">
        <f t="shared" si="10"/>
        <v>124.3357982</v>
      </c>
      <c r="CP32" s="10">
        <f t="shared" si="10"/>
        <v>134.10474549999998</v>
      </c>
      <c r="CQ32" s="10">
        <f t="shared" si="10"/>
        <v>139.2733791</v>
      </c>
      <c r="CR32" s="10">
        <f t="shared" si="10"/>
        <v>152.8891485</v>
      </c>
      <c r="CS32" s="10">
        <f t="shared" si="10"/>
        <v>122.88790669999999</v>
      </c>
      <c r="CT32" s="10">
        <f t="shared" si="10"/>
        <v>143.29577360000002</v>
      </c>
    </row>
    <row r="33" spans="2:98" x14ac:dyDescent="0.25">
      <c r="B33" s="17">
        <v>1.5</v>
      </c>
      <c r="C33" s="1">
        <v>0</v>
      </c>
      <c r="D33" s="1">
        <v>10.5</v>
      </c>
      <c r="E33" s="1">
        <v>9.5</v>
      </c>
      <c r="F33" s="1">
        <v>10</v>
      </c>
      <c r="G33" s="1">
        <v>14.2</v>
      </c>
      <c r="H33" s="1">
        <v>13.6</v>
      </c>
      <c r="I33" s="1">
        <v>5</v>
      </c>
      <c r="J33" s="1">
        <v>0</v>
      </c>
      <c r="K33" s="1">
        <v>11.1</v>
      </c>
      <c r="L33" s="1">
        <v>0</v>
      </c>
      <c r="M33" s="33"/>
      <c r="N33" s="16">
        <f t="shared" si="0"/>
        <v>5.6685193049958906</v>
      </c>
      <c r="P33" s="7"/>
      <c r="Q33" s="8" t="s">
        <v>432</v>
      </c>
      <c r="R33" s="8">
        <f>AVERAGE(S33:CT33)</f>
        <v>43.646453374305231</v>
      </c>
      <c r="S33" s="8">
        <f>_xlfn.STDEV.S(S22:S31)</f>
        <v>71.433262693693564</v>
      </c>
      <c r="T33" s="8">
        <f t="shared" ref="T33:CE33" si="11">_xlfn.STDEV.S(T22:T31)</f>
        <v>110.00503756379753</v>
      </c>
      <c r="U33" s="8">
        <f t="shared" si="11"/>
        <v>35.207981986804754</v>
      </c>
      <c r="V33" s="8">
        <f t="shared" si="11"/>
        <v>27.715287158556588</v>
      </c>
      <c r="W33" s="8">
        <f t="shared" si="11"/>
        <v>45.046645291040633</v>
      </c>
      <c r="X33" s="8">
        <f t="shared" si="11"/>
        <v>49.097526947892035</v>
      </c>
      <c r="Y33" s="8">
        <f t="shared" si="11"/>
        <v>42.826548266765109</v>
      </c>
      <c r="Z33" s="8">
        <f t="shared" si="11"/>
        <v>19.013904242151796</v>
      </c>
      <c r="AA33" s="8">
        <f t="shared" si="11"/>
        <v>24.258780971884956</v>
      </c>
      <c r="AB33" s="8">
        <f t="shared" si="11"/>
        <v>50.850691232802674</v>
      </c>
      <c r="AC33" s="8">
        <f t="shared" si="11"/>
        <v>34.670236061430629</v>
      </c>
      <c r="AD33" s="8">
        <f t="shared" si="11"/>
        <v>44.470294901433853</v>
      </c>
      <c r="AE33" s="8">
        <f t="shared" si="11"/>
        <v>32.081990719970776</v>
      </c>
      <c r="AF33" s="8">
        <f t="shared" si="11"/>
        <v>15.348356179647658</v>
      </c>
      <c r="AG33" s="8">
        <f t="shared" si="11"/>
        <v>6.9927191773193282</v>
      </c>
      <c r="AH33" s="8">
        <f t="shared" si="11"/>
        <v>21.417624540589369</v>
      </c>
      <c r="AI33" s="8">
        <f t="shared" si="11"/>
        <v>57.715346374652434</v>
      </c>
      <c r="AJ33" s="8">
        <f t="shared" si="11"/>
        <v>74.695293418066569</v>
      </c>
      <c r="AK33" s="8">
        <f t="shared" si="11"/>
        <v>29.89536410934479</v>
      </c>
      <c r="AL33" s="8">
        <f t="shared" si="11"/>
        <v>28.342405865895849</v>
      </c>
      <c r="AM33" s="8">
        <f t="shared" si="11"/>
        <v>44.827193087201032</v>
      </c>
      <c r="AN33" s="8">
        <f t="shared" si="11"/>
        <v>21.655176843339714</v>
      </c>
      <c r="AO33" s="8">
        <f t="shared" si="11"/>
        <v>37.899128309779577</v>
      </c>
      <c r="AP33" s="8">
        <f t="shared" si="11"/>
        <v>60.692199453002182</v>
      </c>
      <c r="AQ33" s="8">
        <f t="shared" si="11"/>
        <v>63.149853835418291</v>
      </c>
      <c r="AR33" s="8">
        <f t="shared" si="11"/>
        <v>51.683716943585075</v>
      </c>
      <c r="AS33" s="8">
        <f t="shared" si="11"/>
        <v>31.662798163212841</v>
      </c>
      <c r="AT33" s="8">
        <f t="shared" si="11"/>
        <v>32.404159558123972</v>
      </c>
      <c r="AU33" s="8">
        <f t="shared" si="11"/>
        <v>54.633041030333125</v>
      </c>
      <c r="AV33" s="8">
        <f t="shared" si="11"/>
        <v>19.042553457486445</v>
      </c>
      <c r="AW33" s="8">
        <f t="shared" si="11"/>
        <v>71.405885269137485</v>
      </c>
      <c r="AX33" s="8">
        <f t="shared" si="11"/>
        <v>88.478123151113422</v>
      </c>
      <c r="AY33" s="8">
        <f t="shared" si="11"/>
        <v>36.717243311662941</v>
      </c>
      <c r="AZ33" s="8">
        <f t="shared" si="11"/>
        <v>31.319739943484848</v>
      </c>
      <c r="BA33" s="8">
        <f t="shared" si="11"/>
        <v>38.623354205410031</v>
      </c>
      <c r="BB33" s="8">
        <f t="shared" si="11"/>
        <v>16.699007797112781</v>
      </c>
      <c r="BC33" s="8">
        <f t="shared" si="11"/>
        <v>22.493688165693555</v>
      </c>
      <c r="BD33" s="8">
        <f t="shared" si="11"/>
        <v>37.688891646827749</v>
      </c>
      <c r="BE33" s="8">
        <f t="shared" si="11"/>
        <v>56.527550505431513</v>
      </c>
      <c r="BF33" s="8">
        <f t="shared" si="11"/>
        <v>23.651651906786988</v>
      </c>
      <c r="BG33" s="8">
        <f t="shared" si="11"/>
        <v>48.125847771848221</v>
      </c>
      <c r="BH33" s="8">
        <f t="shared" si="11"/>
        <v>26.913436745000421</v>
      </c>
      <c r="BI33" s="8">
        <f t="shared" si="11"/>
        <v>33.164009512923649</v>
      </c>
      <c r="BJ33" s="8">
        <f t="shared" si="11"/>
        <v>31.44287797251468</v>
      </c>
      <c r="BK33" s="8">
        <f t="shared" si="11"/>
        <v>39.297321044872355</v>
      </c>
      <c r="BL33" s="8">
        <f t="shared" si="11"/>
        <v>32.896298172638538</v>
      </c>
      <c r="BM33" s="8">
        <f t="shared" si="11"/>
        <v>27.748482484574467</v>
      </c>
      <c r="BN33" s="8">
        <f t="shared" si="11"/>
        <v>51.902636022757072</v>
      </c>
      <c r="BO33" s="8">
        <f t="shared" si="11"/>
        <v>48.089727467338221</v>
      </c>
      <c r="BP33" s="8">
        <f t="shared" si="11"/>
        <v>13.356279745854934</v>
      </c>
      <c r="BQ33" s="8">
        <f t="shared" si="11"/>
        <v>29.178954698095453</v>
      </c>
      <c r="BR33" s="8">
        <f t="shared" si="11"/>
        <v>33.183133609478816</v>
      </c>
      <c r="BS33" s="8">
        <f t="shared" si="11"/>
        <v>45.611299041387731</v>
      </c>
      <c r="BT33" s="8">
        <f t="shared" si="11"/>
        <v>43.936182382995582</v>
      </c>
      <c r="BU33" s="8">
        <f t="shared" si="11"/>
        <v>66.758920224069485</v>
      </c>
      <c r="BV33" s="8">
        <f t="shared" si="11"/>
        <v>55.759075428969147</v>
      </c>
      <c r="BW33" s="8">
        <f t="shared" si="11"/>
        <v>111.74192657283663</v>
      </c>
      <c r="BX33" s="8">
        <f t="shared" si="11"/>
        <v>48.199823078579236</v>
      </c>
      <c r="BY33" s="8">
        <f t="shared" si="11"/>
        <v>31.161813105883784</v>
      </c>
      <c r="BZ33" s="8">
        <f t="shared" si="11"/>
        <v>69.866746513810668</v>
      </c>
      <c r="CA33" s="8">
        <f t="shared" si="11"/>
        <v>50.070644473330567</v>
      </c>
      <c r="CB33" s="8">
        <f t="shared" si="11"/>
        <v>35.058225549137362</v>
      </c>
      <c r="CC33" s="8">
        <f t="shared" si="11"/>
        <v>145.00977391920037</v>
      </c>
      <c r="CD33" s="8">
        <f t="shared" si="11"/>
        <v>22.02975228963788</v>
      </c>
      <c r="CE33" s="8">
        <f t="shared" si="11"/>
        <v>24.470268721139647</v>
      </c>
      <c r="CF33" s="8">
        <f t="shared" ref="CF33:CT33" si="12">_xlfn.STDEV.S(CF22:CF31)</f>
        <v>28.981263042399988</v>
      </c>
      <c r="CG33" s="8">
        <f t="shared" si="12"/>
        <v>36.897268408331833</v>
      </c>
      <c r="CH33" s="8">
        <f t="shared" si="12"/>
        <v>40.023269138174662</v>
      </c>
      <c r="CI33" s="8">
        <f t="shared" si="12"/>
        <v>33.345008105037316</v>
      </c>
      <c r="CJ33" s="8">
        <f t="shared" si="12"/>
        <v>42.947738470739544</v>
      </c>
      <c r="CK33" s="8">
        <f t="shared" si="12"/>
        <v>30.193162521835543</v>
      </c>
      <c r="CL33" s="8">
        <f t="shared" si="12"/>
        <v>28.0338952591839</v>
      </c>
      <c r="CM33" s="8">
        <f t="shared" si="12"/>
        <v>35.066153700564897</v>
      </c>
      <c r="CN33" s="8">
        <f t="shared" si="12"/>
        <v>98.950535417400289</v>
      </c>
      <c r="CO33" s="8">
        <f t="shared" si="12"/>
        <v>35.337511946160078</v>
      </c>
      <c r="CP33" s="8">
        <f t="shared" si="12"/>
        <v>38.19760552498331</v>
      </c>
      <c r="CQ33" s="8">
        <f t="shared" si="12"/>
        <v>34.993871049491972</v>
      </c>
      <c r="CR33" s="8">
        <f t="shared" si="12"/>
        <v>48.101888486103164</v>
      </c>
      <c r="CS33" s="8">
        <f t="shared" si="12"/>
        <v>37.09977000600621</v>
      </c>
      <c r="CT33" s="9">
        <f t="shared" si="12"/>
        <v>96.233618031245697</v>
      </c>
    </row>
    <row r="34" spans="2:98" x14ac:dyDescent="0.25">
      <c r="B34" s="17">
        <v>1.55</v>
      </c>
      <c r="C34" s="1">
        <v>14.2</v>
      </c>
      <c r="D34" s="1">
        <v>5</v>
      </c>
      <c r="E34" s="1">
        <v>0</v>
      </c>
      <c r="F34" s="1">
        <v>0</v>
      </c>
      <c r="G34" s="1">
        <v>5.2</v>
      </c>
      <c r="H34" s="1">
        <v>10.5</v>
      </c>
      <c r="I34" s="1">
        <v>19</v>
      </c>
      <c r="J34" s="1">
        <v>10.5</v>
      </c>
      <c r="K34" s="1">
        <v>4.7</v>
      </c>
      <c r="L34" s="1">
        <v>10</v>
      </c>
      <c r="M34" s="32">
        <f t="shared" ref="M34" si="13">AVERAGE(C34:L38)</f>
        <v>7.9299999999999988</v>
      </c>
      <c r="N34" s="16">
        <f t="shared" si="0"/>
        <v>6.0698617959737931</v>
      </c>
    </row>
    <row r="35" spans="2:98" x14ac:dyDescent="0.25">
      <c r="B35" s="17">
        <v>1.6</v>
      </c>
      <c r="C35" s="1">
        <v>0</v>
      </c>
      <c r="D35" s="1">
        <v>0</v>
      </c>
      <c r="E35" s="1">
        <v>0</v>
      </c>
      <c r="F35" s="1">
        <v>15</v>
      </c>
      <c r="G35" s="1">
        <v>5</v>
      </c>
      <c r="H35" s="1">
        <v>0</v>
      </c>
      <c r="I35" s="1">
        <v>5.5</v>
      </c>
      <c r="J35" s="1">
        <v>10.5</v>
      </c>
      <c r="K35" s="1">
        <v>19</v>
      </c>
      <c r="L35" s="1">
        <v>0</v>
      </c>
      <c r="M35" s="33"/>
      <c r="N35" s="16">
        <f t="shared" si="0"/>
        <v>7.0632067001390304</v>
      </c>
    </row>
    <row r="36" spans="2:98" x14ac:dyDescent="0.25">
      <c r="B36" s="17">
        <v>1.65</v>
      </c>
      <c r="C36" s="1">
        <v>14.2</v>
      </c>
      <c r="D36" s="1">
        <v>10.5</v>
      </c>
      <c r="E36" s="1">
        <v>5</v>
      </c>
      <c r="F36" s="1">
        <v>10.5</v>
      </c>
      <c r="G36" s="1">
        <v>5.2</v>
      </c>
      <c r="H36" s="1">
        <v>19</v>
      </c>
      <c r="I36" s="1">
        <v>13.6</v>
      </c>
      <c r="J36" s="1">
        <v>10</v>
      </c>
      <c r="K36" s="1">
        <v>5.2</v>
      </c>
      <c r="L36" s="1">
        <v>19</v>
      </c>
      <c r="M36" s="33"/>
      <c r="N36" s="16">
        <f t="shared" si="0"/>
        <v>5.2630367237513704</v>
      </c>
    </row>
    <row r="37" spans="2:98" x14ac:dyDescent="0.25">
      <c r="B37" s="17">
        <v>1.7</v>
      </c>
      <c r="C37" s="1">
        <v>5.5</v>
      </c>
      <c r="D37" s="1">
        <v>10</v>
      </c>
      <c r="E37" s="1">
        <v>5</v>
      </c>
      <c r="F37" s="1">
        <v>5.2</v>
      </c>
      <c r="G37" s="1">
        <v>9.5</v>
      </c>
      <c r="H37" s="1">
        <v>0</v>
      </c>
      <c r="I37" s="1">
        <v>0</v>
      </c>
      <c r="J37" s="1">
        <v>19</v>
      </c>
      <c r="K37" s="1">
        <v>5</v>
      </c>
      <c r="L37" s="1">
        <v>0</v>
      </c>
      <c r="M37" s="33"/>
      <c r="N37" s="16">
        <f t="shared" si="0"/>
        <v>5.8506979640609256</v>
      </c>
    </row>
    <row r="38" spans="2:98" x14ac:dyDescent="0.25">
      <c r="B38" s="17">
        <v>1.75</v>
      </c>
      <c r="C38" s="1">
        <v>9.5</v>
      </c>
      <c r="D38" s="1">
        <v>18.100000000000001</v>
      </c>
      <c r="E38" s="1">
        <v>0</v>
      </c>
      <c r="F38" s="1">
        <v>18.100000000000001</v>
      </c>
      <c r="G38" s="1">
        <v>5.2</v>
      </c>
      <c r="H38" s="1">
        <v>5.2</v>
      </c>
      <c r="I38" s="1">
        <v>14.2</v>
      </c>
      <c r="J38" s="1">
        <v>10.5</v>
      </c>
      <c r="K38" s="1">
        <v>5.2</v>
      </c>
      <c r="L38" s="1">
        <v>5</v>
      </c>
      <c r="M38" s="33"/>
      <c r="N38" s="16">
        <f t="shared" si="0"/>
        <v>6.1044610281698439</v>
      </c>
    </row>
    <row r="39" spans="2:98" x14ac:dyDescent="0.25">
      <c r="B39" s="17">
        <v>1.8</v>
      </c>
      <c r="C39" s="1">
        <v>0</v>
      </c>
      <c r="D39" s="1">
        <v>0</v>
      </c>
      <c r="E39" s="1">
        <v>5.2</v>
      </c>
      <c r="F39" s="1">
        <v>5.2</v>
      </c>
      <c r="G39" s="1">
        <v>0</v>
      </c>
      <c r="H39" s="1">
        <v>18.100000000000001</v>
      </c>
      <c r="I39" s="1">
        <v>4.7</v>
      </c>
      <c r="J39" s="1">
        <v>13.6</v>
      </c>
      <c r="K39" s="1">
        <v>10</v>
      </c>
      <c r="L39" s="1">
        <v>10</v>
      </c>
      <c r="M39" s="32">
        <f t="shared" ref="M39" si="14">AVERAGE(C39:L43)</f>
        <v>8.0699999999999985</v>
      </c>
      <c r="N39" s="16">
        <f t="shared" si="0"/>
        <v>6.1690625976183222</v>
      </c>
    </row>
    <row r="40" spans="2:98" x14ac:dyDescent="0.25">
      <c r="B40" s="17">
        <v>1.85</v>
      </c>
      <c r="C40" s="1">
        <v>10</v>
      </c>
      <c r="D40" s="1">
        <v>5.2</v>
      </c>
      <c r="E40" s="1">
        <v>15</v>
      </c>
      <c r="F40" s="1">
        <v>15</v>
      </c>
      <c r="G40" s="1">
        <v>4.7</v>
      </c>
      <c r="H40" s="1">
        <v>5.2</v>
      </c>
      <c r="I40" s="1">
        <v>15</v>
      </c>
      <c r="J40" s="1">
        <v>5.2</v>
      </c>
      <c r="K40" s="1">
        <v>15</v>
      </c>
      <c r="L40" s="1">
        <v>4.7</v>
      </c>
      <c r="M40" s="33"/>
      <c r="N40" s="16">
        <f t="shared" si="0"/>
        <v>4.975495508545408</v>
      </c>
    </row>
    <row r="41" spans="2:98" x14ac:dyDescent="0.25">
      <c r="B41" s="17">
        <v>1.9</v>
      </c>
      <c r="C41" s="1">
        <v>14.2</v>
      </c>
      <c r="D41" s="1">
        <v>5</v>
      </c>
      <c r="E41" s="1">
        <v>10</v>
      </c>
      <c r="F41" s="1">
        <v>0</v>
      </c>
      <c r="G41" s="1">
        <v>9.5</v>
      </c>
      <c r="H41" s="1">
        <v>5</v>
      </c>
      <c r="I41" s="1">
        <v>0</v>
      </c>
      <c r="J41" s="1">
        <v>9.5</v>
      </c>
      <c r="K41" s="1">
        <v>5.2</v>
      </c>
      <c r="L41" s="1">
        <v>5.2</v>
      </c>
      <c r="M41" s="33"/>
      <c r="N41" s="16">
        <f t="shared" si="0"/>
        <v>4.4935014805333644</v>
      </c>
    </row>
    <row r="42" spans="2:98" x14ac:dyDescent="0.25">
      <c r="B42" s="17">
        <v>1.95</v>
      </c>
      <c r="C42" s="1">
        <v>10</v>
      </c>
      <c r="D42" s="1">
        <v>14.2</v>
      </c>
      <c r="E42" s="1">
        <v>14.2</v>
      </c>
      <c r="F42" s="1">
        <v>5</v>
      </c>
      <c r="G42" s="1">
        <v>15</v>
      </c>
      <c r="H42" s="1">
        <v>10</v>
      </c>
      <c r="I42" s="1">
        <v>5</v>
      </c>
      <c r="J42" s="1">
        <v>15</v>
      </c>
      <c r="K42" s="1">
        <v>0</v>
      </c>
      <c r="L42" s="1">
        <v>10.5</v>
      </c>
      <c r="M42" s="33"/>
      <c r="N42" s="16">
        <f t="shared" si="0"/>
        <v>5.1143480088429198</v>
      </c>
    </row>
    <row r="43" spans="2:98" x14ac:dyDescent="0.25">
      <c r="B43" s="17">
        <v>2</v>
      </c>
      <c r="C43" s="1">
        <v>0</v>
      </c>
      <c r="D43" s="1">
        <v>0</v>
      </c>
      <c r="E43" s="1">
        <v>14.2</v>
      </c>
      <c r="F43" s="1">
        <v>10</v>
      </c>
      <c r="G43" s="1">
        <v>10</v>
      </c>
      <c r="H43" s="1">
        <v>9.5</v>
      </c>
      <c r="I43" s="1">
        <v>0</v>
      </c>
      <c r="J43" s="1">
        <v>10.5</v>
      </c>
      <c r="K43" s="1">
        <v>10</v>
      </c>
      <c r="L43" s="1">
        <v>15</v>
      </c>
      <c r="M43" s="33"/>
      <c r="N43" s="16">
        <f t="shared" si="0"/>
        <v>5.772309378018087</v>
      </c>
    </row>
    <row r="44" spans="2:98" x14ac:dyDescent="0.25">
      <c r="B44" s="17">
        <v>2.0499999999999998</v>
      </c>
      <c r="C44" s="1">
        <v>10</v>
      </c>
      <c r="D44" s="1">
        <v>14.2</v>
      </c>
      <c r="E44" s="1">
        <v>10.5</v>
      </c>
      <c r="F44" s="1">
        <v>10.5</v>
      </c>
      <c r="G44" s="1">
        <v>14.2</v>
      </c>
      <c r="H44" s="1">
        <v>0</v>
      </c>
      <c r="I44" s="1">
        <v>15.7</v>
      </c>
      <c r="J44" s="1">
        <v>5</v>
      </c>
      <c r="K44" s="1">
        <v>0</v>
      </c>
      <c r="L44" s="1">
        <v>9</v>
      </c>
      <c r="M44" s="32">
        <f t="shared" ref="M44:M104" si="15">AVERAGE(C44:L48)</f>
        <v>8.6659999999999986</v>
      </c>
      <c r="N44" s="16">
        <f t="shared" si="0"/>
        <v>5.6014779795653524</v>
      </c>
    </row>
    <row r="45" spans="2:98" x14ac:dyDescent="0.25">
      <c r="B45" s="17">
        <v>2.1</v>
      </c>
      <c r="C45" s="1">
        <v>0</v>
      </c>
      <c r="D45" s="1">
        <v>5.2</v>
      </c>
      <c r="E45" s="1">
        <v>10.5</v>
      </c>
      <c r="F45" s="1">
        <v>9</v>
      </c>
      <c r="G45" s="1">
        <v>10.5</v>
      </c>
      <c r="H45" s="1">
        <v>10</v>
      </c>
      <c r="I45" s="1">
        <v>19</v>
      </c>
      <c r="J45" s="1">
        <v>23.8</v>
      </c>
      <c r="K45" s="1">
        <v>10</v>
      </c>
      <c r="L45" s="1">
        <v>0</v>
      </c>
      <c r="M45" s="33"/>
      <c r="N45" s="16">
        <f t="shared" si="0"/>
        <v>7.4205420586669035</v>
      </c>
    </row>
    <row r="46" spans="2:98" x14ac:dyDescent="0.25">
      <c r="B46" s="17">
        <v>2.15</v>
      </c>
      <c r="C46" s="1">
        <v>5.5</v>
      </c>
      <c r="D46" s="1">
        <v>10</v>
      </c>
      <c r="E46" s="1">
        <v>10.5</v>
      </c>
      <c r="F46" s="1">
        <v>10.5</v>
      </c>
      <c r="G46" s="1">
        <v>5.2</v>
      </c>
      <c r="H46" s="1">
        <v>5</v>
      </c>
      <c r="I46" s="1">
        <v>10</v>
      </c>
      <c r="J46" s="1">
        <v>0</v>
      </c>
      <c r="K46" s="1">
        <v>10</v>
      </c>
      <c r="L46" s="1">
        <v>10.5</v>
      </c>
      <c r="M46" s="33"/>
      <c r="N46" s="16">
        <f t="shared" si="0"/>
        <v>3.6064140392115562</v>
      </c>
    </row>
    <row r="47" spans="2:98" x14ac:dyDescent="0.25">
      <c r="B47" s="17">
        <v>2.2000000000000002</v>
      </c>
      <c r="C47" s="1">
        <v>33.299999999999997</v>
      </c>
      <c r="D47" s="1">
        <v>9.5</v>
      </c>
      <c r="E47" s="1">
        <v>15</v>
      </c>
      <c r="F47" s="1">
        <v>0</v>
      </c>
      <c r="G47" s="1">
        <v>5</v>
      </c>
      <c r="H47" s="1">
        <v>10.5</v>
      </c>
      <c r="I47" s="1">
        <v>5</v>
      </c>
      <c r="J47" s="1">
        <v>19</v>
      </c>
      <c r="K47" s="1">
        <v>15.7</v>
      </c>
      <c r="L47" s="1">
        <v>4.7</v>
      </c>
      <c r="M47" s="33"/>
      <c r="N47" s="16">
        <f t="shared" si="0"/>
        <v>9.5953750433332292</v>
      </c>
    </row>
    <row r="48" spans="2:98" x14ac:dyDescent="0.25">
      <c r="B48" s="17">
        <v>2.25</v>
      </c>
      <c r="C48" s="1">
        <v>5.2</v>
      </c>
      <c r="D48" s="1">
        <v>10.5</v>
      </c>
      <c r="E48" s="1">
        <v>5.2</v>
      </c>
      <c r="F48" s="1">
        <v>0</v>
      </c>
      <c r="G48" s="1">
        <v>5.2</v>
      </c>
      <c r="H48" s="1">
        <v>5</v>
      </c>
      <c r="I48" s="1">
        <v>10</v>
      </c>
      <c r="J48" s="1">
        <v>0</v>
      </c>
      <c r="K48" s="1">
        <v>5</v>
      </c>
      <c r="L48" s="1">
        <v>5.2</v>
      </c>
      <c r="M48" s="33"/>
      <c r="N48" s="16">
        <f t="shared" si="0"/>
        <v>3.4195678739344317</v>
      </c>
    </row>
    <row r="49" spans="2:14" x14ac:dyDescent="0.25">
      <c r="B49" s="17">
        <v>2.2999999999999998</v>
      </c>
      <c r="C49" s="1">
        <v>5.2</v>
      </c>
      <c r="D49" s="1">
        <v>9.5</v>
      </c>
      <c r="E49" s="1">
        <v>5</v>
      </c>
      <c r="F49" s="1">
        <v>10</v>
      </c>
      <c r="G49" s="1">
        <v>0</v>
      </c>
      <c r="H49" s="1">
        <v>5</v>
      </c>
      <c r="I49" s="1">
        <v>5</v>
      </c>
      <c r="J49" s="1">
        <v>5.2</v>
      </c>
      <c r="K49" s="1">
        <v>14.2</v>
      </c>
      <c r="L49" s="1">
        <v>0</v>
      </c>
      <c r="M49" s="32">
        <f t="shared" si="15"/>
        <v>6.9179999999999984</v>
      </c>
      <c r="N49" s="16">
        <f t="shared" si="0"/>
        <v>4.3676716400795916</v>
      </c>
    </row>
    <row r="50" spans="2:14" x14ac:dyDescent="0.25">
      <c r="B50" s="17">
        <v>2.35</v>
      </c>
      <c r="C50" s="1">
        <v>23.8</v>
      </c>
      <c r="D50" s="1">
        <v>18.100000000000001</v>
      </c>
      <c r="E50" s="1">
        <v>10</v>
      </c>
      <c r="F50" s="1">
        <v>0</v>
      </c>
      <c r="G50" s="1">
        <v>10</v>
      </c>
      <c r="H50" s="1">
        <v>5.2</v>
      </c>
      <c r="I50" s="1">
        <v>0</v>
      </c>
      <c r="J50" s="1">
        <v>0</v>
      </c>
      <c r="K50" s="1">
        <v>0</v>
      </c>
      <c r="L50" s="1">
        <v>0</v>
      </c>
      <c r="M50" s="33"/>
      <c r="N50" s="16">
        <f t="shared" si="0"/>
        <v>8.6335842949367088</v>
      </c>
    </row>
    <row r="51" spans="2:14" x14ac:dyDescent="0.25">
      <c r="B51" s="17">
        <v>2.4</v>
      </c>
      <c r="C51" s="1">
        <v>14.2</v>
      </c>
      <c r="D51" s="1">
        <v>5.2</v>
      </c>
      <c r="E51" s="1">
        <v>0</v>
      </c>
      <c r="F51" s="1">
        <v>10</v>
      </c>
      <c r="G51" s="1">
        <v>4.7</v>
      </c>
      <c r="H51" s="1">
        <v>10</v>
      </c>
      <c r="I51" s="1">
        <v>10</v>
      </c>
      <c r="J51" s="1">
        <v>10.5</v>
      </c>
      <c r="K51" s="1">
        <v>5.2</v>
      </c>
      <c r="L51" s="1">
        <v>10</v>
      </c>
      <c r="M51" s="33"/>
      <c r="N51" s="16">
        <f t="shared" si="0"/>
        <v>4.0995392695060522</v>
      </c>
    </row>
    <row r="52" spans="2:14" x14ac:dyDescent="0.25">
      <c r="B52" s="17">
        <v>2.4500000000000002</v>
      </c>
      <c r="C52" s="1">
        <v>5</v>
      </c>
      <c r="D52" s="1">
        <v>14.2</v>
      </c>
      <c r="E52" s="1">
        <v>10</v>
      </c>
      <c r="F52" s="1">
        <v>0</v>
      </c>
      <c r="G52" s="1">
        <v>5.2</v>
      </c>
      <c r="H52" s="1">
        <v>0</v>
      </c>
      <c r="I52" s="1">
        <v>5.2</v>
      </c>
      <c r="J52" s="1">
        <v>5</v>
      </c>
      <c r="K52" s="1">
        <v>0</v>
      </c>
      <c r="L52" s="1">
        <v>5</v>
      </c>
      <c r="M52" s="33"/>
      <c r="N52" s="16">
        <f t="shared" si="0"/>
        <v>4.5301949921241436</v>
      </c>
    </row>
    <row r="53" spans="2:14" x14ac:dyDescent="0.25">
      <c r="B53" s="17">
        <v>2.5</v>
      </c>
      <c r="C53" s="1">
        <v>19</v>
      </c>
      <c r="D53" s="1">
        <v>0</v>
      </c>
      <c r="E53" s="1">
        <v>19</v>
      </c>
      <c r="F53" s="1">
        <v>14.2</v>
      </c>
      <c r="G53" s="1">
        <v>5</v>
      </c>
      <c r="H53" s="1">
        <v>5</v>
      </c>
      <c r="I53" s="1">
        <v>0</v>
      </c>
      <c r="J53" s="1">
        <v>18.100000000000001</v>
      </c>
      <c r="K53" s="1">
        <v>0</v>
      </c>
      <c r="L53" s="1">
        <v>10</v>
      </c>
      <c r="M53" s="33"/>
      <c r="N53" s="16">
        <f t="shared" si="0"/>
        <v>8.0680508454300419</v>
      </c>
    </row>
    <row r="54" spans="2:14" x14ac:dyDescent="0.25">
      <c r="B54" s="17">
        <v>2.5499999999999998</v>
      </c>
      <c r="C54" s="1">
        <v>9.5</v>
      </c>
      <c r="D54" s="1">
        <v>10</v>
      </c>
      <c r="E54" s="1">
        <v>0</v>
      </c>
      <c r="F54" s="1">
        <v>0</v>
      </c>
      <c r="G54" s="1">
        <v>5</v>
      </c>
      <c r="H54" s="1">
        <v>13.6</v>
      </c>
      <c r="I54" s="1">
        <v>19</v>
      </c>
      <c r="J54" s="1">
        <v>0</v>
      </c>
      <c r="K54" s="1">
        <v>5</v>
      </c>
      <c r="L54" s="1">
        <v>0</v>
      </c>
      <c r="M54" s="32">
        <f t="shared" si="15"/>
        <v>7.7699999999999987</v>
      </c>
      <c r="N54" s="16">
        <f t="shared" si="0"/>
        <v>6.6714066482764087</v>
      </c>
    </row>
    <row r="55" spans="2:14" x14ac:dyDescent="0.25">
      <c r="B55" s="17">
        <v>2.6</v>
      </c>
      <c r="C55" s="1">
        <v>5.2</v>
      </c>
      <c r="D55" s="1">
        <v>4.7</v>
      </c>
      <c r="E55" s="1">
        <v>19</v>
      </c>
      <c r="F55" s="1">
        <v>10</v>
      </c>
      <c r="G55" s="1">
        <v>5.5</v>
      </c>
      <c r="H55" s="1">
        <v>9.5</v>
      </c>
      <c r="I55" s="1">
        <v>0</v>
      </c>
      <c r="J55" s="1">
        <v>5.2</v>
      </c>
      <c r="K55" s="1">
        <v>5.2</v>
      </c>
      <c r="L55" s="1">
        <v>19</v>
      </c>
      <c r="M55" s="33"/>
      <c r="N55" s="16">
        <f t="shared" si="0"/>
        <v>6.2522973555503771</v>
      </c>
    </row>
    <row r="56" spans="2:14" x14ac:dyDescent="0.25">
      <c r="B56" s="17">
        <v>2.65</v>
      </c>
      <c r="C56" s="1">
        <v>5</v>
      </c>
      <c r="D56" s="1">
        <v>0</v>
      </c>
      <c r="E56" s="1">
        <v>0</v>
      </c>
      <c r="F56" s="1">
        <v>4.7</v>
      </c>
      <c r="G56" s="1">
        <v>10</v>
      </c>
      <c r="H56" s="1">
        <v>5.2</v>
      </c>
      <c r="I56" s="1">
        <v>10</v>
      </c>
      <c r="J56" s="1">
        <v>10</v>
      </c>
      <c r="K56" s="1">
        <v>10</v>
      </c>
      <c r="L56" s="1">
        <v>23.8</v>
      </c>
      <c r="M56" s="33"/>
      <c r="N56" s="16">
        <f t="shared" si="0"/>
        <v>6.841060671497595</v>
      </c>
    </row>
    <row r="57" spans="2:14" x14ac:dyDescent="0.25">
      <c r="B57" s="17">
        <v>2.7</v>
      </c>
      <c r="C57" s="1">
        <v>0</v>
      </c>
      <c r="D57" s="1">
        <v>0</v>
      </c>
      <c r="E57" s="1">
        <v>15</v>
      </c>
      <c r="F57" s="1">
        <v>5.2</v>
      </c>
      <c r="G57" s="1">
        <v>5</v>
      </c>
      <c r="H57" s="1">
        <v>20</v>
      </c>
      <c r="I57" s="1">
        <v>10</v>
      </c>
      <c r="J57" s="1">
        <v>18.100000000000001</v>
      </c>
      <c r="K57" s="1">
        <v>5</v>
      </c>
      <c r="L57" s="1">
        <v>0</v>
      </c>
      <c r="M57" s="33"/>
      <c r="N57" s="16">
        <f t="shared" si="0"/>
        <v>7.5759927842274672</v>
      </c>
    </row>
    <row r="58" spans="2:14" x14ac:dyDescent="0.25">
      <c r="B58" s="17">
        <v>2.75</v>
      </c>
      <c r="C58" s="1">
        <v>5</v>
      </c>
      <c r="D58" s="1">
        <v>10</v>
      </c>
      <c r="E58" s="1">
        <v>9</v>
      </c>
      <c r="F58" s="1">
        <v>15.7</v>
      </c>
      <c r="G58" s="1">
        <v>21.7</v>
      </c>
      <c r="H58" s="1">
        <v>0</v>
      </c>
      <c r="I58" s="1">
        <v>9.5</v>
      </c>
      <c r="J58" s="1">
        <v>0</v>
      </c>
      <c r="K58" s="1">
        <v>4.7</v>
      </c>
      <c r="L58" s="1">
        <v>10.5</v>
      </c>
      <c r="M58" s="33"/>
      <c r="N58" s="16">
        <f t="shared" si="0"/>
        <v>6.705296414029732</v>
      </c>
    </row>
    <row r="59" spans="2:14" x14ac:dyDescent="0.25">
      <c r="B59" s="17">
        <v>2.8</v>
      </c>
      <c r="C59" s="1">
        <v>9.5</v>
      </c>
      <c r="D59" s="1">
        <v>0</v>
      </c>
      <c r="E59" s="1">
        <v>15.7</v>
      </c>
      <c r="F59" s="1">
        <v>5.2</v>
      </c>
      <c r="G59" s="1">
        <v>10</v>
      </c>
      <c r="H59" s="1">
        <v>14.2</v>
      </c>
      <c r="I59" s="1">
        <v>5.2</v>
      </c>
      <c r="J59" s="1">
        <v>15</v>
      </c>
      <c r="K59" s="1">
        <v>5.5</v>
      </c>
      <c r="L59" s="1">
        <v>4.7</v>
      </c>
      <c r="M59" s="32">
        <f t="shared" si="15"/>
        <v>6.9699999999999989</v>
      </c>
      <c r="N59" s="16">
        <f t="shared" si="0"/>
        <v>5.2419250068822798</v>
      </c>
    </row>
    <row r="60" spans="2:14" x14ac:dyDescent="0.25">
      <c r="B60" s="17">
        <v>2.85</v>
      </c>
      <c r="C60" s="1">
        <v>5</v>
      </c>
      <c r="D60" s="1">
        <v>10</v>
      </c>
      <c r="E60" s="1">
        <v>5.2</v>
      </c>
      <c r="F60" s="1">
        <v>5</v>
      </c>
      <c r="G60" s="1">
        <v>5</v>
      </c>
      <c r="H60" s="1">
        <v>5.5</v>
      </c>
      <c r="I60" s="1">
        <v>10</v>
      </c>
      <c r="J60" s="1">
        <v>10</v>
      </c>
      <c r="K60" s="1">
        <v>20.8</v>
      </c>
      <c r="L60" s="1">
        <v>10</v>
      </c>
      <c r="M60" s="33"/>
      <c r="N60" s="16">
        <f t="shared" si="0"/>
        <v>4.9069678349601329</v>
      </c>
    </row>
    <row r="61" spans="2:14" x14ac:dyDescent="0.25">
      <c r="B61" s="17">
        <v>2.9</v>
      </c>
      <c r="C61" s="1">
        <v>10.5</v>
      </c>
      <c r="D61" s="1">
        <v>10</v>
      </c>
      <c r="E61" s="1">
        <v>0</v>
      </c>
      <c r="F61" s="1">
        <v>0</v>
      </c>
      <c r="G61" s="1">
        <v>5</v>
      </c>
      <c r="H61" s="1">
        <v>0</v>
      </c>
      <c r="I61" s="1">
        <v>5.2</v>
      </c>
      <c r="J61" s="1">
        <v>0</v>
      </c>
      <c r="K61" s="1">
        <v>10.5</v>
      </c>
      <c r="L61" s="1">
        <v>10.5</v>
      </c>
      <c r="M61" s="33"/>
      <c r="N61" s="16">
        <f t="shared" si="0"/>
        <v>4.8933174386662834</v>
      </c>
    </row>
    <row r="62" spans="2:14" x14ac:dyDescent="0.25">
      <c r="B62" s="17">
        <v>2.95</v>
      </c>
      <c r="C62" s="1">
        <v>5.2</v>
      </c>
      <c r="D62" s="1">
        <v>10.5</v>
      </c>
      <c r="E62" s="1">
        <v>15</v>
      </c>
      <c r="F62" s="1">
        <v>10</v>
      </c>
      <c r="G62" s="1">
        <v>14.2</v>
      </c>
      <c r="H62" s="1">
        <v>10</v>
      </c>
      <c r="I62" s="1">
        <v>0</v>
      </c>
      <c r="J62" s="1">
        <v>10.5</v>
      </c>
      <c r="K62" s="1">
        <v>14.2</v>
      </c>
      <c r="L62" s="1">
        <v>5</v>
      </c>
      <c r="M62" s="33"/>
      <c r="N62" s="16">
        <f t="shared" si="0"/>
        <v>4.7831184620728555</v>
      </c>
    </row>
    <row r="63" spans="2:14" x14ac:dyDescent="0.25">
      <c r="B63" s="17">
        <v>3</v>
      </c>
      <c r="C63" s="1">
        <v>0</v>
      </c>
      <c r="D63" s="1">
        <v>0</v>
      </c>
      <c r="E63" s="1">
        <v>0</v>
      </c>
      <c r="F63" s="1">
        <v>10</v>
      </c>
      <c r="G63" s="1">
        <v>0</v>
      </c>
      <c r="H63" s="1">
        <v>0</v>
      </c>
      <c r="I63" s="1">
        <v>5.2</v>
      </c>
      <c r="J63" s="1">
        <v>5</v>
      </c>
      <c r="K63" s="1">
        <v>0</v>
      </c>
      <c r="L63" s="1">
        <v>10.5</v>
      </c>
      <c r="M63" s="33"/>
      <c r="N63" s="16">
        <f t="shared" si="0"/>
        <v>4.3210209698892026</v>
      </c>
    </row>
    <row r="64" spans="2:14" x14ac:dyDescent="0.25">
      <c r="B64" s="17">
        <v>3.05</v>
      </c>
      <c r="C64" s="1">
        <v>10</v>
      </c>
      <c r="D64" s="1">
        <v>14.2</v>
      </c>
      <c r="E64" s="1">
        <v>15</v>
      </c>
      <c r="F64" s="1">
        <v>5.2</v>
      </c>
      <c r="G64" s="1">
        <v>10</v>
      </c>
      <c r="H64" s="1">
        <v>9.5</v>
      </c>
      <c r="I64" s="1">
        <v>10</v>
      </c>
      <c r="J64" s="1">
        <v>9.5</v>
      </c>
      <c r="K64" s="1">
        <v>18.100000000000001</v>
      </c>
      <c r="L64" s="1">
        <v>9</v>
      </c>
      <c r="M64" s="32">
        <f t="shared" si="15"/>
        <v>8.3879999999999981</v>
      </c>
      <c r="N64" s="16">
        <f t="shared" si="0"/>
        <v>3.6782393131013689</v>
      </c>
    </row>
    <row r="65" spans="2:14" x14ac:dyDescent="0.25">
      <c r="B65" s="17">
        <v>3.1</v>
      </c>
      <c r="C65" s="1">
        <v>0</v>
      </c>
      <c r="D65" s="1">
        <v>0</v>
      </c>
      <c r="E65" s="1">
        <v>5</v>
      </c>
      <c r="F65" s="1">
        <v>5.2</v>
      </c>
      <c r="G65" s="1">
        <v>9.5</v>
      </c>
      <c r="H65" s="1">
        <v>9</v>
      </c>
      <c r="I65" s="1">
        <v>0</v>
      </c>
      <c r="J65" s="1">
        <v>10.5</v>
      </c>
      <c r="K65" s="1">
        <v>10</v>
      </c>
      <c r="L65" s="1">
        <v>20</v>
      </c>
      <c r="M65" s="33"/>
      <c r="N65" s="16">
        <f t="shared" si="0"/>
        <v>6.2776145504836816</v>
      </c>
    </row>
    <row r="66" spans="2:14" x14ac:dyDescent="0.25">
      <c r="B66" s="17">
        <v>3.15</v>
      </c>
      <c r="C66" s="1">
        <v>9.5</v>
      </c>
      <c r="D66" s="1">
        <v>14.2</v>
      </c>
      <c r="E66" s="1">
        <v>19</v>
      </c>
      <c r="F66" s="1">
        <v>5.2</v>
      </c>
      <c r="G66" s="1">
        <v>10</v>
      </c>
      <c r="H66" s="1">
        <v>5.2</v>
      </c>
      <c r="I66" s="1">
        <v>19</v>
      </c>
      <c r="J66" s="1">
        <v>0</v>
      </c>
      <c r="K66" s="1">
        <v>5.2</v>
      </c>
      <c r="L66" s="1">
        <v>0</v>
      </c>
      <c r="M66" s="33"/>
      <c r="N66" s="16">
        <f t="shared" si="0"/>
        <v>6.9352641542257674</v>
      </c>
    </row>
    <row r="67" spans="2:14" x14ac:dyDescent="0.25">
      <c r="B67" s="17">
        <v>3.2</v>
      </c>
      <c r="C67" s="1">
        <v>15</v>
      </c>
      <c r="D67" s="1">
        <v>4.7</v>
      </c>
      <c r="E67" s="1">
        <v>10</v>
      </c>
      <c r="F67" s="1">
        <v>0</v>
      </c>
      <c r="G67" s="1">
        <v>5.2</v>
      </c>
      <c r="H67" s="1">
        <v>9.5</v>
      </c>
      <c r="I67" s="1">
        <v>0</v>
      </c>
      <c r="J67" s="1">
        <v>10</v>
      </c>
      <c r="K67" s="1">
        <v>5</v>
      </c>
      <c r="L67" s="1">
        <v>5</v>
      </c>
      <c r="M67" s="33"/>
      <c r="N67" s="16">
        <f t="shared" si="0"/>
        <v>4.709847839014194</v>
      </c>
    </row>
    <row r="68" spans="2:14" x14ac:dyDescent="0.25">
      <c r="B68" s="17">
        <v>3.25</v>
      </c>
      <c r="C68" s="1">
        <v>9.5</v>
      </c>
      <c r="D68" s="1">
        <v>5.2</v>
      </c>
      <c r="E68" s="1">
        <v>15</v>
      </c>
      <c r="F68" s="1">
        <v>4.7</v>
      </c>
      <c r="G68" s="1">
        <v>0</v>
      </c>
      <c r="H68" s="1">
        <v>10</v>
      </c>
      <c r="I68" s="1">
        <v>10</v>
      </c>
      <c r="J68" s="1">
        <v>10</v>
      </c>
      <c r="K68" s="1">
        <v>13.6</v>
      </c>
      <c r="L68" s="1">
        <v>10</v>
      </c>
      <c r="M68" s="33"/>
      <c r="N68" s="16">
        <f t="shared" si="0"/>
        <v>4.4088295246899456</v>
      </c>
    </row>
    <row r="69" spans="2:14" x14ac:dyDescent="0.25">
      <c r="B69" s="17">
        <v>3.3</v>
      </c>
      <c r="C69" s="1">
        <v>5.2</v>
      </c>
      <c r="D69" s="1">
        <v>19</v>
      </c>
      <c r="E69" s="1">
        <v>14.2</v>
      </c>
      <c r="F69" s="1">
        <v>5.2</v>
      </c>
      <c r="G69" s="1">
        <v>10.5</v>
      </c>
      <c r="H69" s="1">
        <v>0</v>
      </c>
      <c r="I69" s="1">
        <v>5.2</v>
      </c>
      <c r="J69" s="1">
        <v>0</v>
      </c>
      <c r="K69" s="1">
        <v>19</v>
      </c>
      <c r="L69" s="1">
        <v>5.2</v>
      </c>
      <c r="M69" s="32">
        <f t="shared" si="15"/>
        <v>8.8139999999999983</v>
      </c>
      <c r="N69" s="16">
        <f t="shared" ref="N69:N132" si="16">_xlfn.STDEV.S(C69:L69)</f>
        <v>7.0302916013491199</v>
      </c>
    </row>
    <row r="70" spans="2:14" x14ac:dyDescent="0.25">
      <c r="B70" s="17">
        <v>3.35</v>
      </c>
      <c r="C70" s="1">
        <v>10</v>
      </c>
      <c r="D70" s="1">
        <v>10.5</v>
      </c>
      <c r="E70" s="1">
        <v>5.2</v>
      </c>
      <c r="F70" s="1">
        <v>10.5</v>
      </c>
      <c r="G70" s="1">
        <v>10</v>
      </c>
      <c r="H70" s="1">
        <v>5.5</v>
      </c>
      <c r="I70" s="1">
        <v>9.5</v>
      </c>
      <c r="J70" s="1">
        <v>10.5</v>
      </c>
      <c r="K70" s="1">
        <v>18.100000000000001</v>
      </c>
      <c r="L70" s="1">
        <v>15</v>
      </c>
      <c r="M70" s="33"/>
      <c r="N70" s="16">
        <f t="shared" si="16"/>
        <v>3.838344550569798</v>
      </c>
    </row>
    <row r="71" spans="2:14" x14ac:dyDescent="0.25">
      <c r="B71" s="17">
        <v>3.4</v>
      </c>
      <c r="C71" s="1">
        <v>10.5</v>
      </c>
      <c r="D71" s="1">
        <v>5.2</v>
      </c>
      <c r="E71" s="1">
        <v>5.2</v>
      </c>
      <c r="F71" s="1">
        <v>10</v>
      </c>
      <c r="G71" s="1">
        <v>14.2</v>
      </c>
      <c r="H71" s="1">
        <v>4.7</v>
      </c>
      <c r="I71" s="1">
        <v>5.2</v>
      </c>
      <c r="J71" s="1">
        <v>0</v>
      </c>
      <c r="K71" s="1">
        <v>10.5</v>
      </c>
      <c r="L71" s="1">
        <v>10</v>
      </c>
      <c r="M71" s="33"/>
      <c r="N71" s="16">
        <f t="shared" si="16"/>
        <v>4.1543150257693897</v>
      </c>
    </row>
    <row r="72" spans="2:14" x14ac:dyDescent="0.25">
      <c r="B72" s="17">
        <v>3.45</v>
      </c>
      <c r="C72" s="1">
        <v>9.5</v>
      </c>
      <c r="D72" s="1">
        <v>14.2</v>
      </c>
      <c r="E72" s="1">
        <v>5</v>
      </c>
      <c r="F72" s="1">
        <v>10</v>
      </c>
      <c r="G72" s="1">
        <v>0</v>
      </c>
      <c r="H72" s="1">
        <v>14.2</v>
      </c>
      <c r="I72" s="1">
        <v>10.5</v>
      </c>
      <c r="J72" s="1">
        <v>10</v>
      </c>
      <c r="K72" s="1">
        <v>0</v>
      </c>
      <c r="L72" s="1">
        <v>9</v>
      </c>
      <c r="M72" s="33"/>
      <c r="N72" s="16">
        <f t="shared" si="16"/>
        <v>5.064078286212494</v>
      </c>
    </row>
    <row r="73" spans="2:14" x14ac:dyDescent="0.25">
      <c r="B73" s="17">
        <v>3.5</v>
      </c>
      <c r="C73" s="1">
        <v>10.5</v>
      </c>
      <c r="D73" s="1">
        <v>9.5</v>
      </c>
      <c r="E73" s="1">
        <v>14.2</v>
      </c>
      <c r="F73" s="1">
        <v>0</v>
      </c>
      <c r="G73" s="1">
        <v>5.2</v>
      </c>
      <c r="H73" s="1">
        <v>5.2</v>
      </c>
      <c r="I73" s="1">
        <v>5</v>
      </c>
      <c r="J73" s="1">
        <v>15</v>
      </c>
      <c r="K73" s="1">
        <v>14.2</v>
      </c>
      <c r="L73" s="1">
        <v>15.7</v>
      </c>
      <c r="M73" s="33"/>
      <c r="N73" s="16">
        <f t="shared" si="16"/>
        <v>5.3885165965329529</v>
      </c>
    </row>
    <row r="74" spans="2:14" x14ac:dyDescent="0.25">
      <c r="B74" s="17">
        <v>3.55</v>
      </c>
      <c r="C74" s="1">
        <v>18.100000000000001</v>
      </c>
      <c r="D74" s="1">
        <v>10</v>
      </c>
      <c r="E74" s="1">
        <v>0</v>
      </c>
      <c r="F74" s="1">
        <v>0</v>
      </c>
      <c r="G74" s="1">
        <v>0</v>
      </c>
      <c r="H74" s="1">
        <v>4.7</v>
      </c>
      <c r="I74" s="1">
        <v>0</v>
      </c>
      <c r="J74" s="1">
        <v>0</v>
      </c>
      <c r="K74" s="1">
        <v>0</v>
      </c>
      <c r="L74" s="1">
        <v>0</v>
      </c>
      <c r="M74" s="32">
        <f t="shared" si="15"/>
        <v>6.7360000000000007</v>
      </c>
      <c r="N74" s="16">
        <f t="shared" si="16"/>
        <v>6.1654593412728698</v>
      </c>
    </row>
    <row r="75" spans="2:14" x14ac:dyDescent="0.25">
      <c r="B75" s="17">
        <v>3.6</v>
      </c>
      <c r="C75" s="1">
        <v>5.2</v>
      </c>
      <c r="D75" s="1">
        <v>5.2</v>
      </c>
      <c r="E75" s="1">
        <v>10</v>
      </c>
      <c r="F75" s="1">
        <v>10</v>
      </c>
      <c r="G75" s="1">
        <v>10</v>
      </c>
      <c r="H75" s="1">
        <v>14.2</v>
      </c>
      <c r="I75" s="1">
        <v>10</v>
      </c>
      <c r="J75" s="1">
        <v>15</v>
      </c>
      <c r="K75" s="1">
        <v>0</v>
      </c>
      <c r="L75" s="1">
        <v>15</v>
      </c>
      <c r="M75" s="33"/>
      <c r="N75" s="16">
        <f t="shared" si="16"/>
        <v>4.8396969602100803</v>
      </c>
    </row>
    <row r="76" spans="2:14" x14ac:dyDescent="0.25">
      <c r="B76" s="17">
        <v>3.65</v>
      </c>
      <c r="C76" s="1">
        <v>5.2</v>
      </c>
      <c r="D76" s="1">
        <v>0</v>
      </c>
      <c r="E76" s="1">
        <v>15</v>
      </c>
      <c r="F76" s="1">
        <v>0</v>
      </c>
      <c r="G76" s="1">
        <v>0</v>
      </c>
      <c r="H76" s="1">
        <v>10</v>
      </c>
      <c r="I76" s="1">
        <v>0</v>
      </c>
      <c r="J76" s="1">
        <v>4.7</v>
      </c>
      <c r="K76" s="1">
        <v>15</v>
      </c>
      <c r="L76" s="1">
        <v>0</v>
      </c>
      <c r="M76" s="33"/>
      <c r="N76" s="16">
        <f t="shared" si="16"/>
        <v>6.2372447620902474</v>
      </c>
    </row>
    <row r="77" spans="2:14" x14ac:dyDescent="0.25">
      <c r="B77" s="17">
        <v>3.7</v>
      </c>
      <c r="C77" s="1">
        <v>9.5</v>
      </c>
      <c r="D77" s="1">
        <v>5</v>
      </c>
      <c r="E77" s="1">
        <v>5</v>
      </c>
      <c r="F77" s="1">
        <v>10</v>
      </c>
      <c r="G77" s="1">
        <v>10</v>
      </c>
      <c r="H77" s="1">
        <v>10</v>
      </c>
      <c r="I77" s="1">
        <v>15</v>
      </c>
      <c r="J77" s="1">
        <v>5.2</v>
      </c>
      <c r="K77" s="1">
        <v>0</v>
      </c>
      <c r="L77" s="1">
        <v>15</v>
      </c>
      <c r="M77" s="33"/>
      <c r="N77" s="16">
        <f t="shared" si="16"/>
        <v>4.7126425707876463</v>
      </c>
    </row>
    <row r="78" spans="2:14" x14ac:dyDescent="0.25">
      <c r="B78" s="17">
        <v>3.75</v>
      </c>
      <c r="C78" s="1">
        <v>5.5</v>
      </c>
      <c r="D78" s="1">
        <v>13.6</v>
      </c>
      <c r="E78" s="1">
        <v>10.5</v>
      </c>
      <c r="F78" s="1">
        <v>5</v>
      </c>
      <c r="G78" s="1">
        <v>5</v>
      </c>
      <c r="H78" s="1">
        <v>5.2</v>
      </c>
      <c r="I78" s="1">
        <v>0</v>
      </c>
      <c r="J78" s="1">
        <v>10</v>
      </c>
      <c r="K78" s="1">
        <v>15</v>
      </c>
      <c r="L78" s="1">
        <v>5</v>
      </c>
      <c r="M78" s="33"/>
      <c r="N78" s="16">
        <f t="shared" si="16"/>
        <v>4.6307666751845726</v>
      </c>
    </row>
    <row r="79" spans="2:14" x14ac:dyDescent="0.25">
      <c r="B79" s="17">
        <v>3.8</v>
      </c>
      <c r="C79" s="1">
        <v>5</v>
      </c>
      <c r="D79" s="1">
        <v>5</v>
      </c>
      <c r="E79" s="1">
        <v>0</v>
      </c>
      <c r="F79" s="1">
        <v>10</v>
      </c>
      <c r="G79" s="1">
        <v>0</v>
      </c>
      <c r="H79" s="1">
        <v>9.5</v>
      </c>
      <c r="I79" s="1">
        <v>0</v>
      </c>
      <c r="J79" s="1">
        <v>5.5</v>
      </c>
      <c r="K79" s="1">
        <v>10.5</v>
      </c>
      <c r="L79" s="1">
        <v>10.5</v>
      </c>
      <c r="M79" s="32">
        <f t="shared" si="15"/>
        <v>7.6479999999999988</v>
      </c>
      <c r="N79" s="16">
        <f t="shared" si="16"/>
        <v>4.4397197108726481</v>
      </c>
    </row>
    <row r="80" spans="2:14" x14ac:dyDescent="0.25">
      <c r="B80" s="17">
        <v>3.85</v>
      </c>
      <c r="C80" s="1">
        <v>5.2</v>
      </c>
      <c r="D80" s="1">
        <v>5.2</v>
      </c>
      <c r="E80" s="1">
        <v>0</v>
      </c>
      <c r="F80" s="1">
        <v>10.5</v>
      </c>
      <c r="G80" s="1">
        <v>14.2</v>
      </c>
      <c r="H80" s="1">
        <v>5.2</v>
      </c>
      <c r="I80" s="1">
        <v>19</v>
      </c>
      <c r="J80" s="1">
        <v>14.2</v>
      </c>
      <c r="K80" s="1">
        <v>9.5</v>
      </c>
      <c r="L80" s="1">
        <v>0</v>
      </c>
      <c r="M80" s="33"/>
      <c r="N80" s="16">
        <f t="shared" si="16"/>
        <v>6.2981478758970626</v>
      </c>
    </row>
    <row r="81" spans="2:14" x14ac:dyDescent="0.25">
      <c r="B81" s="17">
        <v>3.9</v>
      </c>
      <c r="C81" s="1">
        <v>5</v>
      </c>
      <c r="D81" s="1">
        <v>17.3</v>
      </c>
      <c r="E81" s="1">
        <v>10</v>
      </c>
      <c r="F81" s="1">
        <v>0</v>
      </c>
      <c r="G81" s="1">
        <v>10</v>
      </c>
      <c r="H81" s="1">
        <v>9.5</v>
      </c>
      <c r="I81" s="1">
        <v>4.7</v>
      </c>
      <c r="J81" s="1">
        <v>10</v>
      </c>
      <c r="K81" s="1">
        <v>15</v>
      </c>
      <c r="L81" s="1">
        <v>5.2</v>
      </c>
      <c r="M81" s="33"/>
      <c r="N81" s="16">
        <f t="shared" si="16"/>
        <v>5.1313957382199833</v>
      </c>
    </row>
    <row r="82" spans="2:14" x14ac:dyDescent="0.25">
      <c r="B82" s="17">
        <v>3.95</v>
      </c>
      <c r="C82" s="1">
        <v>10</v>
      </c>
      <c r="D82" s="1">
        <v>0</v>
      </c>
      <c r="E82" s="1">
        <v>0</v>
      </c>
      <c r="F82" s="1">
        <v>10</v>
      </c>
      <c r="G82" s="1">
        <v>0</v>
      </c>
      <c r="H82" s="1">
        <v>5</v>
      </c>
      <c r="I82" s="1">
        <v>14.2</v>
      </c>
      <c r="J82" s="1">
        <v>5.5</v>
      </c>
      <c r="K82" s="1">
        <v>5.2</v>
      </c>
      <c r="L82" s="1">
        <v>4.7</v>
      </c>
      <c r="M82" s="33"/>
      <c r="N82" s="16">
        <f t="shared" si="16"/>
        <v>4.8062921721889138</v>
      </c>
    </row>
    <row r="83" spans="2:14" x14ac:dyDescent="0.25">
      <c r="B83" s="17">
        <v>4</v>
      </c>
      <c r="C83" s="1">
        <v>0</v>
      </c>
      <c r="D83" s="1">
        <v>14.2</v>
      </c>
      <c r="E83" s="1">
        <v>14.2</v>
      </c>
      <c r="F83" s="1">
        <v>10</v>
      </c>
      <c r="G83" s="1">
        <v>10.5</v>
      </c>
      <c r="H83" s="1">
        <v>10</v>
      </c>
      <c r="I83" s="1">
        <v>14.2</v>
      </c>
      <c r="J83" s="1">
        <v>5</v>
      </c>
      <c r="K83" s="1">
        <v>5</v>
      </c>
      <c r="L83" s="1">
        <v>19</v>
      </c>
      <c r="M83" s="33"/>
      <c r="N83" s="16">
        <f t="shared" si="16"/>
        <v>5.6147523938678257</v>
      </c>
    </row>
    <row r="84" spans="2:14" x14ac:dyDescent="0.25">
      <c r="B84" s="17">
        <v>4.05</v>
      </c>
      <c r="C84" s="1">
        <v>10</v>
      </c>
      <c r="D84" s="1">
        <v>0</v>
      </c>
      <c r="E84" s="1">
        <v>0</v>
      </c>
      <c r="F84" s="1">
        <v>0</v>
      </c>
      <c r="G84" s="1">
        <v>0</v>
      </c>
      <c r="H84" s="1">
        <v>14.2</v>
      </c>
      <c r="I84" s="1">
        <v>10.5</v>
      </c>
      <c r="J84" s="1">
        <v>0</v>
      </c>
      <c r="K84" s="1">
        <v>5.2</v>
      </c>
      <c r="L84" s="1">
        <v>0</v>
      </c>
      <c r="M84" s="32">
        <f t="shared" si="15"/>
        <v>8.35</v>
      </c>
      <c r="N84" s="16">
        <f t="shared" si="16"/>
        <v>5.5750336321855487</v>
      </c>
    </row>
    <row r="85" spans="2:14" x14ac:dyDescent="0.25">
      <c r="B85" s="17">
        <v>4.0999999999999996</v>
      </c>
      <c r="C85" s="1">
        <v>0</v>
      </c>
      <c r="D85" s="1">
        <v>0</v>
      </c>
      <c r="E85" s="1">
        <v>10.5</v>
      </c>
      <c r="F85" s="1">
        <v>15</v>
      </c>
      <c r="G85" s="1">
        <v>10</v>
      </c>
      <c r="H85" s="1">
        <v>0</v>
      </c>
      <c r="I85" s="1">
        <v>9.5</v>
      </c>
      <c r="J85" s="1">
        <v>10</v>
      </c>
      <c r="K85" s="1">
        <v>15</v>
      </c>
      <c r="L85" s="1">
        <v>15.7</v>
      </c>
      <c r="M85" s="33"/>
      <c r="N85" s="16">
        <f t="shared" si="16"/>
        <v>6.3468364823219865</v>
      </c>
    </row>
    <row r="86" spans="2:14" x14ac:dyDescent="0.25">
      <c r="B86" s="17">
        <v>4.1500000000000004</v>
      </c>
      <c r="C86" s="1">
        <v>13.6</v>
      </c>
      <c r="D86" s="1">
        <v>10</v>
      </c>
      <c r="E86" s="1">
        <v>4.7</v>
      </c>
      <c r="F86" s="1">
        <v>0</v>
      </c>
      <c r="G86" s="1">
        <v>10</v>
      </c>
      <c r="H86" s="1">
        <v>10</v>
      </c>
      <c r="I86" s="1">
        <v>10</v>
      </c>
      <c r="J86" s="1">
        <v>0</v>
      </c>
      <c r="K86" s="1">
        <v>19</v>
      </c>
      <c r="L86" s="1">
        <v>4.7</v>
      </c>
      <c r="M86" s="33"/>
      <c r="N86" s="16">
        <f t="shared" si="16"/>
        <v>5.9417543238040764</v>
      </c>
    </row>
    <row r="87" spans="2:14" x14ac:dyDescent="0.25">
      <c r="B87" s="17">
        <v>4.2</v>
      </c>
      <c r="C87" s="1">
        <v>0</v>
      </c>
      <c r="D87" s="1">
        <v>18.100000000000001</v>
      </c>
      <c r="E87" s="1">
        <v>14.2</v>
      </c>
      <c r="F87" s="1">
        <v>19</v>
      </c>
      <c r="G87" s="1">
        <v>9.5</v>
      </c>
      <c r="H87" s="1">
        <v>0</v>
      </c>
      <c r="I87" s="1">
        <v>0</v>
      </c>
      <c r="J87" s="1">
        <v>15.7</v>
      </c>
      <c r="K87" s="1">
        <v>30</v>
      </c>
      <c r="L87" s="1">
        <v>10</v>
      </c>
      <c r="M87" s="33"/>
      <c r="N87" s="16">
        <f t="shared" si="16"/>
        <v>9.8305928384587027</v>
      </c>
    </row>
    <row r="88" spans="2:14" x14ac:dyDescent="0.25">
      <c r="B88" s="17">
        <v>4.25</v>
      </c>
      <c r="C88" s="1">
        <v>5.5</v>
      </c>
      <c r="D88" s="1">
        <v>0</v>
      </c>
      <c r="E88" s="1">
        <v>5.2</v>
      </c>
      <c r="F88" s="1">
        <v>5.2</v>
      </c>
      <c r="G88" s="1">
        <v>9.5</v>
      </c>
      <c r="H88" s="1">
        <v>14.2</v>
      </c>
      <c r="I88" s="1">
        <v>15.7</v>
      </c>
      <c r="J88" s="1">
        <v>18.100000000000001</v>
      </c>
      <c r="K88" s="1">
        <v>20</v>
      </c>
      <c r="L88" s="1">
        <v>0</v>
      </c>
      <c r="M88" s="33"/>
      <c r="N88" s="16">
        <f t="shared" si="16"/>
        <v>7.2874625975788803</v>
      </c>
    </row>
    <row r="89" spans="2:14" x14ac:dyDescent="0.25">
      <c r="B89" s="17">
        <v>4.3</v>
      </c>
      <c r="C89" s="1">
        <v>18.100000000000001</v>
      </c>
      <c r="D89" s="1">
        <v>5</v>
      </c>
      <c r="E89" s="1">
        <v>0</v>
      </c>
      <c r="F89" s="1">
        <v>0</v>
      </c>
      <c r="G89" s="1">
        <v>10</v>
      </c>
      <c r="H89" s="1">
        <v>14.2</v>
      </c>
      <c r="I89" s="1">
        <v>14.2</v>
      </c>
      <c r="J89" s="1">
        <v>5.2</v>
      </c>
      <c r="K89" s="1">
        <v>4.7</v>
      </c>
      <c r="L89" s="1">
        <v>18.100000000000001</v>
      </c>
      <c r="M89" s="32">
        <f t="shared" si="15"/>
        <v>8.0359999999999996</v>
      </c>
      <c r="N89" s="16">
        <f t="shared" si="16"/>
        <v>6.9250350981862274</v>
      </c>
    </row>
    <row r="90" spans="2:14" x14ac:dyDescent="0.25">
      <c r="B90" s="17">
        <v>4.3499999999999996</v>
      </c>
      <c r="C90" s="1">
        <v>9.5</v>
      </c>
      <c r="D90" s="1">
        <v>5</v>
      </c>
      <c r="E90" s="1">
        <v>5.2</v>
      </c>
      <c r="F90" s="1">
        <v>5.2</v>
      </c>
      <c r="G90" s="1">
        <v>0</v>
      </c>
      <c r="H90" s="1">
        <v>15</v>
      </c>
      <c r="I90" s="1">
        <v>0</v>
      </c>
      <c r="J90" s="1">
        <v>0</v>
      </c>
      <c r="K90" s="1">
        <v>10.5</v>
      </c>
      <c r="L90" s="1">
        <v>0</v>
      </c>
      <c r="M90" s="33"/>
      <c r="N90" s="16">
        <f t="shared" si="16"/>
        <v>5.2764044996990558</v>
      </c>
    </row>
    <row r="91" spans="2:14" x14ac:dyDescent="0.25">
      <c r="B91" s="17">
        <v>4.4000000000000004</v>
      </c>
      <c r="C91" s="1">
        <v>9.5</v>
      </c>
      <c r="D91" s="1">
        <v>5.5</v>
      </c>
      <c r="E91" s="1">
        <v>0</v>
      </c>
      <c r="F91" s="1">
        <v>0</v>
      </c>
      <c r="G91" s="1">
        <v>20</v>
      </c>
      <c r="H91" s="1">
        <v>10</v>
      </c>
      <c r="I91" s="1">
        <v>10</v>
      </c>
      <c r="J91" s="1">
        <v>19</v>
      </c>
      <c r="K91" s="1">
        <v>0</v>
      </c>
      <c r="L91" s="1">
        <v>4.7</v>
      </c>
      <c r="M91" s="33"/>
      <c r="N91" s="16">
        <f t="shared" si="16"/>
        <v>7.3350073846815809</v>
      </c>
    </row>
    <row r="92" spans="2:14" x14ac:dyDescent="0.25">
      <c r="B92" s="17">
        <v>4.45</v>
      </c>
      <c r="C92" s="1">
        <v>10</v>
      </c>
      <c r="D92" s="1">
        <v>9</v>
      </c>
      <c r="E92" s="1">
        <v>5.2</v>
      </c>
      <c r="F92" s="1">
        <v>15</v>
      </c>
      <c r="G92" s="1">
        <v>9.5</v>
      </c>
      <c r="H92" s="1">
        <v>18.100000000000001</v>
      </c>
      <c r="I92" s="1">
        <v>10.5</v>
      </c>
      <c r="J92" s="1">
        <v>0</v>
      </c>
      <c r="K92" s="1">
        <v>10.5</v>
      </c>
      <c r="L92" s="1">
        <v>0</v>
      </c>
      <c r="M92" s="33"/>
      <c r="N92" s="16">
        <f t="shared" si="16"/>
        <v>5.7784657710041554</v>
      </c>
    </row>
    <row r="93" spans="2:14" x14ac:dyDescent="0.25">
      <c r="B93" s="17">
        <v>4.5</v>
      </c>
      <c r="C93" s="1">
        <v>0</v>
      </c>
      <c r="D93" s="1">
        <v>5</v>
      </c>
      <c r="E93" s="1">
        <v>15</v>
      </c>
      <c r="F93" s="1">
        <v>19</v>
      </c>
      <c r="G93" s="1">
        <v>0</v>
      </c>
      <c r="H93" s="1">
        <v>10</v>
      </c>
      <c r="I93" s="1">
        <v>13.6</v>
      </c>
      <c r="J93" s="1">
        <v>18.100000000000001</v>
      </c>
      <c r="K93" s="1">
        <v>4.7</v>
      </c>
      <c r="L93" s="1">
        <v>10</v>
      </c>
      <c r="M93" s="33"/>
      <c r="N93" s="16">
        <f t="shared" si="16"/>
        <v>6.9565636472167611</v>
      </c>
    </row>
    <row r="94" spans="2:14" x14ac:dyDescent="0.25">
      <c r="B94" s="17">
        <v>4.55</v>
      </c>
      <c r="C94" s="1">
        <v>5.2</v>
      </c>
      <c r="D94" s="1">
        <v>5.2</v>
      </c>
      <c r="E94" s="1">
        <v>0</v>
      </c>
      <c r="F94" s="1">
        <v>5.2</v>
      </c>
      <c r="G94" s="1">
        <v>10</v>
      </c>
      <c r="H94" s="1">
        <v>10</v>
      </c>
      <c r="I94" s="1">
        <v>10.5</v>
      </c>
      <c r="J94" s="1">
        <v>4.7</v>
      </c>
      <c r="K94" s="1">
        <v>10</v>
      </c>
      <c r="L94" s="1">
        <v>10</v>
      </c>
      <c r="M94" s="32">
        <f t="shared" si="15"/>
        <v>8.2659999999999982</v>
      </c>
      <c r="N94" s="16">
        <f t="shared" si="16"/>
        <v>3.5307537753604699</v>
      </c>
    </row>
    <row r="95" spans="2:14" x14ac:dyDescent="0.25">
      <c r="B95" s="17">
        <v>4.5999999999999996</v>
      </c>
      <c r="C95" s="1">
        <v>0</v>
      </c>
      <c r="D95" s="1">
        <v>15</v>
      </c>
      <c r="E95" s="1">
        <v>15</v>
      </c>
      <c r="F95" s="1">
        <v>10</v>
      </c>
      <c r="G95" s="1">
        <v>5</v>
      </c>
      <c r="H95" s="1">
        <v>15</v>
      </c>
      <c r="I95" s="1">
        <v>14.2</v>
      </c>
      <c r="J95" s="1">
        <v>5.2</v>
      </c>
      <c r="K95" s="1">
        <v>5</v>
      </c>
      <c r="L95" s="1">
        <v>0</v>
      </c>
      <c r="M95" s="33"/>
      <c r="N95" s="16">
        <f t="shared" si="16"/>
        <v>6.1584990956491268</v>
      </c>
    </row>
    <row r="96" spans="2:14" x14ac:dyDescent="0.25">
      <c r="B96" s="17">
        <v>4.6500000000000004</v>
      </c>
      <c r="C96" s="1">
        <v>19</v>
      </c>
      <c r="D96" s="1">
        <v>15</v>
      </c>
      <c r="E96" s="1">
        <v>0</v>
      </c>
      <c r="F96" s="1">
        <v>5</v>
      </c>
      <c r="G96" s="1">
        <v>10.5</v>
      </c>
      <c r="H96" s="1">
        <v>0</v>
      </c>
      <c r="I96" s="1">
        <v>5</v>
      </c>
      <c r="J96" s="1">
        <v>5.2</v>
      </c>
      <c r="K96" s="1">
        <v>10</v>
      </c>
      <c r="L96" s="1">
        <v>19</v>
      </c>
      <c r="M96" s="33"/>
      <c r="N96" s="16">
        <f t="shared" si="16"/>
        <v>7.05156405030512</v>
      </c>
    </row>
    <row r="97" spans="2:14" x14ac:dyDescent="0.25">
      <c r="B97" s="17">
        <v>4.7</v>
      </c>
      <c r="C97" s="1">
        <v>14.2</v>
      </c>
      <c r="D97" s="1">
        <v>10</v>
      </c>
      <c r="E97" s="1">
        <v>19</v>
      </c>
      <c r="F97" s="1">
        <v>5.2</v>
      </c>
      <c r="G97" s="1">
        <v>0</v>
      </c>
      <c r="H97" s="1">
        <v>21.7</v>
      </c>
      <c r="I97" s="1">
        <v>10</v>
      </c>
      <c r="J97" s="1">
        <v>10</v>
      </c>
      <c r="K97" s="1">
        <v>15</v>
      </c>
      <c r="L97" s="1">
        <v>5</v>
      </c>
      <c r="M97" s="33"/>
      <c r="N97" s="16">
        <f t="shared" si="16"/>
        <v>6.6530611166757057</v>
      </c>
    </row>
    <row r="98" spans="2:14" x14ac:dyDescent="0.25">
      <c r="B98" s="17">
        <v>4.75</v>
      </c>
      <c r="C98" s="1">
        <v>10</v>
      </c>
      <c r="D98" s="1">
        <v>5.2</v>
      </c>
      <c r="E98" s="1">
        <v>0</v>
      </c>
      <c r="F98" s="1">
        <v>4.7</v>
      </c>
      <c r="G98" s="1">
        <v>14.2</v>
      </c>
      <c r="H98" s="1">
        <v>5</v>
      </c>
      <c r="I98" s="1">
        <v>0</v>
      </c>
      <c r="J98" s="1">
        <v>10</v>
      </c>
      <c r="K98" s="1">
        <v>5</v>
      </c>
      <c r="L98" s="1">
        <v>5.2</v>
      </c>
      <c r="M98" s="33"/>
      <c r="N98" s="16">
        <f t="shared" si="16"/>
        <v>4.4241885633915334</v>
      </c>
    </row>
    <row r="99" spans="2:14" x14ac:dyDescent="0.25">
      <c r="B99" s="17">
        <v>4.8</v>
      </c>
      <c r="C99" s="1">
        <v>5</v>
      </c>
      <c r="D99" s="1">
        <v>14.2</v>
      </c>
      <c r="E99" s="1">
        <v>10</v>
      </c>
      <c r="F99" s="1">
        <v>20</v>
      </c>
      <c r="G99" s="1">
        <v>0</v>
      </c>
      <c r="H99" s="1">
        <v>5.2</v>
      </c>
      <c r="I99" s="1">
        <v>13.6</v>
      </c>
      <c r="J99" s="1">
        <v>0</v>
      </c>
      <c r="K99" s="1">
        <v>10</v>
      </c>
      <c r="L99" s="1">
        <v>9.5</v>
      </c>
      <c r="M99" s="32">
        <f t="shared" si="15"/>
        <v>8.1799999999999979</v>
      </c>
      <c r="N99" s="16">
        <f t="shared" si="16"/>
        <v>6.3531706869702287</v>
      </c>
    </row>
    <row r="100" spans="2:14" x14ac:dyDescent="0.25">
      <c r="B100" s="17">
        <v>4.8499999999999996</v>
      </c>
      <c r="C100" s="1">
        <v>10</v>
      </c>
      <c r="D100" s="1">
        <v>0</v>
      </c>
      <c r="E100" s="1">
        <v>5</v>
      </c>
      <c r="F100" s="1">
        <v>4.7</v>
      </c>
      <c r="G100" s="1">
        <v>5.2</v>
      </c>
      <c r="H100" s="1">
        <v>10</v>
      </c>
      <c r="I100" s="1">
        <v>15</v>
      </c>
      <c r="J100" s="1">
        <v>5</v>
      </c>
      <c r="K100" s="1">
        <v>14.2</v>
      </c>
      <c r="L100" s="1">
        <v>5</v>
      </c>
      <c r="M100" s="33"/>
      <c r="N100" s="16">
        <f t="shared" si="16"/>
        <v>4.7339084157690356</v>
      </c>
    </row>
    <row r="101" spans="2:14" x14ac:dyDescent="0.25">
      <c r="B101" s="17">
        <v>4.9000000000000004</v>
      </c>
      <c r="C101" s="1">
        <v>5</v>
      </c>
      <c r="D101" s="1">
        <v>5.2</v>
      </c>
      <c r="E101" s="1">
        <v>10</v>
      </c>
      <c r="F101" s="1">
        <v>10</v>
      </c>
      <c r="G101" s="1">
        <v>15</v>
      </c>
      <c r="H101" s="1">
        <v>5.2</v>
      </c>
      <c r="I101" s="1">
        <v>5.2</v>
      </c>
      <c r="J101" s="1">
        <v>0</v>
      </c>
      <c r="K101" s="1">
        <v>0</v>
      </c>
      <c r="L101" s="1">
        <v>0</v>
      </c>
      <c r="M101" s="33"/>
      <c r="N101" s="16">
        <f t="shared" si="16"/>
        <v>4.9663758304108319</v>
      </c>
    </row>
    <row r="102" spans="2:14" x14ac:dyDescent="0.25">
      <c r="B102" s="17">
        <v>4.95</v>
      </c>
      <c r="C102" s="1">
        <v>9.5</v>
      </c>
      <c r="D102" s="1">
        <v>0</v>
      </c>
      <c r="E102" s="1">
        <v>5</v>
      </c>
      <c r="F102" s="1">
        <v>5</v>
      </c>
      <c r="G102" s="1">
        <v>10</v>
      </c>
      <c r="H102" s="1">
        <v>15</v>
      </c>
      <c r="I102" s="1">
        <v>10</v>
      </c>
      <c r="J102" s="1">
        <v>35</v>
      </c>
      <c r="K102" s="1">
        <v>10</v>
      </c>
      <c r="L102" s="1">
        <v>5</v>
      </c>
      <c r="M102" s="33"/>
      <c r="N102" s="16">
        <f t="shared" si="16"/>
        <v>9.5639659370182013</v>
      </c>
    </row>
    <row r="103" spans="2:14" x14ac:dyDescent="0.25">
      <c r="B103" s="17">
        <v>5</v>
      </c>
      <c r="C103" s="1">
        <v>10</v>
      </c>
      <c r="D103" s="1">
        <v>15</v>
      </c>
      <c r="E103" s="1">
        <v>14.2</v>
      </c>
      <c r="F103" s="1">
        <v>0</v>
      </c>
      <c r="G103" s="1">
        <v>0</v>
      </c>
      <c r="H103" s="1">
        <v>14.2</v>
      </c>
      <c r="I103" s="1">
        <v>15</v>
      </c>
      <c r="J103" s="1">
        <v>14.2</v>
      </c>
      <c r="K103" s="1">
        <v>4.7</v>
      </c>
      <c r="L103" s="1">
        <v>0</v>
      </c>
      <c r="M103" s="33"/>
      <c r="N103" s="16">
        <f t="shared" si="16"/>
        <v>6.7895426126425393</v>
      </c>
    </row>
    <row r="104" spans="2:14" x14ac:dyDescent="0.25">
      <c r="B104" s="17">
        <v>5.05</v>
      </c>
      <c r="C104" s="1">
        <v>0</v>
      </c>
      <c r="D104" s="1">
        <v>0</v>
      </c>
      <c r="E104" s="1">
        <v>0</v>
      </c>
      <c r="F104" s="1">
        <v>5</v>
      </c>
      <c r="G104" s="1">
        <v>15</v>
      </c>
      <c r="H104" s="1">
        <v>5.2</v>
      </c>
      <c r="I104" s="1">
        <v>28.5</v>
      </c>
      <c r="J104" s="1">
        <v>5.2</v>
      </c>
      <c r="K104" s="1">
        <v>20</v>
      </c>
      <c r="L104" s="1">
        <v>5.2</v>
      </c>
      <c r="M104" s="32">
        <f t="shared" si="15"/>
        <v>7.4819999999999984</v>
      </c>
      <c r="N104" s="16">
        <f t="shared" si="16"/>
        <v>9.6384012044414167</v>
      </c>
    </row>
    <row r="105" spans="2:14" x14ac:dyDescent="0.25">
      <c r="B105" s="17">
        <v>5.0999999999999996</v>
      </c>
      <c r="C105" s="1">
        <v>0</v>
      </c>
      <c r="D105" s="1">
        <v>19</v>
      </c>
      <c r="E105" s="1">
        <v>23.8</v>
      </c>
      <c r="F105" s="1">
        <v>14.2</v>
      </c>
      <c r="G105" s="1">
        <v>9.5</v>
      </c>
      <c r="H105" s="1">
        <v>10</v>
      </c>
      <c r="I105" s="1">
        <v>0</v>
      </c>
      <c r="J105" s="1">
        <v>5.2</v>
      </c>
      <c r="K105" s="1">
        <v>5.2</v>
      </c>
      <c r="L105" s="1">
        <v>5</v>
      </c>
      <c r="M105" s="33"/>
      <c r="N105" s="16">
        <f t="shared" si="16"/>
        <v>7.8446655618820209</v>
      </c>
    </row>
    <row r="106" spans="2:14" x14ac:dyDescent="0.25">
      <c r="B106" s="17">
        <v>5.15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10</v>
      </c>
      <c r="I106" s="1">
        <v>5.2</v>
      </c>
      <c r="J106" s="1">
        <v>0</v>
      </c>
      <c r="K106" s="1">
        <v>14.2</v>
      </c>
      <c r="L106" s="1">
        <v>10.5</v>
      </c>
      <c r="M106" s="33"/>
      <c r="N106" s="16">
        <f t="shared" si="16"/>
        <v>5.5750336321855496</v>
      </c>
    </row>
    <row r="107" spans="2:14" x14ac:dyDescent="0.25">
      <c r="B107" s="17">
        <v>5.2</v>
      </c>
      <c r="C107" s="1">
        <v>14.2</v>
      </c>
      <c r="D107" s="1">
        <v>14.2</v>
      </c>
      <c r="E107" s="1">
        <v>5</v>
      </c>
      <c r="F107" s="1">
        <v>18.100000000000001</v>
      </c>
      <c r="G107" s="1">
        <v>10</v>
      </c>
      <c r="H107" s="1">
        <v>5</v>
      </c>
      <c r="I107" s="1">
        <v>5</v>
      </c>
      <c r="J107" s="1">
        <v>10.5</v>
      </c>
      <c r="K107" s="1">
        <v>10.5</v>
      </c>
      <c r="L107" s="1">
        <v>0</v>
      </c>
      <c r="M107" s="33"/>
      <c r="N107" s="16">
        <f t="shared" si="16"/>
        <v>5.4849794894785164</v>
      </c>
    </row>
    <row r="108" spans="2:14" x14ac:dyDescent="0.25">
      <c r="B108" s="17">
        <v>5.25</v>
      </c>
      <c r="C108" s="1">
        <v>11.1</v>
      </c>
      <c r="D108" s="1">
        <v>0</v>
      </c>
      <c r="E108" s="1">
        <v>9.5</v>
      </c>
      <c r="F108" s="1">
        <v>5</v>
      </c>
      <c r="G108" s="1">
        <v>5.5</v>
      </c>
      <c r="H108" s="1">
        <v>5.2</v>
      </c>
      <c r="I108" s="1">
        <v>4.7</v>
      </c>
      <c r="J108" s="1">
        <v>5</v>
      </c>
      <c r="K108" s="1">
        <v>4.7</v>
      </c>
      <c r="L108" s="1">
        <v>15</v>
      </c>
      <c r="M108" s="33"/>
      <c r="N108" s="16">
        <f t="shared" si="16"/>
        <v>4.193659234818413</v>
      </c>
    </row>
    <row r="109" spans="2:14" x14ac:dyDescent="0.25">
      <c r="B109" s="17">
        <v>5.3</v>
      </c>
      <c r="C109" s="1">
        <v>9.5</v>
      </c>
      <c r="D109" s="1">
        <v>10.5</v>
      </c>
      <c r="E109" s="1">
        <v>5.2</v>
      </c>
      <c r="F109" s="1">
        <v>10.5</v>
      </c>
      <c r="G109" s="1">
        <v>10</v>
      </c>
      <c r="H109" s="1">
        <v>0</v>
      </c>
      <c r="I109" s="1">
        <v>0</v>
      </c>
      <c r="J109" s="1">
        <v>10</v>
      </c>
      <c r="K109" s="1">
        <v>19</v>
      </c>
      <c r="L109" s="1">
        <v>9</v>
      </c>
      <c r="M109" s="32">
        <f t="shared" ref="M109:M169" si="17">AVERAGE(C109:L113)</f>
        <v>8.1819999999999986</v>
      </c>
      <c r="N109" s="16">
        <f t="shared" si="16"/>
        <v>5.5699690803051629</v>
      </c>
    </row>
    <row r="110" spans="2:14" x14ac:dyDescent="0.25">
      <c r="B110" s="17">
        <v>5.35</v>
      </c>
      <c r="C110" s="1">
        <v>15</v>
      </c>
      <c r="D110" s="1">
        <v>0</v>
      </c>
      <c r="E110" s="1">
        <v>0</v>
      </c>
      <c r="F110" s="1">
        <v>0</v>
      </c>
      <c r="G110" s="1">
        <v>14.2</v>
      </c>
      <c r="H110" s="1">
        <v>10.5</v>
      </c>
      <c r="I110" s="1">
        <v>22.7</v>
      </c>
      <c r="J110" s="1">
        <v>0</v>
      </c>
      <c r="K110" s="1">
        <v>15</v>
      </c>
      <c r="L110" s="1">
        <v>10.5</v>
      </c>
      <c r="M110" s="33"/>
      <c r="N110" s="16">
        <f t="shared" si="16"/>
        <v>8.2649796665744351</v>
      </c>
    </row>
    <row r="111" spans="2:14" x14ac:dyDescent="0.25">
      <c r="B111" s="17">
        <v>5.4</v>
      </c>
      <c r="C111" s="1">
        <v>0</v>
      </c>
      <c r="D111" s="1">
        <v>10</v>
      </c>
      <c r="E111" s="1">
        <v>22.7</v>
      </c>
      <c r="F111" s="1">
        <v>19</v>
      </c>
      <c r="G111" s="1">
        <v>5.2</v>
      </c>
      <c r="H111" s="1">
        <v>4.7</v>
      </c>
      <c r="I111" s="1">
        <v>0</v>
      </c>
      <c r="J111" s="1">
        <v>14.2</v>
      </c>
      <c r="K111" s="1">
        <v>0</v>
      </c>
      <c r="L111" s="1">
        <v>4.7</v>
      </c>
      <c r="M111" s="33"/>
      <c r="N111" s="16">
        <f t="shared" si="16"/>
        <v>8.1726168799636394</v>
      </c>
    </row>
    <row r="112" spans="2:14" x14ac:dyDescent="0.25">
      <c r="B112" s="17">
        <v>5.45</v>
      </c>
      <c r="C112" s="1">
        <v>19</v>
      </c>
      <c r="D112" s="1">
        <v>0</v>
      </c>
      <c r="E112" s="1">
        <v>15</v>
      </c>
      <c r="F112" s="1">
        <v>0</v>
      </c>
      <c r="G112" s="1">
        <v>5</v>
      </c>
      <c r="H112" s="1">
        <v>0</v>
      </c>
      <c r="I112" s="1">
        <v>15</v>
      </c>
      <c r="J112" s="1">
        <v>0</v>
      </c>
      <c r="K112" s="1">
        <v>10.5</v>
      </c>
      <c r="L112" s="1">
        <v>15</v>
      </c>
      <c r="M112" s="33"/>
      <c r="N112" s="16">
        <f t="shared" si="16"/>
        <v>7.7404062483108014</v>
      </c>
    </row>
    <row r="113" spans="2:14" x14ac:dyDescent="0.25">
      <c r="B113" s="17">
        <v>5.5</v>
      </c>
      <c r="C113" s="1">
        <v>0</v>
      </c>
      <c r="D113" s="1">
        <v>10.5</v>
      </c>
      <c r="E113" s="1">
        <v>0</v>
      </c>
      <c r="F113" s="1">
        <v>19</v>
      </c>
      <c r="G113" s="1">
        <v>5.2</v>
      </c>
      <c r="H113" s="1">
        <v>9.5</v>
      </c>
      <c r="I113" s="1">
        <v>0</v>
      </c>
      <c r="J113" s="1">
        <v>15</v>
      </c>
      <c r="K113" s="1">
        <v>4.7</v>
      </c>
      <c r="L113" s="1">
        <v>13.6</v>
      </c>
      <c r="M113" s="33"/>
      <c r="N113" s="16">
        <f t="shared" si="16"/>
        <v>6.8310158671882597</v>
      </c>
    </row>
    <row r="114" spans="2:14" x14ac:dyDescent="0.25">
      <c r="B114" s="17">
        <v>5.55</v>
      </c>
      <c r="C114" s="1">
        <v>10</v>
      </c>
      <c r="D114" s="1">
        <v>0</v>
      </c>
      <c r="E114" s="1">
        <v>10.5</v>
      </c>
      <c r="F114" s="1">
        <v>0</v>
      </c>
      <c r="G114" s="1">
        <v>0</v>
      </c>
      <c r="H114" s="1">
        <v>5</v>
      </c>
      <c r="I114" s="1">
        <v>18.100000000000001</v>
      </c>
      <c r="J114" s="1">
        <v>19</v>
      </c>
      <c r="K114" s="1">
        <v>5</v>
      </c>
      <c r="L114" s="1">
        <v>0</v>
      </c>
      <c r="M114" s="32">
        <f t="shared" si="17"/>
        <v>7.1279999999999992</v>
      </c>
      <c r="N114" s="16">
        <f t="shared" si="16"/>
        <v>7.3928193389110897</v>
      </c>
    </row>
    <row r="115" spans="2:14" x14ac:dyDescent="0.25">
      <c r="B115" s="17">
        <v>5.6</v>
      </c>
      <c r="C115" s="1">
        <v>5</v>
      </c>
      <c r="D115" s="1">
        <v>10</v>
      </c>
      <c r="E115" s="1">
        <v>0</v>
      </c>
      <c r="F115" s="1">
        <v>10</v>
      </c>
      <c r="G115" s="1">
        <v>10</v>
      </c>
      <c r="H115" s="1">
        <v>10</v>
      </c>
      <c r="I115" s="1">
        <v>4.7</v>
      </c>
      <c r="J115" s="1">
        <v>9.5</v>
      </c>
      <c r="K115" s="1">
        <v>10</v>
      </c>
      <c r="L115" s="1">
        <v>15</v>
      </c>
      <c r="M115" s="33"/>
      <c r="N115" s="16">
        <f t="shared" si="16"/>
        <v>4.1281688165308568</v>
      </c>
    </row>
    <row r="116" spans="2:14" x14ac:dyDescent="0.25">
      <c r="B116" s="17">
        <v>5.65</v>
      </c>
      <c r="C116" s="1">
        <v>15</v>
      </c>
      <c r="D116" s="1">
        <v>0</v>
      </c>
      <c r="E116" s="1">
        <v>10</v>
      </c>
      <c r="F116" s="1">
        <v>5.2</v>
      </c>
      <c r="G116" s="1">
        <v>0</v>
      </c>
      <c r="H116" s="1">
        <v>5.2</v>
      </c>
      <c r="I116" s="1">
        <v>10</v>
      </c>
      <c r="J116" s="1">
        <v>10.5</v>
      </c>
      <c r="K116" s="1">
        <v>15</v>
      </c>
      <c r="L116" s="1">
        <v>0</v>
      </c>
      <c r="M116" s="33"/>
      <c r="N116" s="16">
        <f t="shared" si="16"/>
        <v>5.8845277352279233</v>
      </c>
    </row>
    <row r="117" spans="2:14" x14ac:dyDescent="0.25">
      <c r="B117" s="17">
        <v>5.7</v>
      </c>
      <c r="C117" s="1">
        <v>9.5</v>
      </c>
      <c r="D117" s="1">
        <v>15.7</v>
      </c>
      <c r="E117" s="1">
        <v>5.2</v>
      </c>
      <c r="F117" s="1">
        <v>13.6</v>
      </c>
      <c r="G117" s="1">
        <v>0</v>
      </c>
      <c r="H117" s="1">
        <v>5</v>
      </c>
      <c r="I117" s="1">
        <v>0</v>
      </c>
      <c r="J117" s="1">
        <v>0</v>
      </c>
      <c r="K117" s="1">
        <v>0</v>
      </c>
      <c r="L117" s="1">
        <v>15</v>
      </c>
      <c r="M117" s="33"/>
      <c r="N117" s="16">
        <f t="shared" si="16"/>
        <v>6.5755439149759907</v>
      </c>
    </row>
    <row r="118" spans="2:14" x14ac:dyDescent="0.25">
      <c r="B118" s="17">
        <v>5.75</v>
      </c>
      <c r="C118" s="1">
        <v>5.2</v>
      </c>
      <c r="D118" s="1">
        <v>10</v>
      </c>
      <c r="E118" s="1">
        <v>10</v>
      </c>
      <c r="F118" s="1">
        <v>9.5</v>
      </c>
      <c r="G118" s="1">
        <v>5</v>
      </c>
      <c r="H118" s="1">
        <v>5</v>
      </c>
      <c r="I118" s="1">
        <v>5</v>
      </c>
      <c r="J118" s="1">
        <v>10</v>
      </c>
      <c r="K118" s="1">
        <v>10</v>
      </c>
      <c r="L118" s="1">
        <v>0</v>
      </c>
      <c r="M118" s="33"/>
      <c r="N118" s="16">
        <f t="shared" si="16"/>
        <v>3.4396543754020135</v>
      </c>
    </row>
    <row r="119" spans="2:14" x14ac:dyDescent="0.25">
      <c r="B119" s="17">
        <v>5.8</v>
      </c>
      <c r="C119" s="1">
        <v>10</v>
      </c>
      <c r="D119" s="1">
        <v>9.5</v>
      </c>
      <c r="E119" s="1">
        <v>15</v>
      </c>
      <c r="F119" s="1">
        <v>14.2</v>
      </c>
      <c r="G119" s="1">
        <v>5</v>
      </c>
      <c r="H119" s="1">
        <v>10.5</v>
      </c>
      <c r="I119" s="1">
        <v>5.2</v>
      </c>
      <c r="J119" s="1">
        <v>4.7</v>
      </c>
      <c r="K119" s="1">
        <v>5</v>
      </c>
      <c r="L119" s="1">
        <v>5.2</v>
      </c>
      <c r="M119" s="32">
        <f t="shared" si="17"/>
        <v>7.94</v>
      </c>
      <c r="N119" s="16">
        <f t="shared" si="16"/>
        <v>3.9813593435185179</v>
      </c>
    </row>
    <row r="120" spans="2:14" x14ac:dyDescent="0.25">
      <c r="B120" s="17">
        <v>5.85</v>
      </c>
      <c r="C120" s="1">
        <v>0</v>
      </c>
      <c r="D120" s="1">
        <v>5.2</v>
      </c>
      <c r="E120" s="1">
        <v>10.5</v>
      </c>
      <c r="F120" s="1">
        <v>0</v>
      </c>
      <c r="G120" s="1">
        <v>5.2</v>
      </c>
      <c r="H120" s="1">
        <v>4.7</v>
      </c>
      <c r="I120" s="1">
        <v>0</v>
      </c>
      <c r="J120" s="1">
        <v>0</v>
      </c>
      <c r="K120" s="1">
        <v>15</v>
      </c>
      <c r="L120" s="1">
        <v>15</v>
      </c>
      <c r="M120" s="33"/>
      <c r="N120" s="16">
        <f t="shared" si="16"/>
        <v>6.030330744568567</v>
      </c>
    </row>
    <row r="121" spans="2:14" x14ac:dyDescent="0.25">
      <c r="B121" s="17">
        <v>5.9</v>
      </c>
      <c r="C121" s="1">
        <v>26</v>
      </c>
      <c r="D121" s="1">
        <v>5</v>
      </c>
      <c r="E121" s="1">
        <v>14.2</v>
      </c>
      <c r="F121" s="1">
        <v>15</v>
      </c>
      <c r="G121" s="1">
        <v>5.2</v>
      </c>
      <c r="H121" s="1">
        <v>10.5</v>
      </c>
      <c r="I121" s="1">
        <v>5.5</v>
      </c>
      <c r="J121" s="1">
        <v>0</v>
      </c>
      <c r="K121" s="1">
        <v>10</v>
      </c>
      <c r="L121" s="1">
        <v>10</v>
      </c>
      <c r="M121" s="33"/>
      <c r="N121" s="16">
        <f t="shared" si="16"/>
        <v>7.2032708619842332</v>
      </c>
    </row>
    <row r="122" spans="2:14" x14ac:dyDescent="0.25">
      <c r="B122" s="17">
        <v>5.95</v>
      </c>
      <c r="C122" s="1">
        <v>5.2</v>
      </c>
      <c r="D122" s="1">
        <v>10</v>
      </c>
      <c r="E122" s="1">
        <v>0</v>
      </c>
      <c r="F122" s="1">
        <v>18.100000000000001</v>
      </c>
      <c r="G122" s="1">
        <v>15</v>
      </c>
      <c r="H122" s="1">
        <v>4.7</v>
      </c>
      <c r="I122" s="1">
        <v>9.5</v>
      </c>
      <c r="J122" s="1">
        <v>5</v>
      </c>
      <c r="K122" s="1">
        <v>14.2</v>
      </c>
      <c r="L122" s="1">
        <v>10</v>
      </c>
      <c r="M122" s="33"/>
      <c r="N122" s="16">
        <f t="shared" si="16"/>
        <v>5.5551877656035273</v>
      </c>
    </row>
    <row r="123" spans="2:14" x14ac:dyDescent="0.25">
      <c r="B123" s="17">
        <v>6</v>
      </c>
      <c r="C123" s="1">
        <v>10</v>
      </c>
      <c r="D123" s="1">
        <v>13.6</v>
      </c>
      <c r="E123" s="1">
        <v>5.2</v>
      </c>
      <c r="F123" s="1">
        <v>0</v>
      </c>
      <c r="G123" s="1">
        <v>0</v>
      </c>
      <c r="H123" s="1">
        <v>10</v>
      </c>
      <c r="I123" s="1">
        <v>0</v>
      </c>
      <c r="J123" s="1">
        <v>5.2</v>
      </c>
      <c r="K123" s="1">
        <v>15</v>
      </c>
      <c r="L123" s="1">
        <v>5</v>
      </c>
      <c r="M123" s="33"/>
      <c r="N123" s="16">
        <f t="shared" si="16"/>
        <v>5.57215298505783</v>
      </c>
    </row>
    <row r="124" spans="2:14" x14ac:dyDescent="0.25">
      <c r="B124" s="17">
        <v>6.05</v>
      </c>
      <c r="C124" s="1">
        <v>5</v>
      </c>
      <c r="D124" s="1">
        <v>10</v>
      </c>
      <c r="E124" s="1">
        <v>14.2</v>
      </c>
      <c r="F124" s="1">
        <v>0</v>
      </c>
      <c r="G124" s="1">
        <v>10</v>
      </c>
      <c r="H124" s="1">
        <v>33.299999999999997</v>
      </c>
      <c r="I124" s="1">
        <v>10.5</v>
      </c>
      <c r="J124" s="1">
        <v>5</v>
      </c>
      <c r="K124" s="1">
        <v>5</v>
      </c>
      <c r="L124" s="1">
        <v>5.2</v>
      </c>
      <c r="M124" s="32">
        <f t="shared" si="17"/>
        <v>8.0779999999999976</v>
      </c>
      <c r="N124" s="16">
        <f t="shared" si="16"/>
        <v>9.1802686961402884</v>
      </c>
    </row>
    <row r="125" spans="2:14" x14ac:dyDescent="0.25">
      <c r="B125" s="17">
        <v>6.1</v>
      </c>
      <c r="C125" s="1">
        <v>10</v>
      </c>
      <c r="D125" s="1">
        <v>5.5</v>
      </c>
      <c r="E125" s="1">
        <v>10</v>
      </c>
      <c r="F125" s="1">
        <v>13.6</v>
      </c>
      <c r="G125" s="1">
        <v>5</v>
      </c>
      <c r="H125" s="1">
        <v>5.2</v>
      </c>
      <c r="I125" s="1">
        <v>0</v>
      </c>
      <c r="J125" s="1">
        <v>0</v>
      </c>
      <c r="K125" s="1">
        <v>5.2</v>
      </c>
      <c r="L125" s="1">
        <v>10.5</v>
      </c>
      <c r="M125" s="33"/>
      <c r="N125" s="16">
        <f t="shared" si="16"/>
        <v>4.4974066601394478</v>
      </c>
    </row>
    <row r="126" spans="2:14" x14ac:dyDescent="0.25">
      <c r="B126" s="17">
        <v>6.15</v>
      </c>
      <c r="C126" s="1">
        <v>5.2</v>
      </c>
      <c r="D126" s="1">
        <v>19</v>
      </c>
      <c r="E126" s="1">
        <v>0</v>
      </c>
      <c r="F126" s="1">
        <v>10.5</v>
      </c>
      <c r="G126" s="1">
        <v>10</v>
      </c>
      <c r="H126" s="1">
        <v>10</v>
      </c>
      <c r="I126" s="1">
        <v>14.2</v>
      </c>
      <c r="J126" s="1">
        <v>10</v>
      </c>
      <c r="K126" s="1">
        <v>15</v>
      </c>
      <c r="L126" s="1">
        <v>0</v>
      </c>
      <c r="M126" s="33"/>
      <c r="N126" s="16">
        <f t="shared" si="16"/>
        <v>6.1753002626053171</v>
      </c>
    </row>
    <row r="127" spans="2:14" x14ac:dyDescent="0.25">
      <c r="B127" s="17">
        <v>6.2</v>
      </c>
      <c r="C127" s="1">
        <v>20</v>
      </c>
      <c r="D127" s="1">
        <v>9.5</v>
      </c>
      <c r="E127" s="1">
        <v>15</v>
      </c>
      <c r="F127" s="1">
        <v>4.7</v>
      </c>
      <c r="G127" s="1">
        <v>0</v>
      </c>
      <c r="H127" s="1">
        <v>0</v>
      </c>
      <c r="I127" s="1">
        <v>10</v>
      </c>
      <c r="J127" s="1">
        <v>0</v>
      </c>
      <c r="K127" s="1">
        <v>5.2</v>
      </c>
      <c r="L127" s="1">
        <v>10.5</v>
      </c>
      <c r="M127" s="33"/>
      <c r="N127" s="16">
        <f t="shared" si="16"/>
        <v>6.7792903594533973</v>
      </c>
    </row>
    <row r="128" spans="2:14" x14ac:dyDescent="0.25">
      <c r="B128" s="17">
        <v>6.25</v>
      </c>
      <c r="C128" s="1">
        <v>4.7</v>
      </c>
      <c r="D128" s="1">
        <v>0</v>
      </c>
      <c r="E128" s="1">
        <v>4.7</v>
      </c>
      <c r="F128" s="1">
        <v>10</v>
      </c>
      <c r="G128" s="1">
        <v>9.5</v>
      </c>
      <c r="H128" s="1">
        <v>5.2</v>
      </c>
      <c r="I128" s="1">
        <v>10</v>
      </c>
      <c r="J128" s="1">
        <v>5</v>
      </c>
      <c r="K128" s="1">
        <v>18.100000000000001</v>
      </c>
      <c r="L128" s="1">
        <v>4.7</v>
      </c>
      <c r="M128" s="33"/>
      <c r="N128" s="16">
        <f t="shared" si="16"/>
        <v>4.9352361195342596</v>
      </c>
    </row>
    <row r="129" spans="2:14" x14ac:dyDescent="0.25">
      <c r="B129" s="17">
        <v>6.3</v>
      </c>
      <c r="C129" s="1">
        <v>5.2</v>
      </c>
      <c r="D129" s="1">
        <v>5.2</v>
      </c>
      <c r="E129" s="1">
        <v>14.2</v>
      </c>
      <c r="F129" s="1">
        <v>5</v>
      </c>
      <c r="G129" s="1">
        <v>19</v>
      </c>
      <c r="H129" s="1">
        <v>0</v>
      </c>
      <c r="I129" s="1">
        <v>0</v>
      </c>
      <c r="J129" s="1">
        <v>15.7</v>
      </c>
      <c r="K129" s="1">
        <v>0</v>
      </c>
      <c r="L129" s="1">
        <v>5</v>
      </c>
      <c r="M129" s="32">
        <f t="shared" si="17"/>
        <v>8.0179999999999989</v>
      </c>
      <c r="N129" s="16">
        <f t="shared" si="16"/>
        <v>6.9359049717955177</v>
      </c>
    </row>
    <row r="130" spans="2:14" x14ac:dyDescent="0.25">
      <c r="B130" s="17">
        <v>6.35</v>
      </c>
      <c r="C130" s="1">
        <v>14.2</v>
      </c>
      <c r="D130" s="1">
        <v>0</v>
      </c>
      <c r="E130" s="1">
        <v>0</v>
      </c>
      <c r="F130" s="1">
        <v>19</v>
      </c>
      <c r="G130" s="1">
        <v>0</v>
      </c>
      <c r="H130" s="1">
        <v>18.100000000000001</v>
      </c>
      <c r="I130" s="1">
        <v>0</v>
      </c>
      <c r="J130" s="1">
        <v>0</v>
      </c>
      <c r="K130" s="1">
        <v>15</v>
      </c>
      <c r="L130" s="1">
        <v>0</v>
      </c>
      <c r="M130" s="33"/>
      <c r="N130" s="16">
        <f t="shared" si="16"/>
        <v>8.6646215535744346</v>
      </c>
    </row>
    <row r="131" spans="2:14" x14ac:dyDescent="0.25">
      <c r="B131" s="17">
        <v>6.4</v>
      </c>
      <c r="C131" s="1">
        <v>15</v>
      </c>
      <c r="D131" s="1">
        <v>14.2</v>
      </c>
      <c r="E131" s="1">
        <v>10</v>
      </c>
      <c r="F131" s="1">
        <v>0</v>
      </c>
      <c r="G131" s="1">
        <v>5.2</v>
      </c>
      <c r="H131" s="1">
        <v>5.2</v>
      </c>
      <c r="I131" s="1">
        <v>14.2</v>
      </c>
      <c r="J131" s="1">
        <v>20</v>
      </c>
      <c r="K131" s="1">
        <v>4.7</v>
      </c>
      <c r="L131" s="1">
        <v>5</v>
      </c>
      <c r="M131" s="33"/>
      <c r="N131" s="16">
        <f t="shared" si="16"/>
        <v>6.2824712052220661</v>
      </c>
    </row>
    <row r="132" spans="2:14" x14ac:dyDescent="0.25">
      <c r="B132" s="17">
        <v>6.45</v>
      </c>
      <c r="C132" s="1">
        <v>14.2</v>
      </c>
      <c r="D132" s="1">
        <v>0</v>
      </c>
      <c r="E132" s="1">
        <v>0</v>
      </c>
      <c r="F132" s="1">
        <v>10.5</v>
      </c>
      <c r="G132" s="1">
        <v>4.7</v>
      </c>
      <c r="H132" s="1">
        <v>0</v>
      </c>
      <c r="I132" s="1">
        <v>0</v>
      </c>
      <c r="J132" s="1">
        <v>0</v>
      </c>
      <c r="K132" s="1">
        <v>14.2</v>
      </c>
      <c r="L132" s="1">
        <v>10.5</v>
      </c>
      <c r="M132" s="33"/>
      <c r="N132" s="16">
        <f t="shared" si="16"/>
        <v>6.2644410941617314</v>
      </c>
    </row>
    <row r="133" spans="2:14" x14ac:dyDescent="0.25">
      <c r="B133" s="17">
        <v>6.5</v>
      </c>
      <c r="C133" s="1">
        <v>19</v>
      </c>
      <c r="D133" s="1">
        <v>0</v>
      </c>
      <c r="E133" s="1">
        <v>5.2</v>
      </c>
      <c r="F133" s="1">
        <v>15</v>
      </c>
      <c r="G133" s="1">
        <v>15</v>
      </c>
      <c r="H133" s="1">
        <v>5</v>
      </c>
      <c r="I133" s="1">
        <v>23.8</v>
      </c>
      <c r="J133" s="1">
        <v>10</v>
      </c>
      <c r="K133" s="1">
        <v>10.5</v>
      </c>
      <c r="L133" s="1">
        <v>14.2</v>
      </c>
      <c r="M133" s="33"/>
      <c r="N133" s="16">
        <f t="shared" ref="N133:N196" si="18">_xlfn.STDEV.S(C133:L133)</f>
        <v>7.1183721609805</v>
      </c>
    </row>
    <row r="134" spans="2:14" x14ac:dyDescent="0.25">
      <c r="B134" s="17">
        <v>6.55</v>
      </c>
      <c r="C134" s="1">
        <v>0</v>
      </c>
      <c r="D134" s="1">
        <v>0</v>
      </c>
      <c r="E134" s="1">
        <v>10</v>
      </c>
      <c r="F134" s="1">
        <v>5</v>
      </c>
      <c r="G134" s="1">
        <v>5</v>
      </c>
      <c r="H134" s="1">
        <v>5.2</v>
      </c>
      <c r="I134" s="1">
        <v>0</v>
      </c>
      <c r="J134" s="1">
        <v>0</v>
      </c>
      <c r="K134" s="1">
        <v>9</v>
      </c>
      <c r="L134" s="1">
        <v>0</v>
      </c>
      <c r="M134" s="32">
        <f t="shared" si="17"/>
        <v>7.2899999999999991</v>
      </c>
      <c r="N134" s="16">
        <f t="shared" si="18"/>
        <v>3.9591806110748609</v>
      </c>
    </row>
    <row r="135" spans="2:14" x14ac:dyDescent="0.25">
      <c r="B135" s="17">
        <v>6.6</v>
      </c>
      <c r="C135" s="1">
        <v>15</v>
      </c>
      <c r="D135" s="1">
        <v>25</v>
      </c>
      <c r="E135" s="1">
        <v>22.7</v>
      </c>
      <c r="F135" s="1">
        <v>0</v>
      </c>
      <c r="G135" s="1">
        <v>10</v>
      </c>
      <c r="H135" s="1">
        <v>4.7</v>
      </c>
      <c r="I135" s="1">
        <v>5.5</v>
      </c>
      <c r="J135" s="1">
        <v>19</v>
      </c>
      <c r="K135" s="1">
        <v>10.5</v>
      </c>
      <c r="L135" s="1">
        <v>14.2</v>
      </c>
      <c r="M135" s="33"/>
      <c r="N135" s="16">
        <f t="shared" si="18"/>
        <v>8.0812815265347062</v>
      </c>
    </row>
    <row r="136" spans="2:14" x14ac:dyDescent="0.25">
      <c r="B136" s="17">
        <v>6.65</v>
      </c>
      <c r="C136" s="1">
        <v>0</v>
      </c>
      <c r="D136" s="1">
        <v>0</v>
      </c>
      <c r="E136" s="1">
        <v>5.5</v>
      </c>
      <c r="F136" s="1">
        <v>10</v>
      </c>
      <c r="G136" s="1">
        <v>0</v>
      </c>
      <c r="H136" s="1">
        <v>5.2</v>
      </c>
      <c r="I136" s="1">
        <v>15</v>
      </c>
      <c r="J136" s="1">
        <v>0</v>
      </c>
      <c r="K136" s="1">
        <v>10</v>
      </c>
      <c r="L136" s="1">
        <v>0</v>
      </c>
      <c r="M136" s="33"/>
      <c r="N136" s="16">
        <f t="shared" si="18"/>
        <v>5.5120171746224926</v>
      </c>
    </row>
    <row r="137" spans="2:14" x14ac:dyDescent="0.25">
      <c r="B137" s="17">
        <v>6.7</v>
      </c>
      <c r="C137" s="1">
        <v>20</v>
      </c>
      <c r="D137" s="1">
        <v>0</v>
      </c>
      <c r="E137" s="1">
        <v>9.5</v>
      </c>
      <c r="F137" s="1">
        <v>0</v>
      </c>
      <c r="G137" s="1">
        <v>10</v>
      </c>
      <c r="H137" s="1">
        <v>5</v>
      </c>
      <c r="I137" s="1">
        <v>5</v>
      </c>
      <c r="J137" s="1">
        <v>10</v>
      </c>
      <c r="K137" s="1">
        <v>14.2</v>
      </c>
      <c r="L137" s="1">
        <v>10</v>
      </c>
      <c r="M137" s="33"/>
      <c r="N137" s="16">
        <f t="shared" si="18"/>
        <v>6.1582916101428271</v>
      </c>
    </row>
    <row r="138" spans="2:14" x14ac:dyDescent="0.25">
      <c r="B138" s="17">
        <v>6.75</v>
      </c>
      <c r="C138" s="1">
        <v>5.5</v>
      </c>
      <c r="D138" s="1">
        <v>5.2</v>
      </c>
      <c r="E138" s="1">
        <v>5</v>
      </c>
      <c r="F138" s="1">
        <v>19</v>
      </c>
      <c r="G138" s="1">
        <v>4.7</v>
      </c>
      <c r="H138" s="1">
        <v>15</v>
      </c>
      <c r="I138" s="1">
        <v>10</v>
      </c>
      <c r="J138" s="1">
        <v>5.2</v>
      </c>
      <c r="K138" s="1">
        <v>0</v>
      </c>
      <c r="L138" s="1">
        <v>4.7</v>
      </c>
      <c r="M138" s="33"/>
      <c r="N138" s="16">
        <f t="shared" si="18"/>
        <v>5.6515582905169692</v>
      </c>
    </row>
    <row r="139" spans="2:14" x14ac:dyDescent="0.25">
      <c r="B139" s="17">
        <v>6.8</v>
      </c>
      <c r="C139" s="1">
        <v>5</v>
      </c>
      <c r="D139" s="1">
        <v>0</v>
      </c>
      <c r="E139" s="1">
        <v>15</v>
      </c>
      <c r="F139" s="1">
        <v>10</v>
      </c>
      <c r="G139" s="1">
        <v>15.7</v>
      </c>
      <c r="H139" s="1">
        <v>0</v>
      </c>
      <c r="I139" s="1">
        <v>4.7</v>
      </c>
      <c r="J139" s="1">
        <v>9.5</v>
      </c>
      <c r="K139" s="1">
        <v>5.5</v>
      </c>
      <c r="L139" s="1">
        <v>14.2</v>
      </c>
      <c r="M139" s="32">
        <f t="shared" si="17"/>
        <v>8.2140000000000004</v>
      </c>
      <c r="N139" s="16">
        <f t="shared" si="18"/>
        <v>5.8414610044634081</v>
      </c>
    </row>
    <row r="140" spans="2:14" x14ac:dyDescent="0.25">
      <c r="B140" s="17">
        <v>6.85</v>
      </c>
      <c r="C140" s="1">
        <v>10</v>
      </c>
      <c r="D140" s="1">
        <v>10</v>
      </c>
      <c r="E140" s="1">
        <v>15</v>
      </c>
      <c r="F140" s="1">
        <v>0</v>
      </c>
      <c r="G140" s="1">
        <v>22.7</v>
      </c>
      <c r="H140" s="1">
        <v>10</v>
      </c>
      <c r="I140" s="1">
        <v>19</v>
      </c>
      <c r="J140" s="1">
        <v>10</v>
      </c>
      <c r="K140" s="1">
        <v>0</v>
      </c>
      <c r="L140" s="1">
        <v>0</v>
      </c>
      <c r="M140" s="33"/>
      <c r="N140" s="16">
        <f t="shared" si="18"/>
        <v>7.9316594872839943</v>
      </c>
    </row>
    <row r="141" spans="2:14" x14ac:dyDescent="0.25">
      <c r="B141" s="17">
        <v>6.9</v>
      </c>
      <c r="C141" s="1">
        <v>13.6</v>
      </c>
      <c r="D141" s="1">
        <v>0</v>
      </c>
      <c r="E141" s="1">
        <v>4.7</v>
      </c>
      <c r="F141" s="1">
        <v>10</v>
      </c>
      <c r="G141" s="1">
        <v>0</v>
      </c>
      <c r="H141" s="1">
        <v>23.8</v>
      </c>
      <c r="I141" s="1">
        <v>11.1</v>
      </c>
      <c r="J141" s="1">
        <v>11.1</v>
      </c>
      <c r="K141" s="1">
        <v>14.2</v>
      </c>
      <c r="L141" s="1">
        <v>0</v>
      </c>
      <c r="M141" s="33"/>
      <c r="N141" s="16">
        <f t="shared" si="18"/>
        <v>7.7339439414110638</v>
      </c>
    </row>
    <row r="142" spans="2:14" x14ac:dyDescent="0.25">
      <c r="B142" s="17">
        <v>6.95</v>
      </c>
      <c r="C142" s="1">
        <v>5.2</v>
      </c>
      <c r="D142" s="1">
        <v>18.100000000000001</v>
      </c>
      <c r="E142" s="1">
        <v>10</v>
      </c>
      <c r="F142" s="1">
        <v>10</v>
      </c>
      <c r="G142" s="1">
        <v>15.7</v>
      </c>
      <c r="H142" s="1">
        <v>0</v>
      </c>
      <c r="I142" s="1">
        <v>5</v>
      </c>
      <c r="J142" s="1">
        <v>4.7</v>
      </c>
      <c r="K142" s="1">
        <v>5.5</v>
      </c>
      <c r="L142" s="1">
        <v>5.2</v>
      </c>
      <c r="M142" s="33"/>
      <c r="N142" s="16">
        <f t="shared" si="18"/>
        <v>5.5285521512317217</v>
      </c>
    </row>
    <row r="143" spans="2:14" x14ac:dyDescent="0.25">
      <c r="B143" s="17">
        <v>7</v>
      </c>
      <c r="C143" s="1">
        <v>0</v>
      </c>
      <c r="D143" s="1">
        <v>4.7</v>
      </c>
      <c r="E143" s="1">
        <v>4.7</v>
      </c>
      <c r="F143" s="1">
        <v>18.100000000000001</v>
      </c>
      <c r="G143" s="1">
        <v>0</v>
      </c>
      <c r="H143" s="1">
        <v>23.8</v>
      </c>
      <c r="I143" s="1">
        <v>5.2</v>
      </c>
      <c r="J143" s="1">
        <v>10</v>
      </c>
      <c r="K143" s="1">
        <v>0</v>
      </c>
      <c r="L143" s="1">
        <v>0</v>
      </c>
      <c r="M143" s="33"/>
      <c r="N143" s="16">
        <f t="shared" si="18"/>
        <v>8.3202897919617094</v>
      </c>
    </row>
    <row r="144" spans="2:14" x14ac:dyDescent="0.25">
      <c r="B144" s="17">
        <v>7.05</v>
      </c>
      <c r="C144" s="1">
        <v>5</v>
      </c>
      <c r="D144" s="1">
        <v>10.5</v>
      </c>
      <c r="E144" s="1">
        <v>15</v>
      </c>
      <c r="F144" s="1">
        <v>0</v>
      </c>
      <c r="G144" s="1">
        <v>27.2</v>
      </c>
      <c r="H144" s="1">
        <v>9.5</v>
      </c>
      <c r="I144" s="1">
        <v>0</v>
      </c>
      <c r="J144" s="1">
        <v>10.5</v>
      </c>
      <c r="K144" s="1">
        <v>20</v>
      </c>
      <c r="L144" s="1">
        <v>14.2</v>
      </c>
      <c r="M144" s="32">
        <f t="shared" si="17"/>
        <v>8.6199999999999992</v>
      </c>
      <c r="N144" s="16">
        <f t="shared" si="18"/>
        <v>8.4988169111288006</v>
      </c>
    </row>
    <row r="145" spans="2:14" x14ac:dyDescent="0.25">
      <c r="B145" s="17">
        <v>7.1</v>
      </c>
      <c r="C145" s="1">
        <v>5</v>
      </c>
      <c r="D145" s="1">
        <v>0</v>
      </c>
      <c r="E145" s="1">
        <v>4.7</v>
      </c>
      <c r="F145" s="1">
        <v>30</v>
      </c>
      <c r="G145" s="1">
        <v>18.100000000000001</v>
      </c>
      <c r="H145" s="1">
        <v>5</v>
      </c>
      <c r="I145" s="1">
        <v>5.2</v>
      </c>
      <c r="J145" s="1">
        <v>5.2</v>
      </c>
      <c r="K145" s="1">
        <v>0</v>
      </c>
      <c r="L145" s="1">
        <v>10</v>
      </c>
      <c r="M145" s="33"/>
      <c r="N145" s="16">
        <f t="shared" si="18"/>
        <v>9.1987680334560729</v>
      </c>
    </row>
    <row r="146" spans="2:14" x14ac:dyDescent="0.25">
      <c r="B146" s="17">
        <v>7.15</v>
      </c>
      <c r="C146" s="1">
        <v>5.5</v>
      </c>
      <c r="D146" s="1">
        <v>5.2</v>
      </c>
      <c r="E146" s="1">
        <v>10</v>
      </c>
      <c r="F146" s="1">
        <v>9.5</v>
      </c>
      <c r="G146" s="1">
        <v>0</v>
      </c>
      <c r="H146" s="1">
        <v>5.2</v>
      </c>
      <c r="I146" s="1">
        <v>15</v>
      </c>
      <c r="J146" s="1">
        <v>9.5</v>
      </c>
      <c r="K146" s="1">
        <v>15</v>
      </c>
      <c r="L146" s="1">
        <v>5.2</v>
      </c>
      <c r="M146" s="33"/>
      <c r="N146" s="16">
        <f t="shared" si="18"/>
        <v>4.7172143380506997</v>
      </c>
    </row>
    <row r="147" spans="2:14" x14ac:dyDescent="0.25">
      <c r="B147" s="17">
        <v>7.2</v>
      </c>
      <c r="C147" s="1">
        <v>10</v>
      </c>
      <c r="D147" s="1">
        <v>5.5</v>
      </c>
      <c r="E147" s="1">
        <v>18.100000000000001</v>
      </c>
      <c r="F147" s="1">
        <v>10</v>
      </c>
      <c r="G147" s="1">
        <v>5.2</v>
      </c>
      <c r="H147" s="1">
        <v>0</v>
      </c>
      <c r="I147" s="1">
        <v>0</v>
      </c>
      <c r="J147" s="1">
        <v>9.5</v>
      </c>
      <c r="K147" s="1">
        <v>0</v>
      </c>
      <c r="L147" s="1">
        <v>9.5</v>
      </c>
      <c r="M147" s="33"/>
      <c r="N147" s="16">
        <f t="shared" si="18"/>
        <v>5.8282454001564163</v>
      </c>
    </row>
    <row r="148" spans="2:14" x14ac:dyDescent="0.25">
      <c r="B148" s="17">
        <v>7.25</v>
      </c>
      <c r="C148" s="1">
        <v>5.5</v>
      </c>
      <c r="D148" s="1">
        <v>18.100000000000001</v>
      </c>
      <c r="E148" s="1">
        <v>10.5</v>
      </c>
      <c r="F148" s="1">
        <v>14.2</v>
      </c>
      <c r="G148" s="1">
        <v>5</v>
      </c>
      <c r="H148" s="1">
        <v>0</v>
      </c>
      <c r="I148" s="1">
        <v>10.5</v>
      </c>
      <c r="J148" s="1">
        <v>10</v>
      </c>
      <c r="K148" s="1">
        <v>14.2</v>
      </c>
      <c r="L148" s="1">
        <v>0</v>
      </c>
      <c r="M148" s="33"/>
      <c r="N148" s="16">
        <f t="shared" si="18"/>
        <v>6.0758172747010377</v>
      </c>
    </row>
    <row r="149" spans="2:14" x14ac:dyDescent="0.25">
      <c r="B149" s="17">
        <v>7.3</v>
      </c>
      <c r="C149" s="1">
        <v>15</v>
      </c>
      <c r="D149" s="1">
        <v>14.2</v>
      </c>
      <c r="E149" s="1">
        <v>5</v>
      </c>
      <c r="F149" s="1">
        <v>0</v>
      </c>
      <c r="G149" s="1">
        <v>15</v>
      </c>
      <c r="H149" s="1">
        <v>5.2</v>
      </c>
      <c r="I149" s="1">
        <v>0</v>
      </c>
      <c r="J149" s="1">
        <v>0</v>
      </c>
      <c r="K149" s="1">
        <v>0</v>
      </c>
      <c r="L149" s="1">
        <v>4.7</v>
      </c>
      <c r="M149" s="32">
        <f t="shared" si="17"/>
        <v>8.3659999999999979</v>
      </c>
      <c r="N149" s="16">
        <f t="shared" si="18"/>
        <v>6.4677748191407458</v>
      </c>
    </row>
    <row r="150" spans="2:14" x14ac:dyDescent="0.25">
      <c r="B150" s="17">
        <v>7.35</v>
      </c>
      <c r="C150" s="1">
        <v>9.5</v>
      </c>
      <c r="D150" s="1">
        <v>5</v>
      </c>
      <c r="E150" s="1">
        <v>5.5</v>
      </c>
      <c r="F150" s="1">
        <v>15</v>
      </c>
      <c r="G150" s="1">
        <v>0</v>
      </c>
      <c r="H150" s="1">
        <v>10.5</v>
      </c>
      <c r="I150" s="1">
        <v>4.7</v>
      </c>
      <c r="J150" s="1">
        <v>10</v>
      </c>
      <c r="K150" s="1">
        <v>5.2</v>
      </c>
      <c r="L150" s="1">
        <v>9.5</v>
      </c>
      <c r="M150" s="33"/>
      <c r="N150" s="16">
        <f t="shared" si="18"/>
        <v>4.2048781195178524</v>
      </c>
    </row>
    <row r="151" spans="2:14" x14ac:dyDescent="0.25">
      <c r="B151" s="17">
        <v>7.4</v>
      </c>
      <c r="C151" s="1">
        <v>5.2</v>
      </c>
      <c r="D151" s="1">
        <v>0</v>
      </c>
      <c r="E151" s="1">
        <v>0</v>
      </c>
      <c r="F151" s="1">
        <v>9.5</v>
      </c>
      <c r="G151" s="1">
        <v>13.6</v>
      </c>
      <c r="H151" s="1">
        <v>14.2</v>
      </c>
      <c r="I151" s="1">
        <v>5</v>
      </c>
      <c r="J151" s="1">
        <v>4.7</v>
      </c>
      <c r="K151" s="1">
        <v>10</v>
      </c>
      <c r="L151" s="1">
        <v>10.5</v>
      </c>
      <c r="M151" s="33"/>
      <c r="N151" s="16">
        <f t="shared" si="18"/>
        <v>5.0848467692415928</v>
      </c>
    </row>
    <row r="152" spans="2:14" x14ac:dyDescent="0.25">
      <c r="B152" s="17">
        <v>7.45</v>
      </c>
      <c r="C152" s="1">
        <v>9.5</v>
      </c>
      <c r="D152" s="1">
        <v>5.2</v>
      </c>
      <c r="E152" s="1">
        <v>13.6</v>
      </c>
      <c r="F152" s="1">
        <v>10</v>
      </c>
      <c r="G152" s="1">
        <v>5.5</v>
      </c>
      <c r="H152" s="1">
        <v>5.2</v>
      </c>
      <c r="I152" s="1">
        <v>5.2</v>
      </c>
      <c r="J152" s="1">
        <v>15</v>
      </c>
      <c r="K152" s="1">
        <v>5.2</v>
      </c>
      <c r="L152" s="1">
        <v>0</v>
      </c>
      <c r="M152" s="33"/>
      <c r="N152" s="16">
        <f t="shared" si="18"/>
        <v>4.5348526865697503</v>
      </c>
    </row>
    <row r="153" spans="2:14" x14ac:dyDescent="0.25">
      <c r="B153" s="17">
        <v>7.5</v>
      </c>
      <c r="C153" s="1">
        <v>15</v>
      </c>
      <c r="D153" s="1">
        <v>10.5</v>
      </c>
      <c r="E153" s="1">
        <v>15</v>
      </c>
      <c r="F153" s="1">
        <v>14.2</v>
      </c>
      <c r="G153" s="1">
        <v>10</v>
      </c>
      <c r="H153" s="1">
        <v>5</v>
      </c>
      <c r="I153" s="1">
        <v>23.8</v>
      </c>
      <c r="J153" s="1">
        <v>14.2</v>
      </c>
      <c r="K153" s="1">
        <v>19</v>
      </c>
      <c r="L153" s="1">
        <v>10.5</v>
      </c>
      <c r="M153" s="33"/>
      <c r="N153" s="16">
        <f t="shared" si="18"/>
        <v>5.2050829857831191</v>
      </c>
    </row>
    <row r="154" spans="2:14" x14ac:dyDescent="0.25">
      <c r="B154" s="17">
        <v>7.55</v>
      </c>
      <c r="C154" s="1">
        <v>15</v>
      </c>
      <c r="D154" s="1">
        <v>10</v>
      </c>
      <c r="E154" s="1">
        <v>14.2</v>
      </c>
      <c r="F154" s="1">
        <v>5.2</v>
      </c>
      <c r="G154" s="1">
        <v>14.2</v>
      </c>
      <c r="H154" s="1">
        <v>5.2</v>
      </c>
      <c r="I154" s="1">
        <v>47.6</v>
      </c>
      <c r="J154" s="1">
        <v>4.7</v>
      </c>
      <c r="K154" s="1">
        <v>5.2</v>
      </c>
      <c r="L154" s="1">
        <v>0</v>
      </c>
      <c r="M154" s="32">
        <f t="shared" si="17"/>
        <v>11.187999999999999</v>
      </c>
      <c r="N154" s="16">
        <f t="shared" si="18"/>
        <v>13.440738240306759</v>
      </c>
    </row>
    <row r="155" spans="2:14" x14ac:dyDescent="0.25">
      <c r="B155" s="17">
        <v>7.6</v>
      </c>
      <c r="C155" s="1">
        <v>9.5</v>
      </c>
      <c r="D155" s="1">
        <v>5.2</v>
      </c>
      <c r="E155" s="1">
        <v>10</v>
      </c>
      <c r="F155" s="1">
        <v>9.5</v>
      </c>
      <c r="G155" s="1">
        <v>0</v>
      </c>
      <c r="H155" s="1">
        <v>0</v>
      </c>
      <c r="I155" s="1">
        <v>30</v>
      </c>
      <c r="J155" s="1">
        <v>10.5</v>
      </c>
      <c r="K155" s="1">
        <v>19</v>
      </c>
      <c r="L155" s="1">
        <v>19</v>
      </c>
      <c r="M155" s="33"/>
      <c r="N155" s="16">
        <f t="shared" si="18"/>
        <v>9.2475882741874322</v>
      </c>
    </row>
    <row r="156" spans="2:14" x14ac:dyDescent="0.25">
      <c r="B156" s="17">
        <v>7.65</v>
      </c>
      <c r="C156" s="1">
        <v>5</v>
      </c>
      <c r="D156" s="1">
        <v>15</v>
      </c>
      <c r="E156" s="1">
        <v>14.2</v>
      </c>
      <c r="F156" s="1">
        <v>5.2</v>
      </c>
      <c r="G156" s="1">
        <v>10</v>
      </c>
      <c r="H156" s="1">
        <v>14.2</v>
      </c>
      <c r="I156" s="1">
        <v>26.3</v>
      </c>
      <c r="J156" s="1">
        <v>4.7</v>
      </c>
      <c r="K156" s="1">
        <v>0</v>
      </c>
      <c r="L156" s="1">
        <v>5.2</v>
      </c>
      <c r="M156" s="33"/>
      <c r="N156" s="16">
        <f t="shared" si="18"/>
        <v>7.6386153486377637</v>
      </c>
    </row>
    <row r="157" spans="2:14" x14ac:dyDescent="0.25">
      <c r="B157" s="17">
        <v>7.7</v>
      </c>
      <c r="C157" s="1">
        <v>21.7</v>
      </c>
      <c r="D157" s="1">
        <v>5.2</v>
      </c>
      <c r="E157" s="1">
        <v>15</v>
      </c>
      <c r="F157" s="1">
        <v>5</v>
      </c>
      <c r="G157" s="1">
        <v>0</v>
      </c>
      <c r="H157" s="1">
        <v>10.5</v>
      </c>
      <c r="I157" s="1">
        <v>30</v>
      </c>
      <c r="J157" s="1">
        <v>5.2</v>
      </c>
      <c r="K157" s="1">
        <v>15</v>
      </c>
      <c r="L157" s="1">
        <v>0</v>
      </c>
      <c r="M157" s="33"/>
      <c r="N157" s="16">
        <f t="shared" si="18"/>
        <v>9.7322145475734327</v>
      </c>
    </row>
    <row r="158" spans="2:14" x14ac:dyDescent="0.25">
      <c r="B158" s="17">
        <v>7.75</v>
      </c>
      <c r="C158" s="1">
        <v>10</v>
      </c>
      <c r="D158" s="1">
        <v>5</v>
      </c>
      <c r="E158" s="1">
        <v>14.2</v>
      </c>
      <c r="F158" s="1">
        <v>15</v>
      </c>
      <c r="G158" s="1">
        <v>11.1</v>
      </c>
      <c r="H158" s="1">
        <v>14.2</v>
      </c>
      <c r="I158" s="1">
        <v>33.299999999999997</v>
      </c>
      <c r="J158" s="1">
        <v>5.2</v>
      </c>
      <c r="K158" s="1">
        <v>0</v>
      </c>
      <c r="L158" s="1">
        <v>10</v>
      </c>
      <c r="M158" s="33"/>
      <c r="N158" s="16">
        <f t="shared" si="18"/>
        <v>8.9443961351352392</v>
      </c>
    </row>
    <row r="159" spans="2:14" x14ac:dyDescent="0.25">
      <c r="B159" s="17">
        <v>7.8</v>
      </c>
      <c r="C159" s="1">
        <v>5.2</v>
      </c>
      <c r="D159" s="1">
        <v>5.2</v>
      </c>
      <c r="E159" s="1">
        <v>10.5</v>
      </c>
      <c r="F159" s="1">
        <v>0</v>
      </c>
      <c r="G159" s="1">
        <v>0</v>
      </c>
      <c r="H159" s="1">
        <v>10</v>
      </c>
      <c r="I159" s="1">
        <v>30</v>
      </c>
      <c r="J159" s="1">
        <v>19</v>
      </c>
      <c r="K159" s="1">
        <v>10</v>
      </c>
      <c r="L159" s="1">
        <v>15.7</v>
      </c>
      <c r="M159" s="32">
        <f t="shared" si="17"/>
        <v>8.7959999999999994</v>
      </c>
      <c r="N159" s="16">
        <f t="shared" si="18"/>
        <v>9.1692965924328114</v>
      </c>
    </row>
    <row r="160" spans="2:14" x14ac:dyDescent="0.25">
      <c r="B160" s="17">
        <v>7.85</v>
      </c>
      <c r="C160" s="1">
        <v>10</v>
      </c>
      <c r="D160" s="1">
        <v>13.6</v>
      </c>
      <c r="E160" s="1">
        <v>5</v>
      </c>
      <c r="F160" s="1">
        <v>14.2</v>
      </c>
      <c r="G160" s="1">
        <v>9.5</v>
      </c>
      <c r="H160" s="1">
        <v>5</v>
      </c>
      <c r="I160" s="1">
        <v>10</v>
      </c>
      <c r="J160" s="1">
        <v>0</v>
      </c>
      <c r="K160" s="1">
        <v>4.7</v>
      </c>
      <c r="L160" s="1">
        <v>4.7</v>
      </c>
      <c r="M160" s="33"/>
      <c r="N160" s="16">
        <f t="shared" si="18"/>
        <v>4.5060576511575565</v>
      </c>
    </row>
    <row r="161" spans="2:14" x14ac:dyDescent="0.25">
      <c r="B161" s="17">
        <v>7.9</v>
      </c>
      <c r="C161" s="1">
        <v>10</v>
      </c>
      <c r="D161" s="1">
        <v>0</v>
      </c>
      <c r="E161" s="1">
        <v>19</v>
      </c>
      <c r="F161" s="1">
        <v>5.2</v>
      </c>
      <c r="G161" s="1">
        <v>9.5</v>
      </c>
      <c r="H161" s="1">
        <v>19</v>
      </c>
      <c r="I161" s="1">
        <v>0</v>
      </c>
      <c r="J161" s="1">
        <v>10</v>
      </c>
      <c r="K161" s="1">
        <v>5.2</v>
      </c>
      <c r="L161" s="1">
        <v>5.2</v>
      </c>
      <c r="M161" s="33"/>
      <c r="N161" s="16">
        <f t="shared" si="18"/>
        <v>6.6900340474137749</v>
      </c>
    </row>
    <row r="162" spans="2:14" x14ac:dyDescent="0.25">
      <c r="B162" s="17">
        <v>7.95</v>
      </c>
      <c r="C162" s="1">
        <v>10.5</v>
      </c>
      <c r="D162" s="1">
        <v>19</v>
      </c>
      <c r="E162" s="1">
        <v>0</v>
      </c>
      <c r="F162" s="1">
        <v>19</v>
      </c>
      <c r="G162" s="1">
        <v>10.5</v>
      </c>
      <c r="H162" s="1">
        <v>0</v>
      </c>
      <c r="I162" s="1">
        <v>10</v>
      </c>
      <c r="J162" s="1">
        <v>9.5</v>
      </c>
      <c r="K162" s="1">
        <v>9.5</v>
      </c>
      <c r="L162" s="1">
        <v>10</v>
      </c>
      <c r="M162" s="33"/>
      <c r="N162" s="16">
        <f t="shared" si="18"/>
        <v>6.3473529040765406</v>
      </c>
    </row>
    <row r="163" spans="2:14" x14ac:dyDescent="0.25">
      <c r="B163" s="17">
        <v>8</v>
      </c>
      <c r="C163" s="1">
        <v>5.2</v>
      </c>
      <c r="D163" s="1">
        <v>0</v>
      </c>
      <c r="E163" s="1">
        <v>10</v>
      </c>
      <c r="F163" s="1">
        <v>5</v>
      </c>
      <c r="G163" s="1">
        <v>5</v>
      </c>
      <c r="H163" s="1">
        <v>10</v>
      </c>
      <c r="I163" s="1">
        <v>5.2</v>
      </c>
      <c r="J163" s="1">
        <v>10.5</v>
      </c>
      <c r="K163" s="1">
        <v>10.5</v>
      </c>
      <c r="L163" s="1">
        <v>15</v>
      </c>
      <c r="M163" s="33"/>
      <c r="N163" s="16">
        <f t="shared" si="18"/>
        <v>4.2931987556547559</v>
      </c>
    </row>
    <row r="164" spans="2:14" x14ac:dyDescent="0.25">
      <c r="B164" s="17">
        <v>8.0500000000000007</v>
      </c>
      <c r="C164" s="1">
        <v>5</v>
      </c>
      <c r="D164" s="1">
        <v>5</v>
      </c>
      <c r="E164" s="1">
        <v>0</v>
      </c>
      <c r="F164" s="1">
        <v>0</v>
      </c>
      <c r="G164" s="1">
        <v>14.2</v>
      </c>
      <c r="H164" s="1">
        <v>10</v>
      </c>
      <c r="I164" s="1">
        <v>18.100000000000001</v>
      </c>
      <c r="J164" s="1">
        <v>0</v>
      </c>
      <c r="K164" s="1">
        <v>0</v>
      </c>
      <c r="L164" s="1">
        <v>4.7</v>
      </c>
      <c r="M164" s="32">
        <f t="shared" si="17"/>
        <v>7.6179999999999986</v>
      </c>
      <c r="N164" s="16">
        <f t="shared" si="18"/>
        <v>6.4673539153711594</v>
      </c>
    </row>
    <row r="165" spans="2:14" x14ac:dyDescent="0.25">
      <c r="B165" s="17">
        <v>8.1</v>
      </c>
      <c r="C165" s="1">
        <v>14.2</v>
      </c>
      <c r="D165" s="1">
        <v>15</v>
      </c>
      <c r="E165" s="1">
        <v>9</v>
      </c>
      <c r="F165" s="1">
        <v>10.5</v>
      </c>
      <c r="G165" s="1">
        <v>0</v>
      </c>
      <c r="H165" s="1">
        <v>10</v>
      </c>
      <c r="I165" s="1">
        <v>0</v>
      </c>
      <c r="J165" s="1">
        <v>15</v>
      </c>
      <c r="K165" s="1">
        <v>15</v>
      </c>
      <c r="L165" s="1">
        <v>0</v>
      </c>
      <c r="M165" s="33"/>
      <c r="N165" s="16">
        <f t="shared" si="18"/>
        <v>6.507440186262011</v>
      </c>
    </row>
    <row r="166" spans="2:14" x14ac:dyDescent="0.25">
      <c r="B166" s="17">
        <v>8.15</v>
      </c>
      <c r="C166" s="1">
        <v>10.5</v>
      </c>
      <c r="D166" s="1">
        <v>5.2</v>
      </c>
      <c r="E166" s="1">
        <v>5.2</v>
      </c>
      <c r="F166" s="1">
        <v>0</v>
      </c>
      <c r="G166" s="1">
        <v>18.100000000000001</v>
      </c>
      <c r="H166" s="1">
        <v>4.7</v>
      </c>
      <c r="I166" s="1">
        <v>4.7</v>
      </c>
      <c r="J166" s="1">
        <v>0</v>
      </c>
      <c r="K166" s="1">
        <v>0</v>
      </c>
      <c r="L166" s="1">
        <v>5</v>
      </c>
      <c r="M166" s="33"/>
      <c r="N166" s="16">
        <f t="shared" si="18"/>
        <v>5.5373880726084819</v>
      </c>
    </row>
    <row r="167" spans="2:14" x14ac:dyDescent="0.25">
      <c r="B167" s="17">
        <v>8.1999999999999993</v>
      </c>
      <c r="C167" s="1">
        <v>14.2</v>
      </c>
      <c r="D167" s="1">
        <v>19</v>
      </c>
      <c r="E167" s="1">
        <v>19</v>
      </c>
      <c r="F167" s="1">
        <v>15</v>
      </c>
      <c r="G167" s="1">
        <v>0</v>
      </c>
      <c r="H167" s="1">
        <v>10.5</v>
      </c>
      <c r="I167" s="1">
        <v>0</v>
      </c>
      <c r="J167" s="1">
        <v>10.5</v>
      </c>
      <c r="K167" s="1">
        <v>10</v>
      </c>
      <c r="L167" s="1">
        <v>5.2</v>
      </c>
      <c r="M167" s="33"/>
      <c r="N167" s="16">
        <f t="shared" si="18"/>
        <v>6.8881863441047431</v>
      </c>
    </row>
    <row r="168" spans="2:14" x14ac:dyDescent="0.25">
      <c r="B168" s="17">
        <v>8.25</v>
      </c>
      <c r="C168" s="1">
        <v>5.2</v>
      </c>
      <c r="D168" s="1">
        <v>9.5</v>
      </c>
      <c r="E168" s="1">
        <v>0</v>
      </c>
      <c r="F168" s="1">
        <v>0</v>
      </c>
      <c r="G168" s="1">
        <v>10</v>
      </c>
      <c r="H168" s="1">
        <v>19</v>
      </c>
      <c r="I168" s="1">
        <v>5.2</v>
      </c>
      <c r="J168" s="1">
        <v>9</v>
      </c>
      <c r="K168" s="1">
        <v>10.5</v>
      </c>
      <c r="L168" s="1">
        <v>10</v>
      </c>
      <c r="M168" s="33"/>
      <c r="N168" s="16">
        <f t="shared" si="18"/>
        <v>5.5968642013978558</v>
      </c>
    </row>
    <row r="169" spans="2:14" x14ac:dyDescent="0.25">
      <c r="B169" s="17">
        <v>8.3000000000000007</v>
      </c>
      <c r="C169" s="1">
        <v>21</v>
      </c>
      <c r="D169" s="1">
        <v>5.2</v>
      </c>
      <c r="E169" s="1">
        <v>10</v>
      </c>
      <c r="F169" s="1">
        <v>0</v>
      </c>
      <c r="G169" s="1">
        <v>14.2</v>
      </c>
      <c r="H169" s="1">
        <v>5.2</v>
      </c>
      <c r="I169" s="1">
        <v>10.5</v>
      </c>
      <c r="J169" s="1">
        <v>5.2</v>
      </c>
      <c r="K169" s="1">
        <v>10</v>
      </c>
      <c r="L169" s="1">
        <v>0</v>
      </c>
      <c r="M169" s="32">
        <f t="shared" si="17"/>
        <v>7.25</v>
      </c>
      <c r="N169" s="16">
        <f t="shared" si="18"/>
        <v>6.4380897788086147</v>
      </c>
    </row>
    <row r="170" spans="2:14" x14ac:dyDescent="0.25">
      <c r="B170" s="17">
        <v>8.35</v>
      </c>
      <c r="C170" s="1">
        <v>10.5</v>
      </c>
      <c r="D170" s="1">
        <v>9</v>
      </c>
      <c r="E170" s="1">
        <v>0</v>
      </c>
      <c r="F170" s="1">
        <v>9</v>
      </c>
      <c r="G170" s="1">
        <v>0</v>
      </c>
      <c r="H170" s="1">
        <v>5.2</v>
      </c>
      <c r="I170" s="1">
        <v>4.7</v>
      </c>
      <c r="J170" s="1">
        <v>15</v>
      </c>
      <c r="K170" s="1">
        <v>9</v>
      </c>
      <c r="L170" s="1">
        <v>9.5</v>
      </c>
      <c r="M170" s="33"/>
      <c r="N170" s="16">
        <f t="shared" si="18"/>
        <v>4.7219228663284571</v>
      </c>
    </row>
    <row r="171" spans="2:14" x14ac:dyDescent="0.25">
      <c r="B171" s="17">
        <v>8.4</v>
      </c>
      <c r="C171" s="1">
        <v>10</v>
      </c>
      <c r="D171" s="1">
        <v>10.5</v>
      </c>
      <c r="E171" s="1">
        <v>5.2</v>
      </c>
      <c r="F171" s="1">
        <v>15</v>
      </c>
      <c r="G171" s="1">
        <v>10</v>
      </c>
      <c r="H171" s="1">
        <v>0</v>
      </c>
      <c r="I171" s="1">
        <v>0</v>
      </c>
      <c r="J171" s="1">
        <v>10</v>
      </c>
      <c r="K171" s="1">
        <v>0</v>
      </c>
      <c r="L171" s="1">
        <v>10.5</v>
      </c>
      <c r="M171" s="33"/>
      <c r="N171" s="16">
        <f t="shared" si="18"/>
        <v>5.4323721031117387</v>
      </c>
    </row>
    <row r="172" spans="2:14" x14ac:dyDescent="0.25">
      <c r="B172" s="17">
        <v>8.4499999999999993</v>
      </c>
      <c r="C172" s="1">
        <v>5</v>
      </c>
      <c r="D172" s="1">
        <v>9.5</v>
      </c>
      <c r="E172" s="1">
        <v>9.5</v>
      </c>
      <c r="F172" s="1">
        <v>5.2</v>
      </c>
      <c r="G172" s="1">
        <v>5.2</v>
      </c>
      <c r="H172" s="1">
        <v>10</v>
      </c>
      <c r="I172" s="1">
        <v>10</v>
      </c>
      <c r="J172" s="1">
        <v>5.2</v>
      </c>
      <c r="K172" s="1">
        <v>9.5</v>
      </c>
      <c r="L172" s="1">
        <v>5</v>
      </c>
      <c r="M172" s="33"/>
      <c r="N172" s="16">
        <f t="shared" si="18"/>
        <v>2.4218679659396081</v>
      </c>
    </row>
    <row r="173" spans="2:14" x14ac:dyDescent="0.25">
      <c r="B173" s="17">
        <v>8.5</v>
      </c>
      <c r="C173" s="1">
        <v>10</v>
      </c>
      <c r="D173" s="1">
        <v>15</v>
      </c>
      <c r="E173" s="1">
        <v>0</v>
      </c>
      <c r="F173" s="1">
        <v>5.2</v>
      </c>
      <c r="G173" s="1">
        <v>10</v>
      </c>
      <c r="H173" s="1">
        <v>0</v>
      </c>
      <c r="I173" s="1">
        <v>0</v>
      </c>
      <c r="J173" s="1">
        <v>13.6</v>
      </c>
      <c r="K173" s="1">
        <v>5</v>
      </c>
      <c r="L173" s="1">
        <v>5.2</v>
      </c>
      <c r="M173" s="33"/>
      <c r="N173" s="16">
        <f t="shared" si="18"/>
        <v>5.57215298505783</v>
      </c>
    </row>
    <row r="174" spans="2:14" x14ac:dyDescent="0.25">
      <c r="B174" s="17">
        <v>8.5500000000000007</v>
      </c>
      <c r="C174" s="1">
        <v>0</v>
      </c>
      <c r="D174" s="1">
        <v>0</v>
      </c>
      <c r="E174" s="1">
        <v>5</v>
      </c>
      <c r="F174" s="1">
        <v>14.2</v>
      </c>
      <c r="G174" s="1">
        <v>5.2</v>
      </c>
      <c r="H174" s="1">
        <v>5</v>
      </c>
      <c r="I174" s="1">
        <v>19</v>
      </c>
      <c r="J174" s="1">
        <v>5</v>
      </c>
      <c r="K174" s="1">
        <v>5.2</v>
      </c>
      <c r="L174" s="1">
        <v>10</v>
      </c>
      <c r="M174" s="32">
        <f t="shared" ref="M174:M234" si="19">AVERAGE(C174:L178)</f>
        <v>7.3519999999999968</v>
      </c>
      <c r="N174" s="16">
        <f t="shared" si="18"/>
        <v>5.9733110118630561</v>
      </c>
    </row>
    <row r="175" spans="2:14" x14ac:dyDescent="0.25">
      <c r="B175" s="17">
        <v>8.6</v>
      </c>
      <c r="C175" s="1">
        <v>10</v>
      </c>
      <c r="D175" s="1">
        <v>0</v>
      </c>
      <c r="E175" s="1">
        <v>5.2</v>
      </c>
      <c r="F175" s="1">
        <v>0</v>
      </c>
      <c r="G175" s="1">
        <v>15</v>
      </c>
      <c r="H175" s="1">
        <v>9.5</v>
      </c>
      <c r="I175" s="1">
        <v>0</v>
      </c>
      <c r="J175" s="1">
        <v>9.5</v>
      </c>
      <c r="K175" s="1">
        <v>15</v>
      </c>
      <c r="L175" s="1">
        <v>5.2</v>
      </c>
      <c r="M175" s="33"/>
      <c r="N175" s="16">
        <f t="shared" si="18"/>
        <v>5.8017621844095286</v>
      </c>
    </row>
    <row r="176" spans="2:14" x14ac:dyDescent="0.25">
      <c r="B176" s="17">
        <v>8.65</v>
      </c>
      <c r="C176" s="1">
        <v>0</v>
      </c>
      <c r="D176" s="1">
        <v>10</v>
      </c>
      <c r="E176" s="1">
        <v>14.2</v>
      </c>
      <c r="F176" s="1">
        <v>14.2</v>
      </c>
      <c r="G176" s="1">
        <v>10</v>
      </c>
      <c r="H176" s="1">
        <v>15</v>
      </c>
      <c r="I176" s="1">
        <v>5</v>
      </c>
      <c r="J176" s="1">
        <v>9.5</v>
      </c>
      <c r="K176" s="1">
        <v>5.2</v>
      </c>
      <c r="L176" s="1">
        <v>18.100000000000001</v>
      </c>
      <c r="M176" s="33"/>
      <c r="N176" s="16">
        <f t="shared" si="18"/>
        <v>5.5180109137663367</v>
      </c>
    </row>
    <row r="177" spans="2:14" x14ac:dyDescent="0.25">
      <c r="B177" s="17">
        <v>8.6999999999999993</v>
      </c>
      <c r="C177" s="1">
        <v>0</v>
      </c>
      <c r="D177" s="1">
        <v>10.5</v>
      </c>
      <c r="E177" s="1">
        <v>10</v>
      </c>
      <c r="F177" s="1">
        <v>0</v>
      </c>
      <c r="G177" s="1">
        <v>5</v>
      </c>
      <c r="H177" s="1">
        <v>14.2</v>
      </c>
      <c r="I177" s="1">
        <v>0</v>
      </c>
      <c r="J177" s="1">
        <v>5.2</v>
      </c>
      <c r="K177" s="1">
        <v>0</v>
      </c>
      <c r="L177" s="1">
        <v>5.2</v>
      </c>
      <c r="M177" s="33"/>
      <c r="N177" s="16">
        <f t="shared" si="18"/>
        <v>5.1636442772737761</v>
      </c>
    </row>
    <row r="178" spans="2:14" x14ac:dyDescent="0.25">
      <c r="B178" s="17">
        <v>8.75</v>
      </c>
      <c r="C178" s="1">
        <v>5.2</v>
      </c>
      <c r="D178" s="1">
        <v>14.2</v>
      </c>
      <c r="E178" s="1">
        <v>5</v>
      </c>
      <c r="F178" s="1">
        <v>15.7</v>
      </c>
      <c r="G178" s="1">
        <v>5.5</v>
      </c>
      <c r="H178" s="1">
        <v>0</v>
      </c>
      <c r="I178" s="1">
        <v>0</v>
      </c>
      <c r="J178" s="1">
        <v>22.7</v>
      </c>
      <c r="K178" s="1">
        <v>10</v>
      </c>
      <c r="L178" s="1">
        <v>0</v>
      </c>
      <c r="M178" s="33"/>
      <c r="N178" s="16">
        <f t="shared" si="18"/>
        <v>7.6928610484728717</v>
      </c>
    </row>
    <row r="179" spans="2:14" x14ac:dyDescent="0.25">
      <c r="B179" s="17">
        <v>8.8000000000000007</v>
      </c>
      <c r="C179" s="1">
        <v>14.2</v>
      </c>
      <c r="D179" s="1">
        <v>15</v>
      </c>
      <c r="E179" s="1">
        <v>5.2</v>
      </c>
      <c r="F179" s="1">
        <v>4.7</v>
      </c>
      <c r="G179" s="1">
        <v>0</v>
      </c>
      <c r="H179" s="1">
        <v>5</v>
      </c>
      <c r="I179" s="1">
        <v>9.5</v>
      </c>
      <c r="J179" s="1">
        <v>15.7</v>
      </c>
      <c r="K179" s="1">
        <v>10</v>
      </c>
      <c r="L179" s="1">
        <v>10.5</v>
      </c>
      <c r="M179" s="32">
        <f t="shared" si="19"/>
        <v>7.7879999999999985</v>
      </c>
      <c r="N179" s="16">
        <f t="shared" si="18"/>
        <v>5.1785454843356682</v>
      </c>
    </row>
    <row r="180" spans="2:14" x14ac:dyDescent="0.25">
      <c r="B180" s="17">
        <v>8.85</v>
      </c>
      <c r="C180" s="1">
        <v>5</v>
      </c>
      <c r="D180" s="1">
        <v>18.100000000000001</v>
      </c>
      <c r="E180" s="1">
        <v>0</v>
      </c>
      <c r="F180" s="1">
        <v>9.5</v>
      </c>
      <c r="G180" s="1">
        <v>15</v>
      </c>
      <c r="H180" s="1">
        <v>5</v>
      </c>
      <c r="I180" s="1">
        <v>5</v>
      </c>
      <c r="J180" s="1">
        <v>10</v>
      </c>
      <c r="K180" s="1">
        <v>0</v>
      </c>
      <c r="L180" s="1">
        <v>18.100000000000001</v>
      </c>
      <c r="M180" s="33"/>
      <c r="N180" s="16">
        <f t="shared" si="18"/>
        <v>6.7578842843008227</v>
      </c>
    </row>
    <row r="181" spans="2:14" x14ac:dyDescent="0.25">
      <c r="B181" s="17">
        <v>8.9</v>
      </c>
      <c r="C181" s="1">
        <v>14.2</v>
      </c>
      <c r="D181" s="1">
        <v>0</v>
      </c>
      <c r="E181" s="1">
        <v>18.100000000000001</v>
      </c>
      <c r="F181" s="1">
        <v>5.2</v>
      </c>
      <c r="G181" s="1">
        <v>0</v>
      </c>
      <c r="H181" s="1">
        <v>10</v>
      </c>
      <c r="I181" s="1">
        <v>15</v>
      </c>
      <c r="J181" s="1">
        <v>9.5</v>
      </c>
      <c r="K181" s="1">
        <v>14.2</v>
      </c>
      <c r="L181" s="1">
        <v>0</v>
      </c>
      <c r="M181" s="33"/>
      <c r="N181" s="16">
        <f t="shared" si="18"/>
        <v>6.9132401150899465</v>
      </c>
    </row>
    <row r="182" spans="2:14" x14ac:dyDescent="0.25">
      <c r="B182" s="17">
        <v>8.9499999999999993</v>
      </c>
      <c r="C182" s="1">
        <v>0</v>
      </c>
      <c r="D182" s="1">
        <v>19</v>
      </c>
      <c r="E182" s="1">
        <v>0</v>
      </c>
      <c r="F182" s="1">
        <v>10</v>
      </c>
      <c r="G182" s="1">
        <v>10</v>
      </c>
      <c r="H182" s="1">
        <v>5.2</v>
      </c>
      <c r="I182" s="1">
        <v>5.2</v>
      </c>
      <c r="J182" s="1">
        <v>14.2</v>
      </c>
      <c r="K182" s="1">
        <v>0</v>
      </c>
      <c r="L182" s="1">
        <v>10</v>
      </c>
      <c r="M182" s="33"/>
      <c r="N182" s="16">
        <f t="shared" si="18"/>
        <v>6.4551787994859833</v>
      </c>
    </row>
    <row r="183" spans="2:14" x14ac:dyDescent="0.25">
      <c r="B183" s="17">
        <v>9</v>
      </c>
      <c r="C183" s="1">
        <v>14.2</v>
      </c>
      <c r="D183" s="1">
        <v>0</v>
      </c>
      <c r="E183" s="1">
        <v>0</v>
      </c>
      <c r="F183" s="1">
        <v>9.5</v>
      </c>
      <c r="G183" s="1">
        <v>0</v>
      </c>
      <c r="H183" s="1">
        <v>10</v>
      </c>
      <c r="I183" s="1">
        <v>0</v>
      </c>
      <c r="J183" s="1">
        <v>5.2</v>
      </c>
      <c r="K183" s="1">
        <v>10</v>
      </c>
      <c r="L183" s="1">
        <v>5.2</v>
      </c>
      <c r="M183" s="33"/>
      <c r="N183" s="16">
        <f t="shared" si="18"/>
        <v>5.3050185883012899</v>
      </c>
    </row>
    <row r="184" spans="2:14" x14ac:dyDescent="0.25">
      <c r="B184" s="17">
        <v>9.0500000000000007</v>
      </c>
      <c r="C184" s="1">
        <v>0</v>
      </c>
      <c r="D184" s="1">
        <v>10</v>
      </c>
      <c r="E184" s="1">
        <v>5</v>
      </c>
      <c r="F184" s="1">
        <v>0</v>
      </c>
      <c r="G184" s="1">
        <v>9.5</v>
      </c>
      <c r="H184" s="1">
        <v>5</v>
      </c>
      <c r="I184" s="1">
        <v>10.5</v>
      </c>
      <c r="J184" s="1">
        <v>14.2</v>
      </c>
      <c r="K184" s="1">
        <v>5</v>
      </c>
      <c r="L184" s="1">
        <v>15</v>
      </c>
      <c r="M184" s="32">
        <f t="shared" si="19"/>
        <v>7.4979999999999984</v>
      </c>
      <c r="N184" s="16">
        <f t="shared" si="18"/>
        <v>5.2870491664905934</v>
      </c>
    </row>
    <row r="185" spans="2:14" x14ac:dyDescent="0.25">
      <c r="B185" s="17">
        <v>9.1</v>
      </c>
      <c r="C185" s="1">
        <v>20</v>
      </c>
      <c r="D185" s="1">
        <v>0</v>
      </c>
      <c r="E185" s="1">
        <v>5</v>
      </c>
      <c r="F185" s="1">
        <v>0</v>
      </c>
      <c r="G185" s="1">
        <v>5.2</v>
      </c>
      <c r="H185" s="1">
        <v>15.7</v>
      </c>
      <c r="I185" s="1">
        <v>0</v>
      </c>
      <c r="J185" s="1">
        <v>5.2</v>
      </c>
      <c r="K185" s="1">
        <v>5</v>
      </c>
      <c r="L185" s="1">
        <v>18.100000000000001</v>
      </c>
      <c r="M185" s="33"/>
      <c r="N185" s="16">
        <f t="shared" si="18"/>
        <v>7.6566311129634546</v>
      </c>
    </row>
    <row r="186" spans="2:14" x14ac:dyDescent="0.25">
      <c r="B186" s="17">
        <v>9.15</v>
      </c>
      <c r="C186" s="1">
        <v>5.2</v>
      </c>
      <c r="D186" s="1">
        <v>14.2</v>
      </c>
      <c r="E186" s="1">
        <v>22.7</v>
      </c>
      <c r="F186" s="1">
        <v>19</v>
      </c>
      <c r="G186" s="1">
        <v>9.5</v>
      </c>
      <c r="H186" s="1">
        <v>5.2</v>
      </c>
      <c r="I186" s="1">
        <v>0</v>
      </c>
      <c r="J186" s="1">
        <v>10.5</v>
      </c>
      <c r="K186" s="1">
        <v>13.6</v>
      </c>
      <c r="L186" s="1">
        <v>0</v>
      </c>
      <c r="M186" s="33"/>
      <c r="N186" s="16">
        <f t="shared" si="18"/>
        <v>7.597287527649442</v>
      </c>
    </row>
    <row r="187" spans="2:14" x14ac:dyDescent="0.25">
      <c r="B187" s="17">
        <v>9.1999999999999993</v>
      </c>
      <c r="C187" s="1">
        <v>10</v>
      </c>
      <c r="D187" s="1">
        <v>19</v>
      </c>
      <c r="E187" s="1">
        <v>5</v>
      </c>
      <c r="F187" s="1">
        <v>4.7</v>
      </c>
      <c r="G187" s="1">
        <v>0</v>
      </c>
      <c r="H187" s="1">
        <v>10</v>
      </c>
      <c r="I187" s="1">
        <v>4.7</v>
      </c>
      <c r="J187" s="1">
        <v>9</v>
      </c>
      <c r="K187" s="1">
        <v>0</v>
      </c>
      <c r="L187" s="1">
        <v>19</v>
      </c>
      <c r="M187" s="33"/>
      <c r="N187" s="16">
        <f t="shared" si="18"/>
        <v>6.7460605788366097</v>
      </c>
    </row>
    <row r="188" spans="2:14" x14ac:dyDescent="0.25">
      <c r="B188" s="17">
        <v>9.25</v>
      </c>
      <c r="C188" s="1">
        <v>0</v>
      </c>
      <c r="D188" s="1">
        <v>0</v>
      </c>
      <c r="E188" s="1">
        <v>0</v>
      </c>
      <c r="F188" s="1">
        <v>20</v>
      </c>
      <c r="G188" s="1">
        <v>0</v>
      </c>
      <c r="H188" s="1">
        <v>10</v>
      </c>
      <c r="I188" s="1">
        <v>5</v>
      </c>
      <c r="J188" s="1">
        <v>5.2</v>
      </c>
      <c r="K188" s="1">
        <v>5</v>
      </c>
      <c r="L188" s="1">
        <v>0</v>
      </c>
      <c r="M188" s="33"/>
      <c r="N188" s="16">
        <f t="shared" si="18"/>
        <v>6.4354573350392981</v>
      </c>
    </row>
    <row r="189" spans="2:14" x14ac:dyDescent="0.25">
      <c r="B189" s="17">
        <v>9.3000000000000007</v>
      </c>
      <c r="C189" s="1">
        <v>22.7</v>
      </c>
      <c r="D189" s="1">
        <v>14.2</v>
      </c>
      <c r="E189" s="1">
        <v>21.7</v>
      </c>
      <c r="F189" s="1">
        <v>9.5</v>
      </c>
      <c r="G189" s="1">
        <v>5</v>
      </c>
      <c r="H189" s="1">
        <v>5</v>
      </c>
      <c r="I189" s="1">
        <v>5</v>
      </c>
      <c r="J189" s="1">
        <v>5</v>
      </c>
      <c r="K189" s="1">
        <v>10</v>
      </c>
      <c r="L189" s="1">
        <v>0</v>
      </c>
      <c r="M189" s="32">
        <f t="shared" si="19"/>
        <v>6.9079999999999986</v>
      </c>
      <c r="N189" s="16">
        <f t="shared" si="18"/>
        <v>7.569742399844265</v>
      </c>
    </row>
    <row r="190" spans="2:14" x14ac:dyDescent="0.25">
      <c r="B190" s="17">
        <v>9.35</v>
      </c>
      <c r="C190" s="1">
        <v>0</v>
      </c>
      <c r="D190" s="1">
        <v>0</v>
      </c>
      <c r="E190" s="1">
        <v>0</v>
      </c>
      <c r="F190" s="1">
        <v>0</v>
      </c>
      <c r="G190" s="1">
        <v>9.5</v>
      </c>
      <c r="H190" s="1">
        <v>5.2</v>
      </c>
      <c r="I190" s="1">
        <v>0</v>
      </c>
      <c r="J190" s="1">
        <v>0</v>
      </c>
      <c r="K190" s="1">
        <v>10</v>
      </c>
      <c r="L190" s="1">
        <v>9</v>
      </c>
      <c r="M190" s="33"/>
      <c r="N190" s="16">
        <f t="shared" si="18"/>
        <v>4.5304034649858238</v>
      </c>
    </row>
    <row r="191" spans="2:14" x14ac:dyDescent="0.25">
      <c r="B191" s="17">
        <v>9.4</v>
      </c>
      <c r="C191" s="1">
        <v>15</v>
      </c>
      <c r="D191" s="1">
        <v>5</v>
      </c>
      <c r="E191" s="1">
        <v>5</v>
      </c>
      <c r="F191" s="1">
        <v>10</v>
      </c>
      <c r="G191" s="1">
        <v>10</v>
      </c>
      <c r="H191" s="1">
        <v>10</v>
      </c>
      <c r="I191" s="1">
        <v>10</v>
      </c>
      <c r="J191" s="1">
        <v>5.2</v>
      </c>
      <c r="K191" s="1">
        <v>10.5</v>
      </c>
      <c r="L191" s="1">
        <v>0</v>
      </c>
      <c r="M191" s="33"/>
      <c r="N191" s="16">
        <f t="shared" si="18"/>
        <v>4.2300643546457346</v>
      </c>
    </row>
    <row r="192" spans="2:14" x14ac:dyDescent="0.25">
      <c r="B192" s="17">
        <v>9.4499999999999993</v>
      </c>
      <c r="C192" s="1">
        <v>0</v>
      </c>
      <c r="D192" s="1">
        <v>14.2</v>
      </c>
      <c r="E192" s="1">
        <v>0</v>
      </c>
      <c r="F192" s="1">
        <v>0</v>
      </c>
      <c r="G192" s="1">
        <v>0</v>
      </c>
      <c r="H192" s="1">
        <v>14.2</v>
      </c>
      <c r="I192" s="1">
        <v>0</v>
      </c>
      <c r="J192" s="1">
        <v>15</v>
      </c>
      <c r="K192" s="1">
        <v>10</v>
      </c>
      <c r="L192" s="1">
        <v>5.2</v>
      </c>
      <c r="M192" s="33"/>
      <c r="N192" s="16">
        <f t="shared" si="18"/>
        <v>6.7653036394040234</v>
      </c>
    </row>
    <row r="193" spans="2:14" x14ac:dyDescent="0.25">
      <c r="B193" s="17">
        <v>9.5</v>
      </c>
      <c r="C193" s="1">
        <v>10</v>
      </c>
      <c r="D193" s="1">
        <v>10</v>
      </c>
      <c r="E193" s="1">
        <v>10</v>
      </c>
      <c r="F193" s="1">
        <v>10.5</v>
      </c>
      <c r="G193" s="1">
        <v>14.2</v>
      </c>
      <c r="H193" s="1">
        <v>4.7</v>
      </c>
      <c r="I193" s="1">
        <v>4.7</v>
      </c>
      <c r="J193" s="1">
        <v>0</v>
      </c>
      <c r="K193" s="1">
        <v>5</v>
      </c>
      <c r="L193" s="1">
        <v>5.2</v>
      </c>
      <c r="M193" s="33"/>
      <c r="N193" s="16">
        <f t="shared" si="18"/>
        <v>4.1641459041574285</v>
      </c>
    </row>
    <row r="194" spans="2:14" x14ac:dyDescent="0.25">
      <c r="B194" s="17">
        <v>9.5500000000000007</v>
      </c>
      <c r="C194" s="1">
        <v>0</v>
      </c>
      <c r="D194" s="1">
        <v>14.2</v>
      </c>
      <c r="E194" s="1">
        <v>5</v>
      </c>
      <c r="F194" s="1">
        <v>4.7</v>
      </c>
      <c r="G194" s="1">
        <v>5.2</v>
      </c>
      <c r="H194" s="1">
        <v>10.5</v>
      </c>
      <c r="I194" s="1">
        <v>20</v>
      </c>
      <c r="J194" s="1">
        <v>10</v>
      </c>
      <c r="K194" s="1">
        <v>13.6</v>
      </c>
      <c r="L194" s="1">
        <v>0</v>
      </c>
      <c r="M194" s="32">
        <f t="shared" si="19"/>
        <v>7.2219999999999995</v>
      </c>
      <c r="N194" s="16">
        <f t="shared" si="18"/>
        <v>6.4872182019722464</v>
      </c>
    </row>
    <row r="195" spans="2:14" x14ac:dyDescent="0.25">
      <c r="B195" s="17">
        <v>9.6</v>
      </c>
      <c r="C195" s="1">
        <v>5.5</v>
      </c>
      <c r="D195" s="1">
        <v>10</v>
      </c>
      <c r="E195" s="1">
        <v>5.2</v>
      </c>
      <c r="F195" s="1">
        <v>5.2</v>
      </c>
      <c r="G195" s="1">
        <v>9.5</v>
      </c>
      <c r="H195" s="1">
        <v>9.5</v>
      </c>
      <c r="I195" s="1">
        <v>10</v>
      </c>
      <c r="J195" s="1">
        <v>5</v>
      </c>
      <c r="K195" s="1">
        <v>5.2</v>
      </c>
      <c r="L195" s="1">
        <v>9.5</v>
      </c>
      <c r="M195" s="33"/>
      <c r="N195" s="16">
        <f t="shared" si="18"/>
        <v>2.3712162842445825</v>
      </c>
    </row>
    <row r="196" spans="2:14" x14ac:dyDescent="0.25">
      <c r="B196" s="17">
        <v>9.65</v>
      </c>
      <c r="C196" s="1">
        <v>5</v>
      </c>
      <c r="D196" s="1">
        <v>5</v>
      </c>
      <c r="E196" s="1">
        <v>0</v>
      </c>
      <c r="F196" s="1">
        <v>5</v>
      </c>
      <c r="G196" s="1">
        <v>9.5</v>
      </c>
      <c r="H196" s="1">
        <v>10</v>
      </c>
      <c r="I196" s="1">
        <v>0</v>
      </c>
      <c r="J196" s="1">
        <v>0</v>
      </c>
      <c r="K196" s="1">
        <v>10</v>
      </c>
      <c r="L196" s="1">
        <v>10.5</v>
      </c>
      <c r="M196" s="33"/>
      <c r="N196" s="16">
        <f t="shared" si="18"/>
        <v>4.3843154793219687</v>
      </c>
    </row>
    <row r="197" spans="2:14" x14ac:dyDescent="0.25">
      <c r="B197" s="17">
        <v>9.6999999999999993</v>
      </c>
      <c r="C197" s="1">
        <v>10</v>
      </c>
      <c r="D197" s="1">
        <v>0</v>
      </c>
      <c r="E197" s="1">
        <v>10</v>
      </c>
      <c r="F197" s="1">
        <v>13.6</v>
      </c>
      <c r="G197" s="1">
        <v>10</v>
      </c>
      <c r="H197" s="1">
        <v>5</v>
      </c>
      <c r="I197" s="1">
        <v>14.2</v>
      </c>
      <c r="J197" s="1">
        <v>0</v>
      </c>
      <c r="K197" s="1">
        <v>14.2</v>
      </c>
      <c r="L197" s="1">
        <v>9.5</v>
      </c>
      <c r="M197" s="33"/>
      <c r="N197" s="16">
        <f t="shared" ref="N197:N260" si="20">_xlfn.STDEV.S(C197:L197)</f>
        <v>5.3256715799772865</v>
      </c>
    </row>
    <row r="198" spans="2:14" x14ac:dyDescent="0.25">
      <c r="B198" s="17">
        <v>9.75</v>
      </c>
      <c r="C198" s="1">
        <v>5</v>
      </c>
      <c r="D198" s="1">
        <v>10</v>
      </c>
      <c r="E198" s="1">
        <v>0</v>
      </c>
      <c r="F198" s="1">
        <v>0</v>
      </c>
      <c r="G198" s="1">
        <v>0</v>
      </c>
      <c r="H198" s="1">
        <v>14.2</v>
      </c>
      <c r="I198" s="1">
        <v>0</v>
      </c>
      <c r="J198" s="1">
        <v>18.100000000000001</v>
      </c>
      <c r="K198" s="1">
        <v>5</v>
      </c>
      <c r="L198" s="1">
        <v>9.5</v>
      </c>
      <c r="M198" s="33"/>
      <c r="N198" s="16">
        <f t="shared" si="20"/>
        <v>6.5623166641057482</v>
      </c>
    </row>
    <row r="199" spans="2:14" x14ac:dyDescent="0.25">
      <c r="B199" s="17">
        <v>9.8000000000000007</v>
      </c>
      <c r="C199" s="1">
        <v>0</v>
      </c>
      <c r="D199" s="1">
        <v>5</v>
      </c>
      <c r="E199" s="1">
        <v>5</v>
      </c>
      <c r="F199" s="1">
        <v>15</v>
      </c>
      <c r="G199" s="1">
        <v>14.2</v>
      </c>
      <c r="H199" s="1">
        <v>19</v>
      </c>
      <c r="I199" s="1">
        <v>15</v>
      </c>
      <c r="J199" s="1">
        <v>15</v>
      </c>
      <c r="K199" s="1">
        <v>5</v>
      </c>
      <c r="L199" s="1">
        <v>5</v>
      </c>
      <c r="M199" s="32">
        <f t="shared" si="19"/>
        <v>7.0859999999999994</v>
      </c>
      <c r="N199" s="16">
        <f t="shared" si="20"/>
        <v>6.4404623712553084</v>
      </c>
    </row>
    <row r="200" spans="2:14" x14ac:dyDescent="0.25">
      <c r="B200" s="17">
        <v>9.85</v>
      </c>
      <c r="C200" s="1">
        <v>4.7</v>
      </c>
      <c r="D200" s="1">
        <v>5.2</v>
      </c>
      <c r="E200" s="1">
        <v>5</v>
      </c>
      <c r="F200" s="1">
        <v>0</v>
      </c>
      <c r="G200" s="1">
        <v>0</v>
      </c>
      <c r="H200" s="1">
        <v>5</v>
      </c>
      <c r="I200" s="1">
        <v>0</v>
      </c>
      <c r="J200" s="1">
        <v>14.2</v>
      </c>
      <c r="K200" s="1">
        <v>5.2</v>
      </c>
      <c r="L200" s="1">
        <v>5</v>
      </c>
      <c r="M200" s="33"/>
      <c r="N200" s="16">
        <f t="shared" si="20"/>
        <v>4.1708112720029265</v>
      </c>
    </row>
    <row r="201" spans="2:14" x14ac:dyDescent="0.25">
      <c r="B201" s="17">
        <v>9.9</v>
      </c>
      <c r="C201" s="1">
        <v>0</v>
      </c>
      <c r="D201" s="1">
        <v>0</v>
      </c>
      <c r="E201" s="1">
        <v>15</v>
      </c>
      <c r="F201" s="1">
        <v>10.5</v>
      </c>
      <c r="G201" s="1">
        <v>5.2</v>
      </c>
      <c r="H201" s="1">
        <v>5.2</v>
      </c>
      <c r="I201" s="1">
        <v>5.2</v>
      </c>
      <c r="J201" s="1">
        <v>10.5</v>
      </c>
      <c r="K201" s="1">
        <v>10</v>
      </c>
      <c r="L201" s="1">
        <v>10</v>
      </c>
      <c r="M201" s="33"/>
      <c r="N201" s="16">
        <f t="shared" si="20"/>
        <v>4.8758361106355697</v>
      </c>
    </row>
    <row r="202" spans="2:14" x14ac:dyDescent="0.25">
      <c r="B202" s="17">
        <v>9.9499999999999993</v>
      </c>
      <c r="C202" s="1">
        <v>0</v>
      </c>
      <c r="D202" s="1">
        <v>0</v>
      </c>
      <c r="E202" s="1">
        <v>5</v>
      </c>
      <c r="F202" s="1">
        <v>0</v>
      </c>
      <c r="G202" s="1">
        <v>10</v>
      </c>
      <c r="H202" s="1">
        <v>17.3</v>
      </c>
      <c r="I202" s="1">
        <v>5</v>
      </c>
      <c r="J202" s="1">
        <v>0</v>
      </c>
      <c r="K202" s="1">
        <v>5</v>
      </c>
      <c r="L202" s="1">
        <v>9</v>
      </c>
      <c r="M202" s="33"/>
      <c r="N202" s="16">
        <f t="shared" si="20"/>
        <v>5.6971825395443396</v>
      </c>
    </row>
    <row r="203" spans="2:14" x14ac:dyDescent="0.25">
      <c r="B203" s="17">
        <v>10</v>
      </c>
      <c r="C203" s="1">
        <v>10</v>
      </c>
      <c r="D203" s="1">
        <v>9.5</v>
      </c>
      <c r="E203" s="1">
        <v>15</v>
      </c>
      <c r="F203" s="1">
        <v>5</v>
      </c>
      <c r="G203" s="1">
        <v>10</v>
      </c>
      <c r="H203" s="1">
        <v>5</v>
      </c>
      <c r="I203" s="1">
        <v>10</v>
      </c>
      <c r="J203" s="1">
        <v>14.2</v>
      </c>
      <c r="K203" s="1">
        <v>5</v>
      </c>
      <c r="L203" s="1">
        <v>5.2</v>
      </c>
      <c r="M203" s="33"/>
      <c r="N203" s="16">
        <f t="shared" si="20"/>
        <v>3.7801969378444911</v>
      </c>
    </row>
    <row r="204" spans="2:14" x14ac:dyDescent="0.25">
      <c r="B204" s="17">
        <v>10.050000000000001</v>
      </c>
      <c r="C204" s="1">
        <v>4.7</v>
      </c>
      <c r="D204" s="1">
        <v>15</v>
      </c>
      <c r="E204" s="1">
        <v>5</v>
      </c>
      <c r="F204" s="1">
        <v>23.8</v>
      </c>
      <c r="G204" s="1">
        <v>5</v>
      </c>
      <c r="H204" s="1">
        <v>10</v>
      </c>
      <c r="I204" s="1">
        <v>4.7</v>
      </c>
      <c r="J204" s="1">
        <v>5.5</v>
      </c>
      <c r="K204" s="1">
        <v>19</v>
      </c>
      <c r="L204" s="1">
        <v>0</v>
      </c>
      <c r="M204" s="32">
        <f t="shared" si="19"/>
        <v>9.2219999999999995</v>
      </c>
      <c r="N204" s="16">
        <f t="shared" si="20"/>
        <v>7.5831758225400234</v>
      </c>
    </row>
    <row r="205" spans="2:14" x14ac:dyDescent="0.25">
      <c r="B205" s="17">
        <v>10.1</v>
      </c>
      <c r="C205" s="1">
        <v>10</v>
      </c>
      <c r="D205" s="1">
        <v>10</v>
      </c>
      <c r="E205" s="1">
        <v>15</v>
      </c>
      <c r="F205" s="1">
        <v>0</v>
      </c>
      <c r="G205" s="1">
        <v>14.2</v>
      </c>
      <c r="H205" s="1">
        <v>14.2</v>
      </c>
      <c r="I205" s="1">
        <v>5.2</v>
      </c>
      <c r="J205" s="1">
        <v>10.5</v>
      </c>
      <c r="K205" s="1">
        <v>5</v>
      </c>
      <c r="L205" s="1">
        <v>20</v>
      </c>
      <c r="M205" s="33"/>
      <c r="N205" s="16">
        <f t="shared" si="20"/>
        <v>5.8394158764192987</v>
      </c>
    </row>
    <row r="206" spans="2:14" x14ac:dyDescent="0.25">
      <c r="B206" s="17">
        <v>10.15</v>
      </c>
      <c r="C206" s="1">
        <v>0</v>
      </c>
      <c r="D206" s="1">
        <v>14.2</v>
      </c>
      <c r="E206" s="1">
        <v>0</v>
      </c>
      <c r="F206" s="1">
        <v>14.2</v>
      </c>
      <c r="G206" s="1">
        <v>0</v>
      </c>
      <c r="H206" s="1">
        <v>19</v>
      </c>
      <c r="I206" s="1">
        <v>0</v>
      </c>
      <c r="J206" s="1">
        <v>14.2</v>
      </c>
      <c r="K206" s="1">
        <v>35</v>
      </c>
      <c r="L206" s="1">
        <v>14.2</v>
      </c>
      <c r="M206" s="33"/>
      <c r="N206" s="16">
        <f t="shared" si="20"/>
        <v>11.376857601679337</v>
      </c>
    </row>
    <row r="207" spans="2:14" x14ac:dyDescent="0.25">
      <c r="B207" s="17">
        <v>10.199999999999999</v>
      </c>
      <c r="C207" s="1">
        <v>17.3</v>
      </c>
      <c r="D207" s="1">
        <v>5.2</v>
      </c>
      <c r="E207" s="1">
        <v>19</v>
      </c>
      <c r="F207" s="1">
        <v>0</v>
      </c>
      <c r="G207" s="1">
        <v>0</v>
      </c>
      <c r="H207" s="1">
        <v>10</v>
      </c>
      <c r="I207" s="1">
        <v>19</v>
      </c>
      <c r="J207" s="1">
        <v>5</v>
      </c>
      <c r="K207" s="1">
        <v>0</v>
      </c>
      <c r="L207" s="1">
        <v>0</v>
      </c>
      <c r="M207" s="33"/>
      <c r="N207" s="16">
        <f t="shared" si="20"/>
        <v>8.1874226035357971</v>
      </c>
    </row>
    <row r="208" spans="2:14" x14ac:dyDescent="0.25">
      <c r="B208" s="17">
        <v>10.25</v>
      </c>
      <c r="C208" s="1">
        <v>5</v>
      </c>
      <c r="D208" s="1">
        <v>0</v>
      </c>
      <c r="E208" s="1">
        <v>15</v>
      </c>
      <c r="F208" s="1">
        <v>19</v>
      </c>
      <c r="G208" s="1">
        <v>0</v>
      </c>
      <c r="H208" s="1">
        <v>10</v>
      </c>
      <c r="I208" s="1">
        <v>0</v>
      </c>
      <c r="J208" s="1">
        <v>10</v>
      </c>
      <c r="K208" s="1">
        <v>19</v>
      </c>
      <c r="L208" s="1">
        <v>0</v>
      </c>
      <c r="M208" s="33"/>
      <c r="N208" s="16">
        <f t="shared" si="20"/>
        <v>7.9134203870527582</v>
      </c>
    </row>
    <row r="209" spans="2:14" x14ac:dyDescent="0.25">
      <c r="B209" s="17">
        <v>10.3</v>
      </c>
      <c r="C209" s="1">
        <v>14.2</v>
      </c>
      <c r="D209" s="1">
        <v>0</v>
      </c>
      <c r="E209" s="1">
        <v>5</v>
      </c>
      <c r="F209" s="1">
        <v>15</v>
      </c>
      <c r="G209" s="1">
        <v>0</v>
      </c>
      <c r="H209" s="1">
        <v>10.5</v>
      </c>
      <c r="I209" s="1">
        <v>0</v>
      </c>
      <c r="J209" s="1">
        <v>5.2</v>
      </c>
      <c r="K209" s="1">
        <v>9</v>
      </c>
      <c r="L209" s="1">
        <v>5</v>
      </c>
      <c r="M209" s="32">
        <f t="shared" si="19"/>
        <v>7.05</v>
      </c>
      <c r="N209" s="16">
        <f t="shared" si="20"/>
        <v>5.6431768042871413</v>
      </c>
    </row>
    <row r="210" spans="2:14" x14ac:dyDescent="0.25">
      <c r="B210" s="17">
        <v>10.35</v>
      </c>
      <c r="C210" s="1">
        <v>15</v>
      </c>
      <c r="D210" s="1">
        <v>0</v>
      </c>
      <c r="E210" s="1">
        <v>19</v>
      </c>
      <c r="F210" s="1">
        <v>0</v>
      </c>
      <c r="G210" s="1">
        <v>5.2</v>
      </c>
      <c r="H210" s="1">
        <v>5.2</v>
      </c>
      <c r="I210" s="1">
        <v>0</v>
      </c>
      <c r="J210" s="1">
        <v>10</v>
      </c>
      <c r="K210" s="1">
        <v>0</v>
      </c>
      <c r="L210" s="1">
        <v>10</v>
      </c>
      <c r="M210" s="33"/>
      <c r="N210" s="16">
        <f t="shared" si="20"/>
        <v>6.8746232219987471</v>
      </c>
    </row>
    <row r="211" spans="2:14" x14ac:dyDescent="0.25">
      <c r="B211" s="17">
        <v>10.4</v>
      </c>
      <c r="C211" s="1">
        <v>10</v>
      </c>
      <c r="D211" s="1">
        <v>10</v>
      </c>
      <c r="E211" s="1">
        <v>5</v>
      </c>
      <c r="F211" s="1">
        <v>4.7</v>
      </c>
      <c r="G211" s="1">
        <v>10</v>
      </c>
      <c r="H211" s="1">
        <v>10</v>
      </c>
      <c r="I211" s="1">
        <v>4.7</v>
      </c>
      <c r="J211" s="1">
        <v>5.2</v>
      </c>
      <c r="K211" s="1">
        <v>14.2</v>
      </c>
      <c r="L211" s="1">
        <v>5</v>
      </c>
      <c r="M211" s="33"/>
      <c r="N211" s="16">
        <f t="shared" si="20"/>
        <v>3.3651151540474795</v>
      </c>
    </row>
    <row r="212" spans="2:14" x14ac:dyDescent="0.25">
      <c r="B212" s="17">
        <v>10.45</v>
      </c>
      <c r="C212" s="1">
        <v>5</v>
      </c>
      <c r="D212" s="1">
        <v>0</v>
      </c>
      <c r="E212" s="1">
        <v>0</v>
      </c>
      <c r="F212" s="1">
        <v>5.2</v>
      </c>
      <c r="G212" s="1">
        <v>10</v>
      </c>
      <c r="H212" s="1">
        <v>10</v>
      </c>
      <c r="I212" s="1">
        <v>5</v>
      </c>
      <c r="J212" s="1">
        <v>18.100000000000001</v>
      </c>
      <c r="K212" s="1">
        <v>0</v>
      </c>
      <c r="L212" s="1">
        <v>10</v>
      </c>
      <c r="M212" s="33"/>
      <c r="N212" s="16">
        <f t="shared" si="20"/>
        <v>5.8114924455293284</v>
      </c>
    </row>
    <row r="213" spans="2:14" x14ac:dyDescent="0.25">
      <c r="B213" s="17">
        <v>10.5</v>
      </c>
      <c r="C213" s="1">
        <v>5</v>
      </c>
      <c r="D213" s="1">
        <v>19</v>
      </c>
      <c r="E213" s="1">
        <v>10</v>
      </c>
      <c r="F213" s="1">
        <v>0</v>
      </c>
      <c r="G213" s="1">
        <v>0</v>
      </c>
      <c r="H213" s="1">
        <v>10</v>
      </c>
      <c r="I213" s="1">
        <v>10</v>
      </c>
      <c r="J213" s="1">
        <v>0</v>
      </c>
      <c r="K213" s="1">
        <v>10</v>
      </c>
      <c r="L213" s="1">
        <v>18.100000000000001</v>
      </c>
      <c r="M213" s="33"/>
      <c r="N213" s="16">
        <f t="shared" si="20"/>
        <v>6.9886336289721198</v>
      </c>
    </row>
    <row r="214" spans="2:14" x14ac:dyDescent="0.25">
      <c r="B214" s="17">
        <v>10.55</v>
      </c>
      <c r="C214" s="1">
        <v>0</v>
      </c>
      <c r="D214" s="1">
        <v>0</v>
      </c>
      <c r="E214" s="1">
        <v>13.6</v>
      </c>
      <c r="F214" s="1">
        <v>15</v>
      </c>
      <c r="G214" s="1">
        <v>10</v>
      </c>
      <c r="H214" s="1">
        <v>10</v>
      </c>
      <c r="I214" s="1">
        <v>15</v>
      </c>
      <c r="J214" s="1">
        <v>10</v>
      </c>
      <c r="K214" s="1">
        <v>0</v>
      </c>
      <c r="L214" s="1">
        <v>10.5</v>
      </c>
      <c r="M214" s="32">
        <f t="shared" si="19"/>
        <v>7.6659999999999995</v>
      </c>
      <c r="N214" s="16">
        <f t="shared" si="20"/>
        <v>6.1276150879984845</v>
      </c>
    </row>
    <row r="215" spans="2:14" x14ac:dyDescent="0.25">
      <c r="B215" s="17">
        <v>10.6</v>
      </c>
      <c r="C215" s="1">
        <v>9.5</v>
      </c>
      <c r="D215" s="1">
        <v>15</v>
      </c>
      <c r="E215" s="1">
        <v>0</v>
      </c>
      <c r="F215" s="1">
        <v>4.7</v>
      </c>
      <c r="G215" s="1">
        <v>0</v>
      </c>
      <c r="H215" s="1">
        <v>13.6</v>
      </c>
      <c r="I215" s="1">
        <v>0</v>
      </c>
      <c r="J215" s="1">
        <v>10</v>
      </c>
      <c r="K215" s="1">
        <v>11.1</v>
      </c>
      <c r="L215" s="1">
        <v>0</v>
      </c>
      <c r="M215" s="33"/>
      <c r="N215" s="16">
        <f t="shared" si="20"/>
        <v>6.1209022573836647</v>
      </c>
    </row>
    <row r="216" spans="2:14" x14ac:dyDescent="0.25">
      <c r="B216" s="17">
        <v>10.65</v>
      </c>
      <c r="C216" s="1">
        <v>10.5</v>
      </c>
      <c r="D216" s="1">
        <v>0</v>
      </c>
      <c r="E216" s="1">
        <v>5</v>
      </c>
      <c r="F216" s="1">
        <v>10</v>
      </c>
      <c r="G216" s="1">
        <v>0</v>
      </c>
      <c r="H216" s="1">
        <v>0</v>
      </c>
      <c r="I216" s="1">
        <v>19</v>
      </c>
      <c r="J216" s="1">
        <v>4.7</v>
      </c>
      <c r="K216" s="1">
        <v>0</v>
      </c>
      <c r="L216" s="1">
        <v>10</v>
      </c>
      <c r="M216" s="33"/>
      <c r="N216" s="16">
        <f t="shared" si="20"/>
        <v>6.3933646158428274</v>
      </c>
    </row>
    <row r="217" spans="2:14" x14ac:dyDescent="0.25">
      <c r="B217" s="17">
        <v>10.7</v>
      </c>
      <c r="C217" s="1">
        <v>17.3</v>
      </c>
      <c r="D217" s="1">
        <v>10.5</v>
      </c>
      <c r="E217" s="1">
        <v>15</v>
      </c>
      <c r="F217" s="1">
        <v>10.5</v>
      </c>
      <c r="G217" s="1">
        <v>10</v>
      </c>
      <c r="H217" s="1">
        <v>5</v>
      </c>
      <c r="I217" s="1">
        <v>0</v>
      </c>
      <c r="J217" s="1">
        <v>10</v>
      </c>
      <c r="K217" s="1">
        <v>14.2</v>
      </c>
      <c r="L217" s="1">
        <v>5</v>
      </c>
      <c r="M217" s="33"/>
      <c r="N217" s="16">
        <f t="shared" si="20"/>
        <v>5.2260565120046918</v>
      </c>
    </row>
    <row r="218" spans="2:14" x14ac:dyDescent="0.25">
      <c r="B218" s="17">
        <v>10.75</v>
      </c>
      <c r="C218" s="1">
        <v>0</v>
      </c>
      <c r="D218" s="1">
        <v>4.7</v>
      </c>
      <c r="E218" s="1">
        <v>0</v>
      </c>
      <c r="F218" s="1">
        <v>14.2</v>
      </c>
      <c r="G218" s="1">
        <v>19</v>
      </c>
      <c r="H218" s="1">
        <v>15</v>
      </c>
      <c r="I218" s="1">
        <v>15.7</v>
      </c>
      <c r="J218" s="1">
        <v>0</v>
      </c>
      <c r="K218" s="1">
        <v>5</v>
      </c>
      <c r="L218" s="1">
        <v>5</v>
      </c>
      <c r="M218" s="33"/>
      <c r="N218" s="16">
        <f t="shared" si="20"/>
        <v>7.3667722466038912</v>
      </c>
    </row>
    <row r="219" spans="2:14" x14ac:dyDescent="0.25">
      <c r="B219" s="17">
        <v>10.8</v>
      </c>
      <c r="C219" s="1">
        <v>15</v>
      </c>
      <c r="D219" s="1">
        <v>5.5</v>
      </c>
      <c r="E219" s="1">
        <v>14.2</v>
      </c>
      <c r="F219" s="1">
        <v>5.2</v>
      </c>
      <c r="G219" s="1">
        <v>10</v>
      </c>
      <c r="H219" s="1">
        <v>10</v>
      </c>
      <c r="I219" s="1">
        <v>0</v>
      </c>
      <c r="J219" s="1">
        <v>15</v>
      </c>
      <c r="K219" s="1">
        <v>5.2</v>
      </c>
      <c r="L219" s="1">
        <v>5</v>
      </c>
      <c r="M219" s="32">
        <f t="shared" si="19"/>
        <v>8.4799999999999986</v>
      </c>
      <c r="N219" s="16">
        <f t="shared" si="20"/>
        <v>5.1290999860274367</v>
      </c>
    </row>
    <row r="220" spans="2:14" x14ac:dyDescent="0.25">
      <c r="B220" s="17">
        <v>10.85</v>
      </c>
      <c r="C220" s="1">
        <v>5</v>
      </c>
      <c r="D220" s="1">
        <v>0</v>
      </c>
      <c r="E220" s="1">
        <v>15</v>
      </c>
      <c r="F220" s="1">
        <v>5</v>
      </c>
      <c r="G220" s="1">
        <v>10</v>
      </c>
      <c r="H220" s="1">
        <v>10.5</v>
      </c>
      <c r="I220" s="1">
        <v>10.5</v>
      </c>
      <c r="J220" s="1">
        <v>5</v>
      </c>
      <c r="K220" s="1">
        <v>0</v>
      </c>
      <c r="L220" s="1">
        <v>14.2</v>
      </c>
      <c r="M220" s="33"/>
      <c r="N220" s="16">
        <f t="shared" si="20"/>
        <v>5.3399542236906017</v>
      </c>
    </row>
    <row r="221" spans="2:14" x14ac:dyDescent="0.25">
      <c r="B221" s="17">
        <v>10.9</v>
      </c>
      <c r="C221" s="1">
        <v>5</v>
      </c>
      <c r="D221" s="1">
        <v>15</v>
      </c>
      <c r="E221" s="1">
        <v>0</v>
      </c>
      <c r="F221" s="1">
        <v>15</v>
      </c>
      <c r="G221" s="1">
        <v>0</v>
      </c>
      <c r="H221" s="1">
        <v>9.5</v>
      </c>
      <c r="I221" s="1">
        <v>10</v>
      </c>
      <c r="J221" s="1">
        <v>31.5</v>
      </c>
      <c r="K221" s="1">
        <v>10.5</v>
      </c>
      <c r="L221" s="1">
        <v>9.5</v>
      </c>
      <c r="M221" s="33"/>
      <c r="N221" s="16">
        <f t="shared" si="20"/>
        <v>9.0332718325089729</v>
      </c>
    </row>
    <row r="222" spans="2:14" x14ac:dyDescent="0.25">
      <c r="B222" s="17">
        <v>10.95</v>
      </c>
      <c r="C222" s="1">
        <v>9.5</v>
      </c>
      <c r="D222" s="1">
        <v>10.5</v>
      </c>
      <c r="E222" s="1">
        <v>10</v>
      </c>
      <c r="F222" s="1">
        <v>5.2</v>
      </c>
      <c r="G222" s="1">
        <v>5</v>
      </c>
      <c r="H222" s="1">
        <v>10.5</v>
      </c>
      <c r="I222" s="1">
        <v>4.7</v>
      </c>
      <c r="J222" s="1">
        <v>9.5</v>
      </c>
      <c r="K222" s="1">
        <v>0</v>
      </c>
      <c r="L222" s="1">
        <v>14.2</v>
      </c>
      <c r="M222" s="33"/>
      <c r="N222" s="16">
        <f t="shared" si="20"/>
        <v>4.097275517544146</v>
      </c>
    </row>
    <row r="223" spans="2:14" x14ac:dyDescent="0.25">
      <c r="B223" s="17">
        <v>11</v>
      </c>
      <c r="C223" s="1">
        <v>5.2</v>
      </c>
      <c r="D223" s="1">
        <v>10</v>
      </c>
      <c r="E223" s="1">
        <v>0</v>
      </c>
      <c r="F223" s="1">
        <v>10</v>
      </c>
      <c r="G223" s="1">
        <v>10</v>
      </c>
      <c r="H223" s="1">
        <v>5</v>
      </c>
      <c r="I223" s="1">
        <v>5.2</v>
      </c>
      <c r="J223" s="1">
        <v>19</v>
      </c>
      <c r="K223" s="1">
        <v>14.2</v>
      </c>
      <c r="L223" s="1">
        <v>0</v>
      </c>
      <c r="M223" s="33"/>
      <c r="N223" s="16">
        <f t="shared" si="20"/>
        <v>5.9992962550248796</v>
      </c>
    </row>
    <row r="224" spans="2:14" x14ac:dyDescent="0.25">
      <c r="B224" s="17">
        <v>11.05</v>
      </c>
      <c r="C224" s="1">
        <v>5</v>
      </c>
      <c r="D224" s="1">
        <v>0</v>
      </c>
      <c r="E224" s="1">
        <v>19</v>
      </c>
      <c r="F224" s="1">
        <v>5.2</v>
      </c>
      <c r="G224" s="1">
        <v>14.2</v>
      </c>
      <c r="H224" s="1">
        <v>13.6</v>
      </c>
      <c r="I224" s="1">
        <v>9.5</v>
      </c>
      <c r="J224" s="1">
        <v>14.2</v>
      </c>
      <c r="K224" s="1">
        <v>15</v>
      </c>
      <c r="L224" s="1">
        <v>19</v>
      </c>
      <c r="M224" s="32">
        <f t="shared" si="19"/>
        <v>8.2399999999999984</v>
      </c>
      <c r="N224" s="16">
        <f t="shared" si="20"/>
        <v>6.3414071344177607</v>
      </c>
    </row>
    <row r="225" spans="2:14" x14ac:dyDescent="0.25">
      <c r="B225" s="17">
        <v>11.1</v>
      </c>
      <c r="C225" s="1">
        <v>9.5</v>
      </c>
      <c r="D225" s="1">
        <v>15</v>
      </c>
      <c r="E225" s="1">
        <v>10</v>
      </c>
      <c r="F225" s="1">
        <v>10</v>
      </c>
      <c r="G225" s="1">
        <v>0</v>
      </c>
      <c r="H225" s="1">
        <v>5</v>
      </c>
      <c r="I225" s="1">
        <v>5</v>
      </c>
      <c r="J225" s="1">
        <v>10.5</v>
      </c>
      <c r="K225" s="1">
        <v>19</v>
      </c>
      <c r="L225" s="1">
        <v>0</v>
      </c>
      <c r="M225" s="33"/>
      <c r="N225" s="16">
        <f t="shared" si="20"/>
        <v>6.0635523141692005</v>
      </c>
    </row>
    <row r="226" spans="2:14" x14ac:dyDescent="0.25">
      <c r="B226" s="17">
        <v>11.15</v>
      </c>
      <c r="C226" s="1">
        <v>15</v>
      </c>
      <c r="D226" s="1">
        <v>4.7</v>
      </c>
      <c r="E226" s="1">
        <v>0</v>
      </c>
      <c r="F226" s="1">
        <v>5</v>
      </c>
      <c r="G226" s="1">
        <v>15</v>
      </c>
      <c r="H226" s="1">
        <v>10.5</v>
      </c>
      <c r="I226" s="1">
        <v>10</v>
      </c>
      <c r="J226" s="1">
        <v>10</v>
      </c>
      <c r="K226" s="1">
        <v>10</v>
      </c>
      <c r="L226" s="1">
        <v>14.2</v>
      </c>
      <c r="M226" s="33"/>
      <c r="N226" s="16">
        <f t="shared" si="20"/>
        <v>4.9198464294009101</v>
      </c>
    </row>
    <row r="227" spans="2:14" x14ac:dyDescent="0.25">
      <c r="B227" s="17">
        <v>11.2</v>
      </c>
      <c r="C227" s="1">
        <v>0</v>
      </c>
      <c r="D227" s="1">
        <v>15.7</v>
      </c>
      <c r="E227" s="1">
        <v>0</v>
      </c>
      <c r="F227" s="1">
        <v>5</v>
      </c>
      <c r="G227" s="1">
        <v>0</v>
      </c>
      <c r="H227" s="1">
        <v>0</v>
      </c>
      <c r="I227" s="1">
        <v>23.8</v>
      </c>
      <c r="J227" s="1">
        <v>0</v>
      </c>
      <c r="K227" s="1">
        <v>5.2</v>
      </c>
      <c r="L227" s="1">
        <v>5</v>
      </c>
      <c r="M227" s="33"/>
      <c r="N227" s="16">
        <f t="shared" si="20"/>
        <v>8.1018584973517722</v>
      </c>
    </row>
    <row r="228" spans="2:14" x14ac:dyDescent="0.25">
      <c r="B228" s="17">
        <v>11.25</v>
      </c>
      <c r="C228" s="1">
        <v>10</v>
      </c>
      <c r="D228" s="1">
        <v>0</v>
      </c>
      <c r="E228" s="1">
        <v>5.2</v>
      </c>
      <c r="F228" s="1">
        <v>0</v>
      </c>
      <c r="G228" s="1">
        <v>10</v>
      </c>
      <c r="H228" s="1">
        <v>9.5</v>
      </c>
      <c r="I228" s="1">
        <v>5</v>
      </c>
      <c r="J228" s="1">
        <v>10</v>
      </c>
      <c r="K228" s="1">
        <v>5</v>
      </c>
      <c r="L228" s="1">
        <v>9.5</v>
      </c>
      <c r="M228" s="33"/>
      <c r="N228" s="16">
        <f t="shared" si="20"/>
        <v>4.0190656736222765</v>
      </c>
    </row>
    <row r="229" spans="2:14" x14ac:dyDescent="0.25">
      <c r="B229" s="17">
        <v>11.3</v>
      </c>
      <c r="C229" s="1">
        <v>14.2</v>
      </c>
      <c r="D229" s="1">
        <v>0</v>
      </c>
      <c r="E229" s="1">
        <v>10</v>
      </c>
      <c r="F229" s="1">
        <v>15</v>
      </c>
      <c r="G229" s="1">
        <v>0</v>
      </c>
      <c r="H229" s="1">
        <v>0</v>
      </c>
      <c r="I229" s="1">
        <v>5.2</v>
      </c>
      <c r="J229" s="1">
        <v>5</v>
      </c>
      <c r="K229" s="1">
        <v>13.6</v>
      </c>
      <c r="L229" s="1">
        <v>0</v>
      </c>
      <c r="M229" s="32">
        <f t="shared" si="19"/>
        <v>8.3859999999999975</v>
      </c>
      <c r="N229" s="16">
        <f t="shared" si="20"/>
        <v>6.3834856378697102</v>
      </c>
    </row>
    <row r="230" spans="2:14" x14ac:dyDescent="0.25">
      <c r="B230" s="17">
        <v>11.35</v>
      </c>
      <c r="C230" s="1">
        <v>9.5</v>
      </c>
      <c r="D230" s="1">
        <v>0</v>
      </c>
      <c r="E230" s="1">
        <v>0</v>
      </c>
      <c r="F230" s="1">
        <v>10</v>
      </c>
      <c r="G230" s="1">
        <v>10.5</v>
      </c>
      <c r="H230" s="1">
        <v>5</v>
      </c>
      <c r="I230" s="1">
        <v>4.7</v>
      </c>
      <c r="J230" s="1">
        <v>15</v>
      </c>
      <c r="K230" s="1">
        <v>5.2</v>
      </c>
      <c r="L230" s="1">
        <v>0</v>
      </c>
      <c r="M230" s="33"/>
      <c r="N230" s="16">
        <f t="shared" si="20"/>
        <v>5.1728887265992656</v>
      </c>
    </row>
    <row r="231" spans="2:14" x14ac:dyDescent="0.25">
      <c r="B231" s="17">
        <v>11.4</v>
      </c>
      <c r="C231" s="1">
        <v>5</v>
      </c>
      <c r="D231" s="1">
        <v>14.2</v>
      </c>
      <c r="E231" s="1">
        <v>21.7</v>
      </c>
      <c r="F231" s="1">
        <v>10</v>
      </c>
      <c r="G231" s="1">
        <v>14.2</v>
      </c>
      <c r="H231" s="1">
        <v>5</v>
      </c>
      <c r="I231" s="1">
        <v>14.2</v>
      </c>
      <c r="J231" s="1">
        <v>18.100000000000001</v>
      </c>
      <c r="K231" s="1">
        <v>5</v>
      </c>
      <c r="L231" s="1">
        <v>5.2</v>
      </c>
      <c r="M231" s="33"/>
      <c r="N231" s="16">
        <f t="shared" si="20"/>
        <v>6.1244863730220933</v>
      </c>
    </row>
    <row r="232" spans="2:14" x14ac:dyDescent="0.25">
      <c r="B232" s="17">
        <v>11.45</v>
      </c>
      <c r="C232" s="1">
        <v>15</v>
      </c>
      <c r="D232" s="1">
        <v>0</v>
      </c>
      <c r="E232" s="1">
        <v>10.5</v>
      </c>
      <c r="F232" s="1">
        <v>18.100000000000001</v>
      </c>
      <c r="G232" s="1">
        <v>10</v>
      </c>
      <c r="H232" s="1">
        <v>27.2</v>
      </c>
      <c r="I232" s="1">
        <v>10</v>
      </c>
      <c r="J232" s="1">
        <v>5.2</v>
      </c>
      <c r="K232" s="1">
        <v>0</v>
      </c>
      <c r="L232" s="1">
        <v>5</v>
      </c>
      <c r="M232" s="33"/>
      <c r="N232" s="16">
        <f t="shared" si="20"/>
        <v>8.3973540806348961</v>
      </c>
    </row>
    <row r="233" spans="2:14" x14ac:dyDescent="0.25">
      <c r="B233" s="17">
        <v>11.5</v>
      </c>
      <c r="C233" s="1">
        <v>0</v>
      </c>
      <c r="D233" s="1">
        <v>14.2</v>
      </c>
      <c r="E233" s="1">
        <v>5.2</v>
      </c>
      <c r="F233" s="1">
        <v>5</v>
      </c>
      <c r="G233" s="1">
        <v>5.2</v>
      </c>
      <c r="H233" s="1">
        <v>0</v>
      </c>
      <c r="I233" s="1">
        <v>14.2</v>
      </c>
      <c r="J233" s="1">
        <v>5</v>
      </c>
      <c r="K233" s="1">
        <v>19</v>
      </c>
      <c r="L233" s="1">
        <v>15</v>
      </c>
      <c r="M233" s="33"/>
      <c r="N233" s="16">
        <f t="shared" si="20"/>
        <v>6.7311547630733051</v>
      </c>
    </row>
    <row r="234" spans="2:14" x14ac:dyDescent="0.25">
      <c r="B234" s="17">
        <v>11.55</v>
      </c>
      <c r="C234" s="1">
        <v>5</v>
      </c>
      <c r="D234" s="1">
        <v>0</v>
      </c>
      <c r="E234" s="1">
        <v>14.2</v>
      </c>
      <c r="F234" s="1">
        <v>23.8</v>
      </c>
      <c r="G234" s="1">
        <v>10</v>
      </c>
      <c r="H234" s="1">
        <v>15</v>
      </c>
      <c r="I234" s="1">
        <v>0</v>
      </c>
      <c r="J234" s="1">
        <v>10</v>
      </c>
      <c r="K234" s="1">
        <v>0</v>
      </c>
      <c r="L234" s="1">
        <v>10</v>
      </c>
      <c r="M234" s="32">
        <f t="shared" si="19"/>
        <v>9.161999999999999</v>
      </c>
      <c r="N234" s="16">
        <f t="shared" si="20"/>
        <v>7.7723155422878243</v>
      </c>
    </row>
    <row r="235" spans="2:14" x14ac:dyDescent="0.25">
      <c r="B235" s="17">
        <v>11.6</v>
      </c>
      <c r="C235" s="1">
        <v>9.5</v>
      </c>
      <c r="D235" s="1">
        <v>5.2</v>
      </c>
      <c r="E235" s="1">
        <v>0</v>
      </c>
      <c r="F235" s="1">
        <v>15</v>
      </c>
      <c r="G235" s="1">
        <v>4.7</v>
      </c>
      <c r="H235" s="1">
        <v>10</v>
      </c>
      <c r="I235" s="1">
        <v>5.5</v>
      </c>
      <c r="J235" s="1">
        <v>20</v>
      </c>
      <c r="K235" s="1">
        <v>15.7</v>
      </c>
      <c r="L235" s="1">
        <v>10</v>
      </c>
      <c r="M235" s="33"/>
      <c r="N235" s="16">
        <f t="shared" si="20"/>
        <v>6.0294094053877068</v>
      </c>
    </row>
    <row r="236" spans="2:14" x14ac:dyDescent="0.25">
      <c r="B236" s="17">
        <v>11.65</v>
      </c>
      <c r="C236" s="1">
        <v>5.2</v>
      </c>
      <c r="D236" s="1">
        <v>22.7</v>
      </c>
      <c r="E236" s="1">
        <v>14.2</v>
      </c>
      <c r="F236" s="1">
        <v>14.2</v>
      </c>
      <c r="G236" s="1">
        <v>18.100000000000001</v>
      </c>
      <c r="H236" s="1">
        <v>14.2</v>
      </c>
      <c r="I236" s="1">
        <v>0</v>
      </c>
      <c r="J236" s="1">
        <v>0</v>
      </c>
      <c r="K236" s="1">
        <v>5.2</v>
      </c>
      <c r="L236" s="1">
        <v>15</v>
      </c>
      <c r="M236" s="33"/>
      <c r="N236" s="16">
        <f t="shared" si="20"/>
        <v>7.7685691518236908</v>
      </c>
    </row>
    <row r="237" spans="2:14" x14ac:dyDescent="0.25">
      <c r="B237" s="17">
        <v>11.7</v>
      </c>
      <c r="C237" s="1">
        <v>15</v>
      </c>
      <c r="D237" s="1">
        <v>5.2</v>
      </c>
      <c r="E237" s="1">
        <v>5.2</v>
      </c>
      <c r="F237" s="1">
        <v>18.100000000000001</v>
      </c>
      <c r="G237" s="1">
        <v>5.5</v>
      </c>
      <c r="H237" s="1">
        <v>15</v>
      </c>
      <c r="I237" s="1">
        <v>17.3</v>
      </c>
      <c r="J237" s="1">
        <v>10</v>
      </c>
      <c r="K237" s="1">
        <v>5.2</v>
      </c>
      <c r="L237" s="1">
        <v>5</v>
      </c>
      <c r="M237" s="33"/>
      <c r="N237" s="16">
        <f t="shared" si="20"/>
        <v>5.6079804247558185</v>
      </c>
    </row>
    <row r="238" spans="2:14" x14ac:dyDescent="0.25">
      <c r="B238" s="17">
        <v>11.75</v>
      </c>
      <c r="C238" s="1">
        <v>10.5</v>
      </c>
      <c r="D238" s="1">
        <v>0</v>
      </c>
      <c r="E238" s="1">
        <v>0</v>
      </c>
      <c r="F238" s="1">
        <v>0</v>
      </c>
      <c r="G238" s="1">
        <v>0</v>
      </c>
      <c r="H238" s="1">
        <v>9.5</v>
      </c>
      <c r="I238" s="1">
        <v>14.2</v>
      </c>
      <c r="J238" s="1">
        <v>11.1</v>
      </c>
      <c r="K238" s="1">
        <v>14.2</v>
      </c>
      <c r="L238" s="1">
        <v>4.7</v>
      </c>
      <c r="M238" s="33"/>
      <c r="N238" s="16">
        <f t="shared" si="20"/>
        <v>6.1184239074381823</v>
      </c>
    </row>
    <row r="239" spans="2:14" x14ac:dyDescent="0.25">
      <c r="B239" s="17">
        <v>11.8</v>
      </c>
      <c r="C239" s="1">
        <v>5</v>
      </c>
      <c r="D239" s="1">
        <v>15</v>
      </c>
      <c r="E239" s="1">
        <v>9.5</v>
      </c>
      <c r="F239" s="1">
        <v>5.2</v>
      </c>
      <c r="G239" s="1">
        <v>10.5</v>
      </c>
      <c r="H239" s="1">
        <v>5.2</v>
      </c>
      <c r="I239" s="1">
        <v>0</v>
      </c>
      <c r="J239" s="1">
        <v>0</v>
      </c>
      <c r="K239" s="1">
        <v>10</v>
      </c>
      <c r="L239" s="1">
        <v>15</v>
      </c>
      <c r="M239" s="32">
        <f t="shared" ref="M239:M299" si="21">AVERAGE(C239:L243)</f>
        <v>7.5239999999999982</v>
      </c>
      <c r="N239" s="16">
        <f t="shared" si="20"/>
        <v>5.3858250167556605</v>
      </c>
    </row>
    <row r="240" spans="2:14" x14ac:dyDescent="0.25">
      <c r="B240" s="17">
        <v>11.85</v>
      </c>
      <c r="C240" s="1">
        <v>0</v>
      </c>
      <c r="D240" s="1">
        <v>5</v>
      </c>
      <c r="E240" s="1">
        <v>5</v>
      </c>
      <c r="F240" s="1">
        <v>0</v>
      </c>
      <c r="G240" s="1">
        <v>4.7</v>
      </c>
      <c r="H240" s="1">
        <v>10</v>
      </c>
      <c r="I240" s="1">
        <v>10</v>
      </c>
      <c r="J240" s="1">
        <v>10</v>
      </c>
      <c r="K240" s="1">
        <v>5.2</v>
      </c>
      <c r="L240" s="1">
        <v>4.7</v>
      </c>
      <c r="M240" s="33"/>
      <c r="N240" s="16">
        <f t="shared" si="20"/>
        <v>3.6984080659416443</v>
      </c>
    </row>
    <row r="241" spans="2:14" x14ac:dyDescent="0.25">
      <c r="B241" s="17">
        <v>11.9</v>
      </c>
      <c r="C241" s="1">
        <v>14.2</v>
      </c>
      <c r="D241" s="1">
        <v>10</v>
      </c>
      <c r="E241" s="1">
        <v>15</v>
      </c>
      <c r="F241" s="1">
        <v>5.2</v>
      </c>
      <c r="G241" s="1">
        <v>19</v>
      </c>
      <c r="H241" s="1">
        <v>10</v>
      </c>
      <c r="I241" s="1">
        <v>0</v>
      </c>
      <c r="J241" s="1">
        <v>10.5</v>
      </c>
      <c r="K241" s="1">
        <v>0</v>
      </c>
      <c r="L241" s="1">
        <v>9.5</v>
      </c>
      <c r="M241" s="33"/>
      <c r="N241" s="16">
        <f t="shared" si="20"/>
        <v>6.1718356714640032</v>
      </c>
    </row>
    <row r="242" spans="2:14" x14ac:dyDescent="0.25">
      <c r="B242" s="17">
        <v>11.95</v>
      </c>
      <c r="C242" s="1">
        <v>10</v>
      </c>
      <c r="D242" s="1">
        <v>10</v>
      </c>
      <c r="E242" s="1">
        <v>0</v>
      </c>
      <c r="F242" s="1">
        <v>0</v>
      </c>
      <c r="G242" s="1">
        <v>10</v>
      </c>
      <c r="H242" s="1">
        <v>4.7</v>
      </c>
      <c r="I242" s="1">
        <v>14.2</v>
      </c>
      <c r="J242" s="1">
        <v>14.2</v>
      </c>
      <c r="K242" s="1">
        <v>0</v>
      </c>
      <c r="L242" s="1">
        <v>5</v>
      </c>
      <c r="M242" s="33"/>
      <c r="N242" s="16">
        <f t="shared" si="20"/>
        <v>5.6431768042871413</v>
      </c>
    </row>
    <row r="243" spans="2:14" x14ac:dyDescent="0.25">
      <c r="B243" s="17">
        <v>12</v>
      </c>
      <c r="C243" s="1">
        <v>5</v>
      </c>
      <c r="D243" s="1">
        <v>14.2</v>
      </c>
      <c r="E243" s="1">
        <v>10</v>
      </c>
      <c r="F243" s="1">
        <v>10.5</v>
      </c>
      <c r="G243" s="1">
        <v>0</v>
      </c>
      <c r="H243" s="1">
        <v>21</v>
      </c>
      <c r="I243" s="1">
        <v>0</v>
      </c>
      <c r="J243" s="1">
        <v>5.2</v>
      </c>
      <c r="K243" s="1">
        <v>13.6</v>
      </c>
      <c r="L243" s="1">
        <v>5.2</v>
      </c>
      <c r="M243" s="33"/>
      <c r="N243" s="16">
        <f t="shared" si="20"/>
        <v>6.6626738042787448</v>
      </c>
    </row>
    <row r="244" spans="2:14" x14ac:dyDescent="0.25">
      <c r="B244" s="17">
        <v>12.05</v>
      </c>
      <c r="C244" s="1">
        <v>10</v>
      </c>
      <c r="D244" s="1">
        <v>11.1</v>
      </c>
      <c r="E244" s="1">
        <v>5.2</v>
      </c>
      <c r="F244" s="1">
        <v>5</v>
      </c>
      <c r="G244" s="1">
        <v>25</v>
      </c>
      <c r="H244" s="1">
        <v>10</v>
      </c>
      <c r="I244" s="1">
        <v>10.5</v>
      </c>
      <c r="J244" s="1">
        <v>10</v>
      </c>
      <c r="K244" s="1">
        <v>13.6</v>
      </c>
      <c r="L244" s="1">
        <v>9.5</v>
      </c>
      <c r="M244" s="32">
        <f t="shared" si="21"/>
        <v>9.6280000000000001</v>
      </c>
      <c r="N244" s="16">
        <f t="shared" si="20"/>
        <v>5.5568676228409286</v>
      </c>
    </row>
    <row r="245" spans="2:14" x14ac:dyDescent="0.25">
      <c r="B245" s="17">
        <v>12.1</v>
      </c>
      <c r="C245" s="1">
        <v>0</v>
      </c>
      <c r="D245" s="1">
        <v>10</v>
      </c>
      <c r="E245" s="1">
        <v>5</v>
      </c>
      <c r="F245" s="1">
        <v>11.1</v>
      </c>
      <c r="G245" s="1">
        <v>18.100000000000001</v>
      </c>
      <c r="H245" s="1">
        <v>9.5</v>
      </c>
      <c r="I245" s="1">
        <v>0</v>
      </c>
      <c r="J245" s="1">
        <v>0</v>
      </c>
      <c r="K245" s="1">
        <v>20</v>
      </c>
      <c r="L245" s="1">
        <v>15</v>
      </c>
      <c r="M245" s="33"/>
      <c r="N245" s="16">
        <f t="shared" si="20"/>
        <v>7.485549040948464</v>
      </c>
    </row>
    <row r="246" spans="2:14" x14ac:dyDescent="0.25">
      <c r="B246" s="17">
        <v>12.15</v>
      </c>
      <c r="C246" s="1">
        <v>19</v>
      </c>
      <c r="D246" s="1">
        <v>15</v>
      </c>
      <c r="E246" s="1">
        <v>5</v>
      </c>
      <c r="F246" s="1">
        <v>0</v>
      </c>
      <c r="G246" s="1">
        <v>5</v>
      </c>
      <c r="H246" s="1">
        <v>14.2</v>
      </c>
      <c r="I246" s="1">
        <v>14.2</v>
      </c>
      <c r="J246" s="1">
        <v>11.1</v>
      </c>
      <c r="K246" s="1">
        <v>10</v>
      </c>
      <c r="L246" s="1">
        <v>0</v>
      </c>
      <c r="M246" s="33"/>
      <c r="N246" s="16">
        <f t="shared" si="20"/>
        <v>6.5681470412556653</v>
      </c>
    </row>
    <row r="247" spans="2:14" x14ac:dyDescent="0.25">
      <c r="B247" s="17">
        <v>12.2</v>
      </c>
      <c r="C247" s="1">
        <v>10</v>
      </c>
      <c r="D247" s="1">
        <v>10</v>
      </c>
      <c r="E247" s="1">
        <v>10.5</v>
      </c>
      <c r="F247" s="1">
        <v>10</v>
      </c>
      <c r="G247" s="1">
        <v>0</v>
      </c>
      <c r="H247" s="1">
        <v>0</v>
      </c>
      <c r="I247" s="1">
        <v>10</v>
      </c>
      <c r="J247" s="1">
        <v>5.2</v>
      </c>
      <c r="K247" s="1">
        <v>10</v>
      </c>
      <c r="L247" s="1">
        <v>10</v>
      </c>
      <c r="M247" s="33"/>
      <c r="N247" s="16">
        <f t="shared" si="20"/>
        <v>4.2718848299082204</v>
      </c>
    </row>
    <row r="248" spans="2:14" x14ac:dyDescent="0.25">
      <c r="B248" s="17">
        <v>12.25</v>
      </c>
      <c r="C248" s="1">
        <v>19</v>
      </c>
      <c r="D248" s="1">
        <v>9.5</v>
      </c>
      <c r="E248" s="1">
        <v>0</v>
      </c>
      <c r="F248" s="1">
        <v>5</v>
      </c>
      <c r="G248" s="1">
        <v>20</v>
      </c>
      <c r="H248" s="1">
        <v>14.2</v>
      </c>
      <c r="I248" s="1">
        <v>10</v>
      </c>
      <c r="J248" s="1">
        <v>21.7</v>
      </c>
      <c r="K248" s="1">
        <v>0</v>
      </c>
      <c r="L248" s="1">
        <v>14.2</v>
      </c>
      <c r="M248" s="33"/>
      <c r="N248" s="16">
        <f t="shared" si="20"/>
        <v>7.8875710949428344</v>
      </c>
    </row>
    <row r="249" spans="2:14" x14ac:dyDescent="0.25">
      <c r="B249" s="17">
        <v>12.3</v>
      </c>
      <c r="C249" s="1">
        <v>5</v>
      </c>
      <c r="D249" s="1">
        <v>5.2</v>
      </c>
      <c r="E249" s="1">
        <v>4.7</v>
      </c>
      <c r="F249" s="1">
        <v>20</v>
      </c>
      <c r="G249" s="1">
        <v>0</v>
      </c>
      <c r="H249" s="1">
        <v>0</v>
      </c>
      <c r="I249" s="1">
        <v>23.8</v>
      </c>
      <c r="J249" s="1">
        <v>0</v>
      </c>
      <c r="K249" s="1">
        <v>15</v>
      </c>
      <c r="L249" s="1">
        <v>5.2</v>
      </c>
      <c r="M249" s="32">
        <f t="shared" si="21"/>
        <v>8.2040000000000006</v>
      </c>
      <c r="N249" s="16">
        <f t="shared" si="20"/>
        <v>8.6286924463288948</v>
      </c>
    </row>
    <row r="250" spans="2:14" x14ac:dyDescent="0.25">
      <c r="B250" s="17">
        <v>12.35</v>
      </c>
      <c r="C250" s="1">
        <v>0</v>
      </c>
      <c r="D250" s="1">
        <v>9.5</v>
      </c>
      <c r="E250" s="1">
        <v>5.2</v>
      </c>
      <c r="F250" s="1">
        <v>9.5</v>
      </c>
      <c r="G250" s="1">
        <v>15</v>
      </c>
      <c r="H250" s="1">
        <v>10</v>
      </c>
      <c r="I250" s="1">
        <v>0</v>
      </c>
      <c r="J250" s="1">
        <v>13.6</v>
      </c>
      <c r="K250" s="1">
        <v>10</v>
      </c>
      <c r="L250" s="1">
        <v>19</v>
      </c>
      <c r="M250" s="33"/>
      <c r="N250" s="16">
        <f t="shared" si="20"/>
        <v>6.1080638867356676</v>
      </c>
    </row>
    <row r="251" spans="2:14" x14ac:dyDescent="0.25">
      <c r="B251" s="17">
        <v>12.4</v>
      </c>
      <c r="C251" s="1">
        <v>10</v>
      </c>
      <c r="D251" s="1">
        <v>14.2</v>
      </c>
      <c r="E251" s="1">
        <v>5</v>
      </c>
      <c r="F251" s="1">
        <v>5.2</v>
      </c>
      <c r="G251" s="1">
        <v>19</v>
      </c>
      <c r="H251" s="1">
        <v>10</v>
      </c>
      <c r="I251" s="1">
        <v>15</v>
      </c>
      <c r="J251" s="1">
        <v>15</v>
      </c>
      <c r="K251" s="1">
        <v>5</v>
      </c>
      <c r="L251" s="1">
        <v>0</v>
      </c>
      <c r="M251" s="33"/>
      <c r="N251" s="16">
        <f t="shared" si="20"/>
        <v>5.9761005495036459</v>
      </c>
    </row>
    <row r="252" spans="2:14" x14ac:dyDescent="0.25">
      <c r="B252" s="17">
        <v>12.45</v>
      </c>
      <c r="C252" s="1">
        <v>0</v>
      </c>
      <c r="D252" s="1">
        <v>5</v>
      </c>
      <c r="E252" s="1">
        <v>10</v>
      </c>
      <c r="F252" s="1">
        <v>5</v>
      </c>
      <c r="G252" s="1">
        <v>0</v>
      </c>
      <c r="H252" s="1">
        <v>14.2</v>
      </c>
      <c r="I252" s="1">
        <v>5</v>
      </c>
      <c r="J252" s="1">
        <v>5.2</v>
      </c>
      <c r="K252" s="1">
        <v>10.5</v>
      </c>
      <c r="L252" s="1">
        <v>22.7</v>
      </c>
      <c r="M252" s="33"/>
      <c r="N252" s="16">
        <f t="shared" si="20"/>
        <v>6.8883476489890754</v>
      </c>
    </row>
    <row r="253" spans="2:14" x14ac:dyDescent="0.25">
      <c r="B253" s="17">
        <v>12.5</v>
      </c>
      <c r="C253" s="1">
        <v>9.5</v>
      </c>
      <c r="D253" s="1">
        <v>0</v>
      </c>
      <c r="E253" s="1">
        <v>0</v>
      </c>
      <c r="F253" s="1">
        <v>9.5</v>
      </c>
      <c r="G253" s="1">
        <v>10</v>
      </c>
      <c r="H253" s="1">
        <v>5</v>
      </c>
      <c r="I253" s="1">
        <v>9.5</v>
      </c>
      <c r="J253" s="1">
        <v>10</v>
      </c>
      <c r="K253" s="1">
        <v>0</v>
      </c>
      <c r="L253" s="1">
        <v>10</v>
      </c>
      <c r="M253" s="33"/>
      <c r="N253" s="16">
        <f t="shared" si="20"/>
        <v>4.6251126112416623</v>
      </c>
    </row>
    <row r="254" spans="2:14" x14ac:dyDescent="0.25">
      <c r="B254" s="17">
        <v>12.55</v>
      </c>
      <c r="C254" s="1">
        <v>14.2</v>
      </c>
      <c r="D254" s="1">
        <v>5</v>
      </c>
      <c r="E254" s="1">
        <v>10.5</v>
      </c>
      <c r="F254" s="1">
        <v>5</v>
      </c>
      <c r="G254" s="1">
        <v>0</v>
      </c>
      <c r="H254" s="1">
        <v>5</v>
      </c>
      <c r="I254" s="1">
        <v>5.2</v>
      </c>
      <c r="J254" s="1">
        <v>0</v>
      </c>
      <c r="K254" s="1">
        <v>19</v>
      </c>
      <c r="L254" s="1">
        <v>10</v>
      </c>
      <c r="M254" s="32">
        <f t="shared" si="21"/>
        <v>7.9860000000000007</v>
      </c>
      <c r="N254" s="16">
        <f t="shared" si="20"/>
        <v>6.0443637658014371</v>
      </c>
    </row>
    <row r="255" spans="2:14" x14ac:dyDescent="0.25">
      <c r="B255" s="17">
        <v>12.6</v>
      </c>
      <c r="C255" s="1">
        <v>14.2</v>
      </c>
      <c r="D255" s="1">
        <v>19</v>
      </c>
      <c r="E255" s="1">
        <v>0</v>
      </c>
      <c r="F255" s="1">
        <v>5</v>
      </c>
      <c r="G255" s="1">
        <v>0</v>
      </c>
      <c r="H255" s="1">
        <v>10</v>
      </c>
      <c r="I255" s="1">
        <v>0</v>
      </c>
      <c r="J255" s="1">
        <v>9.5</v>
      </c>
      <c r="K255" s="1">
        <v>5</v>
      </c>
      <c r="L255" s="1">
        <v>0</v>
      </c>
      <c r="M255" s="33"/>
      <c r="N255" s="16">
        <f t="shared" si="20"/>
        <v>6.7475180622211006</v>
      </c>
    </row>
    <row r="256" spans="2:14" x14ac:dyDescent="0.25">
      <c r="B256" s="17">
        <v>12.65</v>
      </c>
      <c r="C256" s="1">
        <v>0</v>
      </c>
      <c r="D256" s="1">
        <v>0</v>
      </c>
      <c r="E256" s="1">
        <v>14.2</v>
      </c>
      <c r="F256" s="1">
        <v>10.5</v>
      </c>
      <c r="G256" s="1">
        <v>0</v>
      </c>
      <c r="H256" s="1">
        <v>10</v>
      </c>
      <c r="I256" s="1">
        <v>10.5</v>
      </c>
      <c r="J256" s="1">
        <v>9.5</v>
      </c>
      <c r="K256" s="1">
        <v>0</v>
      </c>
      <c r="L256" s="1">
        <v>18.100000000000001</v>
      </c>
      <c r="M256" s="33"/>
      <c r="N256" s="16">
        <f t="shared" si="20"/>
        <v>6.7496172731002551</v>
      </c>
    </row>
    <row r="257" spans="2:14" x14ac:dyDescent="0.25">
      <c r="B257" s="17">
        <v>12.7</v>
      </c>
      <c r="C257" s="1">
        <v>10.5</v>
      </c>
      <c r="D257" s="1">
        <v>14.2</v>
      </c>
      <c r="E257" s="1">
        <v>10</v>
      </c>
      <c r="F257" s="1">
        <v>0</v>
      </c>
      <c r="G257" s="1">
        <v>10</v>
      </c>
      <c r="H257" s="1">
        <v>15</v>
      </c>
      <c r="I257" s="1">
        <v>5.2</v>
      </c>
      <c r="J257" s="1">
        <v>5</v>
      </c>
      <c r="K257" s="1">
        <v>0</v>
      </c>
      <c r="L257" s="1">
        <v>10.5</v>
      </c>
      <c r="M257" s="33"/>
      <c r="N257" s="16">
        <f t="shared" si="20"/>
        <v>5.2995177977707444</v>
      </c>
    </row>
    <row r="258" spans="2:14" x14ac:dyDescent="0.25">
      <c r="B258" s="17">
        <v>12.75</v>
      </c>
      <c r="C258" s="1">
        <v>19</v>
      </c>
      <c r="D258" s="1">
        <v>19</v>
      </c>
      <c r="E258" s="1">
        <v>0</v>
      </c>
      <c r="F258" s="1">
        <v>19</v>
      </c>
      <c r="G258" s="1">
        <v>0</v>
      </c>
      <c r="H258" s="1">
        <v>13.6</v>
      </c>
      <c r="I258" s="1">
        <v>14.2</v>
      </c>
      <c r="J258" s="1">
        <v>5.2</v>
      </c>
      <c r="K258" s="1">
        <v>9.5</v>
      </c>
      <c r="L258" s="1">
        <v>10</v>
      </c>
      <c r="M258" s="33"/>
      <c r="N258" s="16">
        <f t="shared" si="20"/>
        <v>7.3625554138642784</v>
      </c>
    </row>
    <row r="259" spans="2:14" x14ac:dyDescent="0.25">
      <c r="B259" s="17">
        <v>12.8</v>
      </c>
      <c r="C259" s="1">
        <v>4.7</v>
      </c>
      <c r="D259" s="1">
        <v>5.2</v>
      </c>
      <c r="E259" s="1">
        <v>9</v>
      </c>
      <c r="F259" s="1">
        <v>5</v>
      </c>
      <c r="G259" s="1">
        <v>19</v>
      </c>
      <c r="H259" s="1">
        <v>0</v>
      </c>
      <c r="I259" s="1">
        <v>10</v>
      </c>
      <c r="J259" s="1">
        <v>10</v>
      </c>
      <c r="K259" s="1">
        <v>0</v>
      </c>
      <c r="L259" s="1">
        <v>5.2</v>
      </c>
      <c r="M259" s="32">
        <f t="shared" si="21"/>
        <v>8.5119999999999987</v>
      </c>
      <c r="N259" s="16">
        <f t="shared" si="20"/>
        <v>5.5718438998633513</v>
      </c>
    </row>
    <row r="260" spans="2:14" x14ac:dyDescent="0.25">
      <c r="B260" s="17">
        <v>12.85</v>
      </c>
      <c r="C260" s="1">
        <v>10.5</v>
      </c>
      <c r="D260" s="1">
        <v>0</v>
      </c>
      <c r="E260" s="1">
        <v>5.2</v>
      </c>
      <c r="F260" s="1">
        <v>9.5</v>
      </c>
      <c r="G260" s="1">
        <v>5</v>
      </c>
      <c r="H260" s="1">
        <v>15</v>
      </c>
      <c r="I260" s="1">
        <v>0</v>
      </c>
      <c r="J260" s="1">
        <v>4.7</v>
      </c>
      <c r="K260" s="1">
        <v>9.5</v>
      </c>
      <c r="L260" s="1">
        <v>4.7</v>
      </c>
      <c r="M260" s="33"/>
      <c r="N260" s="16">
        <f t="shared" si="20"/>
        <v>4.7268617731241314</v>
      </c>
    </row>
    <row r="261" spans="2:14" x14ac:dyDescent="0.25">
      <c r="B261" s="17">
        <v>12.9</v>
      </c>
      <c r="C261" s="1">
        <v>0</v>
      </c>
      <c r="D261" s="1">
        <v>19</v>
      </c>
      <c r="E261" s="1">
        <v>14.2</v>
      </c>
      <c r="F261" s="1">
        <v>10.5</v>
      </c>
      <c r="G261" s="1">
        <v>10</v>
      </c>
      <c r="H261" s="1">
        <v>19</v>
      </c>
      <c r="I261" s="1">
        <v>10</v>
      </c>
      <c r="J261" s="1">
        <v>10.5</v>
      </c>
      <c r="K261" s="1">
        <v>0</v>
      </c>
      <c r="L261" s="1">
        <v>0</v>
      </c>
      <c r="M261" s="33"/>
      <c r="N261" s="16">
        <f t="shared" ref="N261:N318" si="22">_xlfn.STDEV.S(C261:L261)</f>
        <v>7.2687764521349187</v>
      </c>
    </row>
    <row r="262" spans="2:14" x14ac:dyDescent="0.25">
      <c r="B262" s="17">
        <v>12.95</v>
      </c>
      <c r="C262" s="1">
        <v>14.2</v>
      </c>
      <c r="D262" s="1">
        <v>0</v>
      </c>
      <c r="E262" s="1">
        <v>10</v>
      </c>
      <c r="F262" s="1">
        <v>0</v>
      </c>
      <c r="G262" s="1">
        <v>19</v>
      </c>
      <c r="H262" s="1">
        <v>19</v>
      </c>
      <c r="I262" s="1">
        <v>10.5</v>
      </c>
      <c r="J262" s="1">
        <v>14.2</v>
      </c>
      <c r="K262" s="1">
        <v>5</v>
      </c>
      <c r="L262" s="1">
        <v>19</v>
      </c>
      <c r="M262" s="33"/>
      <c r="N262" s="16">
        <f t="shared" si="22"/>
        <v>7.3910531500366456</v>
      </c>
    </row>
    <row r="263" spans="2:14" x14ac:dyDescent="0.25">
      <c r="B263" s="17">
        <v>13</v>
      </c>
      <c r="C263" s="1">
        <v>10.5</v>
      </c>
      <c r="D263" s="1">
        <v>10</v>
      </c>
      <c r="E263" s="1">
        <v>15</v>
      </c>
      <c r="F263" s="1">
        <v>13.6</v>
      </c>
      <c r="G263" s="1">
        <v>0</v>
      </c>
      <c r="H263" s="1">
        <v>5.2</v>
      </c>
      <c r="I263" s="1">
        <v>5</v>
      </c>
      <c r="J263" s="1">
        <v>10</v>
      </c>
      <c r="K263" s="1">
        <v>5</v>
      </c>
      <c r="L263" s="1">
        <v>15</v>
      </c>
      <c r="M263" s="33"/>
      <c r="N263" s="16">
        <f t="shared" si="22"/>
        <v>4.9977883997713297</v>
      </c>
    </row>
    <row r="264" spans="2:14" x14ac:dyDescent="0.25">
      <c r="B264" s="17">
        <v>13.05</v>
      </c>
      <c r="C264" s="1">
        <v>0</v>
      </c>
      <c r="D264" s="1">
        <v>14.2</v>
      </c>
      <c r="E264" s="1">
        <v>0</v>
      </c>
      <c r="F264" s="1">
        <v>14.2</v>
      </c>
      <c r="G264" s="1">
        <v>14.2</v>
      </c>
      <c r="H264" s="1">
        <v>10</v>
      </c>
      <c r="I264" s="1">
        <v>5.2</v>
      </c>
      <c r="J264" s="1">
        <v>10</v>
      </c>
      <c r="K264" s="1">
        <v>19</v>
      </c>
      <c r="L264" s="1">
        <v>4.7</v>
      </c>
      <c r="M264" s="32">
        <f t="shared" si="21"/>
        <v>8.8279999999999976</v>
      </c>
      <c r="N264" s="16">
        <f t="shared" si="22"/>
        <v>6.479240353278735</v>
      </c>
    </row>
    <row r="265" spans="2:14" x14ac:dyDescent="0.25">
      <c r="B265" s="17">
        <v>13.1</v>
      </c>
      <c r="C265" s="1">
        <v>9.5</v>
      </c>
      <c r="D265" s="1">
        <v>14.2</v>
      </c>
      <c r="E265" s="1">
        <v>5.2</v>
      </c>
      <c r="F265" s="1">
        <v>19</v>
      </c>
      <c r="G265" s="1">
        <v>15</v>
      </c>
      <c r="H265" s="1">
        <v>5</v>
      </c>
      <c r="I265" s="1">
        <v>0</v>
      </c>
      <c r="J265" s="1">
        <v>10</v>
      </c>
      <c r="K265" s="1">
        <v>15</v>
      </c>
      <c r="L265" s="1">
        <v>0</v>
      </c>
      <c r="M265" s="33"/>
      <c r="N265" s="16">
        <f t="shared" si="22"/>
        <v>6.5987288338150565</v>
      </c>
    </row>
    <row r="266" spans="2:14" x14ac:dyDescent="0.25">
      <c r="B266" s="17">
        <v>13.15</v>
      </c>
      <c r="C266" s="1">
        <v>5.2</v>
      </c>
      <c r="D266" s="1">
        <v>15.7</v>
      </c>
      <c r="E266" s="1">
        <v>0</v>
      </c>
      <c r="F266" s="1">
        <v>5</v>
      </c>
      <c r="G266" s="1">
        <v>0</v>
      </c>
      <c r="H266" s="1">
        <v>15</v>
      </c>
      <c r="I266" s="1">
        <v>10.5</v>
      </c>
      <c r="J266" s="1">
        <v>18.100000000000001</v>
      </c>
      <c r="K266" s="1">
        <v>0</v>
      </c>
      <c r="L266" s="1">
        <v>5</v>
      </c>
      <c r="M266" s="33"/>
      <c r="N266" s="16">
        <f t="shared" si="22"/>
        <v>6.9231094491163763</v>
      </c>
    </row>
    <row r="267" spans="2:14" x14ac:dyDescent="0.25">
      <c r="B267" s="17">
        <v>13.2</v>
      </c>
      <c r="C267" s="1">
        <v>5.2</v>
      </c>
      <c r="D267" s="1">
        <v>23.8</v>
      </c>
      <c r="E267" s="1">
        <v>33.299999999999997</v>
      </c>
      <c r="F267" s="1">
        <v>0</v>
      </c>
      <c r="G267" s="1">
        <v>0</v>
      </c>
      <c r="H267" s="1">
        <v>5.2</v>
      </c>
      <c r="I267" s="1">
        <v>9.5</v>
      </c>
      <c r="J267" s="1">
        <v>10</v>
      </c>
      <c r="K267" s="1">
        <v>5.2</v>
      </c>
      <c r="L267" s="1">
        <v>5.2</v>
      </c>
      <c r="M267" s="33"/>
      <c r="N267" s="16">
        <f t="shared" si="22"/>
        <v>10.672206894546225</v>
      </c>
    </row>
    <row r="268" spans="2:14" x14ac:dyDescent="0.25">
      <c r="B268" s="17">
        <v>13.25</v>
      </c>
      <c r="C268" s="1">
        <v>10</v>
      </c>
      <c r="D268" s="1">
        <v>10</v>
      </c>
      <c r="E268" s="1">
        <v>5</v>
      </c>
      <c r="F268" s="1">
        <v>14.2</v>
      </c>
      <c r="G268" s="1">
        <v>10</v>
      </c>
      <c r="H268" s="1">
        <v>5</v>
      </c>
      <c r="I268" s="1">
        <v>5.2</v>
      </c>
      <c r="J268" s="1">
        <v>15.7</v>
      </c>
      <c r="K268" s="1">
        <v>0</v>
      </c>
      <c r="L268" s="1">
        <v>10</v>
      </c>
      <c r="M268" s="33"/>
      <c r="N268" s="16">
        <f t="shared" si="22"/>
        <v>4.7254511836319786</v>
      </c>
    </row>
    <row r="269" spans="2:14" x14ac:dyDescent="0.25">
      <c r="B269" s="17">
        <v>13.3</v>
      </c>
      <c r="C269" s="1">
        <v>10</v>
      </c>
      <c r="D269" s="1">
        <v>5.2</v>
      </c>
      <c r="E269" s="1">
        <v>9.5</v>
      </c>
      <c r="F269" s="1">
        <v>10</v>
      </c>
      <c r="G269" s="1">
        <v>13.6</v>
      </c>
      <c r="H269" s="1">
        <v>4.7</v>
      </c>
      <c r="I269" s="1">
        <v>0</v>
      </c>
      <c r="J269" s="1">
        <v>10</v>
      </c>
      <c r="K269" s="1">
        <v>9</v>
      </c>
      <c r="L269" s="1">
        <v>19</v>
      </c>
      <c r="M269" s="32">
        <f t="shared" si="21"/>
        <v>7.6819999999999995</v>
      </c>
      <c r="N269" s="16">
        <f t="shared" si="22"/>
        <v>5.1450083684199317</v>
      </c>
    </row>
    <row r="270" spans="2:14" x14ac:dyDescent="0.25">
      <c r="B270" s="17">
        <v>13.35</v>
      </c>
      <c r="C270" s="1">
        <v>0</v>
      </c>
      <c r="D270" s="1">
        <v>10</v>
      </c>
      <c r="E270" s="1">
        <v>0</v>
      </c>
      <c r="F270" s="1">
        <v>9.5</v>
      </c>
      <c r="G270" s="1">
        <v>5.2</v>
      </c>
      <c r="H270" s="1">
        <v>14.2</v>
      </c>
      <c r="I270" s="1">
        <v>5.2</v>
      </c>
      <c r="J270" s="1">
        <v>9.5</v>
      </c>
      <c r="K270" s="1">
        <v>10</v>
      </c>
      <c r="L270" s="1">
        <v>9.5</v>
      </c>
      <c r="M270" s="33"/>
      <c r="N270" s="16">
        <f t="shared" si="22"/>
        <v>4.6201130337302851</v>
      </c>
    </row>
    <row r="271" spans="2:14" x14ac:dyDescent="0.25">
      <c r="B271" s="17">
        <v>13.4</v>
      </c>
      <c r="C271" s="1">
        <v>0</v>
      </c>
      <c r="D271" s="1">
        <v>10.5</v>
      </c>
      <c r="E271" s="1">
        <v>10</v>
      </c>
      <c r="F271" s="1">
        <v>5.2</v>
      </c>
      <c r="G271" s="1">
        <v>15</v>
      </c>
      <c r="H271" s="1">
        <v>0</v>
      </c>
      <c r="I271" s="1">
        <v>0</v>
      </c>
      <c r="J271" s="1">
        <v>15</v>
      </c>
      <c r="K271" s="1">
        <v>14.2</v>
      </c>
      <c r="L271" s="1">
        <v>10.5</v>
      </c>
      <c r="M271" s="33"/>
      <c r="N271" s="16">
        <f t="shared" si="22"/>
        <v>6.2606708905675585</v>
      </c>
    </row>
    <row r="272" spans="2:14" x14ac:dyDescent="0.25">
      <c r="B272" s="17">
        <v>13.45</v>
      </c>
      <c r="C272" s="1">
        <v>14.2</v>
      </c>
      <c r="D272" s="1">
        <v>10</v>
      </c>
      <c r="E272" s="1">
        <v>0</v>
      </c>
      <c r="F272" s="1">
        <v>10</v>
      </c>
      <c r="G272" s="1">
        <v>0</v>
      </c>
      <c r="H272" s="1">
        <v>10</v>
      </c>
      <c r="I272" s="1">
        <v>15</v>
      </c>
      <c r="J272" s="1">
        <v>9.5</v>
      </c>
      <c r="K272" s="1">
        <v>0</v>
      </c>
      <c r="L272" s="1">
        <v>10.5</v>
      </c>
      <c r="M272" s="33"/>
      <c r="N272" s="16">
        <f t="shared" si="22"/>
        <v>5.772309378018087</v>
      </c>
    </row>
    <row r="273" spans="2:14" x14ac:dyDescent="0.25">
      <c r="B273" s="17">
        <v>13.5</v>
      </c>
      <c r="C273" s="1">
        <v>4.7</v>
      </c>
      <c r="D273" s="1">
        <v>4.7</v>
      </c>
      <c r="E273" s="1">
        <v>5.2</v>
      </c>
      <c r="F273" s="1">
        <v>10.5</v>
      </c>
      <c r="G273" s="1">
        <v>10</v>
      </c>
      <c r="H273" s="1">
        <v>4.7</v>
      </c>
      <c r="I273" s="1">
        <v>0</v>
      </c>
      <c r="J273" s="1">
        <v>11.1</v>
      </c>
      <c r="K273" s="1">
        <v>0</v>
      </c>
      <c r="L273" s="1">
        <v>9.5</v>
      </c>
      <c r="M273" s="33"/>
      <c r="N273" s="16">
        <f t="shared" si="22"/>
        <v>4.1123661747898304</v>
      </c>
    </row>
    <row r="274" spans="2:14" x14ac:dyDescent="0.25">
      <c r="B274" s="17">
        <v>13.55</v>
      </c>
      <c r="C274" s="1">
        <v>15</v>
      </c>
      <c r="D274" s="1">
        <v>15.7</v>
      </c>
      <c r="E274" s="1">
        <v>10</v>
      </c>
      <c r="F274" s="1">
        <v>10</v>
      </c>
      <c r="G274" s="1">
        <v>0</v>
      </c>
      <c r="H274" s="1">
        <v>15.7</v>
      </c>
      <c r="I274" s="1">
        <v>10</v>
      </c>
      <c r="J274" s="1">
        <v>20</v>
      </c>
      <c r="K274" s="1">
        <v>0</v>
      </c>
      <c r="L274" s="1">
        <v>5</v>
      </c>
      <c r="M274" s="32">
        <f t="shared" si="21"/>
        <v>6.8819999999999979</v>
      </c>
      <c r="N274" s="16">
        <f t="shared" si="22"/>
        <v>6.7887488619856233</v>
      </c>
    </row>
    <row r="275" spans="2:14" x14ac:dyDescent="0.25">
      <c r="B275" s="17">
        <v>13.6</v>
      </c>
      <c r="C275" s="1">
        <v>4.7</v>
      </c>
      <c r="D275" s="1">
        <v>14.2</v>
      </c>
      <c r="E275" s="1">
        <v>14.2</v>
      </c>
      <c r="F275" s="1">
        <v>5.2</v>
      </c>
      <c r="G275" s="1">
        <v>15</v>
      </c>
      <c r="H275" s="1">
        <v>0</v>
      </c>
      <c r="I275" s="1">
        <v>5</v>
      </c>
      <c r="J275" s="1">
        <v>0</v>
      </c>
      <c r="K275" s="1">
        <v>0</v>
      </c>
      <c r="L275" s="1">
        <v>0</v>
      </c>
      <c r="M275" s="33"/>
      <c r="N275" s="16">
        <f t="shared" si="22"/>
        <v>6.3466614145636537</v>
      </c>
    </row>
    <row r="276" spans="2:14" x14ac:dyDescent="0.25">
      <c r="B276" s="17">
        <v>13.65</v>
      </c>
      <c r="C276" s="1">
        <v>14.2</v>
      </c>
      <c r="D276" s="1">
        <v>0</v>
      </c>
      <c r="E276" s="1">
        <v>0</v>
      </c>
      <c r="F276" s="1">
        <v>5.2</v>
      </c>
      <c r="G276" s="1">
        <v>0</v>
      </c>
      <c r="H276" s="1">
        <v>15</v>
      </c>
      <c r="I276" s="1">
        <v>27.2</v>
      </c>
      <c r="J276" s="1">
        <v>19</v>
      </c>
      <c r="K276" s="1">
        <v>0</v>
      </c>
      <c r="L276" s="1">
        <v>0</v>
      </c>
      <c r="M276" s="33"/>
      <c r="N276" s="16">
        <f t="shared" si="22"/>
        <v>10.027096621987178</v>
      </c>
    </row>
    <row r="277" spans="2:14" x14ac:dyDescent="0.25">
      <c r="B277" s="17">
        <v>13.7</v>
      </c>
      <c r="C277" s="1">
        <v>5.2</v>
      </c>
      <c r="D277" s="1">
        <v>0</v>
      </c>
      <c r="E277" s="1">
        <v>5.5</v>
      </c>
      <c r="F277" s="1">
        <v>14.2</v>
      </c>
      <c r="G277" s="1">
        <v>14.2</v>
      </c>
      <c r="H277" s="1">
        <v>0</v>
      </c>
      <c r="I277" s="1">
        <v>0</v>
      </c>
      <c r="J277" s="1">
        <v>20</v>
      </c>
      <c r="K277" s="1">
        <v>0</v>
      </c>
      <c r="L277" s="1">
        <v>0</v>
      </c>
      <c r="M277" s="33"/>
      <c r="N277" s="16">
        <f t="shared" si="22"/>
        <v>7.5372335036728755</v>
      </c>
    </row>
    <row r="278" spans="2:14" x14ac:dyDescent="0.25">
      <c r="B278" s="17">
        <v>13.75</v>
      </c>
      <c r="C278" s="1">
        <v>9.5</v>
      </c>
      <c r="D278" s="1">
        <v>5</v>
      </c>
      <c r="E278" s="1">
        <v>0</v>
      </c>
      <c r="F278" s="1">
        <v>10</v>
      </c>
      <c r="G278" s="1">
        <v>0</v>
      </c>
      <c r="H278" s="1">
        <v>5.2</v>
      </c>
      <c r="I278" s="1">
        <v>15</v>
      </c>
      <c r="J278" s="1">
        <v>0</v>
      </c>
      <c r="K278" s="1">
        <v>0</v>
      </c>
      <c r="L278" s="1">
        <v>0</v>
      </c>
      <c r="M278" s="33"/>
      <c r="N278" s="16">
        <f t="shared" si="22"/>
        <v>5.4516154588443877</v>
      </c>
    </row>
    <row r="279" spans="2:14" x14ac:dyDescent="0.25">
      <c r="B279" s="17">
        <v>13.8</v>
      </c>
      <c r="C279" s="1">
        <v>5.2</v>
      </c>
      <c r="D279" s="1">
        <v>9.5</v>
      </c>
      <c r="E279" s="1">
        <v>0</v>
      </c>
      <c r="F279" s="1">
        <v>0</v>
      </c>
      <c r="G279" s="1">
        <v>4.7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32">
        <f t="shared" si="21"/>
        <v>4.855999999999999</v>
      </c>
      <c r="N279" s="16">
        <f t="shared" si="22"/>
        <v>3.3622743625244045</v>
      </c>
    </row>
    <row r="280" spans="2:14" x14ac:dyDescent="0.25">
      <c r="B280" s="17">
        <v>13.85</v>
      </c>
      <c r="C280" s="1">
        <v>0</v>
      </c>
      <c r="D280" s="1">
        <v>10</v>
      </c>
      <c r="E280" s="1">
        <v>14.2</v>
      </c>
      <c r="F280" s="1">
        <v>18.100000000000001</v>
      </c>
      <c r="G280" s="1">
        <v>0</v>
      </c>
      <c r="H280" s="1">
        <v>15</v>
      </c>
      <c r="I280" s="1">
        <v>5.2</v>
      </c>
      <c r="J280" s="1">
        <v>5</v>
      </c>
      <c r="K280" s="1">
        <v>0</v>
      </c>
      <c r="L280" s="1">
        <v>4.7</v>
      </c>
      <c r="M280" s="33"/>
      <c r="N280" s="16">
        <f t="shared" si="22"/>
        <v>6.7255400444045303</v>
      </c>
    </row>
    <row r="281" spans="2:14" x14ac:dyDescent="0.25">
      <c r="B281" s="17">
        <v>13.9</v>
      </c>
      <c r="C281" s="1">
        <v>5</v>
      </c>
      <c r="D281" s="1">
        <v>4.7</v>
      </c>
      <c r="E281" s="1">
        <v>0</v>
      </c>
      <c r="F281" s="1">
        <v>5.5</v>
      </c>
      <c r="G281" s="1">
        <v>0</v>
      </c>
      <c r="H281" s="1">
        <v>23.8</v>
      </c>
      <c r="I281" s="1">
        <v>4.7</v>
      </c>
      <c r="J281" s="1">
        <v>0</v>
      </c>
      <c r="K281" s="1">
        <v>0</v>
      </c>
      <c r="L281" s="1">
        <v>0</v>
      </c>
      <c r="M281" s="33"/>
      <c r="N281" s="16">
        <f t="shared" si="22"/>
        <v>7.2640744611944736</v>
      </c>
    </row>
    <row r="282" spans="2:14" x14ac:dyDescent="0.25">
      <c r="B282" s="17">
        <v>13.95</v>
      </c>
      <c r="C282" s="1">
        <v>10</v>
      </c>
      <c r="D282" s="1">
        <v>10</v>
      </c>
      <c r="E282" s="1">
        <v>15</v>
      </c>
      <c r="F282" s="1">
        <v>13.6</v>
      </c>
      <c r="G282" s="1">
        <v>0</v>
      </c>
      <c r="H282" s="1">
        <v>5.2</v>
      </c>
      <c r="I282" s="1">
        <v>5</v>
      </c>
      <c r="J282" s="1">
        <v>10.5</v>
      </c>
      <c r="K282" s="1">
        <v>0</v>
      </c>
      <c r="L282" s="1">
        <v>0</v>
      </c>
      <c r="M282" s="33"/>
      <c r="N282" s="16">
        <f t="shared" si="22"/>
        <v>5.696012250298935</v>
      </c>
    </row>
    <row r="283" spans="2:14" x14ac:dyDescent="0.25">
      <c r="B283" s="17">
        <v>14</v>
      </c>
      <c r="C283" s="1">
        <v>0</v>
      </c>
      <c r="D283" s="1">
        <v>5</v>
      </c>
      <c r="E283" s="1">
        <v>0</v>
      </c>
      <c r="F283" s="1">
        <v>0</v>
      </c>
      <c r="G283" s="1">
        <v>0</v>
      </c>
      <c r="H283" s="1">
        <v>22.7</v>
      </c>
      <c r="I283" s="1">
        <v>0</v>
      </c>
      <c r="J283" s="1">
        <v>5.5</v>
      </c>
      <c r="K283" s="1">
        <v>0</v>
      </c>
      <c r="L283" s="1">
        <v>5</v>
      </c>
      <c r="M283" s="33"/>
      <c r="N283" s="16">
        <f t="shared" si="22"/>
        <v>7.0680501790333468</v>
      </c>
    </row>
    <row r="284" spans="2:14" x14ac:dyDescent="0.25">
      <c r="B284" s="17">
        <v>14.05</v>
      </c>
      <c r="C284" s="1">
        <v>10</v>
      </c>
      <c r="D284" s="1">
        <v>0</v>
      </c>
      <c r="E284" s="1">
        <v>0</v>
      </c>
      <c r="F284" s="1">
        <v>15</v>
      </c>
      <c r="G284" s="1">
        <v>0</v>
      </c>
      <c r="H284" s="1">
        <v>5</v>
      </c>
      <c r="I284" s="1">
        <v>0</v>
      </c>
      <c r="J284" s="1">
        <v>14.2</v>
      </c>
      <c r="K284" s="1">
        <v>0</v>
      </c>
      <c r="L284" s="1">
        <v>0</v>
      </c>
      <c r="M284" s="32">
        <f t="shared" si="21"/>
        <v>2.8119999999999998</v>
      </c>
      <c r="N284" s="16">
        <f t="shared" si="22"/>
        <v>6.2917582774787384</v>
      </c>
    </row>
    <row r="285" spans="2:14" x14ac:dyDescent="0.25">
      <c r="B285" s="17">
        <v>14.1</v>
      </c>
      <c r="C285" s="1">
        <v>0</v>
      </c>
      <c r="D285" s="1">
        <v>0</v>
      </c>
      <c r="E285" s="1">
        <v>0</v>
      </c>
      <c r="F285" s="1">
        <v>9</v>
      </c>
      <c r="G285" s="1">
        <v>0</v>
      </c>
      <c r="H285" s="1">
        <v>10</v>
      </c>
      <c r="I285" s="1">
        <v>0</v>
      </c>
      <c r="J285" s="1">
        <v>0</v>
      </c>
      <c r="K285" s="1">
        <v>0</v>
      </c>
      <c r="L285" s="1">
        <v>0</v>
      </c>
      <c r="M285" s="33"/>
      <c r="N285" s="16">
        <f t="shared" si="22"/>
        <v>4.0124805295477763</v>
      </c>
    </row>
    <row r="286" spans="2:14" x14ac:dyDescent="0.25">
      <c r="B286" s="17">
        <v>14.15</v>
      </c>
      <c r="C286" s="1">
        <v>14.2</v>
      </c>
      <c r="D286" s="1">
        <v>0</v>
      </c>
      <c r="E286" s="1">
        <v>13.6</v>
      </c>
      <c r="F286" s="1">
        <v>0</v>
      </c>
      <c r="G286" s="1">
        <v>0</v>
      </c>
      <c r="H286" s="1">
        <v>0</v>
      </c>
      <c r="I286" s="1">
        <v>0</v>
      </c>
      <c r="J286" s="1">
        <v>15</v>
      </c>
      <c r="K286" s="1">
        <v>0</v>
      </c>
      <c r="L286" s="1">
        <v>4.7</v>
      </c>
      <c r="M286" s="33"/>
      <c r="N286" s="16">
        <f t="shared" si="22"/>
        <v>6.7335396008010191</v>
      </c>
    </row>
    <row r="287" spans="2:14" x14ac:dyDescent="0.25">
      <c r="B287" s="17">
        <v>14.2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4.7</v>
      </c>
      <c r="J287" s="1">
        <v>10</v>
      </c>
      <c r="K287" s="1">
        <v>0</v>
      </c>
      <c r="L287" s="1">
        <v>0</v>
      </c>
      <c r="M287" s="33"/>
      <c r="N287" s="16">
        <f t="shared" si="22"/>
        <v>3.3413403830731698</v>
      </c>
    </row>
    <row r="288" spans="2:14" x14ac:dyDescent="0.25">
      <c r="B288" s="17">
        <v>14.25</v>
      </c>
      <c r="C288" s="1">
        <v>10.5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4.7</v>
      </c>
      <c r="K288" s="1">
        <v>0</v>
      </c>
      <c r="L288" s="1">
        <v>0</v>
      </c>
      <c r="M288" s="33"/>
      <c r="N288" s="16">
        <f t="shared" si="22"/>
        <v>3.4838675826347556</v>
      </c>
    </row>
    <row r="289" spans="2:14" x14ac:dyDescent="0.25">
      <c r="B289" s="17">
        <v>14.3</v>
      </c>
      <c r="C289" s="1">
        <v>5.2</v>
      </c>
      <c r="D289" s="1">
        <v>4.7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5.2</v>
      </c>
      <c r="K289" s="1">
        <v>0</v>
      </c>
      <c r="L289" s="1">
        <v>0</v>
      </c>
      <c r="M289" s="32">
        <f t="shared" si="21"/>
        <v>1.0740000000000001</v>
      </c>
      <c r="N289" s="16">
        <f t="shared" si="22"/>
        <v>2.4351363183380288</v>
      </c>
    </row>
    <row r="290" spans="2:14" x14ac:dyDescent="0.25">
      <c r="B290" s="17">
        <v>14.35</v>
      </c>
      <c r="C290" s="1">
        <v>0</v>
      </c>
      <c r="D290" s="1">
        <v>0</v>
      </c>
      <c r="E290" s="1">
        <v>0</v>
      </c>
      <c r="F290" s="1">
        <v>4.7</v>
      </c>
      <c r="G290" s="1">
        <v>0</v>
      </c>
      <c r="H290" s="1">
        <v>9</v>
      </c>
      <c r="I290" s="1">
        <v>0</v>
      </c>
      <c r="J290" s="1">
        <v>0</v>
      </c>
      <c r="K290" s="1">
        <v>0</v>
      </c>
      <c r="L290" s="1">
        <v>0</v>
      </c>
      <c r="M290" s="33"/>
      <c r="N290" s="16">
        <f t="shared" si="22"/>
        <v>3.0608822257643302</v>
      </c>
    </row>
    <row r="291" spans="2:14" x14ac:dyDescent="0.25">
      <c r="B291" s="17">
        <v>14.4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5.5</v>
      </c>
      <c r="K291" s="1">
        <v>0</v>
      </c>
      <c r="L291" s="1">
        <v>0</v>
      </c>
      <c r="M291" s="33"/>
      <c r="N291" s="16">
        <f t="shared" si="22"/>
        <v>1.7392527130926088</v>
      </c>
    </row>
    <row r="292" spans="2:14" x14ac:dyDescent="0.25">
      <c r="B292" s="17">
        <v>14.45</v>
      </c>
      <c r="C292" s="1">
        <v>0</v>
      </c>
      <c r="D292" s="1">
        <v>0</v>
      </c>
      <c r="E292" s="1">
        <v>4.7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4.7</v>
      </c>
      <c r="L292" s="1">
        <v>0</v>
      </c>
      <c r="M292" s="33"/>
      <c r="N292" s="16">
        <f t="shared" si="22"/>
        <v>1.9816940003721846</v>
      </c>
    </row>
    <row r="293" spans="2:14" x14ac:dyDescent="0.25">
      <c r="B293" s="17">
        <v>14.5</v>
      </c>
      <c r="C293" s="1">
        <v>10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33"/>
      <c r="N293" s="16">
        <f t="shared" si="22"/>
        <v>3.1622776601683795</v>
      </c>
    </row>
    <row r="294" spans="2:14" x14ac:dyDescent="0.25">
      <c r="B294" s="17">
        <v>14.55</v>
      </c>
      <c r="C294" s="1">
        <v>0</v>
      </c>
      <c r="D294" s="1">
        <v>4.7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32">
        <f t="shared" si="21"/>
        <v>0.48199999999999998</v>
      </c>
      <c r="N294" s="16">
        <f t="shared" si="22"/>
        <v>1.4862705002791385</v>
      </c>
    </row>
    <row r="295" spans="2:14" x14ac:dyDescent="0.25">
      <c r="B295" s="17">
        <v>14.6</v>
      </c>
      <c r="C295" s="1">
        <v>10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4.7</v>
      </c>
      <c r="J295" s="1">
        <v>0</v>
      </c>
      <c r="K295" s="1">
        <v>0</v>
      </c>
      <c r="L295" s="1">
        <v>0</v>
      </c>
      <c r="M295" s="33"/>
      <c r="N295" s="16">
        <f t="shared" si="22"/>
        <v>3.3413403830731698</v>
      </c>
    </row>
    <row r="296" spans="2:14" x14ac:dyDescent="0.25">
      <c r="B296" s="17">
        <v>14.65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33"/>
      <c r="N296" s="16">
        <f t="shared" si="22"/>
        <v>0</v>
      </c>
    </row>
    <row r="297" spans="2:14" x14ac:dyDescent="0.25">
      <c r="B297" s="17">
        <v>14.7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33"/>
      <c r="N297" s="16">
        <f t="shared" si="22"/>
        <v>0</v>
      </c>
    </row>
    <row r="298" spans="2:14" x14ac:dyDescent="0.25">
      <c r="B298" s="17">
        <v>14.75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4.7</v>
      </c>
      <c r="M298" s="33"/>
      <c r="N298" s="16">
        <f t="shared" si="22"/>
        <v>1.4862705002791385</v>
      </c>
    </row>
    <row r="299" spans="2:14" x14ac:dyDescent="0.25">
      <c r="B299" s="17">
        <v>14.8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32">
        <f t="shared" si="21"/>
        <v>0.48200000000000004</v>
      </c>
      <c r="N299" s="16">
        <f t="shared" si="22"/>
        <v>0</v>
      </c>
    </row>
    <row r="300" spans="2:14" x14ac:dyDescent="0.25">
      <c r="B300" s="17">
        <v>14.85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4.7</v>
      </c>
      <c r="I300" s="1">
        <v>0</v>
      </c>
      <c r="J300" s="1">
        <v>0</v>
      </c>
      <c r="K300" s="1">
        <v>0</v>
      </c>
      <c r="L300" s="1">
        <v>0</v>
      </c>
      <c r="M300" s="33"/>
      <c r="N300" s="16">
        <f t="shared" si="22"/>
        <v>1.4862705002791385</v>
      </c>
    </row>
    <row r="301" spans="2:14" x14ac:dyDescent="0.25">
      <c r="B301" s="17">
        <v>14.9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33"/>
      <c r="N301" s="16">
        <f t="shared" si="22"/>
        <v>0</v>
      </c>
    </row>
    <row r="302" spans="2:14" x14ac:dyDescent="0.25">
      <c r="B302" s="17">
        <v>14.95</v>
      </c>
      <c r="C302" s="1">
        <v>4.7</v>
      </c>
      <c r="D302" s="1">
        <v>0</v>
      </c>
      <c r="E302" s="1">
        <v>0</v>
      </c>
      <c r="F302" s="1">
        <v>0</v>
      </c>
      <c r="G302" s="1">
        <v>0</v>
      </c>
      <c r="H302" s="1">
        <v>5</v>
      </c>
      <c r="I302" s="1">
        <v>0</v>
      </c>
      <c r="J302" s="1">
        <v>0</v>
      </c>
      <c r="K302" s="1">
        <v>0</v>
      </c>
      <c r="L302" s="1">
        <v>0</v>
      </c>
      <c r="M302" s="33"/>
      <c r="N302" s="16">
        <f t="shared" si="22"/>
        <v>2.0461617183834173</v>
      </c>
    </row>
    <row r="303" spans="2:14" x14ac:dyDescent="0.25">
      <c r="B303" s="17">
        <v>15</v>
      </c>
      <c r="C303" s="1">
        <v>0</v>
      </c>
      <c r="D303" s="1">
        <v>0</v>
      </c>
      <c r="E303" s="1">
        <v>0</v>
      </c>
      <c r="F303" s="1">
        <v>0</v>
      </c>
      <c r="G303" s="1">
        <v>4.7</v>
      </c>
      <c r="H303" s="1">
        <v>0</v>
      </c>
      <c r="I303" s="1">
        <v>0</v>
      </c>
      <c r="J303" s="1">
        <v>0</v>
      </c>
      <c r="K303" s="1">
        <v>0</v>
      </c>
      <c r="L303" s="1">
        <v>5</v>
      </c>
      <c r="M303" s="33"/>
      <c r="N303" s="16">
        <f t="shared" si="22"/>
        <v>2.0461617183834173</v>
      </c>
    </row>
    <row r="304" spans="2:14" x14ac:dyDescent="0.25">
      <c r="B304" s="17">
        <v>15.05</v>
      </c>
      <c r="C304" s="1">
        <v>0</v>
      </c>
      <c r="D304" s="1">
        <v>4.5</v>
      </c>
      <c r="E304" s="1">
        <v>4.7</v>
      </c>
      <c r="F304" s="1">
        <v>4.7</v>
      </c>
      <c r="G304" s="1">
        <v>5.2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32">
        <f t="shared" ref="M304:M314" si="23">AVERAGE(C304:L308)</f>
        <v>0.97755102040816322</v>
      </c>
      <c r="N304" s="16">
        <f t="shared" si="22"/>
        <v>2.4718189433874178</v>
      </c>
    </row>
    <row r="305" spans="2:14" x14ac:dyDescent="0.25">
      <c r="B305" s="17">
        <v>15.1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4.7</v>
      </c>
      <c r="I305" s="1">
        <v>0</v>
      </c>
      <c r="J305" s="1">
        <v>0</v>
      </c>
      <c r="K305" s="1">
        <v>0</v>
      </c>
      <c r="L305" s="1">
        <v>4.7</v>
      </c>
      <c r="M305" s="33"/>
      <c r="N305" s="16">
        <f t="shared" si="22"/>
        <v>1.9816940003721846</v>
      </c>
    </row>
    <row r="306" spans="2:14" x14ac:dyDescent="0.25">
      <c r="B306" s="17">
        <v>15.15</v>
      </c>
      <c r="C306" s="1">
        <v>0</v>
      </c>
      <c r="D306" s="1">
        <v>0</v>
      </c>
      <c r="E306" s="1">
        <v>0</v>
      </c>
      <c r="F306" s="1">
        <v>4.7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33"/>
      <c r="N306" s="16">
        <f t="shared" si="22"/>
        <v>1.4862705002791385</v>
      </c>
    </row>
    <row r="307" spans="2:14" x14ac:dyDescent="0.25">
      <c r="B307" s="17">
        <v>15.2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4.7</v>
      </c>
      <c r="K307" s="1">
        <v>0</v>
      </c>
      <c r="L307" s="1">
        <v>0</v>
      </c>
      <c r="M307" s="33"/>
      <c r="N307" s="16">
        <f t="shared" si="22"/>
        <v>1.4862705002791385</v>
      </c>
    </row>
    <row r="308" spans="2:14" x14ac:dyDescent="0.25">
      <c r="B308" s="17">
        <v>15.25</v>
      </c>
      <c r="C308" s="1">
        <v>5</v>
      </c>
      <c r="D308" s="1">
        <v>5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 t="s">
        <v>99</v>
      </c>
      <c r="L308" s="1">
        <v>0</v>
      </c>
      <c r="M308" s="33"/>
      <c r="N308" s="16">
        <f t="shared" si="22"/>
        <v>2.2047927592204921</v>
      </c>
    </row>
    <row r="309" spans="2:14" x14ac:dyDescent="0.25">
      <c r="B309" s="17">
        <v>15.3</v>
      </c>
      <c r="C309" s="1">
        <v>0</v>
      </c>
      <c r="D309" s="1">
        <v>0</v>
      </c>
      <c r="E309" s="1">
        <v>0</v>
      </c>
      <c r="F309" s="1">
        <v>0</v>
      </c>
      <c r="G309" s="1">
        <v>9</v>
      </c>
      <c r="H309" s="1">
        <v>0</v>
      </c>
      <c r="I309" s="1">
        <v>0</v>
      </c>
      <c r="J309" s="1">
        <v>0</v>
      </c>
      <c r="K309" s="1" t="s">
        <v>99</v>
      </c>
      <c r="L309" s="1">
        <v>4.7</v>
      </c>
      <c r="M309" s="32">
        <f t="shared" si="23"/>
        <v>0.448780487804878</v>
      </c>
      <c r="N309" s="16">
        <f t="shared" si="22"/>
        <v>3.2061572706971888</v>
      </c>
    </row>
    <row r="310" spans="2:14" x14ac:dyDescent="0.25">
      <c r="B310" s="17">
        <v>15.35</v>
      </c>
      <c r="C310" s="1">
        <v>0</v>
      </c>
      <c r="D310" s="1">
        <v>0</v>
      </c>
      <c r="E310" s="1">
        <v>0</v>
      </c>
      <c r="F310" s="1">
        <v>4.7</v>
      </c>
      <c r="G310" s="1">
        <v>0</v>
      </c>
      <c r="H310" s="1">
        <v>0</v>
      </c>
      <c r="I310" s="1">
        <v>0</v>
      </c>
      <c r="J310" s="1">
        <v>0</v>
      </c>
      <c r="K310" s="1" t="s">
        <v>99</v>
      </c>
      <c r="L310" s="1" t="s">
        <v>99</v>
      </c>
      <c r="M310" s="33"/>
      <c r="N310" s="16">
        <f t="shared" si="22"/>
        <v>1.6617009357883867</v>
      </c>
    </row>
    <row r="311" spans="2:14" x14ac:dyDescent="0.25">
      <c r="B311" s="17">
        <v>15.4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 t="s">
        <v>99</v>
      </c>
      <c r="L311" s="1" t="s">
        <v>99</v>
      </c>
      <c r="M311" s="33"/>
      <c r="N311" s="16">
        <f t="shared" si="22"/>
        <v>0</v>
      </c>
    </row>
    <row r="312" spans="2:14" x14ac:dyDescent="0.25">
      <c r="B312" s="17">
        <v>15.45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 t="s">
        <v>99</v>
      </c>
      <c r="L312" s="1" t="s">
        <v>99</v>
      </c>
      <c r="M312" s="33"/>
      <c r="N312" s="16">
        <f t="shared" si="22"/>
        <v>0</v>
      </c>
    </row>
    <row r="313" spans="2:14" x14ac:dyDescent="0.25">
      <c r="B313" s="17">
        <v>15.5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 t="s">
        <v>99</v>
      </c>
      <c r="L313" s="1" t="s">
        <v>99</v>
      </c>
      <c r="M313" s="33"/>
      <c r="N313" s="16">
        <f t="shared" si="22"/>
        <v>0</v>
      </c>
    </row>
    <row r="314" spans="2:14" x14ac:dyDescent="0.25">
      <c r="B314" s="17">
        <v>15.55</v>
      </c>
      <c r="C314" s="1">
        <v>0</v>
      </c>
      <c r="D314" s="1">
        <v>0</v>
      </c>
      <c r="E314" s="1">
        <v>4.5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 t="s">
        <v>99</v>
      </c>
      <c r="L314" s="1" t="s">
        <v>99</v>
      </c>
      <c r="M314" s="31">
        <f t="shared" si="23"/>
        <v>0.27878787878787875</v>
      </c>
      <c r="N314" s="16">
        <f t="shared" si="22"/>
        <v>1.5909902576697319</v>
      </c>
    </row>
    <row r="315" spans="2:14" x14ac:dyDescent="0.25">
      <c r="B315" s="17">
        <v>15.6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 t="s">
        <v>99</v>
      </c>
      <c r="L315" s="1" t="s">
        <v>99</v>
      </c>
      <c r="M315" s="31"/>
      <c r="N315" s="16">
        <f t="shared" si="22"/>
        <v>0</v>
      </c>
    </row>
    <row r="316" spans="2:14" x14ac:dyDescent="0.25">
      <c r="B316" s="17">
        <v>15.65</v>
      </c>
      <c r="C316" s="1">
        <v>0</v>
      </c>
      <c r="D316" s="1">
        <v>4.7</v>
      </c>
      <c r="E316" s="1">
        <v>0</v>
      </c>
      <c r="F316" s="1">
        <v>0</v>
      </c>
      <c r="G316" s="1" t="s">
        <v>99</v>
      </c>
      <c r="H316" s="1">
        <v>0</v>
      </c>
      <c r="I316" s="1">
        <v>0</v>
      </c>
      <c r="J316" s="1">
        <v>0</v>
      </c>
      <c r="K316" s="1" t="s">
        <v>99</v>
      </c>
      <c r="L316" s="1" t="s">
        <v>99</v>
      </c>
      <c r="M316" s="31"/>
      <c r="N316" s="16">
        <f t="shared" si="22"/>
        <v>1.776433023143368</v>
      </c>
    </row>
    <row r="317" spans="2:14" x14ac:dyDescent="0.25">
      <c r="B317" s="17">
        <v>15.7</v>
      </c>
      <c r="C317" s="1">
        <v>0</v>
      </c>
      <c r="D317" s="1">
        <v>0</v>
      </c>
      <c r="E317" s="1">
        <v>0</v>
      </c>
      <c r="F317" s="1">
        <v>0</v>
      </c>
      <c r="G317" s="1" t="s">
        <v>99</v>
      </c>
      <c r="H317" s="1">
        <v>0</v>
      </c>
      <c r="I317" s="1" t="s">
        <v>99</v>
      </c>
      <c r="J317" s="1">
        <v>0</v>
      </c>
      <c r="K317" s="1" t="s">
        <v>99</v>
      </c>
      <c r="L317" s="1" t="s">
        <v>99</v>
      </c>
      <c r="M317" s="31"/>
      <c r="N317" s="16">
        <f t="shared" si="22"/>
        <v>0</v>
      </c>
    </row>
    <row r="318" spans="2:14" x14ac:dyDescent="0.25">
      <c r="B318" s="17">
        <v>15.75</v>
      </c>
      <c r="C318" s="1">
        <v>0</v>
      </c>
      <c r="D318" s="1" t="s">
        <v>99</v>
      </c>
      <c r="E318" s="1" t="s">
        <v>99</v>
      </c>
      <c r="F318" s="1">
        <v>0</v>
      </c>
      <c r="G318" s="1" t="s">
        <v>99</v>
      </c>
      <c r="H318" s="1">
        <v>0</v>
      </c>
      <c r="I318" s="1" t="s">
        <v>99</v>
      </c>
      <c r="J318" s="1">
        <v>0</v>
      </c>
      <c r="K318" s="1" t="s">
        <v>99</v>
      </c>
      <c r="L318" s="1" t="s">
        <v>99</v>
      </c>
      <c r="M318" s="31"/>
      <c r="N318" s="16">
        <f t="shared" si="22"/>
        <v>0</v>
      </c>
    </row>
  </sheetData>
  <mergeCells count="71">
    <mergeCell ref="M44:M48"/>
    <mergeCell ref="P2:Z2"/>
    <mergeCell ref="M4:M8"/>
    <mergeCell ref="P7:Z7"/>
    <mergeCell ref="M9:M13"/>
    <mergeCell ref="P10:P20"/>
    <mergeCell ref="Q10:Q19"/>
    <mergeCell ref="M14:M18"/>
    <mergeCell ref="M19:M23"/>
    <mergeCell ref="P22:P32"/>
    <mergeCell ref="B2:N2"/>
    <mergeCell ref="Q22:Q31"/>
    <mergeCell ref="M24:M28"/>
    <mergeCell ref="M29:M33"/>
    <mergeCell ref="M34:M38"/>
    <mergeCell ref="M39:M43"/>
    <mergeCell ref="M104:M108"/>
    <mergeCell ref="M49:M53"/>
    <mergeCell ref="M54:M58"/>
    <mergeCell ref="M59:M63"/>
    <mergeCell ref="M64:M68"/>
    <mergeCell ref="M69:M73"/>
    <mergeCell ref="M74:M78"/>
    <mergeCell ref="M79:M83"/>
    <mergeCell ref="M84:M88"/>
    <mergeCell ref="M89:M93"/>
    <mergeCell ref="M94:M98"/>
    <mergeCell ref="M99:M103"/>
    <mergeCell ref="M164:M168"/>
    <mergeCell ref="M109:M113"/>
    <mergeCell ref="M114:M118"/>
    <mergeCell ref="M119:M123"/>
    <mergeCell ref="M124:M128"/>
    <mergeCell ref="M129:M133"/>
    <mergeCell ref="M134:M138"/>
    <mergeCell ref="M139:M143"/>
    <mergeCell ref="M144:M148"/>
    <mergeCell ref="M149:M153"/>
    <mergeCell ref="M154:M158"/>
    <mergeCell ref="M159:M163"/>
    <mergeCell ref="M224:M228"/>
    <mergeCell ref="M169:M173"/>
    <mergeCell ref="M174:M178"/>
    <mergeCell ref="M179:M183"/>
    <mergeCell ref="M184:M188"/>
    <mergeCell ref="M189:M193"/>
    <mergeCell ref="M194:M198"/>
    <mergeCell ref="M309:M313"/>
    <mergeCell ref="M314:M318"/>
    <mergeCell ref="M259:M263"/>
    <mergeCell ref="M264:M268"/>
    <mergeCell ref="M269:M273"/>
    <mergeCell ref="M274:M278"/>
    <mergeCell ref="M279:M283"/>
    <mergeCell ref="M284:M288"/>
    <mergeCell ref="P8:R8"/>
    <mergeCell ref="M289:M293"/>
    <mergeCell ref="M294:M298"/>
    <mergeCell ref="M299:M303"/>
    <mergeCell ref="M304:M308"/>
    <mergeCell ref="M229:M233"/>
    <mergeCell ref="M234:M238"/>
    <mergeCell ref="M239:M243"/>
    <mergeCell ref="M244:M248"/>
    <mergeCell ref="M249:M253"/>
    <mergeCell ref="M254:M258"/>
    <mergeCell ref="M199:M203"/>
    <mergeCell ref="M204:M208"/>
    <mergeCell ref="M209:M213"/>
    <mergeCell ref="M214:M218"/>
    <mergeCell ref="M219:M223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68043-988C-485E-AC1F-1A78456BC52B}">
  <dimension ref="B2:CT208"/>
  <sheetViews>
    <sheetView topLeftCell="B1" zoomScale="60" zoomScaleNormal="60" workbookViewId="0">
      <selection activeCell="T38" sqref="T38"/>
    </sheetView>
  </sheetViews>
  <sheetFormatPr baseColWidth="10" defaultColWidth="9.140625" defaultRowHeight="15" x14ac:dyDescent="0.25"/>
  <cols>
    <col min="1" max="1" width="3.42578125" customWidth="1"/>
    <col min="2" max="2" width="7.85546875" bestFit="1" customWidth="1"/>
    <col min="3" max="11" width="6.7109375" bestFit="1" customWidth="1"/>
    <col min="12" max="12" width="7.140625" bestFit="1" customWidth="1"/>
    <col min="13" max="13" width="15.42578125" bestFit="1" customWidth="1"/>
    <col min="14" max="14" width="15.42578125" customWidth="1"/>
    <col min="15" max="15" width="5.42578125" customWidth="1"/>
    <col min="16" max="16" width="11.85546875" bestFit="1" customWidth="1"/>
    <col min="17" max="17" width="12.28515625" bestFit="1" customWidth="1"/>
    <col min="18" max="23" width="15.42578125" bestFit="1" customWidth="1"/>
    <col min="24" max="24" width="14.140625" bestFit="1" customWidth="1"/>
    <col min="25" max="33" width="15.42578125" bestFit="1" customWidth="1"/>
    <col min="34" max="34" width="14.140625" bestFit="1" customWidth="1"/>
    <col min="35" max="46" width="15.42578125" bestFit="1" customWidth="1"/>
    <col min="47" max="48" width="14.140625" bestFit="1" customWidth="1"/>
    <col min="49" max="63" width="15.42578125" bestFit="1" customWidth="1"/>
    <col min="64" max="64" width="14.140625" bestFit="1" customWidth="1"/>
    <col min="65" max="84" width="15.42578125" bestFit="1" customWidth="1"/>
    <col min="85" max="85" width="14.140625" bestFit="1" customWidth="1"/>
    <col min="86" max="98" width="15.42578125" bestFit="1" customWidth="1"/>
  </cols>
  <sheetData>
    <row r="2" spans="2:98" x14ac:dyDescent="0.25">
      <c r="B2" s="38" t="s">
        <v>98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  <c r="N2" s="39"/>
      <c r="P2" s="22" t="s">
        <v>96</v>
      </c>
      <c r="Q2" s="23"/>
      <c r="R2" s="23"/>
      <c r="S2" s="23"/>
      <c r="T2" s="23"/>
      <c r="U2" s="23"/>
      <c r="V2" s="23"/>
      <c r="W2" s="23"/>
      <c r="X2" s="23"/>
      <c r="Y2" s="23"/>
      <c r="Z2" s="24"/>
    </row>
    <row r="3" spans="2:98" x14ac:dyDescent="0.25">
      <c r="B3" s="13" t="s">
        <v>110</v>
      </c>
      <c r="C3" s="3" t="s">
        <v>100</v>
      </c>
      <c r="D3" s="3" t="s">
        <v>101</v>
      </c>
      <c r="E3" s="3" t="s">
        <v>102</v>
      </c>
      <c r="F3" s="3" t="s">
        <v>103</v>
      </c>
      <c r="G3" s="3" t="s">
        <v>104</v>
      </c>
      <c r="H3" s="3" t="s">
        <v>105</v>
      </c>
      <c r="I3" s="3" t="s">
        <v>106</v>
      </c>
      <c r="J3" s="3" t="s">
        <v>107</v>
      </c>
      <c r="K3" s="3" t="s">
        <v>108</v>
      </c>
      <c r="L3" s="3" t="s">
        <v>109</v>
      </c>
      <c r="M3" s="3" t="s">
        <v>91</v>
      </c>
      <c r="N3" s="3" t="s">
        <v>432</v>
      </c>
      <c r="P3" s="14"/>
      <c r="Q3" s="3" t="s">
        <v>0</v>
      </c>
      <c r="R3" s="3" t="s">
        <v>1</v>
      </c>
      <c r="S3" s="3" t="s">
        <v>2</v>
      </c>
      <c r="T3" s="3" t="s">
        <v>3</v>
      </c>
      <c r="U3" s="3" t="s">
        <v>4</v>
      </c>
      <c r="V3" s="3" t="s">
        <v>5</v>
      </c>
      <c r="W3" s="3" t="s">
        <v>6</v>
      </c>
      <c r="X3" s="3" t="s">
        <v>7</v>
      </c>
      <c r="Y3" s="3" t="s">
        <v>8</v>
      </c>
      <c r="Z3" s="3" t="s">
        <v>9</v>
      </c>
    </row>
    <row r="4" spans="2:98" x14ac:dyDescent="0.25">
      <c r="B4" s="17">
        <v>0.05</v>
      </c>
      <c r="C4" s="1">
        <v>4.7</v>
      </c>
      <c r="D4" s="1">
        <v>0</v>
      </c>
      <c r="E4" s="1">
        <v>0</v>
      </c>
      <c r="F4" s="1">
        <v>0</v>
      </c>
      <c r="G4" s="1">
        <v>0</v>
      </c>
      <c r="H4" s="1">
        <v>4.7</v>
      </c>
      <c r="I4" s="1">
        <v>0</v>
      </c>
      <c r="J4" s="1">
        <v>0</v>
      </c>
      <c r="K4" s="1">
        <v>4.7</v>
      </c>
      <c r="L4" s="1">
        <v>0</v>
      </c>
      <c r="M4" s="32">
        <f>AVERAGE(C4:L8)</f>
        <v>7.1379999999999981</v>
      </c>
      <c r="N4" s="16">
        <f>_xlfn.STDEV.S(C4:L4)</f>
        <v>2.2703156902363455</v>
      </c>
      <c r="P4" s="3" t="s">
        <v>94</v>
      </c>
      <c r="Q4" s="15">
        <v>80</v>
      </c>
      <c r="R4" s="15">
        <v>80</v>
      </c>
      <c r="S4" s="15">
        <v>80</v>
      </c>
      <c r="T4" s="15">
        <v>80</v>
      </c>
      <c r="U4" s="15">
        <v>80</v>
      </c>
      <c r="V4" s="15">
        <v>80</v>
      </c>
      <c r="W4" s="15">
        <v>80</v>
      </c>
      <c r="X4" s="15">
        <v>80</v>
      </c>
      <c r="Y4" s="15">
        <v>80</v>
      </c>
      <c r="Z4" s="15">
        <v>80</v>
      </c>
    </row>
    <row r="5" spans="2:98" x14ac:dyDescent="0.25">
      <c r="B5" s="17">
        <v>0.1</v>
      </c>
      <c r="C5" s="1">
        <v>5.2</v>
      </c>
      <c r="D5" s="1">
        <v>0</v>
      </c>
      <c r="E5" s="1">
        <v>0</v>
      </c>
      <c r="F5" s="1">
        <v>5</v>
      </c>
      <c r="G5" s="1">
        <v>0</v>
      </c>
      <c r="H5" s="1">
        <v>0</v>
      </c>
      <c r="I5" s="1">
        <v>5</v>
      </c>
      <c r="J5" s="1">
        <v>0</v>
      </c>
      <c r="K5" s="1">
        <v>0</v>
      </c>
      <c r="L5" s="1">
        <v>23.8</v>
      </c>
      <c r="M5" s="33"/>
      <c r="N5" s="16">
        <f t="shared" ref="N5:N68" si="0">_xlfn.STDEV.S(C5:L5)</f>
        <v>7.389030909244986</v>
      </c>
      <c r="P5" s="3" t="s">
        <v>95</v>
      </c>
      <c r="Q5" s="15">
        <v>0</v>
      </c>
      <c r="R5" s="15">
        <v>0</v>
      </c>
      <c r="S5" s="15">
        <v>0</v>
      </c>
      <c r="T5" s="15">
        <v>0</v>
      </c>
      <c r="U5" s="15">
        <v>0</v>
      </c>
      <c r="V5" s="15">
        <v>0</v>
      </c>
      <c r="W5" s="15">
        <v>0</v>
      </c>
      <c r="X5" s="15">
        <v>0</v>
      </c>
      <c r="Y5" s="15">
        <v>0</v>
      </c>
      <c r="Z5" s="15">
        <v>0</v>
      </c>
    </row>
    <row r="6" spans="2:98" ht="15.75" customHeight="1" x14ac:dyDescent="0.25">
      <c r="B6" s="17">
        <v>0.15</v>
      </c>
      <c r="C6" s="1">
        <v>0</v>
      </c>
      <c r="D6" s="1">
        <v>5</v>
      </c>
      <c r="E6" s="1">
        <v>5</v>
      </c>
      <c r="F6" s="1">
        <v>5</v>
      </c>
      <c r="G6" s="1">
        <v>4.7</v>
      </c>
      <c r="H6" s="1">
        <v>10</v>
      </c>
      <c r="I6" s="1">
        <v>0</v>
      </c>
      <c r="J6" s="1">
        <v>5</v>
      </c>
      <c r="K6" s="1">
        <v>14.2</v>
      </c>
      <c r="L6" s="1">
        <v>10</v>
      </c>
      <c r="M6" s="33"/>
      <c r="N6" s="16">
        <f t="shared" si="0"/>
        <v>4.4323181795133388</v>
      </c>
    </row>
    <row r="7" spans="2:98" ht="15.75" customHeight="1" x14ac:dyDescent="0.25">
      <c r="B7" s="17">
        <v>0.2</v>
      </c>
      <c r="C7" s="1">
        <v>20</v>
      </c>
      <c r="D7" s="1">
        <v>0</v>
      </c>
      <c r="E7" s="1">
        <v>14.2</v>
      </c>
      <c r="F7" s="1">
        <v>15</v>
      </c>
      <c r="G7" s="1">
        <v>10</v>
      </c>
      <c r="H7" s="1">
        <v>0</v>
      </c>
      <c r="I7" s="1">
        <v>14.2</v>
      </c>
      <c r="J7" s="1">
        <v>13.6</v>
      </c>
      <c r="K7" s="1">
        <v>0</v>
      </c>
      <c r="L7" s="1">
        <v>10</v>
      </c>
      <c r="M7" s="33"/>
      <c r="N7" s="16">
        <f t="shared" si="0"/>
        <v>7.2444614860058598</v>
      </c>
      <c r="P7" s="22" t="s">
        <v>97</v>
      </c>
      <c r="Q7" s="23"/>
      <c r="R7" s="23"/>
      <c r="S7" s="23"/>
      <c r="T7" s="23"/>
      <c r="U7" s="23"/>
      <c r="V7" s="23"/>
      <c r="W7" s="23"/>
      <c r="X7" s="23"/>
      <c r="Y7" s="23"/>
      <c r="Z7" s="24"/>
    </row>
    <row r="8" spans="2:98" x14ac:dyDescent="0.25">
      <c r="B8" s="17">
        <v>0.25</v>
      </c>
      <c r="C8" s="1">
        <v>15</v>
      </c>
      <c r="D8" s="1">
        <v>14.2</v>
      </c>
      <c r="E8" s="1">
        <v>10</v>
      </c>
      <c r="F8" s="1">
        <v>19</v>
      </c>
      <c r="G8" s="1">
        <v>5</v>
      </c>
      <c r="H8" s="1">
        <v>19</v>
      </c>
      <c r="I8" s="1">
        <v>15.7</v>
      </c>
      <c r="J8" s="1">
        <v>25</v>
      </c>
      <c r="K8" s="1">
        <v>10</v>
      </c>
      <c r="L8" s="1">
        <v>15</v>
      </c>
      <c r="M8" s="33"/>
      <c r="N8" s="16">
        <f t="shared" si="0"/>
        <v>5.6044525949363573</v>
      </c>
      <c r="P8" s="28" t="s">
        <v>111</v>
      </c>
      <c r="Q8" s="29"/>
      <c r="R8" s="30"/>
      <c r="S8" s="13" t="s">
        <v>11</v>
      </c>
      <c r="T8" s="13" t="s">
        <v>12</v>
      </c>
      <c r="U8" s="13" t="s">
        <v>13</v>
      </c>
      <c r="V8" s="13" t="s">
        <v>14</v>
      </c>
      <c r="W8" s="13" t="s">
        <v>15</v>
      </c>
      <c r="X8" s="13" t="s">
        <v>16</v>
      </c>
      <c r="Y8" s="13" t="s">
        <v>17</v>
      </c>
      <c r="Z8" s="13" t="s">
        <v>18</v>
      </c>
      <c r="AA8" s="13" t="s">
        <v>19</v>
      </c>
      <c r="AB8" s="13" t="s">
        <v>20</v>
      </c>
      <c r="AC8" s="13" t="s">
        <v>21</v>
      </c>
      <c r="AD8" s="13" t="s">
        <v>22</v>
      </c>
      <c r="AE8" s="13" t="s">
        <v>23</v>
      </c>
      <c r="AF8" s="13" t="s">
        <v>24</v>
      </c>
      <c r="AG8" s="13" t="s">
        <v>25</v>
      </c>
      <c r="AH8" s="13" t="s">
        <v>26</v>
      </c>
      <c r="AI8" s="13" t="s">
        <v>27</v>
      </c>
      <c r="AJ8" s="13" t="s">
        <v>28</v>
      </c>
      <c r="AK8" s="13" t="s">
        <v>29</v>
      </c>
      <c r="AL8" s="13" t="s">
        <v>30</v>
      </c>
      <c r="AM8" s="13" t="s">
        <v>31</v>
      </c>
      <c r="AN8" s="13" t="s">
        <v>32</v>
      </c>
      <c r="AO8" s="13" t="s">
        <v>33</v>
      </c>
      <c r="AP8" s="13" t="s">
        <v>34</v>
      </c>
      <c r="AQ8" s="13" t="s">
        <v>35</v>
      </c>
      <c r="AR8" s="13" t="s">
        <v>36</v>
      </c>
      <c r="AS8" s="13" t="s">
        <v>37</v>
      </c>
      <c r="AT8" s="13" t="s">
        <v>38</v>
      </c>
      <c r="AU8" s="13" t="s">
        <v>39</v>
      </c>
      <c r="AV8" s="13" t="s">
        <v>40</v>
      </c>
      <c r="AW8" s="13" t="s">
        <v>41</v>
      </c>
      <c r="AX8" s="13" t="s">
        <v>42</v>
      </c>
      <c r="AY8" s="13" t="s">
        <v>43</v>
      </c>
      <c r="AZ8" s="13" t="s">
        <v>44</v>
      </c>
      <c r="BA8" s="13" t="s">
        <v>45</v>
      </c>
      <c r="BB8" s="13" t="s">
        <v>46</v>
      </c>
      <c r="BC8" s="13" t="s">
        <v>47</v>
      </c>
      <c r="BD8" s="13" t="s">
        <v>48</v>
      </c>
      <c r="BE8" s="13" t="s">
        <v>49</v>
      </c>
      <c r="BF8" s="13" t="s">
        <v>50</v>
      </c>
      <c r="BG8" s="13" t="s">
        <v>51</v>
      </c>
      <c r="BH8" s="13" t="s">
        <v>52</v>
      </c>
      <c r="BI8" s="13" t="s">
        <v>53</v>
      </c>
      <c r="BJ8" s="13" t="s">
        <v>54</v>
      </c>
      <c r="BK8" s="13" t="s">
        <v>55</v>
      </c>
      <c r="BL8" s="13" t="s">
        <v>56</v>
      </c>
      <c r="BM8" s="13" t="s">
        <v>57</v>
      </c>
      <c r="BN8" s="13" t="s">
        <v>58</v>
      </c>
      <c r="BO8" s="13" t="s">
        <v>59</v>
      </c>
      <c r="BP8" s="13" t="s">
        <v>60</v>
      </c>
      <c r="BQ8" s="13" t="s">
        <v>61</v>
      </c>
      <c r="BR8" s="13" t="s">
        <v>62</v>
      </c>
      <c r="BS8" s="13" t="s">
        <v>63</v>
      </c>
      <c r="BT8" s="13" t="s">
        <v>64</v>
      </c>
      <c r="BU8" s="13" t="s">
        <v>65</v>
      </c>
      <c r="BV8" s="13" t="s">
        <v>66</v>
      </c>
      <c r="BW8" s="13" t="s">
        <v>67</v>
      </c>
      <c r="BX8" s="13" t="s">
        <v>68</v>
      </c>
      <c r="BY8" s="13" t="s">
        <v>69</v>
      </c>
      <c r="BZ8" s="13" t="s">
        <v>70</v>
      </c>
      <c r="CA8" s="13" t="s">
        <v>71</v>
      </c>
      <c r="CB8" s="13" t="s">
        <v>72</v>
      </c>
      <c r="CC8" s="13" t="s">
        <v>73</v>
      </c>
      <c r="CD8" s="13" t="s">
        <v>74</v>
      </c>
      <c r="CE8" s="13" t="s">
        <v>75</v>
      </c>
      <c r="CF8" s="13" t="s">
        <v>76</v>
      </c>
      <c r="CG8" s="13" t="s">
        <v>77</v>
      </c>
      <c r="CH8" s="13" t="s">
        <v>78</v>
      </c>
      <c r="CI8" s="13" t="s">
        <v>79</v>
      </c>
      <c r="CJ8" s="13" t="s">
        <v>80</v>
      </c>
      <c r="CK8" s="13" t="s">
        <v>81</v>
      </c>
      <c r="CL8" s="13" t="s">
        <v>82</v>
      </c>
      <c r="CM8" s="13" t="s">
        <v>83</v>
      </c>
      <c r="CN8" s="13" t="s">
        <v>84</v>
      </c>
      <c r="CO8" s="13" t="s">
        <v>85</v>
      </c>
      <c r="CP8" s="13" t="s">
        <v>86</v>
      </c>
      <c r="CQ8" s="13" t="s">
        <v>87</v>
      </c>
      <c r="CR8" s="13" t="s">
        <v>88</v>
      </c>
      <c r="CS8" s="13" t="s">
        <v>89</v>
      </c>
      <c r="CT8" s="13" t="s">
        <v>90</v>
      </c>
    </row>
    <row r="9" spans="2:98" x14ac:dyDescent="0.25">
      <c r="B9" s="17">
        <v>0.3</v>
      </c>
      <c r="C9" s="1">
        <v>20</v>
      </c>
      <c r="D9" s="1">
        <v>20</v>
      </c>
      <c r="E9" s="1">
        <v>10.5</v>
      </c>
      <c r="F9" s="1">
        <v>38</v>
      </c>
      <c r="G9" s="1">
        <v>15.7</v>
      </c>
      <c r="H9" s="1">
        <v>23.8</v>
      </c>
      <c r="I9" s="1">
        <v>19</v>
      </c>
      <c r="J9" s="1">
        <v>15.7</v>
      </c>
      <c r="K9" s="1">
        <v>10.5</v>
      </c>
      <c r="L9" s="1">
        <v>28.5</v>
      </c>
      <c r="M9" s="32">
        <f>AVERAGE(C9:L13)</f>
        <v>18.738000000000007</v>
      </c>
      <c r="N9" s="16">
        <f t="shared" si="0"/>
        <v>8.359166625128772</v>
      </c>
      <c r="P9" s="4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6"/>
    </row>
    <row r="10" spans="2:98" ht="15" customHeight="1" x14ac:dyDescent="0.25">
      <c r="B10" s="17">
        <v>0.35</v>
      </c>
      <c r="C10" s="1">
        <v>15.7</v>
      </c>
      <c r="D10" s="1">
        <v>20</v>
      </c>
      <c r="E10" s="1">
        <v>30.4</v>
      </c>
      <c r="F10" s="1">
        <v>15</v>
      </c>
      <c r="G10" s="1">
        <v>20</v>
      </c>
      <c r="H10" s="1">
        <v>19</v>
      </c>
      <c r="I10" s="1">
        <v>15.7</v>
      </c>
      <c r="J10" s="1">
        <v>19</v>
      </c>
      <c r="K10" s="1">
        <v>25</v>
      </c>
      <c r="L10" s="1">
        <v>15</v>
      </c>
      <c r="M10" s="33"/>
      <c r="N10" s="16">
        <f t="shared" si="0"/>
        <v>4.9377907790607987</v>
      </c>
      <c r="P10" s="26" t="s">
        <v>10</v>
      </c>
      <c r="Q10" s="27" t="s">
        <v>92</v>
      </c>
      <c r="R10" s="11">
        <v>1</v>
      </c>
      <c r="S10" s="2">
        <v>128909915</v>
      </c>
      <c r="T10" s="2">
        <v>134014548</v>
      </c>
      <c r="U10" s="2">
        <v>105903651</v>
      </c>
      <c r="V10" s="2">
        <v>54074811</v>
      </c>
      <c r="W10" s="2">
        <v>68935165</v>
      </c>
      <c r="X10" s="2">
        <v>47181593</v>
      </c>
      <c r="Y10" s="2">
        <v>57546593</v>
      </c>
      <c r="Z10" s="2">
        <v>73974092</v>
      </c>
      <c r="AA10" s="2">
        <v>53977104</v>
      </c>
      <c r="AB10" s="2">
        <v>51219561</v>
      </c>
      <c r="AC10" s="2">
        <v>47665433</v>
      </c>
      <c r="AD10" s="2">
        <v>63060399</v>
      </c>
      <c r="AE10" s="2">
        <v>46152048</v>
      </c>
      <c r="AF10" s="2">
        <v>51454227</v>
      </c>
      <c r="AG10" s="2">
        <v>68098900</v>
      </c>
      <c r="AH10" s="2">
        <v>53688252</v>
      </c>
      <c r="AI10" s="2">
        <v>59728563</v>
      </c>
      <c r="AJ10" s="2">
        <v>65900715</v>
      </c>
      <c r="AK10" s="2">
        <v>49719830</v>
      </c>
      <c r="AL10" s="2">
        <v>113633561</v>
      </c>
      <c r="AM10" s="2">
        <v>63549359</v>
      </c>
      <c r="AN10" s="2">
        <v>51716200</v>
      </c>
      <c r="AO10" s="2">
        <v>57905846</v>
      </c>
      <c r="AP10" s="2">
        <v>53166012</v>
      </c>
      <c r="AQ10" s="2">
        <v>99831766</v>
      </c>
      <c r="AR10" s="2">
        <v>67458900</v>
      </c>
      <c r="AS10" s="2">
        <v>49350764</v>
      </c>
      <c r="AT10" s="2">
        <v>118306409</v>
      </c>
      <c r="AU10" s="2">
        <v>55687609</v>
      </c>
      <c r="AV10" s="2">
        <v>57316193</v>
      </c>
      <c r="AW10" s="2">
        <v>58090593</v>
      </c>
      <c r="AX10" s="2">
        <v>52081426</v>
      </c>
      <c r="AY10" s="2">
        <v>52153107</v>
      </c>
      <c r="AZ10" s="2">
        <v>48272579</v>
      </c>
      <c r="BA10" s="2">
        <v>46773274</v>
      </c>
      <c r="BB10" s="2">
        <v>54725050</v>
      </c>
      <c r="BC10" s="2">
        <v>57419019</v>
      </c>
      <c r="BD10" s="2">
        <v>78703259</v>
      </c>
      <c r="BE10" s="2">
        <v>60918535</v>
      </c>
      <c r="BF10" s="2">
        <v>55685902</v>
      </c>
      <c r="BG10" s="2">
        <v>175160096</v>
      </c>
      <c r="BH10" s="2">
        <v>70845350</v>
      </c>
      <c r="BI10" s="2">
        <v>66425089</v>
      </c>
      <c r="BJ10" s="2">
        <v>53560251</v>
      </c>
      <c r="BK10" s="2">
        <v>50000576</v>
      </c>
      <c r="BL10" s="2">
        <v>54068411</v>
      </c>
      <c r="BM10" s="2">
        <v>55350542</v>
      </c>
      <c r="BN10" s="2">
        <v>56429581</v>
      </c>
      <c r="BO10" s="2">
        <v>52865639</v>
      </c>
      <c r="BP10" s="2">
        <v>67473833</v>
      </c>
      <c r="BQ10" s="2">
        <v>128084316</v>
      </c>
      <c r="BR10" s="2">
        <v>398051330</v>
      </c>
      <c r="BS10" s="2">
        <v>50601322</v>
      </c>
      <c r="BT10" s="2">
        <v>106501837</v>
      </c>
      <c r="BU10" s="2">
        <v>53926331</v>
      </c>
      <c r="BV10" s="2">
        <v>57744139</v>
      </c>
      <c r="BW10" s="2">
        <v>57622113</v>
      </c>
      <c r="BX10" s="2">
        <v>66622208</v>
      </c>
      <c r="BY10" s="2">
        <v>66430209</v>
      </c>
      <c r="BZ10" s="2">
        <v>55120143</v>
      </c>
      <c r="CA10" s="2">
        <v>49878550</v>
      </c>
      <c r="CB10" s="2">
        <v>144578802</v>
      </c>
      <c r="CC10" s="2">
        <v>54988730</v>
      </c>
      <c r="CD10" s="2">
        <v>53533371</v>
      </c>
      <c r="CE10" s="2">
        <v>49614017</v>
      </c>
      <c r="CF10" s="2">
        <v>159864115</v>
      </c>
      <c r="CG10" s="2">
        <v>56151821</v>
      </c>
      <c r="CH10" s="2">
        <v>71122683</v>
      </c>
      <c r="CI10" s="2">
        <v>52815719</v>
      </c>
      <c r="CJ10" s="2">
        <v>64520451</v>
      </c>
      <c r="CK10" s="2">
        <v>52813586</v>
      </c>
      <c r="CL10" s="2">
        <v>47641112</v>
      </c>
      <c r="CM10" s="2">
        <v>70093137</v>
      </c>
      <c r="CN10" s="2">
        <v>138862328</v>
      </c>
      <c r="CO10" s="2">
        <v>96233691</v>
      </c>
      <c r="CP10" s="2">
        <v>154472762</v>
      </c>
      <c r="CQ10" s="2">
        <v>78933233</v>
      </c>
      <c r="CR10" s="2">
        <v>54439183</v>
      </c>
      <c r="CS10" s="2">
        <v>81975788</v>
      </c>
      <c r="CT10" s="2">
        <v>59213151</v>
      </c>
    </row>
    <row r="11" spans="2:98" x14ac:dyDescent="0.25">
      <c r="B11" s="17">
        <v>0.4</v>
      </c>
      <c r="C11" s="1">
        <v>15.7</v>
      </c>
      <c r="D11" s="1">
        <v>14.2</v>
      </c>
      <c r="E11" s="1">
        <v>16.600000000000001</v>
      </c>
      <c r="F11" s="1">
        <v>22.7</v>
      </c>
      <c r="G11" s="1">
        <v>5.5</v>
      </c>
      <c r="H11" s="1">
        <v>16.600000000000001</v>
      </c>
      <c r="I11" s="1">
        <v>20</v>
      </c>
      <c r="J11" s="1">
        <v>27.2</v>
      </c>
      <c r="K11" s="1">
        <v>19</v>
      </c>
      <c r="L11" s="1">
        <v>25</v>
      </c>
      <c r="M11" s="33"/>
      <c r="N11" s="16">
        <f t="shared" si="0"/>
        <v>6.1464081652078182</v>
      </c>
      <c r="P11" s="26"/>
      <c r="Q11" s="27"/>
      <c r="R11" s="12">
        <v>2</v>
      </c>
      <c r="S11" s="2">
        <v>59100512</v>
      </c>
      <c r="T11" s="2">
        <v>57502646</v>
      </c>
      <c r="U11" s="2">
        <v>49862336</v>
      </c>
      <c r="V11" s="2">
        <v>69559377</v>
      </c>
      <c r="W11" s="2">
        <v>53794918</v>
      </c>
      <c r="X11" s="2">
        <v>120748646</v>
      </c>
      <c r="Y11" s="2">
        <v>118717288</v>
      </c>
      <c r="Z11" s="2">
        <v>69768444</v>
      </c>
      <c r="AA11" s="2">
        <v>69814950</v>
      </c>
      <c r="AB11" s="2">
        <v>100910378</v>
      </c>
      <c r="AC11" s="2">
        <v>116350144</v>
      </c>
      <c r="AD11" s="2">
        <v>106594850</v>
      </c>
      <c r="AE11" s="2">
        <v>54870543</v>
      </c>
      <c r="AF11" s="2">
        <v>58738272</v>
      </c>
      <c r="AG11" s="2">
        <v>65212930</v>
      </c>
      <c r="AH11" s="2">
        <v>112854469</v>
      </c>
      <c r="AI11" s="2">
        <v>71174309</v>
      </c>
      <c r="AJ11" s="2">
        <v>69556817</v>
      </c>
      <c r="AK11" s="2">
        <v>110799219</v>
      </c>
      <c r="AL11" s="2">
        <v>110778738</v>
      </c>
      <c r="AM11" s="2">
        <v>166916480</v>
      </c>
      <c r="AN11" s="2">
        <v>242214517</v>
      </c>
      <c r="AO11" s="2">
        <v>130628953</v>
      </c>
      <c r="AP11" s="2">
        <v>128206342</v>
      </c>
      <c r="AQ11" s="2">
        <v>62458800</v>
      </c>
      <c r="AR11" s="2">
        <v>70617083</v>
      </c>
      <c r="AS11" s="2">
        <v>74844917</v>
      </c>
      <c r="AT11" s="2">
        <v>127837703</v>
      </c>
      <c r="AU11" s="2">
        <v>120500752</v>
      </c>
      <c r="AV11" s="2">
        <v>100758057</v>
      </c>
      <c r="AW11" s="2">
        <v>100653951</v>
      </c>
      <c r="AX11" s="2">
        <v>60467549</v>
      </c>
      <c r="AY11" s="2">
        <v>59571550</v>
      </c>
      <c r="AZ11" s="2">
        <v>57128887</v>
      </c>
      <c r="BA11" s="2">
        <v>65152770</v>
      </c>
      <c r="BB11" s="2">
        <v>49532950</v>
      </c>
      <c r="BC11" s="2">
        <v>73500920</v>
      </c>
      <c r="BD11" s="2">
        <v>71765241</v>
      </c>
      <c r="BE11" s="2">
        <v>51491774</v>
      </c>
      <c r="BF11" s="2">
        <v>55182436</v>
      </c>
      <c r="BG11" s="2">
        <v>53055505</v>
      </c>
      <c r="BH11" s="2">
        <v>77369074</v>
      </c>
      <c r="BI11" s="2">
        <v>57901579</v>
      </c>
      <c r="BJ11" s="2">
        <v>58479285</v>
      </c>
      <c r="BK11" s="2">
        <v>54219451</v>
      </c>
      <c r="BL11" s="2">
        <v>59844190</v>
      </c>
      <c r="BM11" s="2">
        <v>111649137</v>
      </c>
      <c r="BN11" s="2">
        <v>94357213</v>
      </c>
      <c r="BO11" s="2">
        <v>117729129</v>
      </c>
      <c r="BP11" s="2">
        <v>62024454</v>
      </c>
      <c r="BQ11" s="2">
        <v>64374958</v>
      </c>
      <c r="BR11" s="2">
        <v>64665944</v>
      </c>
      <c r="BS11" s="2">
        <v>62493360</v>
      </c>
      <c r="BT11" s="2">
        <v>158684383</v>
      </c>
      <c r="BU11" s="2">
        <v>114282947</v>
      </c>
      <c r="BV11" s="2">
        <v>72461987</v>
      </c>
      <c r="BW11" s="2">
        <v>55419663</v>
      </c>
      <c r="BX11" s="2">
        <v>69360551</v>
      </c>
      <c r="BY11" s="2">
        <v>61919068</v>
      </c>
      <c r="BZ11" s="2">
        <v>64583170</v>
      </c>
      <c r="CA11" s="2">
        <v>59563871</v>
      </c>
      <c r="CB11" s="2">
        <v>60937736</v>
      </c>
      <c r="CC11" s="2">
        <v>50340202</v>
      </c>
      <c r="CD11" s="2">
        <v>76915528</v>
      </c>
      <c r="CE11" s="2">
        <v>109159114</v>
      </c>
      <c r="CF11" s="2">
        <v>51861267</v>
      </c>
      <c r="CG11" s="2">
        <v>51768253</v>
      </c>
      <c r="CH11" s="2">
        <v>51657321</v>
      </c>
      <c r="CI11" s="2">
        <v>58290272</v>
      </c>
      <c r="CJ11" s="2">
        <v>118144702</v>
      </c>
      <c r="CK11" s="2">
        <v>91624416</v>
      </c>
      <c r="CL11" s="2">
        <v>48651458</v>
      </c>
      <c r="CM11" s="2">
        <v>53298278</v>
      </c>
      <c r="CN11" s="2">
        <v>55894115</v>
      </c>
      <c r="CO11" s="2">
        <v>48790125</v>
      </c>
      <c r="CP11" s="2">
        <v>49851243</v>
      </c>
      <c r="CQ11" s="2">
        <v>56076302</v>
      </c>
      <c r="CR11" s="2">
        <v>58942645</v>
      </c>
      <c r="CS11" s="2">
        <v>49307243</v>
      </c>
      <c r="CT11" s="2">
        <v>55410275</v>
      </c>
    </row>
    <row r="12" spans="2:98" x14ac:dyDescent="0.25">
      <c r="B12" s="17">
        <v>0.45</v>
      </c>
      <c r="C12" s="1">
        <v>15</v>
      </c>
      <c r="D12" s="1">
        <v>15.7</v>
      </c>
      <c r="E12" s="1">
        <v>27.2</v>
      </c>
      <c r="F12" s="1">
        <v>20</v>
      </c>
      <c r="G12" s="1">
        <v>28.5</v>
      </c>
      <c r="H12" s="1">
        <v>19</v>
      </c>
      <c r="I12" s="1">
        <v>15.7</v>
      </c>
      <c r="J12" s="1">
        <v>15.7</v>
      </c>
      <c r="K12" s="1">
        <v>16.600000000000001</v>
      </c>
      <c r="L12" s="1">
        <v>10.5</v>
      </c>
      <c r="M12" s="33"/>
      <c r="N12" s="16">
        <f t="shared" si="0"/>
        <v>5.5921472719440359</v>
      </c>
      <c r="P12" s="26"/>
      <c r="Q12" s="27"/>
      <c r="R12" s="12">
        <v>3</v>
      </c>
      <c r="S12" s="2">
        <v>61487281</v>
      </c>
      <c r="T12" s="2">
        <v>53794491</v>
      </c>
      <c r="U12" s="2">
        <v>52833212</v>
      </c>
      <c r="V12" s="2">
        <v>52116413</v>
      </c>
      <c r="W12" s="2">
        <v>55733689</v>
      </c>
      <c r="X12" s="2">
        <v>54987023</v>
      </c>
      <c r="Y12" s="2">
        <v>56383075</v>
      </c>
      <c r="Z12" s="2">
        <v>174382284</v>
      </c>
      <c r="AA12" s="2">
        <v>48400151</v>
      </c>
      <c r="AB12" s="2">
        <v>60555016</v>
      </c>
      <c r="AC12" s="2">
        <v>68400553</v>
      </c>
      <c r="AD12" s="2">
        <v>58095712</v>
      </c>
      <c r="AE12" s="2">
        <v>97775235</v>
      </c>
      <c r="AF12" s="2">
        <v>55749902</v>
      </c>
      <c r="AG12" s="2">
        <v>56766221</v>
      </c>
      <c r="AH12" s="2">
        <v>52697533</v>
      </c>
      <c r="AI12" s="2">
        <v>61737307</v>
      </c>
      <c r="AJ12" s="2">
        <v>62161841</v>
      </c>
      <c r="AK12" s="2">
        <v>51389801</v>
      </c>
      <c r="AL12" s="2">
        <v>64647597</v>
      </c>
      <c r="AM12" s="2">
        <v>49499670</v>
      </c>
      <c r="AN12" s="2">
        <v>100127445</v>
      </c>
      <c r="AO12" s="2">
        <v>51713641</v>
      </c>
      <c r="AP12" s="2">
        <v>53085798</v>
      </c>
      <c r="AQ12" s="2">
        <v>50884628</v>
      </c>
      <c r="AR12" s="2">
        <v>49852523</v>
      </c>
      <c r="AS12" s="2">
        <v>49467244</v>
      </c>
      <c r="AT12" s="2">
        <v>53385318</v>
      </c>
      <c r="AU12" s="2">
        <v>58037259</v>
      </c>
      <c r="AV12" s="2">
        <v>56039608</v>
      </c>
      <c r="AW12" s="2">
        <v>51604840</v>
      </c>
      <c r="AX12" s="2">
        <v>558770912</v>
      </c>
      <c r="AY12" s="2">
        <v>536460540</v>
      </c>
      <c r="AZ12" s="2">
        <v>55158969</v>
      </c>
      <c r="BA12" s="2">
        <v>61686534</v>
      </c>
      <c r="BB12" s="2">
        <v>55115023</v>
      </c>
      <c r="BC12" s="2">
        <v>51778920</v>
      </c>
      <c r="BD12" s="2">
        <v>57011127</v>
      </c>
      <c r="BE12" s="2">
        <v>52300733</v>
      </c>
      <c r="BF12" s="2">
        <v>52723559</v>
      </c>
      <c r="BG12" s="2">
        <v>51589907</v>
      </c>
      <c r="BH12" s="2">
        <v>50795028</v>
      </c>
      <c r="BI12" s="2">
        <v>47580952</v>
      </c>
      <c r="BJ12" s="2">
        <v>58631605</v>
      </c>
      <c r="BK12" s="2">
        <v>60514056</v>
      </c>
      <c r="BL12" s="2">
        <v>57605046</v>
      </c>
      <c r="BM12" s="2">
        <v>46491247</v>
      </c>
      <c r="BN12" s="2">
        <v>113871214</v>
      </c>
      <c r="BO12" s="2">
        <v>50901268</v>
      </c>
      <c r="BP12" s="2">
        <v>60090376</v>
      </c>
      <c r="BQ12" s="2">
        <v>49678016</v>
      </c>
      <c r="BR12" s="2">
        <v>57096886</v>
      </c>
      <c r="BS12" s="2">
        <v>50304789</v>
      </c>
      <c r="BT12" s="2">
        <v>56815288</v>
      </c>
      <c r="BU12" s="2">
        <v>52785426</v>
      </c>
      <c r="BV12" s="2">
        <v>57568353</v>
      </c>
      <c r="BW12" s="2">
        <v>50158016</v>
      </c>
      <c r="BX12" s="2">
        <v>50213056</v>
      </c>
      <c r="BY12" s="2">
        <v>53277372</v>
      </c>
      <c r="BZ12" s="2">
        <v>47018180</v>
      </c>
      <c r="CA12" s="2">
        <v>51313854</v>
      </c>
      <c r="CB12" s="2">
        <v>51104362</v>
      </c>
      <c r="CC12" s="2">
        <v>57747553</v>
      </c>
      <c r="CD12" s="2">
        <v>47481540</v>
      </c>
      <c r="CE12" s="2">
        <v>61798321</v>
      </c>
      <c r="CF12" s="2">
        <v>59155551</v>
      </c>
      <c r="CG12" s="2">
        <v>59465737</v>
      </c>
      <c r="CH12" s="2">
        <v>52616892</v>
      </c>
      <c r="CI12" s="2">
        <v>125429599</v>
      </c>
      <c r="CJ12" s="2">
        <v>123252749</v>
      </c>
      <c r="CK12" s="2">
        <v>60475656</v>
      </c>
      <c r="CL12" s="2">
        <v>68592126</v>
      </c>
      <c r="CM12" s="2">
        <v>53643024</v>
      </c>
      <c r="CN12" s="2">
        <v>108881354</v>
      </c>
      <c r="CO12" s="2">
        <v>148586477</v>
      </c>
      <c r="CP12" s="2">
        <v>149658688</v>
      </c>
      <c r="CQ12" s="2">
        <v>53320039</v>
      </c>
      <c r="CR12" s="2">
        <v>118657981</v>
      </c>
      <c r="CS12" s="2">
        <v>58214325</v>
      </c>
      <c r="CT12" s="2">
        <v>58898698</v>
      </c>
    </row>
    <row r="13" spans="2:98" x14ac:dyDescent="0.25">
      <c r="B13" s="17">
        <v>0.5</v>
      </c>
      <c r="C13" s="1">
        <v>27.2</v>
      </c>
      <c r="D13" s="1">
        <v>27.2</v>
      </c>
      <c r="E13" s="1">
        <v>15</v>
      </c>
      <c r="F13" s="1">
        <v>11.1</v>
      </c>
      <c r="G13" s="1">
        <v>10.5</v>
      </c>
      <c r="H13" s="1">
        <v>10.5</v>
      </c>
      <c r="I13" s="1">
        <v>10.5</v>
      </c>
      <c r="J13" s="1">
        <v>21</v>
      </c>
      <c r="K13" s="1">
        <v>26</v>
      </c>
      <c r="L13" s="1">
        <v>15</v>
      </c>
      <c r="M13" s="33"/>
      <c r="N13" s="16">
        <f t="shared" si="0"/>
        <v>7.2498275841567432</v>
      </c>
      <c r="P13" s="26"/>
      <c r="Q13" s="27"/>
      <c r="R13" s="12">
        <v>4</v>
      </c>
      <c r="S13" s="2">
        <v>55538275</v>
      </c>
      <c r="T13" s="2">
        <v>146571333</v>
      </c>
      <c r="U13" s="2">
        <v>60220510</v>
      </c>
      <c r="V13" s="2">
        <v>50424255</v>
      </c>
      <c r="W13" s="2">
        <v>51006228</v>
      </c>
      <c r="X13" s="2">
        <v>46574873</v>
      </c>
      <c r="Y13" s="2">
        <v>52503399</v>
      </c>
      <c r="Z13" s="2">
        <v>52265320</v>
      </c>
      <c r="AA13" s="2">
        <v>61344775</v>
      </c>
      <c r="AB13" s="2">
        <v>57498806</v>
      </c>
      <c r="AC13" s="2">
        <v>53430545</v>
      </c>
      <c r="AD13" s="2">
        <v>53866171</v>
      </c>
      <c r="AE13" s="2">
        <v>60630536</v>
      </c>
      <c r="AF13" s="2">
        <v>52243987</v>
      </c>
      <c r="AG13" s="2">
        <v>58923444</v>
      </c>
      <c r="AH13" s="2">
        <v>69328978</v>
      </c>
      <c r="AI13" s="2">
        <v>50859455</v>
      </c>
      <c r="AJ13" s="2">
        <v>45925061</v>
      </c>
      <c r="AK13" s="2">
        <v>48003352</v>
      </c>
      <c r="AL13" s="2">
        <v>48615618</v>
      </c>
      <c r="AM13" s="2">
        <v>55047183</v>
      </c>
      <c r="AN13" s="2">
        <v>74624758</v>
      </c>
      <c r="AO13" s="2">
        <v>55005797</v>
      </c>
      <c r="AP13" s="2">
        <v>58940938</v>
      </c>
      <c r="AQ13" s="2">
        <v>54944783</v>
      </c>
      <c r="AR13" s="2">
        <v>48307138</v>
      </c>
      <c r="AS13" s="2">
        <v>49952789</v>
      </c>
      <c r="AT13" s="2">
        <v>64775597</v>
      </c>
      <c r="AU13" s="2">
        <v>73001293</v>
      </c>
      <c r="AV13" s="2">
        <v>61098588</v>
      </c>
      <c r="AW13" s="2">
        <v>68312233</v>
      </c>
      <c r="AX13" s="2">
        <v>50051776</v>
      </c>
      <c r="AY13" s="2">
        <v>57912245</v>
      </c>
      <c r="AZ13" s="2">
        <v>51716627</v>
      </c>
      <c r="BA13" s="2">
        <v>101860136</v>
      </c>
      <c r="BB13" s="2">
        <v>50006549</v>
      </c>
      <c r="BC13" s="2">
        <v>53398971</v>
      </c>
      <c r="BD13" s="2">
        <v>49586710</v>
      </c>
      <c r="BE13" s="2">
        <v>52165054</v>
      </c>
      <c r="BF13" s="2">
        <v>51228521</v>
      </c>
      <c r="BG13" s="2">
        <v>50156735</v>
      </c>
      <c r="BH13" s="2">
        <v>51876200</v>
      </c>
      <c r="BI13" s="2">
        <v>55295502</v>
      </c>
      <c r="BJ13" s="2">
        <v>55320249</v>
      </c>
      <c r="BK13" s="2">
        <v>58405899</v>
      </c>
      <c r="BL13" s="2">
        <v>59635977</v>
      </c>
      <c r="BM13" s="2">
        <v>66019755</v>
      </c>
      <c r="BN13" s="2">
        <v>50993855</v>
      </c>
      <c r="BO13" s="2">
        <v>49137431</v>
      </c>
      <c r="BP13" s="2">
        <v>54153318</v>
      </c>
      <c r="BQ13" s="2">
        <v>53943398</v>
      </c>
      <c r="BR13" s="2">
        <v>49843563</v>
      </c>
      <c r="BS13" s="2">
        <v>53933158</v>
      </c>
      <c r="BT13" s="2">
        <v>53431398</v>
      </c>
      <c r="BU13" s="2">
        <v>72624547</v>
      </c>
      <c r="BV13" s="2">
        <v>73262840</v>
      </c>
      <c r="BW13" s="2">
        <v>47193113</v>
      </c>
      <c r="BX13" s="2">
        <v>136935931</v>
      </c>
      <c r="BY13" s="2">
        <v>51377001</v>
      </c>
      <c r="BZ13" s="2">
        <v>106142157</v>
      </c>
      <c r="CA13" s="2">
        <v>53750545</v>
      </c>
      <c r="CB13" s="2">
        <v>56117688</v>
      </c>
      <c r="CC13" s="2">
        <v>67903060</v>
      </c>
      <c r="CD13" s="2">
        <v>48673218</v>
      </c>
      <c r="CE13" s="2">
        <v>51752894</v>
      </c>
      <c r="CF13" s="2">
        <v>48593431</v>
      </c>
      <c r="CG13" s="2">
        <v>52500839</v>
      </c>
      <c r="CH13" s="2">
        <v>50575296</v>
      </c>
      <c r="CI13" s="2">
        <v>49761217</v>
      </c>
      <c r="CJ13" s="2">
        <v>56528994</v>
      </c>
      <c r="CK13" s="2">
        <v>115789078</v>
      </c>
      <c r="CL13" s="2">
        <v>46070554</v>
      </c>
      <c r="CM13" s="2">
        <v>51144894</v>
      </c>
      <c r="CN13" s="2">
        <v>177287026</v>
      </c>
      <c r="CO13" s="2">
        <v>59524191</v>
      </c>
      <c r="CP13" s="2">
        <v>59015604</v>
      </c>
      <c r="CQ13" s="2">
        <v>57696780</v>
      </c>
      <c r="CR13" s="2">
        <v>106629836</v>
      </c>
      <c r="CS13" s="2">
        <v>106730103</v>
      </c>
      <c r="CT13" s="2">
        <v>49607190</v>
      </c>
    </row>
    <row r="14" spans="2:98" x14ac:dyDescent="0.25">
      <c r="B14" s="17">
        <v>0.55000000000000004</v>
      </c>
      <c r="C14" s="1">
        <v>10</v>
      </c>
      <c r="D14" s="1">
        <v>11.1</v>
      </c>
      <c r="E14" s="1">
        <v>23.8</v>
      </c>
      <c r="F14" s="1">
        <v>15</v>
      </c>
      <c r="G14" s="1">
        <v>27.2</v>
      </c>
      <c r="H14" s="1">
        <v>15</v>
      </c>
      <c r="I14" s="1">
        <v>30.4</v>
      </c>
      <c r="J14" s="1">
        <v>15</v>
      </c>
      <c r="K14" s="1">
        <v>11.1</v>
      </c>
      <c r="L14" s="1">
        <v>23.8</v>
      </c>
      <c r="M14" s="32">
        <f t="shared" ref="M14" si="1">AVERAGE(C14:L18)</f>
        <v>18.398</v>
      </c>
      <c r="N14" s="16">
        <f t="shared" si="0"/>
        <v>7.388609852709477</v>
      </c>
      <c r="P14" s="26"/>
      <c r="Q14" s="27"/>
      <c r="R14" s="12">
        <v>5</v>
      </c>
      <c r="S14" s="2">
        <v>52936466</v>
      </c>
      <c r="T14" s="2">
        <v>52708626</v>
      </c>
      <c r="U14" s="2">
        <v>50214336</v>
      </c>
      <c r="V14" s="2">
        <v>70769402</v>
      </c>
      <c r="W14" s="2">
        <v>54764730</v>
      </c>
      <c r="X14" s="2">
        <v>59266911</v>
      </c>
      <c r="Y14" s="2">
        <v>67723434</v>
      </c>
      <c r="Z14" s="2">
        <v>57703179</v>
      </c>
      <c r="AA14" s="2">
        <v>136377426</v>
      </c>
      <c r="AB14" s="2">
        <v>53132305</v>
      </c>
      <c r="AC14" s="2">
        <v>55003236</v>
      </c>
      <c r="AD14" s="2">
        <v>48518765</v>
      </c>
      <c r="AE14" s="2">
        <v>70779216</v>
      </c>
      <c r="AF14" s="2">
        <v>62788187</v>
      </c>
      <c r="AG14" s="2">
        <v>57152353</v>
      </c>
      <c r="AH14" s="2">
        <v>50405483</v>
      </c>
      <c r="AI14" s="2">
        <v>55472143</v>
      </c>
      <c r="AJ14" s="2">
        <v>51360787</v>
      </c>
      <c r="AK14" s="2">
        <v>50737855</v>
      </c>
      <c r="AL14" s="2">
        <v>106419490</v>
      </c>
      <c r="AM14" s="2">
        <v>211389169</v>
      </c>
      <c r="AN14" s="2">
        <v>59050591</v>
      </c>
      <c r="AO14" s="2">
        <v>58304352</v>
      </c>
      <c r="AP14" s="2">
        <v>54059878</v>
      </c>
      <c r="AQ14" s="2">
        <v>54492944</v>
      </c>
      <c r="AR14" s="2">
        <v>59157258</v>
      </c>
      <c r="AS14" s="2">
        <v>59262218</v>
      </c>
      <c r="AT14" s="2">
        <v>50983615</v>
      </c>
      <c r="AU14" s="2">
        <v>52522599</v>
      </c>
      <c r="AV14" s="2">
        <v>49109697</v>
      </c>
      <c r="AW14" s="2">
        <v>64130051</v>
      </c>
      <c r="AX14" s="2">
        <v>52031507</v>
      </c>
      <c r="AY14" s="2">
        <v>59259231</v>
      </c>
      <c r="AZ14" s="2">
        <v>54926009</v>
      </c>
      <c r="BA14" s="2">
        <v>62522800</v>
      </c>
      <c r="BB14" s="2">
        <v>62486107</v>
      </c>
      <c r="BC14" s="2">
        <v>51662441</v>
      </c>
      <c r="BD14" s="2">
        <v>60613469</v>
      </c>
      <c r="BE14" s="2">
        <v>48457325</v>
      </c>
      <c r="BF14" s="2">
        <v>49647297</v>
      </c>
      <c r="BG14" s="2">
        <v>117615209</v>
      </c>
      <c r="BH14" s="2">
        <v>53327291</v>
      </c>
      <c r="BI14" s="2">
        <v>53569212</v>
      </c>
      <c r="BJ14" s="2">
        <v>50212630</v>
      </c>
      <c r="BK14" s="2">
        <v>54482277</v>
      </c>
      <c r="BL14" s="2">
        <v>52081427</v>
      </c>
      <c r="BM14" s="2">
        <v>47555779</v>
      </c>
      <c r="BN14" s="2">
        <v>57838006</v>
      </c>
      <c r="BO14" s="2">
        <v>58684512</v>
      </c>
      <c r="BP14" s="2">
        <v>63878318</v>
      </c>
      <c r="BQ14" s="2">
        <v>51486227</v>
      </c>
      <c r="BR14" s="2">
        <v>159900383</v>
      </c>
      <c r="BS14" s="2">
        <v>58671712</v>
      </c>
      <c r="BT14" s="2">
        <v>57370380</v>
      </c>
      <c r="BU14" s="2">
        <v>50248895</v>
      </c>
      <c r="BV14" s="2">
        <v>99144406</v>
      </c>
      <c r="BW14" s="2">
        <v>92900148</v>
      </c>
      <c r="BX14" s="2">
        <v>106539383</v>
      </c>
      <c r="BY14" s="2">
        <v>58140513</v>
      </c>
      <c r="BZ14" s="2">
        <v>53514598</v>
      </c>
      <c r="CA14" s="2">
        <v>98043608</v>
      </c>
      <c r="CB14" s="2">
        <v>56430008</v>
      </c>
      <c r="CC14" s="2">
        <v>51938493</v>
      </c>
      <c r="CD14" s="2">
        <v>56612195</v>
      </c>
      <c r="CE14" s="2">
        <v>48135191</v>
      </c>
      <c r="CF14" s="2">
        <v>58580405</v>
      </c>
      <c r="CG14" s="2">
        <v>71527161</v>
      </c>
      <c r="CH14" s="2">
        <v>75412384</v>
      </c>
      <c r="CI14" s="2">
        <v>61634054</v>
      </c>
      <c r="CJ14" s="2">
        <v>61395975</v>
      </c>
      <c r="CK14" s="2">
        <v>49618283</v>
      </c>
      <c r="CL14" s="2">
        <v>114403266</v>
      </c>
      <c r="CM14" s="2">
        <v>51502867</v>
      </c>
      <c r="CN14" s="2">
        <v>56851128</v>
      </c>
      <c r="CO14" s="2">
        <v>53830758</v>
      </c>
      <c r="CP14" s="2">
        <v>50578709</v>
      </c>
      <c r="CQ14" s="2">
        <v>49797910</v>
      </c>
      <c r="CR14" s="2">
        <v>189733303</v>
      </c>
      <c r="CS14" s="2">
        <v>69940391</v>
      </c>
      <c r="CT14" s="2">
        <v>56807607</v>
      </c>
    </row>
    <row r="15" spans="2:98" x14ac:dyDescent="0.25">
      <c r="B15" s="17">
        <v>0.6</v>
      </c>
      <c r="C15" s="1">
        <v>15.7</v>
      </c>
      <c r="D15" s="1">
        <v>15.7</v>
      </c>
      <c r="E15" s="1">
        <v>19</v>
      </c>
      <c r="F15" s="1">
        <v>11.1</v>
      </c>
      <c r="G15" s="1">
        <v>11.1</v>
      </c>
      <c r="H15" s="1">
        <v>10.5</v>
      </c>
      <c r="I15" s="1">
        <v>15</v>
      </c>
      <c r="J15" s="1">
        <v>15.7</v>
      </c>
      <c r="K15" s="1">
        <v>20</v>
      </c>
      <c r="L15" s="1">
        <v>25</v>
      </c>
      <c r="M15" s="33"/>
      <c r="N15" s="16">
        <f t="shared" si="0"/>
        <v>4.5386733254945302</v>
      </c>
      <c r="P15" s="26"/>
      <c r="Q15" s="27"/>
      <c r="R15" s="12">
        <v>6</v>
      </c>
      <c r="S15" s="2">
        <v>69612711</v>
      </c>
      <c r="T15" s="2">
        <v>70281297</v>
      </c>
      <c r="U15" s="2">
        <v>54827876</v>
      </c>
      <c r="V15" s="2">
        <v>114687427</v>
      </c>
      <c r="W15" s="2">
        <v>49599083</v>
      </c>
      <c r="X15" s="2">
        <v>57187340</v>
      </c>
      <c r="Y15" s="2">
        <v>63260932</v>
      </c>
      <c r="Z15" s="2">
        <v>107067596</v>
      </c>
      <c r="AA15" s="2">
        <v>119452434</v>
      </c>
      <c r="AB15" s="2">
        <v>92905695</v>
      </c>
      <c r="AC15" s="2">
        <v>105413412</v>
      </c>
      <c r="AD15" s="2">
        <v>56318648</v>
      </c>
      <c r="AE15" s="2">
        <v>59405577</v>
      </c>
      <c r="AF15" s="2">
        <v>49217217</v>
      </c>
      <c r="AG15" s="2">
        <v>56203875</v>
      </c>
      <c r="AH15" s="2">
        <v>46036421</v>
      </c>
      <c r="AI15" s="2">
        <v>52151400</v>
      </c>
      <c r="AJ15" s="2">
        <v>171496741</v>
      </c>
      <c r="AK15" s="2">
        <v>48903191</v>
      </c>
      <c r="AL15" s="2">
        <v>60758109</v>
      </c>
      <c r="AM15" s="2">
        <v>52596839</v>
      </c>
      <c r="AN15" s="2">
        <v>49543190</v>
      </c>
      <c r="AO15" s="2">
        <v>170929275</v>
      </c>
      <c r="AP15" s="2">
        <v>63064240</v>
      </c>
      <c r="AQ15" s="2">
        <v>49446763</v>
      </c>
      <c r="AR15" s="2">
        <v>143041523</v>
      </c>
      <c r="AS15" s="2">
        <v>58608139</v>
      </c>
      <c r="AT15" s="2">
        <v>54576997</v>
      </c>
      <c r="AU15" s="2">
        <v>49132737</v>
      </c>
      <c r="AV15" s="2">
        <v>47712365</v>
      </c>
      <c r="AW15" s="2">
        <v>133591296</v>
      </c>
      <c r="AX15" s="2">
        <v>57477899</v>
      </c>
      <c r="AY15" s="2">
        <v>47918018</v>
      </c>
      <c r="AZ15" s="2">
        <v>49190337</v>
      </c>
      <c r="BA15" s="2">
        <v>53049533</v>
      </c>
      <c r="BB15" s="2">
        <v>50540735</v>
      </c>
      <c r="BC15" s="2">
        <v>131071406</v>
      </c>
      <c r="BD15" s="2">
        <v>53078972</v>
      </c>
      <c r="BE15" s="2">
        <v>50364522</v>
      </c>
      <c r="BF15" s="2">
        <v>53020946</v>
      </c>
      <c r="BG15" s="2">
        <v>58203233</v>
      </c>
      <c r="BH15" s="2">
        <v>68497832</v>
      </c>
      <c r="BI15" s="2">
        <v>48298605</v>
      </c>
      <c r="BJ15" s="2">
        <v>57470646</v>
      </c>
      <c r="BK15" s="2">
        <v>53608892</v>
      </c>
      <c r="BL15" s="2">
        <v>84807998</v>
      </c>
      <c r="BM15" s="2">
        <v>64108291</v>
      </c>
      <c r="BN15" s="2">
        <v>118669928</v>
      </c>
      <c r="BO15" s="2">
        <v>61866587</v>
      </c>
      <c r="BP15" s="2">
        <v>165142829</v>
      </c>
      <c r="BQ15" s="2">
        <v>167032959</v>
      </c>
      <c r="BR15" s="2">
        <v>55267770</v>
      </c>
      <c r="BS15" s="2">
        <v>55033530</v>
      </c>
      <c r="BT15" s="2">
        <v>103129895</v>
      </c>
      <c r="BU15" s="2">
        <v>123274509</v>
      </c>
      <c r="BV15" s="2">
        <v>59923977</v>
      </c>
      <c r="BW15" s="2">
        <v>75484490</v>
      </c>
      <c r="BX15" s="2">
        <v>63369732</v>
      </c>
      <c r="BY15" s="2">
        <v>131311619</v>
      </c>
      <c r="BZ15" s="2">
        <v>107438369</v>
      </c>
      <c r="CA15" s="2">
        <v>51064255</v>
      </c>
      <c r="CB15" s="2">
        <v>51717481</v>
      </c>
      <c r="CC15" s="2">
        <v>58156298</v>
      </c>
      <c r="CD15" s="2">
        <v>50854335</v>
      </c>
      <c r="CE15" s="2">
        <v>132109484</v>
      </c>
      <c r="CF15" s="2">
        <v>50604309</v>
      </c>
      <c r="CG15" s="2">
        <v>53140838</v>
      </c>
      <c r="CH15" s="2">
        <v>77162568</v>
      </c>
      <c r="CI15" s="2">
        <v>51495614</v>
      </c>
      <c r="CJ15" s="2">
        <v>87290342</v>
      </c>
      <c r="CK15" s="2">
        <v>54642703</v>
      </c>
      <c r="CL15" s="2">
        <v>114909293</v>
      </c>
      <c r="CM15" s="2">
        <v>49046551</v>
      </c>
      <c r="CN15" s="2">
        <v>54145211</v>
      </c>
      <c r="CO15" s="2">
        <v>51603987</v>
      </c>
      <c r="CP15" s="2">
        <v>53049106</v>
      </c>
      <c r="CQ15" s="2">
        <v>53634918</v>
      </c>
      <c r="CR15" s="2">
        <v>50995561</v>
      </c>
      <c r="CS15" s="2">
        <v>51694867</v>
      </c>
      <c r="CT15" s="2">
        <v>52467133</v>
      </c>
    </row>
    <row r="16" spans="2:98" x14ac:dyDescent="0.25">
      <c r="B16" s="17">
        <v>0.65</v>
      </c>
      <c r="C16" s="1">
        <v>11.1</v>
      </c>
      <c r="D16" s="1">
        <v>21</v>
      </c>
      <c r="E16" s="1">
        <v>28.5</v>
      </c>
      <c r="F16" s="1">
        <v>20</v>
      </c>
      <c r="G16" s="1">
        <v>19</v>
      </c>
      <c r="H16" s="1">
        <v>27.2</v>
      </c>
      <c r="I16" s="1">
        <v>20</v>
      </c>
      <c r="J16" s="1">
        <v>20</v>
      </c>
      <c r="K16" s="1">
        <v>10.5</v>
      </c>
      <c r="L16" s="1">
        <v>15</v>
      </c>
      <c r="M16" s="33"/>
      <c r="N16" s="16">
        <f t="shared" si="0"/>
        <v>5.912519673446246</v>
      </c>
      <c r="P16" s="26"/>
      <c r="Q16" s="27"/>
      <c r="R16" s="12">
        <v>7</v>
      </c>
      <c r="S16" s="2">
        <v>57877259</v>
      </c>
      <c r="T16" s="2">
        <v>53333265</v>
      </c>
      <c r="U16" s="2">
        <v>55490915</v>
      </c>
      <c r="V16" s="2">
        <v>55266063</v>
      </c>
      <c r="W16" s="2">
        <v>49879830</v>
      </c>
      <c r="X16" s="2">
        <v>53108411</v>
      </c>
      <c r="Y16" s="2">
        <v>48287085</v>
      </c>
      <c r="Z16" s="2">
        <v>87754981</v>
      </c>
      <c r="AA16" s="2">
        <v>50219455</v>
      </c>
      <c r="AB16" s="2">
        <v>57213794</v>
      </c>
      <c r="AC16" s="2">
        <v>48111725</v>
      </c>
      <c r="AD16" s="2">
        <v>54625210</v>
      </c>
      <c r="AE16" s="2">
        <v>59138057</v>
      </c>
      <c r="AF16" s="2">
        <v>50096149</v>
      </c>
      <c r="AG16" s="2">
        <v>49904150</v>
      </c>
      <c r="AH16" s="2">
        <v>51563454</v>
      </c>
      <c r="AI16" s="2">
        <v>70036391</v>
      </c>
      <c r="AJ16" s="2">
        <v>45796208</v>
      </c>
      <c r="AK16" s="2">
        <v>48833644</v>
      </c>
      <c r="AL16" s="2">
        <v>52958226</v>
      </c>
      <c r="AM16" s="2">
        <v>47362926</v>
      </c>
      <c r="AN16" s="2">
        <v>51646227</v>
      </c>
      <c r="AO16" s="2">
        <v>54449850</v>
      </c>
      <c r="AP16" s="2">
        <v>49681003</v>
      </c>
      <c r="AQ16" s="2">
        <v>49914390</v>
      </c>
      <c r="AR16" s="2">
        <v>56702221</v>
      </c>
      <c r="AS16" s="2">
        <v>51342014</v>
      </c>
      <c r="AT16" s="2">
        <v>132990123</v>
      </c>
      <c r="AU16" s="2">
        <v>53886225</v>
      </c>
      <c r="AV16" s="2">
        <v>60592136</v>
      </c>
      <c r="AW16" s="2">
        <v>123318882</v>
      </c>
      <c r="AX16" s="2">
        <v>57871286</v>
      </c>
      <c r="AY16" s="2">
        <v>64642478</v>
      </c>
      <c r="AZ16" s="2">
        <v>101506430</v>
      </c>
      <c r="BA16" s="2">
        <v>89917325</v>
      </c>
      <c r="BB16" s="2">
        <v>54517690</v>
      </c>
      <c r="BC16" s="2">
        <v>49353750</v>
      </c>
      <c r="BD16" s="2">
        <v>62141787</v>
      </c>
      <c r="BE16" s="2">
        <v>60158216</v>
      </c>
      <c r="BF16" s="2">
        <v>129156528</v>
      </c>
      <c r="BG16" s="2">
        <v>65298690</v>
      </c>
      <c r="BH16" s="2">
        <v>56407821</v>
      </c>
      <c r="BI16" s="2">
        <v>51420948</v>
      </c>
      <c r="BJ16" s="2">
        <v>45457862</v>
      </c>
      <c r="BK16" s="2">
        <v>54556090</v>
      </c>
      <c r="BL16" s="2">
        <v>52482920</v>
      </c>
      <c r="BM16" s="2">
        <v>47757166</v>
      </c>
      <c r="BN16" s="2">
        <v>57291873</v>
      </c>
      <c r="BO16" s="2">
        <v>84630505</v>
      </c>
      <c r="BP16" s="2">
        <v>223808567</v>
      </c>
      <c r="BQ16" s="2">
        <v>113196655</v>
      </c>
      <c r="BR16" s="2">
        <v>90509537</v>
      </c>
      <c r="BS16" s="2">
        <v>60211550</v>
      </c>
      <c r="BT16" s="2">
        <v>59454644</v>
      </c>
      <c r="BU16" s="2">
        <v>59649630</v>
      </c>
      <c r="BV16" s="2">
        <v>49303404</v>
      </c>
      <c r="BW16" s="2">
        <v>50252736</v>
      </c>
      <c r="BX16" s="2">
        <v>58197685</v>
      </c>
      <c r="BY16" s="2">
        <v>62835546</v>
      </c>
      <c r="BZ16" s="2">
        <v>53446758</v>
      </c>
      <c r="CA16" s="2">
        <v>93275188</v>
      </c>
      <c r="CB16" s="2">
        <v>55267343</v>
      </c>
      <c r="CC16" s="2">
        <v>52007613</v>
      </c>
      <c r="CD16" s="2">
        <v>115444332</v>
      </c>
      <c r="CE16" s="2">
        <v>49258177</v>
      </c>
      <c r="CF16" s="2">
        <v>46934127</v>
      </c>
      <c r="CG16" s="2">
        <v>94388359</v>
      </c>
      <c r="CH16" s="2">
        <v>62378587</v>
      </c>
      <c r="CI16" s="2">
        <v>53373371</v>
      </c>
      <c r="CJ16" s="2">
        <v>53450172</v>
      </c>
      <c r="CK16" s="2">
        <v>52741906</v>
      </c>
      <c r="CL16" s="2">
        <v>47057859</v>
      </c>
      <c r="CM16" s="2">
        <v>106365730</v>
      </c>
      <c r="CN16" s="2">
        <v>219575612</v>
      </c>
      <c r="CO16" s="2">
        <v>55778062</v>
      </c>
      <c r="CP16" s="2">
        <v>59097524</v>
      </c>
      <c r="CQ16" s="2">
        <v>50557375</v>
      </c>
      <c r="CR16" s="2">
        <v>55129956</v>
      </c>
      <c r="CS16" s="2">
        <v>57830326</v>
      </c>
      <c r="CT16" s="2">
        <v>223883660</v>
      </c>
    </row>
    <row r="17" spans="2:98" x14ac:dyDescent="0.25">
      <c r="B17" s="17">
        <v>0.7</v>
      </c>
      <c r="C17" s="1">
        <v>19</v>
      </c>
      <c r="D17" s="1">
        <v>19</v>
      </c>
      <c r="E17" s="1">
        <v>23.8</v>
      </c>
      <c r="F17" s="1">
        <v>10.5</v>
      </c>
      <c r="G17" s="1">
        <v>23.8</v>
      </c>
      <c r="H17" s="1">
        <v>5.8</v>
      </c>
      <c r="I17" s="1">
        <v>10.5</v>
      </c>
      <c r="J17" s="1">
        <v>20</v>
      </c>
      <c r="K17" s="1">
        <v>22.7</v>
      </c>
      <c r="L17" s="1">
        <v>20</v>
      </c>
      <c r="M17" s="33"/>
      <c r="N17" s="16">
        <f t="shared" si="0"/>
        <v>6.3096839153091722</v>
      </c>
      <c r="P17" s="26"/>
      <c r="Q17" s="27"/>
      <c r="R17" s="12">
        <v>8</v>
      </c>
      <c r="S17" s="2">
        <v>61030748</v>
      </c>
      <c r="T17" s="2">
        <v>57940833</v>
      </c>
      <c r="U17" s="2">
        <v>50273216</v>
      </c>
      <c r="V17" s="2">
        <v>49708736</v>
      </c>
      <c r="W17" s="2">
        <v>65773569</v>
      </c>
      <c r="X17" s="2">
        <v>72392868</v>
      </c>
      <c r="Y17" s="2">
        <v>62320561</v>
      </c>
      <c r="Z17" s="2">
        <v>54780944</v>
      </c>
      <c r="AA17" s="2">
        <v>107776715</v>
      </c>
      <c r="AB17" s="2">
        <v>52330173</v>
      </c>
      <c r="AC17" s="2">
        <v>50434495</v>
      </c>
      <c r="AD17" s="2">
        <v>54361104</v>
      </c>
      <c r="AE17" s="2">
        <v>131795458</v>
      </c>
      <c r="AF17" s="2">
        <v>52568680</v>
      </c>
      <c r="AG17" s="2">
        <v>51354815</v>
      </c>
      <c r="AH17" s="2">
        <v>51259668</v>
      </c>
      <c r="AI17" s="2">
        <v>57222327</v>
      </c>
      <c r="AJ17" s="2">
        <v>57354594</v>
      </c>
      <c r="AK17" s="2">
        <v>55036517</v>
      </c>
      <c r="AL17" s="2">
        <v>57925046</v>
      </c>
      <c r="AM17" s="2">
        <v>52748305</v>
      </c>
      <c r="AN17" s="2">
        <v>55295502</v>
      </c>
      <c r="AO17" s="2">
        <v>53606331</v>
      </c>
      <c r="AP17" s="2">
        <v>60616455</v>
      </c>
      <c r="AQ17" s="2">
        <v>51755880</v>
      </c>
      <c r="AR17" s="2">
        <v>63849305</v>
      </c>
      <c r="AS17" s="2">
        <v>129753434</v>
      </c>
      <c r="AT17" s="2">
        <v>86587196</v>
      </c>
      <c r="AU17" s="2">
        <v>49995883</v>
      </c>
      <c r="AV17" s="2">
        <v>63048026</v>
      </c>
      <c r="AW17" s="2">
        <v>58924298</v>
      </c>
      <c r="AX17" s="2">
        <v>60732509</v>
      </c>
      <c r="AY17" s="2">
        <v>57887925</v>
      </c>
      <c r="AZ17" s="2">
        <v>51517374</v>
      </c>
      <c r="BA17" s="2">
        <v>57603766</v>
      </c>
      <c r="BB17" s="2">
        <v>56742754</v>
      </c>
      <c r="BC17" s="2">
        <v>54678970</v>
      </c>
      <c r="BD17" s="2">
        <v>105537145</v>
      </c>
      <c r="BE17" s="2">
        <v>82978027</v>
      </c>
      <c r="BF17" s="2">
        <v>49205697</v>
      </c>
      <c r="BG17" s="2">
        <v>52908306</v>
      </c>
      <c r="BH17" s="2">
        <v>54431931</v>
      </c>
      <c r="BI17" s="2">
        <v>55737529</v>
      </c>
      <c r="BJ17" s="2">
        <v>51199508</v>
      </c>
      <c r="BK17" s="2">
        <v>120062993</v>
      </c>
      <c r="BL17" s="2">
        <v>125936905</v>
      </c>
      <c r="BM17" s="2">
        <v>50840255</v>
      </c>
      <c r="BN17" s="2">
        <v>61381895</v>
      </c>
      <c r="BO17" s="2">
        <v>56025101</v>
      </c>
      <c r="BP17" s="2">
        <v>189275918</v>
      </c>
      <c r="BQ17" s="2">
        <v>49181804</v>
      </c>
      <c r="BR17" s="2">
        <v>55249849</v>
      </c>
      <c r="BS17" s="2">
        <v>51156414</v>
      </c>
      <c r="BT17" s="2">
        <v>58747658</v>
      </c>
      <c r="BU17" s="2">
        <v>48759404</v>
      </c>
      <c r="BV17" s="2">
        <v>50183189</v>
      </c>
      <c r="BW17" s="2">
        <v>49520150</v>
      </c>
      <c r="BX17" s="2">
        <v>53506491</v>
      </c>
      <c r="BY17" s="2">
        <v>57736886</v>
      </c>
      <c r="BZ17" s="2">
        <v>46778393</v>
      </c>
      <c r="CA17" s="2">
        <v>55025850</v>
      </c>
      <c r="CB17" s="2">
        <v>46982767</v>
      </c>
      <c r="CC17" s="2">
        <v>141508086</v>
      </c>
      <c r="CD17" s="2">
        <v>51007508</v>
      </c>
      <c r="CE17" s="2">
        <v>56288782</v>
      </c>
      <c r="CF17" s="2">
        <v>58875658</v>
      </c>
      <c r="CG17" s="2">
        <v>54367077</v>
      </c>
      <c r="CH17" s="2">
        <v>55216996</v>
      </c>
      <c r="CI17" s="2">
        <v>49114817</v>
      </c>
      <c r="CJ17" s="2">
        <v>49877270</v>
      </c>
      <c r="CK17" s="2">
        <v>174026017</v>
      </c>
      <c r="CL17" s="2">
        <v>49916950</v>
      </c>
      <c r="CM17" s="2">
        <v>109233354</v>
      </c>
      <c r="CN17" s="2">
        <v>49417750</v>
      </c>
      <c r="CO17" s="2">
        <v>93136520</v>
      </c>
      <c r="CP17" s="2">
        <v>55686756</v>
      </c>
      <c r="CQ17" s="2">
        <v>55766116</v>
      </c>
      <c r="CR17" s="2">
        <v>57638326</v>
      </c>
      <c r="CS17" s="2">
        <v>51381267</v>
      </c>
      <c r="CT17" s="2">
        <v>53301265</v>
      </c>
    </row>
    <row r="18" spans="2:98" x14ac:dyDescent="0.25">
      <c r="B18" s="17">
        <v>0.75</v>
      </c>
      <c r="C18" s="1">
        <v>15</v>
      </c>
      <c r="D18" s="1">
        <v>15.7</v>
      </c>
      <c r="E18" s="1">
        <v>36.299999999999997</v>
      </c>
      <c r="F18" s="1">
        <v>20</v>
      </c>
      <c r="G18" s="1">
        <v>20</v>
      </c>
      <c r="H18" s="1">
        <v>22.7</v>
      </c>
      <c r="I18" s="1">
        <v>22.7</v>
      </c>
      <c r="J18" s="1">
        <v>19</v>
      </c>
      <c r="K18" s="1">
        <v>29.4</v>
      </c>
      <c r="L18" s="1">
        <v>10.5</v>
      </c>
      <c r="M18" s="33"/>
      <c r="N18" s="16">
        <f t="shared" si="0"/>
        <v>7.3831715557897128</v>
      </c>
      <c r="P18" s="26"/>
      <c r="Q18" s="27"/>
      <c r="R18" s="12">
        <v>9</v>
      </c>
      <c r="S18" s="2">
        <v>55566435</v>
      </c>
      <c r="T18" s="2">
        <v>48415084</v>
      </c>
      <c r="U18" s="2">
        <v>153159910</v>
      </c>
      <c r="V18" s="2">
        <v>83303574</v>
      </c>
      <c r="W18" s="2">
        <v>60711176</v>
      </c>
      <c r="X18" s="2">
        <v>52198760</v>
      </c>
      <c r="Y18" s="2">
        <v>53289319</v>
      </c>
      <c r="Z18" s="2">
        <v>110537672</v>
      </c>
      <c r="AA18" s="2">
        <v>104185467</v>
      </c>
      <c r="AB18" s="2">
        <v>86872209</v>
      </c>
      <c r="AC18" s="2">
        <v>106182691</v>
      </c>
      <c r="AD18" s="2">
        <v>114351641</v>
      </c>
      <c r="AE18" s="2">
        <v>59936777</v>
      </c>
      <c r="AF18" s="2">
        <v>51434600</v>
      </c>
      <c r="AG18" s="2">
        <v>54841530</v>
      </c>
      <c r="AH18" s="2">
        <v>49401964</v>
      </c>
      <c r="AI18" s="2">
        <v>157733772</v>
      </c>
      <c r="AJ18" s="2">
        <v>51718761</v>
      </c>
      <c r="AK18" s="2">
        <v>56992354</v>
      </c>
      <c r="AL18" s="2">
        <v>56269581</v>
      </c>
      <c r="AM18" s="2">
        <v>60517469</v>
      </c>
      <c r="AN18" s="2">
        <v>62433200</v>
      </c>
      <c r="AO18" s="2">
        <v>109440713</v>
      </c>
      <c r="AP18" s="2">
        <v>57664353</v>
      </c>
      <c r="AQ18" s="2">
        <v>157288759</v>
      </c>
      <c r="AR18" s="2">
        <v>93439027</v>
      </c>
      <c r="AS18" s="2">
        <v>57623392</v>
      </c>
      <c r="AT18" s="2">
        <v>75493024</v>
      </c>
      <c r="AU18" s="2">
        <v>50978495</v>
      </c>
      <c r="AV18" s="2">
        <v>54310331</v>
      </c>
      <c r="AW18" s="2">
        <v>176289054</v>
      </c>
      <c r="AX18" s="2">
        <v>59043338</v>
      </c>
      <c r="AY18" s="2">
        <v>53263291</v>
      </c>
      <c r="AZ18" s="2">
        <v>57070007</v>
      </c>
      <c r="BA18" s="2">
        <v>50054763</v>
      </c>
      <c r="BB18" s="2">
        <v>67578794</v>
      </c>
      <c r="BC18" s="2">
        <v>57605046</v>
      </c>
      <c r="BD18" s="2">
        <v>52030654</v>
      </c>
      <c r="BE18" s="2">
        <v>52521320</v>
      </c>
      <c r="BF18" s="2">
        <v>56848567</v>
      </c>
      <c r="BG18" s="2">
        <v>48582765</v>
      </c>
      <c r="BH18" s="2">
        <v>67468714</v>
      </c>
      <c r="BI18" s="2">
        <v>50006122</v>
      </c>
      <c r="BJ18" s="2">
        <v>49401536</v>
      </c>
      <c r="BK18" s="2">
        <v>56728674</v>
      </c>
      <c r="BL18" s="2">
        <v>49658816</v>
      </c>
      <c r="BM18" s="2">
        <v>46519408</v>
      </c>
      <c r="BN18" s="2">
        <v>48773058</v>
      </c>
      <c r="BO18" s="2">
        <v>82393921</v>
      </c>
      <c r="BP18" s="2">
        <v>67316820</v>
      </c>
      <c r="BQ18" s="2">
        <v>57964726</v>
      </c>
      <c r="BR18" s="2">
        <v>98210008</v>
      </c>
      <c r="BS18" s="2">
        <v>52002920</v>
      </c>
      <c r="BT18" s="2">
        <v>51212734</v>
      </c>
      <c r="BU18" s="2">
        <v>54018491</v>
      </c>
      <c r="BV18" s="2">
        <v>64693677</v>
      </c>
      <c r="BW18" s="2">
        <v>54844517</v>
      </c>
      <c r="BX18" s="2">
        <v>55660728</v>
      </c>
      <c r="BY18" s="2">
        <v>63010906</v>
      </c>
      <c r="BZ18" s="2">
        <v>98000941</v>
      </c>
      <c r="CA18" s="2">
        <v>58883338</v>
      </c>
      <c r="CB18" s="2">
        <v>50584255</v>
      </c>
      <c r="CC18" s="2">
        <v>57669473</v>
      </c>
      <c r="CD18" s="2">
        <v>50716095</v>
      </c>
      <c r="CE18" s="2">
        <v>53320465</v>
      </c>
      <c r="CF18" s="2">
        <v>52702226</v>
      </c>
      <c r="CG18" s="2">
        <v>50340202</v>
      </c>
      <c r="CH18" s="2">
        <v>47991832</v>
      </c>
      <c r="CI18" s="2">
        <v>53940838</v>
      </c>
      <c r="CJ18" s="2">
        <v>56971020</v>
      </c>
      <c r="CK18" s="2">
        <v>112616389</v>
      </c>
      <c r="CL18" s="2">
        <v>51268628</v>
      </c>
      <c r="CM18" s="2">
        <v>55255396</v>
      </c>
      <c r="CN18" s="2">
        <v>66856021</v>
      </c>
      <c r="CO18" s="2">
        <v>53275665</v>
      </c>
      <c r="CP18" s="2">
        <v>54841103</v>
      </c>
      <c r="CQ18" s="2">
        <v>55139343</v>
      </c>
      <c r="CR18" s="2">
        <v>60501683</v>
      </c>
      <c r="CS18" s="2">
        <v>55515662</v>
      </c>
      <c r="CT18" s="2">
        <v>52163346</v>
      </c>
    </row>
    <row r="19" spans="2:98" x14ac:dyDescent="0.25">
      <c r="B19" s="17">
        <v>0.8</v>
      </c>
      <c r="C19" s="1">
        <v>10.5</v>
      </c>
      <c r="D19" s="1">
        <v>20</v>
      </c>
      <c r="E19" s="1">
        <v>15.7</v>
      </c>
      <c r="F19" s="1">
        <v>23.8</v>
      </c>
      <c r="G19" s="1">
        <v>15</v>
      </c>
      <c r="H19" s="1">
        <v>15.7</v>
      </c>
      <c r="I19" s="1">
        <v>16.600000000000001</v>
      </c>
      <c r="J19" s="1">
        <v>15.7</v>
      </c>
      <c r="K19" s="1">
        <v>21.7</v>
      </c>
      <c r="L19" s="1">
        <v>25</v>
      </c>
      <c r="M19" s="32">
        <f t="shared" ref="M19" si="2">AVERAGE(C19:L23)</f>
        <v>18.306000000000004</v>
      </c>
      <c r="N19" s="16">
        <f t="shared" si="0"/>
        <v>4.5141875114896228</v>
      </c>
      <c r="P19" s="26"/>
      <c r="Q19" s="27"/>
      <c r="R19" s="12">
        <v>10</v>
      </c>
      <c r="S19" s="2">
        <v>50326976</v>
      </c>
      <c r="T19" s="2">
        <v>76956488</v>
      </c>
      <c r="U19" s="2">
        <v>78309446</v>
      </c>
      <c r="V19" s="2">
        <v>50208362</v>
      </c>
      <c r="W19" s="2">
        <v>51945747</v>
      </c>
      <c r="X19" s="2">
        <v>54549690</v>
      </c>
      <c r="Y19" s="2">
        <v>54092304</v>
      </c>
      <c r="Z19" s="2">
        <v>90219405</v>
      </c>
      <c r="AA19" s="2">
        <v>55684195</v>
      </c>
      <c r="AB19" s="2">
        <v>62442587</v>
      </c>
      <c r="AC19" s="2">
        <v>64121091</v>
      </c>
      <c r="AD19" s="2">
        <v>109535006</v>
      </c>
      <c r="AE19" s="2">
        <v>110505672</v>
      </c>
      <c r="AF19" s="2">
        <v>57183927</v>
      </c>
      <c r="AG19" s="2">
        <v>49175404</v>
      </c>
      <c r="AH19" s="2">
        <v>50353003</v>
      </c>
      <c r="AI19" s="2">
        <v>127279624</v>
      </c>
      <c r="AJ19" s="2">
        <v>54345317</v>
      </c>
      <c r="AK19" s="2">
        <v>54558650</v>
      </c>
      <c r="AL19" s="2">
        <v>55775929</v>
      </c>
      <c r="AM19" s="2">
        <v>49729216</v>
      </c>
      <c r="AN19" s="2">
        <v>51202068</v>
      </c>
      <c r="AO19" s="2">
        <v>111103004</v>
      </c>
      <c r="AP19" s="2">
        <v>56595981</v>
      </c>
      <c r="AQ19" s="2">
        <v>59488778</v>
      </c>
      <c r="AR19" s="2">
        <v>53872571</v>
      </c>
      <c r="AS19" s="2">
        <v>49787669</v>
      </c>
      <c r="AT19" s="2">
        <v>55207183</v>
      </c>
      <c r="AU19" s="2">
        <v>58037686</v>
      </c>
      <c r="AV19" s="2">
        <v>61678001</v>
      </c>
      <c r="AW19" s="2">
        <v>55006223</v>
      </c>
      <c r="AX19" s="2">
        <v>51595454</v>
      </c>
      <c r="AY19" s="2">
        <v>49919510</v>
      </c>
      <c r="AZ19" s="2">
        <v>107909409</v>
      </c>
      <c r="BA19" s="2">
        <v>48011032</v>
      </c>
      <c r="BB19" s="2">
        <v>52043453</v>
      </c>
      <c r="BC19" s="2">
        <v>108547274</v>
      </c>
      <c r="BD19" s="2">
        <v>55909901</v>
      </c>
      <c r="BE19" s="2">
        <v>180565956</v>
      </c>
      <c r="BF19" s="2">
        <v>147213038</v>
      </c>
      <c r="BG19" s="2">
        <v>54036837</v>
      </c>
      <c r="BH19" s="2">
        <v>53311505</v>
      </c>
      <c r="BI19" s="2">
        <v>51918014</v>
      </c>
      <c r="BJ19" s="2">
        <v>50196843</v>
      </c>
      <c r="BK19" s="2">
        <v>49249643</v>
      </c>
      <c r="BL19" s="2">
        <v>57254753</v>
      </c>
      <c r="BM19" s="2">
        <v>61467228</v>
      </c>
      <c r="BN19" s="2">
        <v>50657641</v>
      </c>
      <c r="BO19" s="2">
        <v>56831501</v>
      </c>
      <c r="BP19" s="2">
        <v>53653692</v>
      </c>
      <c r="BQ19" s="2">
        <v>124324961</v>
      </c>
      <c r="BR19" s="2">
        <v>52251666</v>
      </c>
      <c r="BS19" s="2">
        <v>51950440</v>
      </c>
      <c r="BT19" s="2">
        <v>52224786</v>
      </c>
      <c r="BU19" s="2">
        <v>52725693</v>
      </c>
      <c r="BV19" s="2">
        <v>122055097</v>
      </c>
      <c r="BW19" s="2">
        <v>91213110</v>
      </c>
      <c r="BX19" s="2">
        <v>51941481</v>
      </c>
      <c r="BY19" s="2">
        <v>59643657</v>
      </c>
      <c r="BZ19" s="2">
        <v>122973282</v>
      </c>
      <c r="CA19" s="2">
        <v>126588424</v>
      </c>
      <c r="CB19" s="2">
        <v>154234256</v>
      </c>
      <c r="CC19" s="2">
        <v>63876185</v>
      </c>
      <c r="CD19" s="2">
        <v>65843543</v>
      </c>
      <c r="CE19" s="2">
        <v>59283551</v>
      </c>
      <c r="CF19" s="2">
        <v>60694109</v>
      </c>
      <c r="CG19" s="2">
        <v>50464362</v>
      </c>
      <c r="CH19" s="2">
        <v>59777204</v>
      </c>
      <c r="CI19" s="2">
        <v>56105742</v>
      </c>
      <c r="CJ19" s="2">
        <v>47642392</v>
      </c>
      <c r="CK19" s="2">
        <v>52168466</v>
      </c>
      <c r="CL19" s="2">
        <v>54074384</v>
      </c>
      <c r="CM19" s="2">
        <v>50895295</v>
      </c>
      <c r="CN19" s="2">
        <v>52319506</v>
      </c>
      <c r="CO19" s="2">
        <v>54951183</v>
      </c>
      <c r="CP19" s="2">
        <v>52203027</v>
      </c>
      <c r="CQ19" s="2">
        <v>129132208</v>
      </c>
      <c r="CR19" s="2">
        <v>52261906</v>
      </c>
      <c r="CS19" s="2">
        <v>51152575</v>
      </c>
      <c r="CT19" s="2">
        <v>48859671</v>
      </c>
    </row>
    <row r="20" spans="2:98" x14ac:dyDescent="0.25">
      <c r="B20" s="17">
        <v>0.85</v>
      </c>
      <c r="C20" s="1">
        <v>28.5</v>
      </c>
      <c r="D20" s="1">
        <v>15.7</v>
      </c>
      <c r="E20" s="1">
        <v>23.8</v>
      </c>
      <c r="F20" s="1">
        <v>23.8</v>
      </c>
      <c r="G20" s="1">
        <v>20</v>
      </c>
      <c r="H20" s="1">
        <v>22.7</v>
      </c>
      <c r="I20" s="1">
        <v>20</v>
      </c>
      <c r="J20" s="1">
        <v>5.2</v>
      </c>
      <c r="K20" s="1">
        <v>30.4</v>
      </c>
      <c r="L20" s="1">
        <v>10.5</v>
      </c>
      <c r="M20" s="33"/>
      <c r="N20" s="16">
        <f t="shared" si="0"/>
        <v>7.7769174127313709</v>
      </c>
      <c r="P20" s="26"/>
      <c r="Q20" s="10" t="s">
        <v>91</v>
      </c>
      <c r="R20" s="10">
        <f>AVERAGE(S20:CT20)</f>
        <v>70250803.95875001</v>
      </c>
      <c r="S20" s="10">
        <f t="shared" ref="S20:CD20" si="3">AVERAGE(S10:S19)</f>
        <v>65238657.799999997</v>
      </c>
      <c r="T20" s="10">
        <f t="shared" si="3"/>
        <v>75151861.099999994</v>
      </c>
      <c r="U20" s="10">
        <f t="shared" si="3"/>
        <v>71109540.799999997</v>
      </c>
      <c r="V20" s="10">
        <f t="shared" si="3"/>
        <v>65011842</v>
      </c>
      <c r="W20" s="10">
        <f t="shared" si="3"/>
        <v>56214413.5</v>
      </c>
      <c r="X20" s="10">
        <f t="shared" si="3"/>
        <v>61819611.5</v>
      </c>
      <c r="Y20" s="10">
        <f t="shared" si="3"/>
        <v>63412399</v>
      </c>
      <c r="Z20" s="10">
        <f t="shared" si="3"/>
        <v>87845391.700000003</v>
      </c>
      <c r="AA20" s="10">
        <f t="shared" si="3"/>
        <v>80723267.200000003</v>
      </c>
      <c r="AB20" s="10">
        <f t="shared" si="3"/>
        <v>67508052.400000006</v>
      </c>
      <c r="AC20" s="10">
        <f t="shared" si="3"/>
        <v>71511332.5</v>
      </c>
      <c r="AD20" s="10">
        <f t="shared" si="3"/>
        <v>71932750.599999994</v>
      </c>
      <c r="AE20" s="10">
        <f t="shared" si="3"/>
        <v>75098911.900000006</v>
      </c>
      <c r="AF20" s="10">
        <f t="shared" si="3"/>
        <v>54147514.799999997</v>
      </c>
      <c r="AG20" s="10">
        <f t="shared" si="3"/>
        <v>56763362.200000003</v>
      </c>
      <c r="AH20" s="10">
        <f t="shared" si="3"/>
        <v>58758922.5</v>
      </c>
      <c r="AI20" s="10">
        <f t="shared" si="3"/>
        <v>76339529.099999994</v>
      </c>
      <c r="AJ20" s="10">
        <f t="shared" si="3"/>
        <v>67561684.200000003</v>
      </c>
      <c r="AK20" s="10">
        <f t="shared" si="3"/>
        <v>57497441.299999997</v>
      </c>
      <c r="AL20" s="10">
        <f t="shared" si="3"/>
        <v>72778189.5</v>
      </c>
      <c r="AM20" s="10">
        <f t="shared" si="3"/>
        <v>80935661.599999994</v>
      </c>
      <c r="AN20" s="10">
        <f t="shared" si="3"/>
        <v>79785369.799999997</v>
      </c>
      <c r="AO20" s="10">
        <f t="shared" si="3"/>
        <v>85308776.200000003</v>
      </c>
      <c r="AP20" s="10">
        <f t="shared" si="3"/>
        <v>63508100</v>
      </c>
      <c r="AQ20" s="10">
        <f t="shared" si="3"/>
        <v>69050749.099999994</v>
      </c>
      <c r="AR20" s="10">
        <f t="shared" si="3"/>
        <v>70629754.900000006</v>
      </c>
      <c r="AS20" s="10">
        <f t="shared" si="3"/>
        <v>62999258</v>
      </c>
      <c r="AT20" s="10">
        <f t="shared" si="3"/>
        <v>82014316.5</v>
      </c>
      <c r="AU20" s="10">
        <f t="shared" si="3"/>
        <v>62178053.799999997</v>
      </c>
      <c r="AV20" s="10">
        <f t="shared" si="3"/>
        <v>61166300.200000003</v>
      </c>
      <c r="AW20" s="10">
        <f t="shared" si="3"/>
        <v>88992142.099999994</v>
      </c>
      <c r="AX20" s="10">
        <f t="shared" si="3"/>
        <v>106012365.59999999</v>
      </c>
      <c r="AY20" s="10">
        <f t="shared" si="3"/>
        <v>103898789.5</v>
      </c>
      <c r="AZ20" s="10">
        <f t="shared" si="3"/>
        <v>63439662.799999997</v>
      </c>
      <c r="BA20" s="10">
        <f t="shared" si="3"/>
        <v>63663193.299999997</v>
      </c>
      <c r="BB20" s="10">
        <f t="shared" si="3"/>
        <v>55328910.5</v>
      </c>
      <c r="BC20" s="10">
        <f t="shared" si="3"/>
        <v>68901671.700000003</v>
      </c>
      <c r="BD20" s="10">
        <f t="shared" si="3"/>
        <v>64637826.5</v>
      </c>
      <c r="BE20" s="10">
        <f t="shared" si="3"/>
        <v>69192146.200000003</v>
      </c>
      <c r="BF20" s="10">
        <f t="shared" si="3"/>
        <v>69991249.099999994</v>
      </c>
      <c r="BG20" s="10">
        <f t="shared" si="3"/>
        <v>72660728.299999997</v>
      </c>
      <c r="BH20" s="10">
        <f t="shared" si="3"/>
        <v>60433074.600000001</v>
      </c>
      <c r="BI20" s="10">
        <f t="shared" si="3"/>
        <v>53815355.200000003</v>
      </c>
      <c r="BJ20" s="10">
        <f t="shared" si="3"/>
        <v>52993041.5</v>
      </c>
      <c r="BK20" s="10">
        <f t="shared" si="3"/>
        <v>61182855.100000001</v>
      </c>
      <c r="BL20" s="10">
        <f t="shared" si="3"/>
        <v>65337644.299999997</v>
      </c>
      <c r="BM20" s="10">
        <f t="shared" si="3"/>
        <v>59775880.799999997</v>
      </c>
      <c r="BN20" s="10">
        <f t="shared" si="3"/>
        <v>71026426.400000006</v>
      </c>
      <c r="BO20" s="10">
        <f t="shared" si="3"/>
        <v>67106559.399999999</v>
      </c>
      <c r="BP20" s="10">
        <f t="shared" si="3"/>
        <v>100681812.5</v>
      </c>
      <c r="BQ20" s="10">
        <f t="shared" si="3"/>
        <v>85926802</v>
      </c>
      <c r="BR20" s="10">
        <f t="shared" si="3"/>
        <v>108104693.59999999</v>
      </c>
      <c r="BS20" s="10">
        <f t="shared" si="3"/>
        <v>54635919.5</v>
      </c>
      <c r="BT20" s="10">
        <f t="shared" si="3"/>
        <v>75757300.299999997</v>
      </c>
      <c r="BU20" s="10">
        <f t="shared" si="3"/>
        <v>68229587.299999997</v>
      </c>
      <c r="BV20" s="10">
        <f t="shared" si="3"/>
        <v>70634106.900000006</v>
      </c>
      <c r="BW20" s="10">
        <f t="shared" si="3"/>
        <v>62460805.600000001</v>
      </c>
      <c r="BX20" s="10">
        <f t="shared" si="3"/>
        <v>71234724.599999994</v>
      </c>
      <c r="BY20" s="10">
        <f t="shared" si="3"/>
        <v>66568277.700000003</v>
      </c>
      <c r="BZ20" s="10">
        <f t="shared" si="3"/>
        <v>75501599.099999994</v>
      </c>
      <c r="CA20" s="10">
        <f t="shared" si="3"/>
        <v>69738748.299999997</v>
      </c>
      <c r="CB20" s="10">
        <f t="shared" si="3"/>
        <v>72795469.799999997</v>
      </c>
      <c r="CC20" s="10">
        <f t="shared" si="3"/>
        <v>65613569.299999997</v>
      </c>
      <c r="CD20" s="10">
        <f t="shared" si="3"/>
        <v>61708166.5</v>
      </c>
      <c r="CE20" s="10">
        <f t="shared" ref="CE20:CT20" si="4">AVERAGE(CE10:CE19)</f>
        <v>67071999.600000001</v>
      </c>
      <c r="CF20" s="10">
        <f t="shared" si="4"/>
        <v>64786519.799999997</v>
      </c>
      <c r="CG20" s="10">
        <f t="shared" si="4"/>
        <v>59411464.899999999</v>
      </c>
      <c r="CH20" s="10">
        <f t="shared" si="4"/>
        <v>60391176.299999997</v>
      </c>
      <c r="CI20" s="10">
        <f t="shared" si="4"/>
        <v>61196124.299999997</v>
      </c>
      <c r="CJ20" s="10">
        <f t="shared" si="4"/>
        <v>71907406.700000003</v>
      </c>
      <c r="CK20" s="10">
        <f t="shared" si="4"/>
        <v>81651650</v>
      </c>
      <c r="CL20" s="10">
        <f t="shared" si="4"/>
        <v>64258563</v>
      </c>
      <c r="CM20" s="10">
        <f t="shared" si="4"/>
        <v>65047852.600000001</v>
      </c>
      <c r="CN20" s="10">
        <f t="shared" si="4"/>
        <v>98009005.099999994</v>
      </c>
      <c r="CO20" s="10">
        <f t="shared" si="4"/>
        <v>71571065.900000006</v>
      </c>
      <c r="CP20" s="10">
        <f t="shared" si="4"/>
        <v>73845452.200000003</v>
      </c>
      <c r="CQ20" s="10">
        <f t="shared" si="4"/>
        <v>64005422.399999999</v>
      </c>
      <c r="CR20" s="10">
        <f t="shared" si="4"/>
        <v>80493038</v>
      </c>
      <c r="CS20" s="10">
        <f t="shared" si="4"/>
        <v>63374254.700000003</v>
      </c>
      <c r="CT20" s="10">
        <f t="shared" si="4"/>
        <v>71061199.599999994</v>
      </c>
    </row>
    <row r="21" spans="2:98" x14ac:dyDescent="0.25">
      <c r="B21" s="17">
        <v>0.9</v>
      </c>
      <c r="C21" s="1">
        <v>20</v>
      </c>
      <c r="D21" s="1">
        <v>23.8</v>
      </c>
      <c r="E21" s="1">
        <v>10.5</v>
      </c>
      <c r="F21" s="1">
        <v>19</v>
      </c>
      <c r="G21" s="1">
        <v>15</v>
      </c>
      <c r="H21" s="1">
        <v>20</v>
      </c>
      <c r="I21" s="1">
        <v>11.1</v>
      </c>
      <c r="J21" s="1">
        <v>23.8</v>
      </c>
      <c r="K21" s="1">
        <v>20</v>
      </c>
      <c r="L21" s="1">
        <v>20</v>
      </c>
      <c r="M21" s="33"/>
      <c r="N21" s="16">
        <f t="shared" si="0"/>
        <v>4.6680474147834783</v>
      </c>
      <c r="P21" s="4"/>
      <c r="Q21" s="5" t="s">
        <v>432</v>
      </c>
      <c r="R21" s="5">
        <f>AVERAGE(S21:CT21)</f>
        <v>31799132.01485876</v>
      </c>
      <c r="S21" s="5">
        <f>_xlfn.STDEV.S(S10:S19)</f>
        <v>22993137.119361915</v>
      </c>
      <c r="T21" s="5">
        <f t="shared" ref="T21:CE21" si="5">_xlfn.STDEV.S(T10:T19)</f>
        <v>35513679.172303982</v>
      </c>
      <c r="U21" s="5">
        <f t="shared" si="5"/>
        <v>33794422.318684265</v>
      </c>
      <c r="V21" s="5">
        <f t="shared" si="5"/>
        <v>20824924.939781792</v>
      </c>
      <c r="W21" s="5">
        <f t="shared" si="5"/>
        <v>6756385.7693811413</v>
      </c>
      <c r="X21" s="5">
        <f t="shared" si="5"/>
        <v>21926783.567925569</v>
      </c>
      <c r="Y21" s="5">
        <f t="shared" si="5"/>
        <v>20274154.928448256</v>
      </c>
      <c r="Z21" s="5">
        <f t="shared" si="5"/>
        <v>36766004.450670846</v>
      </c>
      <c r="AA21" s="5">
        <f t="shared" si="5"/>
        <v>32815636.070377223</v>
      </c>
      <c r="AB21" s="5">
        <f t="shared" si="5"/>
        <v>18613709.63932142</v>
      </c>
      <c r="AC21" s="5">
        <f t="shared" si="5"/>
        <v>27051595.742028758</v>
      </c>
      <c r="AD21" s="5">
        <f t="shared" si="5"/>
        <v>26690958.133713555</v>
      </c>
      <c r="AE21" s="5">
        <f t="shared" si="5"/>
        <v>28261426.648317289</v>
      </c>
      <c r="AF21" s="5">
        <f t="shared" si="5"/>
        <v>4333012.2453231541</v>
      </c>
      <c r="AG21" s="5">
        <f t="shared" si="5"/>
        <v>6169743.7189351358</v>
      </c>
      <c r="AH21" s="5">
        <f t="shared" si="5"/>
        <v>19995483.107431337</v>
      </c>
      <c r="AI21" s="5">
        <f t="shared" si="5"/>
        <v>36225664.879391596</v>
      </c>
      <c r="AJ21" s="5">
        <f t="shared" si="5"/>
        <v>37375864.86225</v>
      </c>
      <c r="AK21" s="5">
        <f t="shared" si="5"/>
        <v>18969490.211337466</v>
      </c>
      <c r="AL21" s="5">
        <f t="shared" si="5"/>
        <v>26277190.655785188</v>
      </c>
      <c r="AM21" s="5">
        <f t="shared" si="5"/>
        <v>58201781.650895007</v>
      </c>
      <c r="AN21" s="5">
        <f t="shared" si="5"/>
        <v>59128604.191628017</v>
      </c>
      <c r="AO21" s="5">
        <f t="shared" si="5"/>
        <v>42317401.630428746</v>
      </c>
      <c r="AP21" s="5">
        <f t="shared" si="5"/>
        <v>23077761.182547439</v>
      </c>
      <c r="AQ21" s="5">
        <f t="shared" si="5"/>
        <v>34413898.047361761</v>
      </c>
      <c r="AR21" s="5">
        <f t="shared" si="5"/>
        <v>28589326.337571509</v>
      </c>
      <c r="AS21" s="5">
        <f t="shared" si="5"/>
        <v>24740051.976455811</v>
      </c>
      <c r="AT21" s="5">
        <f t="shared" si="5"/>
        <v>32710848.367002286</v>
      </c>
      <c r="AU21" s="5">
        <f t="shared" si="5"/>
        <v>21605277.797273599</v>
      </c>
      <c r="AV21" s="5">
        <f t="shared" si="5"/>
        <v>14855320.224681467</v>
      </c>
      <c r="AW21" s="5">
        <f t="shared" si="5"/>
        <v>42663768.742854089</v>
      </c>
      <c r="AX21" s="5">
        <f t="shared" si="5"/>
        <v>159132862.66365555</v>
      </c>
      <c r="AY21" s="5">
        <f t="shared" si="5"/>
        <v>152070619.93212637</v>
      </c>
      <c r="AZ21" s="5">
        <f t="shared" si="5"/>
        <v>22011971.350317575</v>
      </c>
      <c r="BA21" s="5">
        <f t="shared" si="5"/>
        <v>18319775.978978563</v>
      </c>
      <c r="BB21" s="5">
        <f t="shared" si="5"/>
        <v>5773445.7328238999</v>
      </c>
      <c r="BC21" s="5">
        <f t="shared" si="5"/>
        <v>28151549.614265554</v>
      </c>
      <c r="BD21" s="5">
        <f t="shared" si="5"/>
        <v>16987719.752793375</v>
      </c>
      <c r="BE21" s="5">
        <f t="shared" si="5"/>
        <v>40407801.95573841</v>
      </c>
      <c r="BF21" s="5">
        <f t="shared" si="5"/>
        <v>36277524.017700851</v>
      </c>
      <c r="BG21" s="5">
        <f t="shared" si="5"/>
        <v>41421645.345399357</v>
      </c>
      <c r="BH21" s="5">
        <f t="shared" si="5"/>
        <v>9599313.8570978194</v>
      </c>
      <c r="BI21" s="5">
        <f t="shared" si="5"/>
        <v>5525641.7190162279</v>
      </c>
      <c r="BJ21" s="5">
        <f t="shared" si="5"/>
        <v>4423709.4532165658</v>
      </c>
      <c r="BK21" s="5">
        <f t="shared" si="5"/>
        <v>20968176.254533958</v>
      </c>
      <c r="BL21" s="5">
        <f t="shared" si="5"/>
        <v>23459115.354489166</v>
      </c>
      <c r="BM21" s="5">
        <f t="shared" si="5"/>
        <v>19711463.384944372</v>
      </c>
      <c r="BN21" s="5">
        <f t="shared" si="5"/>
        <v>27141533.741539616</v>
      </c>
      <c r="BO21" s="5">
        <f t="shared" si="5"/>
        <v>21650007.041816745</v>
      </c>
      <c r="BP21" s="5">
        <f t="shared" si="5"/>
        <v>65194944.152306087</v>
      </c>
      <c r="BQ21" s="5">
        <f t="shared" si="5"/>
        <v>43067322.703312732</v>
      </c>
      <c r="BR21" s="5">
        <f t="shared" si="5"/>
        <v>107366121.42366241</v>
      </c>
      <c r="BS21" s="5">
        <f t="shared" si="5"/>
        <v>4359596.4269605726</v>
      </c>
      <c r="BT21" s="5">
        <f t="shared" si="5"/>
        <v>35711857.044321463</v>
      </c>
      <c r="BU21" s="5">
        <f t="shared" si="5"/>
        <v>27551187.253166456</v>
      </c>
      <c r="BV21" s="5">
        <f t="shared" si="5"/>
        <v>23159606.783932753</v>
      </c>
      <c r="BW21" s="5">
        <f t="shared" si="5"/>
        <v>17495466.132118788</v>
      </c>
      <c r="BX21" s="5">
        <f t="shared" si="5"/>
        <v>28265914.316568781</v>
      </c>
      <c r="BY21" s="5">
        <f t="shared" si="5"/>
        <v>23200375.396827411</v>
      </c>
      <c r="BZ21" s="5">
        <f t="shared" si="5"/>
        <v>29551029.190076854</v>
      </c>
      <c r="CA21" s="5">
        <f t="shared" si="5"/>
        <v>26589713.324426182</v>
      </c>
      <c r="CB21" s="5">
        <f t="shared" si="5"/>
        <v>40624787.128777109</v>
      </c>
      <c r="CC21" s="5">
        <f t="shared" si="5"/>
        <v>27217487.083317626</v>
      </c>
      <c r="CD21" s="5">
        <f t="shared" si="5"/>
        <v>20960754.446294617</v>
      </c>
      <c r="CE21" s="5">
        <f t="shared" si="5"/>
        <v>29079287.831828527</v>
      </c>
      <c r="CF21" s="5">
        <f t="shared" ref="CF21:CT21" si="6">_xlfn.STDEV.S(CF10:CF19)</f>
        <v>33758637.357738204</v>
      </c>
      <c r="CG21" s="5">
        <f t="shared" si="6"/>
        <v>13800490.921512095</v>
      </c>
      <c r="CH21" s="5">
        <f t="shared" si="6"/>
        <v>10749653.076254735</v>
      </c>
      <c r="CI21" s="5">
        <f t="shared" si="6"/>
        <v>22889512.04907845</v>
      </c>
      <c r="CJ21" s="5">
        <f t="shared" si="6"/>
        <v>27988692.678991575</v>
      </c>
      <c r="CK21" s="5">
        <f t="shared" si="6"/>
        <v>41496139.98865138</v>
      </c>
      <c r="CL21" s="5">
        <f t="shared" si="6"/>
        <v>27331899.407741766</v>
      </c>
      <c r="CM21" s="5">
        <f t="shared" si="6"/>
        <v>23290653.057682328</v>
      </c>
      <c r="CN21" s="5">
        <f t="shared" si="6"/>
        <v>61156868.007583559</v>
      </c>
      <c r="CO21" s="5">
        <f t="shared" si="6"/>
        <v>32046060.315119311</v>
      </c>
      <c r="CP21" s="5">
        <f t="shared" si="6"/>
        <v>41358440.124993935</v>
      </c>
      <c r="CQ21" s="5">
        <f t="shared" si="6"/>
        <v>24308044.741541419</v>
      </c>
      <c r="CR21" s="5">
        <f t="shared" si="6"/>
        <v>45275366.624954499</v>
      </c>
      <c r="CS21" s="5">
        <f t="shared" si="6"/>
        <v>18304426.883724395</v>
      </c>
      <c r="CT21" s="5">
        <f t="shared" si="6"/>
        <v>53813039.835311346</v>
      </c>
    </row>
    <row r="22" spans="2:98" x14ac:dyDescent="0.25">
      <c r="B22" s="17">
        <v>0.95</v>
      </c>
      <c r="C22" s="1">
        <v>11.1</v>
      </c>
      <c r="D22" s="1">
        <v>10.5</v>
      </c>
      <c r="E22" s="1">
        <v>20</v>
      </c>
      <c r="F22" s="1">
        <v>11.1</v>
      </c>
      <c r="G22" s="1">
        <v>21</v>
      </c>
      <c r="H22" s="1">
        <v>15.7</v>
      </c>
      <c r="I22" s="1">
        <v>23.8</v>
      </c>
      <c r="J22" s="1">
        <v>15.7</v>
      </c>
      <c r="K22" s="1">
        <v>20</v>
      </c>
      <c r="L22" s="1">
        <v>15</v>
      </c>
      <c r="M22" s="33"/>
      <c r="N22" s="16">
        <f t="shared" si="0"/>
        <v>4.6639158559209761</v>
      </c>
      <c r="P22" s="26" t="s">
        <v>93</v>
      </c>
      <c r="Q22" s="27" t="s">
        <v>92</v>
      </c>
      <c r="R22" s="11">
        <v>1</v>
      </c>
      <c r="S22" s="1">
        <v>102.620029</v>
      </c>
      <c r="T22" s="1">
        <v>186.324241</v>
      </c>
      <c r="U22" s="1">
        <v>197.59548000000001</v>
      </c>
      <c r="V22" s="1">
        <v>107.382476</v>
      </c>
      <c r="W22" s="1">
        <v>127.812957</v>
      </c>
      <c r="X22" s="1">
        <v>106.75229</v>
      </c>
      <c r="Y22" s="1">
        <v>109.37457999999999</v>
      </c>
      <c r="Z22" s="1">
        <v>204.60347100000001</v>
      </c>
      <c r="AA22" s="1">
        <v>146.746692</v>
      </c>
      <c r="AB22" s="1">
        <v>101.179604</v>
      </c>
      <c r="AC22" s="1">
        <v>98.308993999999998</v>
      </c>
      <c r="AD22" s="1">
        <v>129.736794</v>
      </c>
      <c r="AE22" s="1">
        <v>115.248492</v>
      </c>
      <c r="AF22" s="1">
        <v>101.55165700000001</v>
      </c>
      <c r="AG22" s="1">
        <v>102.046589</v>
      </c>
      <c r="AH22" s="1">
        <v>116.58566399999999</v>
      </c>
      <c r="AI22" s="1">
        <v>116.345451</v>
      </c>
      <c r="AJ22" s="1">
        <v>128.74906200000001</v>
      </c>
      <c r="AK22" s="1">
        <v>120.785765</v>
      </c>
      <c r="AL22" s="1">
        <v>148.33389099999999</v>
      </c>
      <c r="AM22" s="1">
        <v>216.249323</v>
      </c>
      <c r="AN22" s="1">
        <v>109.925406</v>
      </c>
      <c r="AO22" s="1">
        <v>152.18753899999999</v>
      </c>
      <c r="AP22" s="1">
        <v>120.257126</v>
      </c>
      <c r="AQ22" s="1">
        <v>152.84247099999999</v>
      </c>
      <c r="AR22" s="1">
        <v>164.60565600000001</v>
      </c>
      <c r="AS22" s="1">
        <v>139.58467400000001</v>
      </c>
      <c r="AT22" s="1">
        <v>176.51433399999999</v>
      </c>
      <c r="AU22" s="1">
        <v>238.88268099999999</v>
      </c>
      <c r="AV22" s="1">
        <v>269.78610800000001</v>
      </c>
      <c r="AW22" s="1">
        <v>116.801131</v>
      </c>
      <c r="AX22" s="1">
        <v>113.252548</v>
      </c>
      <c r="AY22" s="1">
        <v>125.24016</v>
      </c>
      <c r="AZ22" s="1">
        <v>117.357077</v>
      </c>
      <c r="BA22" s="1">
        <v>188.06205299999999</v>
      </c>
      <c r="BB22" s="1">
        <v>155.99340000000001</v>
      </c>
      <c r="BC22" s="1">
        <v>108.280181</v>
      </c>
      <c r="BD22" s="1">
        <v>111.562951</v>
      </c>
      <c r="BE22" s="1">
        <v>146.21634599999999</v>
      </c>
      <c r="BF22" s="1">
        <v>124.090721</v>
      </c>
      <c r="BG22" s="1">
        <v>103.623974</v>
      </c>
      <c r="BH22" s="1">
        <v>213.91417999999999</v>
      </c>
      <c r="BI22" s="1">
        <v>139.510008</v>
      </c>
      <c r="BJ22" s="1">
        <v>149.92876799999999</v>
      </c>
      <c r="BK22" s="1">
        <v>150.92588699999999</v>
      </c>
      <c r="BL22" s="1">
        <v>113.089135</v>
      </c>
      <c r="BM22" s="1">
        <v>113.694147</v>
      </c>
      <c r="BN22" s="1">
        <v>115.20411900000001</v>
      </c>
      <c r="BO22" s="1">
        <v>122.302137</v>
      </c>
      <c r="BP22" s="1">
        <v>113.921134</v>
      </c>
      <c r="BQ22" s="1">
        <v>127.025758</v>
      </c>
      <c r="BR22" s="1">
        <v>108.63047400000001</v>
      </c>
      <c r="BS22" s="1">
        <v>387.83950399999998</v>
      </c>
      <c r="BT22" s="1">
        <v>111.166578</v>
      </c>
      <c r="BU22" s="1">
        <v>128.51268899999999</v>
      </c>
      <c r="BV22" s="1">
        <v>111.39015000000001</v>
      </c>
      <c r="BW22" s="1">
        <v>111.521564</v>
      </c>
      <c r="BX22" s="1">
        <v>113.36774800000001</v>
      </c>
      <c r="BY22" s="1">
        <v>113.494041</v>
      </c>
      <c r="BZ22" s="1">
        <v>107.17127600000001</v>
      </c>
      <c r="CA22" s="1">
        <v>114.92636</v>
      </c>
      <c r="CB22" s="1">
        <v>100.338645</v>
      </c>
      <c r="CC22" s="1">
        <v>212.064155</v>
      </c>
      <c r="CD22" s="1">
        <v>105.884451</v>
      </c>
      <c r="CE22" s="1">
        <v>116.269505</v>
      </c>
      <c r="CF22" s="1">
        <v>106.92637000000001</v>
      </c>
      <c r="CG22" s="1">
        <v>199.48390499999999</v>
      </c>
      <c r="CH22" s="1">
        <v>121.60197700000001</v>
      </c>
      <c r="CI22" s="1">
        <v>135.559507</v>
      </c>
      <c r="CJ22" s="1">
        <v>116.764438</v>
      </c>
      <c r="CK22" s="1">
        <v>128.67567500000001</v>
      </c>
      <c r="CL22" s="1">
        <v>104.495226</v>
      </c>
      <c r="CM22" s="1">
        <v>93.131827999999999</v>
      </c>
      <c r="CN22" s="1">
        <v>111.834737</v>
      </c>
      <c r="CO22" s="1">
        <v>202.620327</v>
      </c>
      <c r="CP22" s="1">
        <v>111.335965</v>
      </c>
      <c r="CQ22" s="1">
        <v>192.14226099999999</v>
      </c>
      <c r="CR22" s="1">
        <v>185.67272199999999</v>
      </c>
      <c r="CS22" s="1">
        <v>187.60040000000001</v>
      </c>
      <c r="CT22" s="1">
        <v>139.53944799999999</v>
      </c>
    </row>
    <row r="23" spans="2:98" x14ac:dyDescent="0.25">
      <c r="B23" s="17">
        <v>1</v>
      </c>
      <c r="C23" s="1">
        <v>20</v>
      </c>
      <c r="D23" s="1">
        <v>22.7</v>
      </c>
      <c r="E23" s="1">
        <v>19</v>
      </c>
      <c r="F23" s="1">
        <v>15</v>
      </c>
      <c r="G23" s="1">
        <v>10.5</v>
      </c>
      <c r="H23" s="1">
        <v>20</v>
      </c>
      <c r="I23" s="1">
        <v>15.7</v>
      </c>
      <c r="J23" s="1">
        <v>26</v>
      </c>
      <c r="K23" s="1">
        <v>19</v>
      </c>
      <c r="L23" s="1">
        <v>20</v>
      </c>
      <c r="M23" s="33"/>
      <c r="N23" s="16">
        <f t="shared" si="0"/>
        <v>4.273809125878735</v>
      </c>
      <c r="P23" s="26"/>
      <c r="Q23" s="27"/>
      <c r="R23" s="11">
        <v>2</v>
      </c>
      <c r="S23" s="1">
        <v>167.02186599999999</v>
      </c>
      <c r="T23" s="1">
        <v>164.70208299999999</v>
      </c>
      <c r="U23" s="1">
        <v>123.784375</v>
      </c>
      <c r="V23" s="1">
        <v>101.787603</v>
      </c>
      <c r="W23" s="1">
        <v>100.93810999999999</v>
      </c>
      <c r="X23" s="1">
        <v>118.222782</v>
      </c>
      <c r="Y23" s="1">
        <v>109.48978</v>
      </c>
      <c r="Z23" s="1">
        <v>182.911339</v>
      </c>
      <c r="AA23" s="1">
        <v>189.75719699999999</v>
      </c>
      <c r="AB23" s="1">
        <v>97.949741000000003</v>
      </c>
      <c r="AC23" s="1">
        <v>108.785354</v>
      </c>
      <c r="AD23" s="1">
        <v>145.520881</v>
      </c>
      <c r="AE23" s="1">
        <v>201.72774200000001</v>
      </c>
      <c r="AF23" s="1">
        <v>167.035946</v>
      </c>
      <c r="AG23" s="1">
        <v>193.75164599999999</v>
      </c>
      <c r="AH23" s="1">
        <v>204.21392499999999</v>
      </c>
      <c r="AI23" s="1">
        <v>201.305769</v>
      </c>
      <c r="AJ23" s="1">
        <v>133.136043</v>
      </c>
      <c r="AK23" s="1">
        <v>136.592038</v>
      </c>
      <c r="AL23" s="1">
        <v>136.79299900000001</v>
      </c>
      <c r="AM23" s="1">
        <v>170.49151499999999</v>
      </c>
      <c r="AN23" s="1">
        <v>178.31358499999999</v>
      </c>
      <c r="AO23" s="1">
        <v>279.68732199999999</v>
      </c>
      <c r="AP23" s="1">
        <v>288.42245700000001</v>
      </c>
      <c r="AQ23" s="1">
        <v>242.756382</v>
      </c>
      <c r="AR23" s="1">
        <v>250.77770599999999</v>
      </c>
      <c r="AS23" s="1">
        <v>263.48510199999998</v>
      </c>
      <c r="AT23" s="1">
        <v>238.35318799999999</v>
      </c>
      <c r="AU23" s="1">
        <v>189.01095799999999</v>
      </c>
      <c r="AV23" s="1">
        <v>204.420005</v>
      </c>
      <c r="AW23" s="1">
        <v>204.64656500000001</v>
      </c>
      <c r="AX23" s="1">
        <v>228.862427</v>
      </c>
      <c r="AY23" s="1">
        <v>137.45262399999999</v>
      </c>
      <c r="AZ23" s="1">
        <v>143.12984399999999</v>
      </c>
      <c r="BA23" s="1">
        <v>139.80696800000001</v>
      </c>
      <c r="BB23" s="1">
        <v>157.80758499999999</v>
      </c>
      <c r="BC23" s="1">
        <v>149.483755</v>
      </c>
      <c r="BD23" s="1">
        <v>153.80502999999999</v>
      </c>
      <c r="BE23" s="1">
        <v>150.66903300000001</v>
      </c>
      <c r="BF23" s="1">
        <v>155.003961</v>
      </c>
      <c r="BG23" s="1">
        <v>157.37366599999999</v>
      </c>
      <c r="BH23" s="1">
        <v>111.70716299999999</v>
      </c>
      <c r="BI23" s="1">
        <v>112.08135</v>
      </c>
      <c r="BJ23" s="1">
        <v>124.10224100000001</v>
      </c>
      <c r="BK23" s="1">
        <v>104.03442699999999</v>
      </c>
      <c r="BL23" s="1">
        <v>124.572001</v>
      </c>
      <c r="BM23" s="1">
        <v>116.200811</v>
      </c>
      <c r="BN23" s="1">
        <v>212.99386000000001</v>
      </c>
      <c r="BO23" s="1">
        <v>191.36188799999999</v>
      </c>
      <c r="BP23" s="1">
        <v>263.618222</v>
      </c>
      <c r="BQ23" s="1">
        <v>125.569546</v>
      </c>
      <c r="BR23" s="1">
        <v>124.333921</v>
      </c>
      <c r="BS23" s="1">
        <v>114.799639</v>
      </c>
      <c r="BT23" s="1">
        <v>111.237831</v>
      </c>
      <c r="BU23" s="1">
        <v>202.29222100000001</v>
      </c>
      <c r="BV23" s="1">
        <v>271.57213200000001</v>
      </c>
      <c r="BW23" s="1">
        <v>137.176571</v>
      </c>
      <c r="BX23" s="1">
        <v>108.739701</v>
      </c>
      <c r="BY23" s="1">
        <v>116.226838</v>
      </c>
      <c r="BZ23" s="1">
        <v>113.015322</v>
      </c>
      <c r="CA23" s="1">
        <v>139.76899499999999</v>
      </c>
      <c r="CB23" s="1">
        <v>130.16815399999999</v>
      </c>
      <c r="CC23" s="1">
        <v>122.34608299999999</v>
      </c>
      <c r="CD23" s="1">
        <v>104.28616</v>
      </c>
      <c r="CE23" s="1">
        <v>111.834737</v>
      </c>
      <c r="CF23" s="1">
        <v>151.03724600000001</v>
      </c>
      <c r="CG23" s="1">
        <v>107.623543</v>
      </c>
      <c r="CH23" s="1">
        <v>100.764031</v>
      </c>
      <c r="CI23" s="1">
        <v>117.761982</v>
      </c>
      <c r="CJ23" s="1">
        <v>122.846563</v>
      </c>
      <c r="CK23" s="1">
        <v>101.28712299999999</v>
      </c>
      <c r="CL23" s="1">
        <v>104.626639</v>
      </c>
      <c r="CM23" s="1">
        <v>116.211478</v>
      </c>
      <c r="CN23" s="1">
        <v>122.90160299999999</v>
      </c>
      <c r="CO23" s="1">
        <v>99.167019999999994</v>
      </c>
      <c r="CP23" s="1">
        <v>105.372452</v>
      </c>
      <c r="CQ23" s="1">
        <v>111.845403</v>
      </c>
      <c r="CR23" s="1">
        <v>127.631624</v>
      </c>
      <c r="CS23" s="1">
        <v>210.40655699999999</v>
      </c>
      <c r="CT23" s="1">
        <v>101.91219</v>
      </c>
    </row>
    <row r="24" spans="2:98" x14ac:dyDescent="0.25">
      <c r="B24" s="17">
        <v>1.05</v>
      </c>
      <c r="C24" s="1">
        <v>10.5</v>
      </c>
      <c r="D24" s="1">
        <v>16.600000000000001</v>
      </c>
      <c r="E24" s="1">
        <v>19</v>
      </c>
      <c r="F24" s="1">
        <v>21</v>
      </c>
      <c r="G24" s="1">
        <v>20</v>
      </c>
      <c r="H24" s="1">
        <v>20</v>
      </c>
      <c r="I24" s="1">
        <v>15</v>
      </c>
      <c r="J24" s="1">
        <v>20</v>
      </c>
      <c r="K24" s="1">
        <v>11.1</v>
      </c>
      <c r="L24" s="1">
        <v>11.1</v>
      </c>
      <c r="M24" s="32">
        <f t="shared" ref="M24" si="7">AVERAGE(C24:L28)</f>
        <v>15.778000000000002</v>
      </c>
      <c r="N24" s="16">
        <f t="shared" si="0"/>
        <v>4.2134836471077577</v>
      </c>
      <c r="P24" s="26"/>
      <c r="Q24" s="27"/>
      <c r="R24" s="11">
        <v>3</v>
      </c>
      <c r="S24" s="1">
        <v>104.22472</v>
      </c>
      <c r="T24" s="1">
        <v>127.823623</v>
      </c>
      <c r="U24" s="1">
        <v>96.612995999999995</v>
      </c>
      <c r="V24" s="1">
        <v>111.010418</v>
      </c>
      <c r="W24" s="1">
        <v>110.939165</v>
      </c>
      <c r="X24" s="1">
        <v>208.22373300000001</v>
      </c>
      <c r="Y24" s="1">
        <v>218.00164100000001</v>
      </c>
      <c r="Z24" s="1">
        <v>118.492435</v>
      </c>
      <c r="AA24" s="1">
        <v>99.702912999999995</v>
      </c>
      <c r="AB24" s="1">
        <v>114.99675999999999</v>
      </c>
      <c r="AC24" s="1">
        <v>113.383962</v>
      </c>
      <c r="AD24" s="1">
        <v>119.030034</v>
      </c>
      <c r="AE24" s="1">
        <v>119.56677999999999</v>
      </c>
      <c r="AF24" s="1">
        <v>152.98839100000001</v>
      </c>
      <c r="AG24" s="1">
        <v>154.75009499999999</v>
      </c>
      <c r="AH24" s="1">
        <v>119.748113</v>
      </c>
      <c r="AI24" s="1">
        <v>111.87015</v>
      </c>
      <c r="AJ24" s="1">
        <v>104.138533</v>
      </c>
      <c r="AK24" s="1">
        <v>108.19271500000001</v>
      </c>
      <c r="AL24" s="1">
        <v>183.67805799999999</v>
      </c>
      <c r="AM24" s="1">
        <v>106.61149</v>
      </c>
      <c r="AN24" s="1">
        <v>110.69511199999999</v>
      </c>
      <c r="AO24" s="1">
        <v>155.724174</v>
      </c>
      <c r="AP24" s="1">
        <v>133.825962</v>
      </c>
      <c r="AQ24" s="1">
        <v>104.637306</v>
      </c>
      <c r="AR24" s="1">
        <v>114.64731999999999</v>
      </c>
      <c r="AS24" s="1">
        <v>103.679867</v>
      </c>
      <c r="AT24" s="1">
        <v>105.95485100000001</v>
      </c>
      <c r="AU24" s="1">
        <v>101.50771</v>
      </c>
      <c r="AV24" s="1">
        <v>102.421629</v>
      </c>
      <c r="AW24" s="1">
        <v>115.630359</v>
      </c>
      <c r="AX24" s="1">
        <v>111.51644400000001</v>
      </c>
      <c r="AY24" s="1">
        <v>103.61373399999999</v>
      </c>
      <c r="AZ24" s="1">
        <v>80.739737000000005</v>
      </c>
      <c r="BA24" s="1">
        <v>130.85764499999999</v>
      </c>
      <c r="BB24" s="1">
        <v>129.74234100000001</v>
      </c>
      <c r="BC24" s="1">
        <v>116.555798</v>
      </c>
      <c r="BD24" s="1">
        <v>117.655742</v>
      </c>
      <c r="BE24" s="1">
        <v>120.642832</v>
      </c>
      <c r="BF24" s="1">
        <v>122.82138999999999</v>
      </c>
      <c r="BG24" s="1">
        <v>113.279855</v>
      </c>
      <c r="BH24" s="1">
        <v>119.23952800000001</v>
      </c>
      <c r="BI24" s="1">
        <v>95.126064999999997</v>
      </c>
      <c r="BJ24" s="1">
        <v>150.29314099999999</v>
      </c>
      <c r="BK24" s="1">
        <v>194.54012399999999</v>
      </c>
      <c r="BL24" s="1">
        <v>161.56139300000001</v>
      </c>
      <c r="BM24" s="1">
        <v>108.66290100000001</v>
      </c>
      <c r="BN24" s="1">
        <v>110.848285</v>
      </c>
      <c r="BO24" s="1">
        <v>134.78212099999999</v>
      </c>
      <c r="BP24" s="1">
        <v>153.05068499999999</v>
      </c>
      <c r="BQ24" s="1">
        <v>106.85597</v>
      </c>
      <c r="BR24" s="1">
        <v>148.39191600000001</v>
      </c>
      <c r="BS24" s="1">
        <v>98.105474000000001</v>
      </c>
      <c r="BT24" s="1">
        <v>122.005177</v>
      </c>
      <c r="BU24" s="1">
        <v>121.32080499999999</v>
      </c>
      <c r="BV24" s="1">
        <v>113.455215</v>
      </c>
      <c r="BW24" s="1">
        <v>117.60454300000001</v>
      </c>
      <c r="BX24" s="1">
        <v>117.46374299999999</v>
      </c>
      <c r="BY24" s="1">
        <v>120.798992</v>
      </c>
      <c r="BZ24" s="1">
        <v>109.31143299999999</v>
      </c>
      <c r="CA24" s="1">
        <v>120.019046</v>
      </c>
      <c r="CB24" s="1">
        <v>104.157307</v>
      </c>
      <c r="CC24" s="1">
        <v>113.645934</v>
      </c>
      <c r="CD24" s="1">
        <v>215.82137700000001</v>
      </c>
      <c r="CE24" s="1">
        <v>133.113856</v>
      </c>
      <c r="CF24" s="1">
        <v>106.380664</v>
      </c>
      <c r="CG24" s="1">
        <v>103.636347</v>
      </c>
      <c r="CH24" s="1">
        <v>101.75987000000001</v>
      </c>
      <c r="CI24" s="1">
        <v>118.517608</v>
      </c>
      <c r="CJ24" s="1">
        <v>190.249143</v>
      </c>
      <c r="CK24" s="1">
        <v>224.22115400000001</v>
      </c>
      <c r="CL24" s="1">
        <v>112.51142900000001</v>
      </c>
      <c r="CM24" s="1">
        <v>124.590774</v>
      </c>
      <c r="CN24" s="1">
        <v>115.370092</v>
      </c>
      <c r="CO24" s="1">
        <v>116.497771</v>
      </c>
      <c r="CP24" s="1">
        <v>103.944401</v>
      </c>
      <c r="CQ24" s="1">
        <v>106.56029100000001</v>
      </c>
      <c r="CR24" s="1">
        <v>102.454055</v>
      </c>
      <c r="CS24" s="1">
        <v>220.44515799999999</v>
      </c>
      <c r="CT24" s="1">
        <v>200.66192899999999</v>
      </c>
    </row>
    <row r="25" spans="2:98" x14ac:dyDescent="0.25">
      <c r="B25" s="17">
        <v>1.1000000000000001</v>
      </c>
      <c r="C25" s="1">
        <v>20</v>
      </c>
      <c r="D25" s="1">
        <v>15.7</v>
      </c>
      <c r="E25" s="1">
        <v>15</v>
      </c>
      <c r="F25" s="1">
        <v>10.5</v>
      </c>
      <c r="G25" s="1">
        <v>19</v>
      </c>
      <c r="H25" s="1">
        <v>23.8</v>
      </c>
      <c r="I25" s="1">
        <v>15.7</v>
      </c>
      <c r="J25" s="1">
        <v>10.5</v>
      </c>
      <c r="K25" s="1">
        <v>27.2</v>
      </c>
      <c r="L25" s="1">
        <v>15</v>
      </c>
      <c r="M25" s="33"/>
      <c r="N25" s="16">
        <f t="shared" si="0"/>
        <v>5.3601824181230704</v>
      </c>
      <c r="P25" s="26"/>
      <c r="Q25" s="27"/>
      <c r="R25" s="11">
        <v>4</v>
      </c>
      <c r="S25" s="1">
        <v>103.157628</v>
      </c>
      <c r="T25" s="1">
        <v>175.66697500000001</v>
      </c>
      <c r="U25" s="1">
        <v>105.764985</v>
      </c>
      <c r="V25" s="1">
        <v>111.335964</v>
      </c>
      <c r="W25" s="1">
        <v>107.086369</v>
      </c>
      <c r="X25" s="1">
        <v>104.538747</v>
      </c>
      <c r="Y25" s="1">
        <v>106.259491</v>
      </c>
      <c r="Z25" s="1">
        <v>105.20690500000001</v>
      </c>
      <c r="AA25" s="1">
        <v>170.107089</v>
      </c>
      <c r="AB25" s="1">
        <v>110.316659</v>
      </c>
      <c r="AC25" s="1">
        <v>97.794860999999997</v>
      </c>
      <c r="AD25" s="1">
        <v>134.73305400000001</v>
      </c>
      <c r="AE25" s="1">
        <v>152.20929799999999</v>
      </c>
      <c r="AF25" s="1">
        <v>203.547899</v>
      </c>
      <c r="AG25" s="1">
        <v>174.954016</v>
      </c>
      <c r="AH25" s="1">
        <v>105.36093200000001</v>
      </c>
      <c r="AI25" s="1">
        <v>116.436758</v>
      </c>
      <c r="AJ25" s="1">
        <v>107.901302</v>
      </c>
      <c r="AK25" s="1">
        <v>98.480086999999997</v>
      </c>
      <c r="AL25" s="1">
        <v>96.24521</v>
      </c>
      <c r="AM25" s="1">
        <v>106.26290400000001</v>
      </c>
      <c r="AN25" s="1">
        <v>117.347263</v>
      </c>
      <c r="AO25" s="1">
        <v>117.302036</v>
      </c>
      <c r="AP25" s="1">
        <v>147.73058399999999</v>
      </c>
      <c r="AQ25" s="1">
        <v>119.39995399999999</v>
      </c>
      <c r="AR25" s="1">
        <v>103.26258799999999</v>
      </c>
      <c r="AS25" s="1">
        <v>109.902366</v>
      </c>
      <c r="AT25" s="1">
        <v>96.390276999999998</v>
      </c>
      <c r="AU25" s="1">
        <v>158.74411699999999</v>
      </c>
      <c r="AV25" s="1">
        <v>160.51264800000001</v>
      </c>
      <c r="AW25" s="1">
        <v>107.230582</v>
      </c>
      <c r="AX25" s="1">
        <v>114.002627</v>
      </c>
      <c r="AY25" s="1">
        <v>120.437606</v>
      </c>
      <c r="AZ25" s="1">
        <v>104.44616000000001</v>
      </c>
      <c r="BA25" s="1">
        <v>100.21192499999999</v>
      </c>
      <c r="BB25" s="1">
        <v>145.55799999999999</v>
      </c>
      <c r="BC25" s="1">
        <v>126.165599</v>
      </c>
      <c r="BD25" s="1">
        <v>109.331914</v>
      </c>
      <c r="BE25" s="1">
        <v>104.542586</v>
      </c>
      <c r="BF25" s="1">
        <v>99.925205000000005</v>
      </c>
      <c r="BG25" s="1">
        <v>100.102272</v>
      </c>
      <c r="BH25" s="1">
        <v>178.41171800000001</v>
      </c>
      <c r="BI25" s="1">
        <v>106.16221</v>
      </c>
      <c r="BJ25" s="1">
        <v>107.478049</v>
      </c>
      <c r="BK25" s="1">
        <v>101.88787000000001</v>
      </c>
      <c r="BL25" s="1">
        <v>174.35199</v>
      </c>
      <c r="BM25" s="1">
        <v>172.517326</v>
      </c>
      <c r="BN25" s="1">
        <v>102.626002</v>
      </c>
      <c r="BO25" s="1">
        <v>125.963786</v>
      </c>
      <c r="BP25" s="1">
        <v>125.32080000000001</v>
      </c>
      <c r="BQ25" s="1">
        <v>96.781955999999994</v>
      </c>
      <c r="BR25" s="1">
        <v>102.046589</v>
      </c>
      <c r="BS25" s="1">
        <v>100.718378</v>
      </c>
      <c r="BT25" s="1">
        <v>110.97457799999999</v>
      </c>
      <c r="BU25" s="1">
        <v>98.109313999999998</v>
      </c>
      <c r="BV25" s="1">
        <v>101.13096299999999</v>
      </c>
      <c r="BW25" s="1">
        <v>104.646693</v>
      </c>
      <c r="BX25" s="1">
        <v>145.53453400000001</v>
      </c>
      <c r="BY25" s="1">
        <v>200.18918400000001</v>
      </c>
      <c r="BZ25" s="1">
        <v>220.33038400000001</v>
      </c>
      <c r="CA25" s="1">
        <v>299.83534900000001</v>
      </c>
      <c r="CB25" s="1">
        <v>102.189522</v>
      </c>
      <c r="CC25" s="1">
        <v>104.006694</v>
      </c>
      <c r="CD25" s="1">
        <v>126.757811</v>
      </c>
      <c r="CE25" s="1">
        <v>111.09532400000001</v>
      </c>
      <c r="CF25" s="1">
        <v>105.18770600000001</v>
      </c>
      <c r="CG25" s="1">
        <v>109.587913</v>
      </c>
      <c r="CH25" s="1">
        <v>101.35666999999999</v>
      </c>
      <c r="CI25" s="1">
        <v>120.49264599999999</v>
      </c>
      <c r="CJ25" s="1">
        <v>101.67496300000001</v>
      </c>
      <c r="CK25" s="1">
        <v>108.579275</v>
      </c>
      <c r="CL25" s="1">
        <v>151.71905899999999</v>
      </c>
      <c r="CM25" s="1">
        <v>98.984832999999995</v>
      </c>
      <c r="CN25" s="1">
        <v>108.42268799999999</v>
      </c>
      <c r="CO25" s="1">
        <v>262.41801099999998</v>
      </c>
      <c r="CP25" s="1">
        <v>129.649327</v>
      </c>
      <c r="CQ25" s="1">
        <v>137.38478499999999</v>
      </c>
      <c r="CR25" s="1">
        <v>177.28190599999999</v>
      </c>
      <c r="CS25" s="1">
        <v>140.10734099999999</v>
      </c>
      <c r="CT25" s="1">
        <v>263.49491699999999</v>
      </c>
    </row>
    <row r="26" spans="2:98" x14ac:dyDescent="0.25">
      <c r="B26" s="17">
        <v>1.1499999999999999</v>
      </c>
      <c r="C26" s="1">
        <v>10</v>
      </c>
      <c r="D26" s="1">
        <v>19</v>
      </c>
      <c r="E26" s="1">
        <v>20</v>
      </c>
      <c r="F26" s="1">
        <v>23.8</v>
      </c>
      <c r="G26" s="1">
        <v>16.600000000000001</v>
      </c>
      <c r="H26" s="1">
        <v>19</v>
      </c>
      <c r="I26" s="1">
        <v>15.7</v>
      </c>
      <c r="J26" s="1">
        <v>20</v>
      </c>
      <c r="K26" s="1">
        <v>5.5</v>
      </c>
      <c r="L26" s="1">
        <v>11.1</v>
      </c>
      <c r="M26" s="33"/>
      <c r="N26" s="16">
        <f t="shared" si="0"/>
        <v>5.5926638455112618</v>
      </c>
      <c r="P26" s="26"/>
      <c r="Q26" s="27"/>
      <c r="R26" s="11">
        <v>5</v>
      </c>
      <c r="S26" s="1">
        <v>123.429389</v>
      </c>
      <c r="T26" s="1">
        <v>122.936589</v>
      </c>
      <c r="U26" s="1">
        <v>107.861195</v>
      </c>
      <c r="V26" s="1">
        <v>106.374264</v>
      </c>
      <c r="W26" s="1">
        <v>115.80913200000001</v>
      </c>
      <c r="X26" s="1">
        <v>160.52971500000001</v>
      </c>
      <c r="Y26" s="1">
        <v>190.70951600000001</v>
      </c>
      <c r="Z26" s="1">
        <v>201.02971600000001</v>
      </c>
      <c r="AA26" s="1">
        <v>130.02394100000001</v>
      </c>
      <c r="AB26" s="1">
        <v>180.63294200000001</v>
      </c>
      <c r="AC26" s="1">
        <v>103.053522</v>
      </c>
      <c r="AD26" s="1">
        <v>100.988457</v>
      </c>
      <c r="AE26" s="1">
        <v>102.401149</v>
      </c>
      <c r="AF26" s="1">
        <v>107.81298200000001</v>
      </c>
      <c r="AG26" s="1">
        <v>113.108762</v>
      </c>
      <c r="AH26" s="1">
        <v>106.911863</v>
      </c>
      <c r="AI26" s="1">
        <v>108.666741</v>
      </c>
      <c r="AJ26" s="1">
        <v>104.059601</v>
      </c>
      <c r="AK26" s="1">
        <v>121.00635200000001</v>
      </c>
      <c r="AL26" s="1">
        <v>168.90730400000001</v>
      </c>
      <c r="AM26" s="1">
        <v>200.611583</v>
      </c>
      <c r="AN26" s="1">
        <v>374.4264</v>
      </c>
      <c r="AO26" s="1">
        <v>214.26617899999999</v>
      </c>
      <c r="AP26" s="1">
        <v>120.91333899999999</v>
      </c>
      <c r="AQ26" s="1">
        <v>148.269463</v>
      </c>
      <c r="AR26" s="1">
        <v>148.004077</v>
      </c>
      <c r="AS26" s="1">
        <v>147.765997</v>
      </c>
      <c r="AT26" s="1">
        <v>100.303659</v>
      </c>
      <c r="AU26" s="1">
        <v>109.31143299999999</v>
      </c>
      <c r="AV26" s="1">
        <v>116.904811</v>
      </c>
      <c r="AW26" s="1">
        <v>109.030687</v>
      </c>
      <c r="AX26" s="1">
        <v>231.10370499999999</v>
      </c>
      <c r="AY26" s="1">
        <v>188.652558</v>
      </c>
      <c r="AZ26" s="1">
        <v>136.196945</v>
      </c>
      <c r="BA26" s="1">
        <v>192.41404700000001</v>
      </c>
      <c r="BB26" s="1">
        <v>188.81895800000001</v>
      </c>
      <c r="BC26" s="1">
        <v>181.055342</v>
      </c>
      <c r="BD26" s="1">
        <v>110.175432</v>
      </c>
      <c r="BE26" s="1">
        <v>110.204019</v>
      </c>
      <c r="BF26" s="1">
        <v>109.763699</v>
      </c>
      <c r="BG26" s="1">
        <v>129.42490100000001</v>
      </c>
      <c r="BH26" s="1">
        <v>172.135886</v>
      </c>
      <c r="BI26" s="1">
        <v>101.442857</v>
      </c>
      <c r="BJ26" s="1">
        <v>115.953345</v>
      </c>
      <c r="BK26" s="1">
        <v>104.037414</v>
      </c>
      <c r="BL26" s="1">
        <v>174.82345599999999</v>
      </c>
      <c r="BM26" s="1">
        <v>187.29405299999999</v>
      </c>
      <c r="BN26" s="1">
        <v>106.94642399999999</v>
      </c>
      <c r="BO26" s="1">
        <v>107.58343600000001</v>
      </c>
      <c r="BP26" s="1">
        <v>125.452213</v>
      </c>
      <c r="BQ26" s="1">
        <v>110.22236599999999</v>
      </c>
      <c r="BR26" s="1">
        <v>112.24732299999999</v>
      </c>
      <c r="BS26" s="1">
        <v>319.32417800000002</v>
      </c>
      <c r="BT26" s="1">
        <v>292.52826599999997</v>
      </c>
      <c r="BU26" s="1">
        <v>108.091168</v>
      </c>
      <c r="BV26" s="1">
        <v>106.92892999999999</v>
      </c>
      <c r="BW26" s="1">
        <v>114.49798699999999</v>
      </c>
      <c r="BX26" s="1">
        <v>157.873717</v>
      </c>
      <c r="BY26" s="1">
        <v>185.795602</v>
      </c>
      <c r="BZ26" s="1">
        <v>210.914717</v>
      </c>
      <c r="CA26" s="1">
        <v>123.41530899999999</v>
      </c>
      <c r="CB26" s="1">
        <v>108.18588800000001</v>
      </c>
      <c r="CC26" s="1">
        <v>102.073043</v>
      </c>
      <c r="CD26" s="1">
        <v>110.350365</v>
      </c>
      <c r="CE26" s="1">
        <v>102.086269</v>
      </c>
      <c r="CF26" s="1">
        <v>103.573201</v>
      </c>
      <c r="CG26" s="1">
        <v>109.958259</v>
      </c>
      <c r="CH26" s="1">
        <v>98.617901000000003</v>
      </c>
      <c r="CI26" s="1">
        <v>115.87654499999999</v>
      </c>
      <c r="CJ26" s="1">
        <v>117.15398399999999</v>
      </c>
      <c r="CK26" s="1">
        <v>111.039857</v>
      </c>
      <c r="CL26" s="1">
        <v>104.56264</v>
      </c>
      <c r="CM26" s="1">
        <v>168.77802399999999</v>
      </c>
      <c r="CN26" s="1">
        <v>111.96359</v>
      </c>
      <c r="CO26" s="1">
        <v>102.928935</v>
      </c>
      <c r="CP26" s="1">
        <v>117.43558299999999</v>
      </c>
      <c r="CQ26" s="1">
        <v>99.630379000000005</v>
      </c>
      <c r="CR26" s="1">
        <v>107.031756</v>
      </c>
      <c r="CS26" s="1">
        <v>237.67222899999999</v>
      </c>
      <c r="CT26" s="1">
        <v>165.506775</v>
      </c>
    </row>
    <row r="27" spans="2:98" x14ac:dyDescent="0.25">
      <c r="B27" s="17">
        <v>1.2</v>
      </c>
      <c r="C27" s="1">
        <v>19</v>
      </c>
      <c r="D27" s="1">
        <v>20</v>
      </c>
      <c r="E27" s="1">
        <v>15</v>
      </c>
      <c r="F27" s="1">
        <v>20</v>
      </c>
      <c r="G27" s="1">
        <v>15.7</v>
      </c>
      <c r="H27" s="1">
        <v>5.5</v>
      </c>
      <c r="I27" s="1">
        <v>10.5</v>
      </c>
      <c r="J27" s="1">
        <v>23.8</v>
      </c>
      <c r="K27" s="1">
        <v>27.2</v>
      </c>
      <c r="L27" s="1">
        <v>15</v>
      </c>
      <c r="M27" s="33"/>
      <c r="N27" s="16">
        <f t="shared" si="0"/>
        <v>6.2909193816696432</v>
      </c>
      <c r="P27" s="26"/>
      <c r="Q27" s="27"/>
      <c r="R27" s="11">
        <v>6</v>
      </c>
      <c r="S27" s="1">
        <v>196.57318799999999</v>
      </c>
      <c r="T27" s="1">
        <v>204.03045900000001</v>
      </c>
      <c r="U27" s="1">
        <v>135.72334599999999</v>
      </c>
      <c r="V27" s="1">
        <v>128.457222</v>
      </c>
      <c r="W27" s="1">
        <v>166.70272</v>
      </c>
      <c r="X27" s="1">
        <v>162.93269799999999</v>
      </c>
      <c r="Y27" s="1">
        <v>105.98386499999999</v>
      </c>
      <c r="Z27" s="1">
        <v>187.64989299999999</v>
      </c>
      <c r="AA27" s="1">
        <v>157.431692</v>
      </c>
      <c r="AB27" s="1">
        <v>163.12341699999999</v>
      </c>
      <c r="AC27" s="1">
        <v>134.99332100000001</v>
      </c>
      <c r="AD27" s="1">
        <v>173.54644400000001</v>
      </c>
      <c r="AE27" s="1">
        <v>122.883683</v>
      </c>
      <c r="AF27" s="1">
        <v>117.492756</v>
      </c>
      <c r="AG27" s="1">
        <v>126.546611</v>
      </c>
      <c r="AH27" s="1">
        <v>105.45650500000001</v>
      </c>
      <c r="AI27" s="1">
        <v>101.61010899999999</v>
      </c>
      <c r="AJ27" s="1">
        <v>105.08786499999999</v>
      </c>
      <c r="AK27" s="1">
        <v>224.96525800000001</v>
      </c>
      <c r="AL27" s="1">
        <v>106.628557</v>
      </c>
      <c r="AM27" s="1">
        <v>113.468868</v>
      </c>
      <c r="AN27" s="1">
        <v>120.88731199999999</v>
      </c>
      <c r="AO27" s="1">
        <v>111.164018</v>
      </c>
      <c r="AP27" s="1">
        <v>103.77416100000001</v>
      </c>
      <c r="AQ27" s="1">
        <v>101.93267</v>
      </c>
      <c r="AR27" s="1">
        <v>118.35035499999999</v>
      </c>
      <c r="AS27" s="1">
        <v>194.610951</v>
      </c>
      <c r="AT27" s="1">
        <v>195.61873700000001</v>
      </c>
      <c r="AU27" s="1">
        <v>99.204139999999995</v>
      </c>
      <c r="AV27" s="1">
        <v>103.178535</v>
      </c>
      <c r="AW27" s="1">
        <v>108.573301</v>
      </c>
      <c r="AX27" s="1">
        <v>166.65706700000001</v>
      </c>
      <c r="AY27" s="1">
        <v>177.73246499999999</v>
      </c>
      <c r="AZ27" s="1">
        <v>102.834641</v>
      </c>
      <c r="BA27" s="1">
        <v>102.195922</v>
      </c>
      <c r="BB27" s="1">
        <v>100.426112</v>
      </c>
      <c r="BC27" s="1">
        <v>175.40414899999999</v>
      </c>
      <c r="BD27" s="1">
        <v>221.81518299999999</v>
      </c>
      <c r="BE27" s="1">
        <v>98.361901000000003</v>
      </c>
      <c r="BF27" s="1">
        <v>109.1109</v>
      </c>
      <c r="BG27" s="1">
        <v>98.530860000000004</v>
      </c>
      <c r="BH27" s="1">
        <v>116.22982399999999</v>
      </c>
      <c r="BI27" s="1">
        <v>120.389393</v>
      </c>
      <c r="BJ27" s="1">
        <v>123.095309</v>
      </c>
      <c r="BK27" s="1">
        <v>101.884456</v>
      </c>
      <c r="BL27" s="1">
        <v>108.908661</v>
      </c>
      <c r="BM27" s="1">
        <v>273.17383699999999</v>
      </c>
      <c r="BN27" s="1">
        <v>118.18779499999999</v>
      </c>
      <c r="BO27" s="1">
        <v>272.055545</v>
      </c>
      <c r="BP27" s="1">
        <v>189.312184</v>
      </c>
      <c r="BQ27" s="1">
        <v>155.354681</v>
      </c>
      <c r="BR27" s="1">
        <v>111.59495</v>
      </c>
      <c r="BS27" s="1">
        <v>111.910257</v>
      </c>
      <c r="BT27" s="1">
        <v>94.363185999999999</v>
      </c>
      <c r="BU27" s="1">
        <v>106.922956</v>
      </c>
      <c r="BV27" s="1">
        <v>636.99203799999998</v>
      </c>
      <c r="BW27" s="1">
        <v>104.537892</v>
      </c>
      <c r="BX27" s="1">
        <v>116.950464</v>
      </c>
      <c r="BY27" s="1">
        <v>102.87432099999999</v>
      </c>
      <c r="BZ27" s="1">
        <v>121.005926</v>
      </c>
      <c r="CA27" s="1">
        <v>160.30486099999999</v>
      </c>
      <c r="CB27" s="1">
        <v>118.698942</v>
      </c>
      <c r="CC27" s="1">
        <v>101.971069</v>
      </c>
      <c r="CD27" s="1">
        <v>107.652129</v>
      </c>
      <c r="CE27" s="1">
        <v>102.524455</v>
      </c>
      <c r="CF27" s="1">
        <v>107.95164800000001</v>
      </c>
      <c r="CG27" s="1">
        <v>112.870683</v>
      </c>
      <c r="CH27" s="1">
        <v>100.214485</v>
      </c>
      <c r="CI27" s="1">
        <v>98.883713</v>
      </c>
      <c r="CJ27" s="1">
        <v>118.930195</v>
      </c>
      <c r="CK27" s="1">
        <v>139.66019499999999</v>
      </c>
      <c r="CL27" s="1">
        <v>123.45882899999999</v>
      </c>
      <c r="CM27" s="1">
        <v>107.08125</v>
      </c>
      <c r="CN27" s="1">
        <v>101.572563</v>
      </c>
      <c r="CO27" s="1">
        <v>94.623879000000002</v>
      </c>
      <c r="CP27" s="1">
        <v>105.24231899999999</v>
      </c>
      <c r="CQ27" s="1">
        <v>105.36989199999999</v>
      </c>
      <c r="CR27" s="1">
        <v>108.343754</v>
      </c>
      <c r="CS27" s="1">
        <v>104.35101299999999</v>
      </c>
      <c r="CT27" s="1">
        <v>209.05658600000001</v>
      </c>
    </row>
    <row r="28" spans="2:98" x14ac:dyDescent="0.25">
      <c r="B28" s="17">
        <v>1.25</v>
      </c>
      <c r="C28" s="1">
        <v>5.2</v>
      </c>
      <c r="D28" s="1">
        <v>23.8</v>
      </c>
      <c r="E28" s="1">
        <v>15</v>
      </c>
      <c r="F28" s="1">
        <v>0</v>
      </c>
      <c r="G28" s="1">
        <v>15</v>
      </c>
      <c r="H28" s="1">
        <v>19</v>
      </c>
      <c r="I28" s="1">
        <v>15</v>
      </c>
      <c r="J28" s="1">
        <v>5.2</v>
      </c>
      <c r="K28" s="1">
        <v>11.1</v>
      </c>
      <c r="L28" s="1">
        <v>10.5</v>
      </c>
      <c r="M28" s="33"/>
      <c r="N28" s="16">
        <f t="shared" si="0"/>
        <v>7.1084925734410582</v>
      </c>
      <c r="P28" s="26"/>
      <c r="Q28" s="27"/>
      <c r="R28" s="11">
        <v>7</v>
      </c>
      <c r="S28" s="1">
        <v>101.888723</v>
      </c>
      <c r="T28" s="1">
        <v>104.399226</v>
      </c>
      <c r="U28" s="1">
        <v>151.370047</v>
      </c>
      <c r="V28" s="1">
        <v>149.98338100000001</v>
      </c>
      <c r="W28" s="1">
        <v>102.559016</v>
      </c>
      <c r="X28" s="1">
        <v>107.92391499999999</v>
      </c>
      <c r="Y28" s="1">
        <v>104.772986</v>
      </c>
      <c r="Z28" s="1">
        <v>102.72456200000001</v>
      </c>
      <c r="AA28" s="1">
        <v>184.337684</v>
      </c>
      <c r="AB28" s="1">
        <v>115.39270500000001</v>
      </c>
      <c r="AC28" s="1">
        <v>107.941835</v>
      </c>
      <c r="AD28" s="1">
        <v>110.373406</v>
      </c>
      <c r="AE28" s="1">
        <v>100.69107099999999</v>
      </c>
      <c r="AF28" s="1">
        <v>110.934471</v>
      </c>
      <c r="AG28" s="1">
        <v>101.160404</v>
      </c>
      <c r="AH28" s="1">
        <v>103.920507</v>
      </c>
      <c r="AI28" s="1">
        <v>100.510165</v>
      </c>
      <c r="AJ28" s="1">
        <v>101.966803</v>
      </c>
      <c r="AK28" s="1">
        <v>106.90973</v>
      </c>
      <c r="AL28" s="1">
        <v>105.69287799999999</v>
      </c>
      <c r="AM28" s="1">
        <v>112.22556299999999</v>
      </c>
      <c r="AN28" s="1">
        <v>111.52924400000001</v>
      </c>
      <c r="AO28" s="1">
        <v>95.481904</v>
      </c>
      <c r="AP28" s="1">
        <v>116.421824</v>
      </c>
      <c r="AQ28" s="1">
        <v>101.141203</v>
      </c>
      <c r="AR28" s="1">
        <v>102.579922</v>
      </c>
      <c r="AS28" s="1">
        <v>105.916451</v>
      </c>
      <c r="AT28" s="1">
        <v>99.030486999999994</v>
      </c>
      <c r="AU28" s="1">
        <v>175.001802</v>
      </c>
      <c r="AV28" s="1">
        <v>97.300781999999998</v>
      </c>
      <c r="AW28" s="1">
        <v>151.06028699999999</v>
      </c>
      <c r="AX28" s="1">
        <v>230.01485199999999</v>
      </c>
      <c r="AY28" s="1">
        <v>122.072164</v>
      </c>
      <c r="AZ28" s="1">
        <v>116.326251</v>
      </c>
      <c r="BA28" s="1">
        <v>126.247518</v>
      </c>
      <c r="BB28" s="1">
        <v>145.15906799999999</v>
      </c>
      <c r="BC28" s="1">
        <v>113.857561</v>
      </c>
      <c r="BD28" s="1">
        <v>107.452876</v>
      </c>
      <c r="BE28" s="1">
        <v>124.249441</v>
      </c>
      <c r="BF28" s="1">
        <v>124.148748</v>
      </c>
      <c r="BG28" s="1">
        <v>154.07724300000001</v>
      </c>
      <c r="BH28" s="1">
        <v>99.379498999999996</v>
      </c>
      <c r="BI28" s="1">
        <v>107.17852999999999</v>
      </c>
      <c r="BJ28" s="1">
        <v>97.050756000000007</v>
      </c>
      <c r="BK28" s="1">
        <v>107.73106199999999</v>
      </c>
      <c r="BL28" s="1">
        <v>109.73639300000001</v>
      </c>
      <c r="BM28" s="1">
        <v>98.718166999999994</v>
      </c>
      <c r="BN28" s="1">
        <v>101.50600300000001</v>
      </c>
      <c r="BO28" s="1">
        <v>99.478059000000002</v>
      </c>
      <c r="BP28" s="1">
        <v>125.307573</v>
      </c>
      <c r="BQ28" s="1">
        <v>289.18491</v>
      </c>
      <c r="BR28" s="1">
        <v>165.04085499999999</v>
      </c>
      <c r="BS28" s="1">
        <v>104.26568</v>
      </c>
      <c r="BT28" s="1">
        <v>175.48564200000001</v>
      </c>
      <c r="BU28" s="1">
        <v>142.63064399999999</v>
      </c>
      <c r="BV28" s="1">
        <v>164.698669</v>
      </c>
      <c r="BW28" s="1">
        <v>160.098355</v>
      </c>
      <c r="BX28" s="1">
        <v>107.781408</v>
      </c>
      <c r="BY28" s="1">
        <v>105.537145</v>
      </c>
      <c r="BZ28" s="1">
        <v>111.476764</v>
      </c>
      <c r="CA28" s="1">
        <v>103.05010799999999</v>
      </c>
      <c r="CB28" s="1">
        <v>133.088256</v>
      </c>
      <c r="CC28" s="1">
        <v>112.45340299999999</v>
      </c>
      <c r="CD28" s="1">
        <v>112.792176</v>
      </c>
      <c r="CE28" s="1">
        <v>163.376857</v>
      </c>
      <c r="CF28" s="1">
        <v>108.499914</v>
      </c>
      <c r="CG28" s="1">
        <v>103.48786699999999</v>
      </c>
      <c r="CH28" s="1">
        <v>139.47288800000001</v>
      </c>
      <c r="CI28" s="1">
        <v>127.04069</v>
      </c>
      <c r="CJ28" s="1">
        <v>110.159645</v>
      </c>
      <c r="CK28" s="1">
        <v>105.98087700000001</v>
      </c>
      <c r="CL28" s="1">
        <v>98.823981000000003</v>
      </c>
      <c r="CM28" s="1">
        <v>101.15059100000001</v>
      </c>
      <c r="CN28" s="1">
        <v>177.986332</v>
      </c>
      <c r="CO28" s="1">
        <v>147.30093199999999</v>
      </c>
      <c r="CP28" s="1">
        <v>151.32951299999999</v>
      </c>
      <c r="CQ28" s="1">
        <v>151.03767300000001</v>
      </c>
      <c r="CR28" s="1">
        <v>148.33260999999999</v>
      </c>
      <c r="CS28" s="1">
        <v>149.388182</v>
      </c>
      <c r="CT28" s="1">
        <v>109.67111300000001</v>
      </c>
    </row>
    <row r="29" spans="2:98" x14ac:dyDescent="0.25">
      <c r="B29" s="17">
        <v>1.3</v>
      </c>
      <c r="C29" s="1">
        <v>0</v>
      </c>
      <c r="D29" s="1">
        <v>5.2</v>
      </c>
      <c r="E29" s="1">
        <v>9.5</v>
      </c>
      <c r="F29" s="1">
        <v>15</v>
      </c>
      <c r="G29" s="1">
        <v>9.5</v>
      </c>
      <c r="H29" s="1">
        <v>14.2</v>
      </c>
      <c r="I29" s="1">
        <v>0</v>
      </c>
      <c r="J29" s="1">
        <v>14.2</v>
      </c>
      <c r="K29" s="1">
        <v>13.6</v>
      </c>
      <c r="L29" s="1">
        <v>14.2</v>
      </c>
      <c r="M29" s="32">
        <f t="shared" ref="M29" si="8">AVERAGE(C29:L33)</f>
        <v>9.3839999999999986</v>
      </c>
      <c r="N29" s="16">
        <f t="shared" si="0"/>
        <v>5.8907083143238754</v>
      </c>
      <c r="P29" s="26"/>
      <c r="Q29" s="27"/>
      <c r="R29" s="11">
        <v>8</v>
      </c>
      <c r="S29" s="1">
        <v>169.01141000000001</v>
      </c>
      <c r="T29" s="1">
        <v>120.30192599999999</v>
      </c>
      <c r="U29" s="1">
        <v>106.180131</v>
      </c>
      <c r="V29" s="1">
        <v>111.90727</v>
      </c>
      <c r="W29" s="1">
        <v>173.264419</v>
      </c>
      <c r="X29" s="1">
        <v>167.179732</v>
      </c>
      <c r="Y29" s="1">
        <v>128.36079599999999</v>
      </c>
      <c r="Z29" s="1">
        <v>116.98161</v>
      </c>
      <c r="AA29" s="1">
        <v>111.929884</v>
      </c>
      <c r="AB29" s="1">
        <v>166.06272100000001</v>
      </c>
      <c r="AC29" s="1">
        <v>99.402113</v>
      </c>
      <c r="AD29" s="1">
        <v>152.878738</v>
      </c>
      <c r="AE29" s="1">
        <v>131.61583200000001</v>
      </c>
      <c r="AF29" s="1">
        <v>186.92882700000001</v>
      </c>
      <c r="AG29" s="1">
        <v>95.375664</v>
      </c>
      <c r="AH29" s="1">
        <v>96.178650000000005</v>
      </c>
      <c r="AI29" s="1">
        <v>105.06439899999999</v>
      </c>
      <c r="AJ29" s="1">
        <v>104.553253</v>
      </c>
      <c r="AK29" s="1">
        <v>167.64138600000001</v>
      </c>
      <c r="AL29" s="1">
        <v>97.900249000000002</v>
      </c>
      <c r="AM29" s="1">
        <v>106.450211</v>
      </c>
      <c r="AN29" s="1">
        <v>106.87773</v>
      </c>
      <c r="AO29" s="1">
        <v>112.129137</v>
      </c>
      <c r="AP29" s="1">
        <v>106.360184</v>
      </c>
      <c r="AQ29" s="1">
        <v>98.587180000000004</v>
      </c>
      <c r="AR29" s="1">
        <v>197.807534</v>
      </c>
      <c r="AS29" s="1">
        <v>112.485829</v>
      </c>
      <c r="AT29" s="1">
        <v>188.435812</v>
      </c>
      <c r="AU29" s="1">
        <v>324.70913100000001</v>
      </c>
      <c r="AV29" s="1">
        <v>186.63400100000001</v>
      </c>
      <c r="AW29" s="1">
        <v>118.46512800000001</v>
      </c>
      <c r="AX29" s="1">
        <v>111.89319</v>
      </c>
      <c r="AY29" s="1">
        <v>115.13457200000001</v>
      </c>
      <c r="AZ29" s="1">
        <v>109.159541</v>
      </c>
      <c r="BA29" s="1">
        <v>145.99832000000001</v>
      </c>
      <c r="BB29" s="1">
        <v>107.250636</v>
      </c>
      <c r="BC29" s="1">
        <v>114.73564</v>
      </c>
      <c r="BD29" s="1">
        <v>112.99740199999999</v>
      </c>
      <c r="BE29" s="1">
        <v>192.06290100000001</v>
      </c>
      <c r="BF29" s="1">
        <v>150.03714099999999</v>
      </c>
      <c r="BG29" s="1">
        <v>95.300145000000001</v>
      </c>
      <c r="BH29" s="1">
        <v>99.396566000000007</v>
      </c>
      <c r="BI29" s="1">
        <v>104.83442599999999</v>
      </c>
      <c r="BJ29" s="1">
        <v>103.47976</v>
      </c>
      <c r="BK29" s="1">
        <v>107.010423</v>
      </c>
      <c r="BL29" s="1">
        <v>120.52251200000001</v>
      </c>
      <c r="BM29" s="1">
        <v>185.17394899999999</v>
      </c>
      <c r="BN29" s="1">
        <v>187.754426</v>
      </c>
      <c r="BO29" s="1">
        <v>174.50516300000001</v>
      </c>
      <c r="BP29" s="1">
        <v>221.31470400000001</v>
      </c>
      <c r="BQ29" s="1">
        <v>208.19216</v>
      </c>
      <c r="BR29" s="1">
        <v>208.46351999999999</v>
      </c>
      <c r="BS29" s="1">
        <v>101.322963</v>
      </c>
      <c r="BT29" s="1">
        <v>110.85724399999999</v>
      </c>
      <c r="BU29" s="1">
        <v>102.51677599999999</v>
      </c>
      <c r="BV29" s="1">
        <v>107.69607600000001</v>
      </c>
      <c r="BW29" s="1">
        <v>98.746326999999994</v>
      </c>
      <c r="BX29" s="1">
        <v>177.027613</v>
      </c>
      <c r="BY29" s="1">
        <v>169.08693</v>
      </c>
      <c r="BZ29" s="1">
        <v>103.577894</v>
      </c>
      <c r="CA29" s="1">
        <v>109.285833</v>
      </c>
      <c r="CB29" s="1">
        <v>98.954113000000007</v>
      </c>
      <c r="CC29" s="1">
        <v>109.183007</v>
      </c>
      <c r="CD29" s="1">
        <v>184.92008300000001</v>
      </c>
      <c r="CE29" s="1">
        <v>124.79173299999999</v>
      </c>
      <c r="CF29" s="1">
        <v>108.11676900000001</v>
      </c>
      <c r="CG29" s="1">
        <v>105.450532</v>
      </c>
      <c r="CH29" s="1">
        <v>110.023113</v>
      </c>
      <c r="CI29" s="1">
        <v>106.54493100000001</v>
      </c>
      <c r="CJ29" s="1">
        <v>107.434956</v>
      </c>
      <c r="CK29" s="1">
        <v>111.78993699999999</v>
      </c>
      <c r="CL29" s="1">
        <v>201.87152800000001</v>
      </c>
      <c r="CM29" s="1">
        <v>167.483093</v>
      </c>
      <c r="CN29" s="1">
        <v>161.754673</v>
      </c>
      <c r="CO29" s="1">
        <v>183.60680500000001</v>
      </c>
      <c r="CP29" s="1">
        <v>116.749077</v>
      </c>
      <c r="CQ29" s="1">
        <v>116.977344</v>
      </c>
      <c r="CR29" s="1">
        <v>117.990675</v>
      </c>
      <c r="CS29" s="1">
        <v>106.33244999999999</v>
      </c>
      <c r="CT29" s="1">
        <v>107.653409</v>
      </c>
    </row>
    <row r="30" spans="2:98" x14ac:dyDescent="0.25">
      <c r="B30" s="17">
        <v>1.35</v>
      </c>
      <c r="C30" s="1">
        <v>14.2</v>
      </c>
      <c r="D30" s="1">
        <v>14.2</v>
      </c>
      <c r="E30" s="1">
        <v>10</v>
      </c>
      <c r="F30" s="1">
        <v>15</v>
      </c>
      <c r="G30" s="1">
        <v>14.2</v>
      </c>
      <c r="H30" s="1">
        <v>15</v>
      </c>
      <c r="I30" s="1">
        <v>10</v>
      </c>
      <c r="J30" s="1">
        <v>10.5</v>
      </c>
      <c r="K30" s="1">
        <v>5.2</v>
      </c>
      <c r="L30" s="1">
        <v>10</v>
      </c>
      <c r="M30" s="33"/>
      <c r="N30" s="16">
        <f t="shared" si="0"/>
        <v>3.2097248064800405</v>
      </c>
      <c r="P30" s="26"/>
      <c r="Q30" s="27"/>
      <c r="R30" s="11">
        <v>9</v>
      </c>
      <c r="S30" s="1">
        <v>114.208707</v>
      </c>
      <c r="T30" s="1">
        <v>111.215644</v>
      </c>
      <c r="U30" s="1">
        <v>114.53212000000001</v>
      </c>
      <c r="V30" s="1">
        <v>226.828936</v>
      </c>
      <c r="W30" s="1">
        <v>107.455862</v>
      </c>
      <c r="X30" s="1">
        <v>97.810648999999998</v>
      </c>
      <c r="Y30" s="1">
        <v>110.891378</v>
      </c>
      <c r="Z30" s="1">
        <v>163.80821700000001</v>
      </c>
      <c r="AA30" s="1">
        <v>173.697485</v>
      </c>
      <c r="AB30" s="1">
        <v>203.816273</v>
      </c>
      <c r="AC30" s="1">
        <v>108.138955</v>
      </c>
      <c r="AD30" s="1">
        <v>173.85065800000001</v>
      </c>
      <c r="AE30" s="1">
        <v>230.21879899999999</v>
      </c>
      <c r="AF30" s="1">
        <v>107.259596</v>
      </c>
      <c r="AG30" s="1">
        <v>106.39090400000001</v>
      </c>
      <c r="AH30" s="1">
        <v>114.4374</v>
      </c>
      <c r="AI30" s="1">
        <v>108.503754</v>
      </c>
      <c r="AJ30" s="1">
        <v>193.726899</v>
      </c>
      <c r="AK30" s="1">
        <v>192.67559399999999</v>
      </c>
      <c r="AL30" s="1">
        <v>124.12400100000001</v>
      </c>
      <c r="AM30" s="1">
        <v>134.284628</v>
      </c>
      <c r="AN30" s="1">
        <v>134.29998900000001</v>
      </c>
      <c r="AO30" s="1">
        <v>118.08752800000001</v>
      </c>
      <c r="AP30" s="1">
        <v>218.225641</v>
      </c>
      <c r="AQ30" s="1">
        <v>102.407122</v>
      </c>
      <c r="AR30" s="1">
        <v>166.41557399999999</v>
      </c>
      <c r="AS30" s="1">
        <v>161.67446000000001</v>
      </c>
      <c r="AT30" s="1">
        <v>119.286888</v>
      </c>
      <c r="AU30" s="1">
        <v>110.425459</v>
      </c>
      <c r="AV30" s="1">
        <v>98.677633999999998</v>
      </c>
      <c r="AW30" s="1">
        <v>132.676097</v>
      </c>
      <c r="AX30" s="1">
        <v>227.74669499999999</v>
      </c>
      <c r="AY30" s="1">
        <v>182.763712</v>
      </c>
      <c r="AZ30" s="1">
        <v>218.63396</v>
      </c>
      <c r="BA30" s="1">
        <v>112.64838899999999</v>
      </c>
      <c r="BB30" s="1">
        <v>95.784836999999996</v>
      </c>
      <c r="BC30" s="1">
        <v>115.457559</v>
      </c>
      <c r="BD30" s="1">
        <v>106.553037</v>
      </c>
      <c r="BE30" s="1">
        <v>111.271111</v>
      </c>
      <c r="BF30" s="1">
        <v>101.78589700000001</v>
      </c>
      <c r="BG30" s="1">
        <v>101.145043</v>
      </c>
      <c r="BH30" s="1">
        <v>118.495422</v>
      </c>
      <c r="BI30" s="1">
        <v>120.942352</v>
      </c>
      <c r="BJ30" s="1">
        <v>99.218646000000007</v>
      </c>
      <c r="BK30" s="1">
        <v>105.95485100000001</v>
      </c>
      <c r="BL30" s="1">
        <v>101.195818</v>
      </c>
      <c r="BM30" s="1">
        <v>104.152613</v>
      </c>
      <c r="BN30" s="1">
        <v>172.08681999999999</v>
      </c>
      <c r="BO30" s="1">
        <v>109.066953</v>
      </c>
      <c r="BP30" s="1">
        <v>177.52894599999999</v>
      </c>
      <c r="BQ30" s="1">
        <v>116.78278400000001</v>
      </c>
      <c r="BR30" s="1">
        <v>105.544825</v>
      </c>
      <c r="BS30" s="1">
        <v>148.871489</v>
      </c>
      <c r="BT30" s="1">
        <v>101.528616</v>
      </c>
      <c r="BU30" s="1">
        <v>113.187269</v>
      </c>
      <c r="BV30" s="1">
        <v>106.407543</v>
      </c>
      <c r="BW30" s="1">
        <v>135.091453</v>
      </c>
      <c r="BX30" s="1">
        <v>107.610316</v>
      </c>
      <c r="BY30" s="1">
        <v>104.614266</v>
      </c>
      <c r="BZ30" s="1">
        <v>119.222887</v>
      </c>
      <c r="CA30" s="1">
        <v>155.28001399999999</v>
      </c>
      <c r="CB30" s="1">
        <v>163.893124</v>
      </c>
      <c r="CC30" s="1">
        <v>108.127009</v>
      </c>
      <c r="CD30" s="1">
        <v>111.166151</v>
      </c>
      <c r="CE30" s="1">
        <v>150.05804800000001</v>
      </c>
      <c r="CF30" s="1">
        <v>188.16871900000001</v>
      </c>
      <c r="CG30" s="1">
        <v>103.961467</v>
      </c>
      <c r="CH30" s="1">
        <v>103.467815</v>
      </c>
      <c r="CI30" s="1">
        <v>104.53746599999999</v>
      </c>
      <c r="CJ30" s="1">
        <v>112.993135</v>
      </c>
      <c r="CK30" s="1">
        <v>147.91533000000001</v>
      </c>
      <c r="CL30" s="1">
        <v>173.775991</v>
      </c>
      <c r="CM30" s="1">
        <v>97.416835000000006</v>
      </c>
      <c r="CN30" s="1">
        <v>176.047135</v>
      </c>
      <c r="CO30" s="1">
        <v>184.94995</v>
      </c>
      <c r="CP30" s="1">
        <v>107.573196</v>
      </c>
      <c r="CQ30" s="1">
        <v>96.618543000000003</v>
      </c>
      <c r="CR30" s="1">
        <v>170.18772899999999</v>
      </c>
      <c r="CS30" s="1">
        <v>147.39479800000001</v>
      </c>
      <c r="CT30" s="1">
        <v>104.111653</v>
      </c>
    </row>
    <row r="31" spans="2:98" x14ac:dyDescent="0.25">
      <c r="B31" s="17">
        <v>1.4</v>
      </c>
      <c r="C31" s="1">
        <v>10</v>
      </c>
      <c r="D31" s="1">
        <v>5.2</v>
      </c>
      <c r="E31" s="1">
        <v>15.7</v>
      </c>
      <c r="F31" s="1">
        <v>10</v>
      </c>
      <c r="G31" s="1">
        <v>5</v>
      </c>
      <c r="H31" s="1">
        <v>10</v>
      </c>
      <c r="I31" s="1">
        <v>5</v>
      </c>
      <c r="J31" s="1">
        <v>14.2</v>
      </c>
      <c r="K31" s="1">
        <v>15</v>
      </c>
      <c r="L31" s="1">
        <v>0</v>
      </c>
      <c r="M31" s="33"/>
      <c r="N31" s="16">
        <f t="shared" si="0"/>
        <v>5.146401115774446</v>
      </c>
      <c r="P31" s="26"/>
      <c r="Q31" s="27"/>
      <c r="R31" s="11">
        <v>10</v>
      </c>
      <c r="S31" s="1">
        <v>110.232606</v>
      </c>
      <c r="T31" s="1">
        <v>110.410526</v>
      </c>
      <c r="U31" s="1">
        <v>109.212874</v>
      </c>
      <c r="V31" s="1">
        <v>99.120086000000001</v>
      </c>
      <c r="W31" s="1">
        <v>105.030265</v>
      </c>
      <c r="X31" s="1">
        <v>104.444453</v>
      </c>
      <c r="Y31" s="1">
        <v>109.906632</v>
      </c>
      <c r="Z31" s="1">
        <v>163.80309700000001</v>
      </c>
      <c r="AA31" s="1">
        <v>217.61636100000001</v>
      </c>
      <c r="AB31" s="1">
        <v>205.81008299999999</v>
      </c>
      <c r="AC31" s="1">
        <v>206.03365700000001</v>
      </c>
      <c r="AD31" s="1">
        <v>186.77693400000001</v>
      </c>
      <c r="AE31" s="1">
        <v>191.65287499999999</v>
      </c>
      <c r="AF31" s="1">
        <v>196.41788199999999</v>
      </c>
      <c r="AG31" s="1">
        <v>135.82105300000001</v>
      </c>
      <c r="AH31" s="1">
        <v>105.037519</v>
      </c>
      <c r="AI31" s="1">
        <v>105.550798</v>
      </c>
      <c r="AJ31" s="1">
        <v>162.61483200000001</v>
      </c>
      <c r="AK31" s="1">
        <v>163.67765700000001</v>
      </c>
      <c r="AL31" s="1">
        <v>102.887975</v>
      </c>
      <c r="AM31" s="1">
        <v>105.915171</v>
      </c>
      <c r="AN31" s="1">
        <v>101.69971</v>
      </c>
      <c r="AO31" s="1">
        <v>377.89306299999998</v>
      </c>
      <c r="AP31" s="1">
        <v>430.28467599999999</v>
      </c>
      <c r="AQ31" s="1">
        <v>191.94642099999999</v>
      </c>
      <c r="AR31" s="1">
        <v>147.10850500000001</v>
      </c>
      <c r="AS31" s="1">
        <v>180.119236</v>
      </c>
      <c r="AT31" s="1">
        <v>123.493815</v>
      </c>
      <c r="AU31" s="1">
        <v>123.520269</v>
      </c>
      <c r="AV31" s="1">
        <v>126.273118</v>
      </c>
      <c r="AW31" s="1">
        <v>101.292244</v>
      </c>
      <c r="AX31" s="1">
        <v>100.228138</v>
      </c>
      <c r="AY31" s="1">
        <v>100.938964</v>
      </c>
      <c r="AZ31" s="1">
        <v>117.907049</v>
      </c>
      <c r="BA31" s="1">
        <v>173.10185799999999</v>
      </c>
      <c r="BB31" s="1">
        <v>112.716229</v>
      </c>
      <c r="BC31" s="1">
        <v>120.565606</v>
      </c>
      <c r="BD31" s="1">
        <v>191.68103500000001</v>
      </c>
      <c r="BE31" s="1">
        <v>113.465028</v>
      </c>
      <c r="BF31" s="1">
        <v>97.361367999999999</v>
      </c>
      <c r="BG31" s="1">
        <v>104.25928</v>
      </c>
      <c r="BH31" s="1">
        <v>115.546306</v>
      </c>
      <c r="BI31" s="1">
        <v>102.03251</v>
      </c>
      <c r="BJ31" s="1">
        <v>102.858535</v>
      </c>
      <c r="BK31" s="1">
        <v>98.272300999999999</v>
      </c>
      <c r="BL31" s="1">
        <v>100.21875199999999</v>
      </c>
      <c r="BM31" s="1">
        <v>112.49009599999999</v>
      </c>
      <c r="BN31" s="1">
        <v>130.73647299999999</v>
      </c>
      <c r="BO31" s="1">
        <v>100.986751</v>
      </c>
      <c r="BP31" s="1">
        <v>115.522412</v>
      </c>
      <c r="BQ31" s="1">
        <v>108.760608</v>
      </c>
      <c r="BR31" s="1">
        <v>171.00180700000001</v>
      </c>
      <c r="BS31" s="1">
        <v>104.64327900000001</v>
      </c>
      <c r="BT31" s="1">
        <v>131.31844599999999</v>
      </c>
      <c r="BU31" s="1">
        <v>130.60633899999999</v>
      </c>
      <c r="BV31" s="1">
        <v>133.30841599999999</v>
      </c>
      <c r="BW31" s="1">
        <v>203.856379</v>
      </c>
      <c r="BX31" s="1">
        <v>143.24888300000001</v>
      </c>
      <c r="BY31" s="1">
        <v>106.633251</v>
      </c>
      <c r="BZ31" s="1">
        <v>117.80635599999999</v>
      </c>
      <c r="CA31" s="1">
        <v>116.242197</v>
      </c>
      <c r="CB31" s="1">
        <v>187.64818600000001</v>
      </c>
      <c r="CC31" s="1">
        <v>170.97108800000001</v>
      </c>
      <c r="CD31" s="1">
        <v>170.83583400000001</v>
      </c>
      <c r="CE31" s="1">
        <v>117.11472999999999</v>
      </c>
      <c r="CF31" s="1">
        <v>117.18897</v>
      </c>
      <c r="CG31" s="1">
        <v>112.821189</v>
      </c>
      <c r="CH31" s="1">
        <v>102.474108</v>
      </c>
      <c r="CI31" s="1">
        <v>103.729787</v>
      </c>
      <c r="CJ31" s="1">
        <v>107.352183</v>
      </c>
      <c r="CK31" s="1">
        <v>173.23455200000001</v>
      </c>
      <c r="CL31" s="1">
        <v>176.415774</v>
      </c>
      <c r="CM31" s="1">
        <v>148.89666199999999</v>
      </c>
      <c r="CN31" s="1">
        <v>106.289357</v>
      </c>
      <c r="CO31" s="1">
        <v>105.92669100000001</v>
      </c>
      <c r="CP31" s="1">
        <v>103.692668</v>
      </c>
      <c r="CQ31" s="1">
        <v>167.80991900000001</v>
      </c>
      <c r="CR31" s="1">
        <v>240.06966600000001</v>
      </c>
      <c r="CS31" s="1">
        <v>106.172877</v>
      </c>
      <c r="CT31" s="1">
        <v>106.47837</v>
      </c>
    </row>
    <row r="32" spans="2:98" x14ac:dyDescent="0.25">
      <c r="B32" s="17">
        <v>1.45</v>
      </c>
      <c r="C32" s="1">
        <v>0</v>
      </c>
      <c r="D32" s="1">
        <v>10.5</v>
      </c>
      <c r="E32" s="1">
        <v>10</v>
      </c>
      <c r="F32" s="1">
        <v>0</v>
      </c>
      <c r="G32" s="1">
        <v>14.2</v>
      </c>
      <c r="H32" s="1">
        <v>13.6</v>
      </c>
      <c r="I32" s="1">
        <v>18.100000000000001</v>
      </c>
      <c r="J32" s="1">
        <v>0</v>
      </c>
      <c r="K32" s="1">
        <v>5.2</v>
      </c>
      <c r="L32" s="1">
        <v>0</v>
      </c>
      <c r="M32" s="33"/>
      <c r="N32" s="16">
        <f t="shared" si="0"/>
        <v>6.9828679240298124</v>
      </c>
      <c r="P32" s="26"/>
      <c r="Q32" s="10" t="s">
        <v>91</v>
      </c>
      <c r="R32" s="10">
        <f>AVERAGE(S32:CT32)</f>
        <v>136.04126425874995</v>
      </c>
      <c r="S32" s="10">
        <f t="shared" ref="S32:CD32" si="9">AVERAGE(S22:S31)</f>
        <v>129.2368266</v>
      </c>
      <c r="T32" s="10">
        <f t="shared" si="9"/>
        <v>142.78112920000004</v>
      </c>
      <c r="U32" s="10">
        <f t="shared" si="9"/>
        <v>124.8637549</v>
      </c>
      <c r="V32" s="10">
        <f t="shared" si="9"/>
        <v>125.41876199999999</v>
      </c>
      <c r="W32" s="10">
        <f t="shared" si="9"/>
        <v>121.75980150000001</v>
      </c>
      <c r="X32" s="10">
        <f t="shared" si="9"/>
        <v>133.85587140000001</v>
      </c>
      <c r="Y32" s="10">
        <f t="shared" si="9"/>
        <v>129.3750665</v>
      </c>
      <c r="Z32" s="10">
        <f t="shared" si="9"/>
        <v>154.72112450000003</v>
      </c>
      <c r="AA32" s="10">
        <f t="shared" si="9"/>
        <v>158.13509379999999</v>
      </c>
      <c r="AB32" s="10">
        <f t="shared" si="9"/>
        <v>145.9280905</v>
      </c>
      <c r="AC32" s="10">
        <f t="shared" si="9"/>
        <v>117.7836574</v>
      </c>
      <c r="AD32" s="10">
        <f t="shared" si="9"/>
        <v>142.74354</v>
      </c>
      <c r="AE32" s="10">
        <f t="shared" si="9"/>
        <v>146.8215721</v>
      </c>
      <c r="AF32" s="10">
        <f t="shared" si="9"/>
        <v>145.19704070000003</v>
      </c>
      <c r="AG32" s="10">
        <f t="shared" si="9"/>
        <v>130.39057440000002</v>
      </c>
      <c r="AH32" s="10">
        <f t="shared" si="9"/>
        <v>117.78510780000002</v>
      </c>
      <c r="AI32" s="10">
        <f t="shared" si="9"/>
        <v>117.58640940000001</v>
      </c>
      <c r="AJ32" s="10">
        <f t="shared" si="9"/>
        <v>124.59341930000001</v>
      </c>
      <c r="AK32" s="10">
        <f t="shared" si="9"/>
        <v>144.09265820000002</v>
      </c>
      <c r="AL32" s="10">
        <f t="shared" si="9"/>
        <v>127.11911219999999</v>
      </c>
      <c r="AM32" s="10">
        <f t="shared" si="9"/>
        <v>137.25712560000002</v>
      </c>
      <c r="AN32" s="10">
        <f t="shared" si="9"/>
        <v>146.6001751</v>
      </c>
      <c r="AO32" s="10">
        <f t="shared" si="9"/>
        <v>173.39228999999997</v>
      </c>
      <c r="AP32" s="10">
        <f t="shared" si="9"/>
        <v>178.62159539999999</v>
      </c>
      <c r="AQ32" s="10">
        <f t="shared" si="9"/>
        <v>136.3920172</v>
      </c>
      <c r="AR32" s="10">
        <f t="shared" si="9"/>
        <v>151.35592370000001</v>
      </c>
      <c r="AS32" s="10">
        <f t="shared" si="9"/>
        <v>151.92249329999999</v>
      </c>
      <c r="AT32" s="10">
        <f t="shared" si="9"/>
        <v>144.33820480000003</v>
      </c>
      <c r="AU32" s="10">
        <f t="shared" si="9"/>
        <v>163.03176999999999</v>
      </c>
      <c r="AV32" s="10">
        <f t="shared" si="9"/>
        <v>146.6109271</v>
      </c>
      <c r="AW32" s="10">
        <f t="shared" si="9"/>
        <v>126.5406381</v>
      </c>
      <c r="AX32" s="10">
        <f t="shared" si="9"/>
        <v>163.52776929999999</v>
      </c>
      <c r="AY32" s="10">
        <f t="shared" si="9"/>
        <v>137.4038559</v>
      </c>
      <c r="AZ32" s="10">
        <f t="shared" si="9"/>
        <v>124.67312050000001</v>
      </c>
      <c r="BA32" s="10">
        <f t="shared" si="9"/>
        <v>141.15446449999999</v>
      </c>
      <c r="BB32" s="10">
        <f t="shared" si="9"/>
        <v>133.92571659999999</v>
      </c>
      <c r="BC32" s="10">
        <f t="shared" si="9"/>
        <v>132.15611899999999</v>
      </c>
      <c r="BD32" s="10">
        <f t="shared" si="9"/>
        <v>134.3030602</v>
      </c>
      <c r="BE32" s="10">
        <f t="shared" si="9"/>
        <v>127.16851980000001</v>
      </c>
      <c r="BF32" s="10">
        <f t="shared" si="9"/>
        <v>119.40490300000002</v>
      </c>
      <c r="BG32" s="10">
        <f t="shared" si="9"/>
        <v>115.71172390000001</v>
      </c>
      <c r="BH32" s="10">
        <f t="shared" si="9"/>
        <v>134.44560919999998</v>
      </c>
      <c r="BI32" s="10">
        <f t="shared" si="9"/>
        <v>110.9699701</v>
      </c>
      <c r="BJ32" s="10">
        <f t="shared" si="9"/>
        <v>117.345855</v>
      </c>
      <c r="BK32" s="10">
        <f t="shared" si="9"/>
        <v>117.62788149999999</v>
      </c>
      <c r="BL32" s="10">
        <f t="shared" si="9"/>
        <v>128.89801109999999</v>
      </c>
      <c r="BM32" s="10">
        <f t="shared" si="9"/>
        <v>147.20778999999999</v>
      </c>
      <c r="BN32" s="10">
        <f t="shared" si="9"/>
        <v>135.8890207</v>
      </c>
      <c r="BO32" s="10">
        <f t="shared" si="9"/>
        <v>143.8085839</v>
      </c>
      <c r="BP32" s="10">
        <f t="shared" si="9"/>
        <v>161.03488729999998</v>
      </c>
      <c r="BQ32" s="10">
        <f t="shared" si="9"/>
        <v>144.4730739</v>
      </c>
      <c r="BR32" s="10">
        <f t="shared" si="9"/>
        <v>135.72961800000002</v>
      </c>
      <c r="BS32" s="10">
        <f t="shared" si="9"/>
        <v>159.18008409999999</v>
      </c>
      <c r="BT32" s="10">
        <f t="shared" si="9"/>
        <v>136.14655640000001</v>
      </c>
      <c r="BU32" s="10">
        <f t="shared" si="9"/>
        <v>125.41901809999999</v>
      </c>
      <c r="BV32" s="10">
        <f t="shared" si="9"/>
        <v>185.35801319999999</v>
      </c>
      <c r="BW32" s="10">
        <f t="shared" si="9"/>
        <v>128.77777639999999</v>
      </c>
      <c r="BX32" s="10">
        <f t="shared" si="9"/>
        <v>129.55981270000001</v>
      </c>
      <c r="BY32" s="10">
        <f t="shared" si="9"/>
        <v>132.525057</v>
      </c>
      <c r="BZ32" s="10">
        <f t="shared" si="9"/>
        <v>133.38329589999998</v>
      </c>
      <c r="CA32" s="10">
        <f t="shared" si="9"/>
        <v>144.21280719999999</v>
      </c>
      <c r="CB32" s="10">
        <f t="shared" si="9"/>
        <v>124.73221370000002</v>
      </c>
      <c r="CC32" s="10">
        <f t="shared" si="9"/>
        <v>125.68414849999999</v>
      </c>
      <c r="CD32" s="10">
        <f t="shared" si="9"/>
        <v>135.04665370000001</v>
      </c>
      <c r="CE32" s="10">
        <f t="shared" ref="CE32:CT32" si="10">AVERAGE(CE22:CE31)</f>
        <v>123.22655139999999</v>
      </c>
      <c r="CF32" s="10">
        <f t="shared" si="10"/>
        <v>120.30312069999998</v>
      </c>
      <c r="CG32" s="10">
        <f t="shared" si="10"/>
        <v>116.88817049999997</v>
      </c>
      <c r="CH32" s="10">
        <f t="shared" si="10"/>
        <v>107.97528579999998</v>
      </c>
      <c r="CI32" s="10">
        <f t="shared" si="10"/>
        <v>114.8944875</v>
      </c>
      <c r="CJ32" s="10">
        <f t="shared" si="10"/>
        <v>120.5559205</v>
      </c>
      <c r="CK32" s="10">
        <f t="shared" si="10"/>
        <v>135.23839750000002</v>
      </c>
      <c r="CL32" s="10">
        <f t="shared" si="10"/>
        <v>135.22610960000003</v>
      </c>
      <c r="CM32" s="10">
        <f t="shared" si="10"/>
        <v>122.37253679999999</v>
      </c>
      <c r="CN32" s="10">
        <f t="shared" si="10"/>
        <v>129.414277</v>
      </c>
      <c r="CO32" s="10">
        <f t="shared" si="10"/>
        <v>150.00403209999999</v>
      </c>
      <c r="CP32" s="10">
        <f t="shared" si="10"/>
        <v>115.23245009999998</v>
      </c>
      <c r="CQ32" s="10">
        <f t="shared" si="10"/>
        <v>128.53764899999999</v>
      </c>
      <c r="CR32" s="10">
        <f t="shared" si="10"/>
        <v>148.49964970000002</v>
      </c>
      <c r="CS32" s="10">
        <f t="shared" si="10"/>
        <v>160.98710050000003</v>
      </c>
      <c r="CT32" s="10">
        <f t="shared" si="10"/>
        <v>150.808639</v>
      </c>
    </row>
    <row r="33" spans="2:98" x14ac:dyDescent="0.25">
      <c r="B33" s="17">
        <v>1.5</v>
      </c>
      <c r="C33" s="1">
        <v>14.2</v>
      </c>
      <c r="D33" s="1">
        <v>5.2</v>
      </c>
      <c r="E33" s="1">
        <v>14.2</v>
      </c>
      <c r="F33" s="1">
        <v>15</v>
      </c>
      <c r="G33" s="1">
        <v>5</v>
      </c>
      <c r="H33" s="1">
        <v>5</v>
      </c>
      <c r="I33" s="1">
        <v>5.2</v>
      </c>
      <c r="J33" s="1">
        <v>11.1</v>
      </c>
      <c r="K33" s="1">
        <v>14.2</v>
      </c>
      <c r="L33" s="1">
        <v>4.7</v>
      </c>
      <c r="M33" s="33"/>
      <c r="N33" s="16">
        <f t="shared" si="0"/>
        <v>4.707629740939467</v>
      </c>
      <c r="P33" s="7"/>
      <c r="Q33" s="8" t="s">
        <v>432</v>
      </c>
      <c r="R33" s="8">
        <f>AVERAGE(S33:CT33)</f>
        <v>41.741223984596715</v>
      </c>
      <c r="S33" s="8">
        <f>_xlfn.STDEV.S(S22:S31)</f>
        <v>34.843692440002684</v>
      </c>
      <c r="T33" s="8">
        <f t="shared" ref="T33:CE33" si="11">_xlfn.STDEV.S(T22:T31)</f>
        <v>36.285509351892166</v>
      </c>
      <c r="U33" s="8">
        <f t="shared" si="11"/>
        <v>30.302748545492058</v>
      </c>
      <c r="V33" s="8">
        <f t="shared" si="11"/>
        <v>38.619532594956674</v>
      </c>
      <c r="W33" s="8">
        <f t="shared" si="11"/>
        <v>26.591000104847947</v>
      </c>
      <c r="X33" s="8">
        <f t="shared" si="11"/>
        <v>37.820132273470776</v>
      </c>
      <c r="Y33" s="8">
        <f t="shared" si="11"/>
        <v>40.579776589970322</v>
      </c>
      <c r="Z33" s="8">
        <f t="shared" si="11"/>
        <v>40.23386211228123</v>
      </c>
      <c r="AA33" s="8">
        <f t="shared" si="11"/>
        <v>36.635956120441776</v>
      </c>
      <c r="AB33" s="8">
        <f t="shared" si="11"/>
        <v>42.562482315573291</v>
      </c>
      <c r="AC33" s="8">
        <f t="shared" si="11"/>
        <v>32.843257461852176</v>
      </c>
      <c r="AD33" s="8">
        <f t="shared" si="11"/>
        <v>28.969013252821728</v>
      </c>
      <c r="AE33" s="8">
        <f t="shared" si="11"/>
        <v>45.526275104323403</v>
      </c>
      <c r="AF33" s="8">
        <f t="shared" si="11"/>
        <v>40.812267091827273</v>
      </c>
      <c r="AG33" s="8">
        <f t="shared" si="11"/>
        <v>33.987990783135018</v>
      </c>
      <c r="AH33" s="8">
        <f t="shared" si="11"/>
        <v>31.149440663714351</v>
      </c>
      <c r="AI33" s="8">
        <f t="shared" si="11"/>
        <v>29.916588795524348</v>
      </c>
      <c r="AJ33" s="8">
        <f t="shared" si="11"/>
        <v>31.141285835890155</v>
      </c>
      <c r="AK33" s="8">
        <f t="shared" si="11"/>
        <v>41.797294754429636</v>
      </c>
      <c r="AL33" s="8">
        <f t="shared" si="11"/>
        <v>31.217557592788566</v>
      </c>
      <c r="AM33" s="8">
        <f t="shared" si="11"/>
        <v>42.675202386269355</v>
      </c>
      <c r="AN33" s="8">
        <f t="shared" si="11"/>
        <v>83.023968933199697</v>
      </c>
      <c r="AO33" s="8">
        <f t="shared" si="11"/>
        <v>91.561741080578443</v>
      </c>
      <c r="AP33" s="8">
        <f t="shared" si="11"/>
        <v>106.11798195675088</v>
      </c>
      <c r="AQ33" s="8">
        <f t="shared" si="11"/>
        <v>48.445500024613622</v>
      </c>
      <c r="AR33" s="8">
        <f t="shared" si="11"/>
        <v>46.67026562511645</v>
      </c>
      <c r="AS33" s="8">
        <f t="shared" si="11"/>
        <v>50.654630138904849</v>
      </c>
      <c r="AT33" s="8">
        <f t="shared" si="11"/>
        <v>50.853368188162236</v>
      </c>
      <c r="AU33" s="8">
        <f t="shared" si="11"/>
        <v>72.879769475271758</v>
      </c>
      <c r="AV33" s="8">
        <f t="shared" si="11"/>
        <v>57.901599023985391</v>
      </c>
      <c r="AW33" s="8">
        <f t="shared" si="11"/>
        <v>31.016630249254195</v>
      </c>
      <c r="AX33" s="8">
        <f t="shared" si="11"/>
        <v>59.393235986830682</v>
      </c>
      <c r="AY33" s="8">
        <f t="shared" si="11"/>
        <v>33.247550782748874</v>
      </c>
      <c r="AZ33" s="8">
        <f t="shared" si="11"/>
        <v>37.309405177210557</v>
      </c>
      <c r="BA33" s="8">
        <f t="shared" si="11"/>
        <v>33.679335490839023</v>
      </c>
      <c r="BB33" s="8">
        <f t="shared" si="11"/>
        <v>29.977668664060694</v>
      </c>
      <c r="BC33" s="8">
        <f t="shared" si="11"/>
        <v>26.796728759583036</v>
      </c>
      <c r="BD33" s="8">
        <f t="shared" si="11"/>
        <v>41.198441260266556</v>
      </c>
      <c r="BE33" s="8">
        <f t="shared" si="11"/>
        <v>28.377498687269906</v>
      </c>
      <c r="BF33" s="8">
        <f t="shared" si="11"/>
        <v>20.101091813186496</v>
      </c>
      <c r="BG33" s="8">
        <f t="shared" si="11"/>
        <v>23.205664240076839</v>
      </c>
      <c r="BH33" s="8">
        <f t="shared" si="11"/>
        <v>39.184131923986016</v>
      </c>
      <c r="BI33" s="8">
        <f t="shared" si="11"/>
        <v>12.913174752232397</v>
      </c>
      <c r="BJ33" s="8">
        <f t="shared" si="11"/>
        <v>19.629414740936078</v>
      </c>
      <c r="BK33" s="8">
        <f t="shared" si="11"/>
        <v>30.931666686466436</v>
      </c>
      <c r="BL33" s="8">
        <f t="shared" si="11"/>
        <v>29.69763224205607</v>
      </c>
      <c r="BM33" s="8">
        <f t="shared" si="11"/>
        <v>56.309630993464467</v>
      </c>
      <c r="BN33" s="8">
        <f t="shared" si="11"/>
        <v>40.092306201963666</v>
      </c>
      <c r="BO33" s="8">
        <f t="shared" si="11"/>
        <v>54.601045881606538</v>
      </c>
      <c r="BP33" s="8">
        <f t="shared" si="11"/>
        <v>50.991893379714405</v>
      </c>
      <c r="BQ33" s="8">
        <f t="shared" si="11"/>
        <v>60.264723062817353</v>
      </c>
      <c r="BR33" s="8">
        <f t="shared" si="11"/>
        <v>35.89742220203712</v>
      </c>
      <c r="BS33" s="8">
        <f t="shared" si="11"/>
        <v>104.73605404034237</v>
      </c>
      <c r="BT33" s="8">
        <f t="shared" si="11"/>
        <v>59.337046320439271</v>
      </c>
      <c r="BU33" s="8">
        <f t="shared" si="11"/>
        <v>30.407073113875747</v>
      </c>
      <c r="BV33" s="8">
        <f t="shared" si="11"/>
        <v>166.89759441571465</v>
      </c>
      <c r="BW33" s="8">
        <f t="shared" si="11"/>
        <v>32.363348622083997</v>
      </c>
      <c r="BX33" s="8">
        <f t="shared" si="11"/>
        <v>24.61819903209927</v>
      </c>
      <c r="BY33" s="8">
        <f t="shared" si="11"/>
        <v>37.379702051506293</v>
      </c>
      <c r="BZ33" s="8">
        <f t="shared" si="11"/>
        <v>43.737743633275571</v>
      </c>
      <c r="CA33" s="8">
        <f t="shared" si="11"/>
        <v>57.91924129927736</v>
      </c>
      <c r="CB33" s="8">
        <f t="shared" si="11"/>
        <v>29.986306174348528</v>
      </c>
      <c r="CC33" s="8">
        <f t="shared" si="11"/>
        <v>36.535787056381494</v>
      </c>
      <c r="CD33" s="8">
        <f t="shared" si="11"/>
        <v>40.254791432084616</v>
      </c>
      <c r="CE33" s="8">
        <f t="shared" si="11"/>
        <v>20.19452109294842</v>
      </c>
      <c r="CF33" s="8">
        <f t="shared" ref="CF33:CT33" si="12">_xlfn.STDEV.S(CF22:CF31)</f>
        <v>27.6516903115003</v>
      </c>
      <c r="CG33" s="8">
        <f t="shared" si="12"/>
        <v>29.240354260293724</v>
      </c>
      <c r="CH33" s="8">
        <f t="shared" si="12"/>
        <v>12.973433742625971</v>
      </c>
      <c r="CI33" s="8">
        <f t="shared" si="12"/>
        <v>11.480442470850495</v>
      </c>
      <c r="CJ33" s="8">
        <f t="shared" si="12"/>
        <v>25.296576445315829</v>
      </c>
      <c r="CK33" s="8">
        <f t="shared" si="12"/>
        <v>38.643333432647836</v>
      </c>
      <c r="CL33" s="8">
        <f t="shared" si="12"/>
        <v>37.560047823892582</v>
      </c>
      <c r="CM33" s="8">
        <f t="shared" si="12"/>
        <v>29.142990753280237</v>
      </c>
      <c r="CN33" s="8">
        <f t="shared" si="12"/>
        <v>30.154343184772305</v>
      </c>
      <c r="CO33" s="8">
        <f t="shared" si="12"/>
        <v>56.466270040601479</v>
      </c>
      <c r="CP33" s="8">
        <f t="shared" si="12"/>
        <v>15.090298267116246</v>
      </c>
      <c r="CQ33" s="8">
        <f t="shared" si="12"/>
        <v>32.418892465158258</v>
      </c>
      <c r="CR33" s="8">
        <f t="shared" si="12"/>
        <v>44.577367383545365</v>
      </c>
      <c r="CS33" s="8">
        <f t="shared" si="12"/>
        <v>50.023379208191315</v>
      </c>
      <c r="CT33" s="9">
        <f t="shared" si="12"/>
        <v>56.775106896871776</v>
      </c>
    </row>
    <row r="34" spans="2:98" x14ac:dyDescent="0.25">
      <c r="B34" s="17">
        <v>1.55</v>
      </c>
      <c r="C34" s="1">
        <v>0</v>
      </c>
      <c r="D34" s="1">
        <v>0</v>
      </c>
      <c r="E34" s="1">
        <v>10</v>
      </c>
      <c r="F34" s="1">
        <v>0</v>
      </c>
      <c r="G34" s="1">
        <v>10.5</v>
      </c>
      <c r="H34" s="1">
        <v>9.5</v>
      </c>
      <c r="I34" s="1">
        <v>5.2</v>
      </c>
      <c r="J34" s="1">
        <v>0</v>
      </c>
      <c r="K34" s="1">
        <v>10</v>
      </c>
      <c r="L34" s="1">
        <v>10</v>
      </c>
      <c r="M34" s="32">
        <f t="shared" ref="M34" si="13">AVERAGE(C34:L38)</f>
        <v>7.5059999999999993</v>
      </c>
      <c r="N34" s="16">
        <f t="shared" si="0"/>
        <v>4.9758974623233083</v>
      </c>
    </row>
    <row r="35" spans="2:98" x14ac:dyDescent="0.25">
      <c r="B35" s="17">
        <v>1.6</v>
      </c>
      <c r="C35" s="1">
        <v>5</v>
      </c>
      <c r="D35" s="1">
        <v>15.7</v>
      </c>
      <c r="E35" s="1">
        <v>5</v>
      </c>
      <c r="F35" s="1">
        <v>18.100000000000001</v>
      </c>
      <c r="G35" s="1">
        <v>13.6</v>
      </c>
      <c r="H35" s="1">
        <v>10.5</v>
      </c>
      <c r="I35" s="1">
        <v>0</v>
      </c>
      <c r="J35" s="1">
        <v>21.7</v>
      </c>
      <c r="K35" s="1">
        <v>15</v>
      </c>
      <c r="L35" s="1">
        <v>14.2</v>
      </c>
      <c r="M35" s="33"/>
      <c r="N35" s="16">
        <f t="shared" si="0"/>
        <v>6.7123104152825874</v>
      </c>
    </row>
    <row r="36" spans="2:98" x14ac:dyDescent="0.25">
      <c r="B36" s="17">
        <v>1.65</v>
      </c>
      <c r="C36" s="1">
        <v>15</v>
      </c>
      <c r="D36" s="1">
        <v>5</v>
      </c>
      <c r="E36" s="1">
        <v>14.2</v>
      </c>
      <c r="F36" s="1">
        <v>0</v>
      </c>
      <c r="G36" s="1">
        <v>10</v>
      </c>
      <c r="H36" s="1">
        <v>10</v>
      </c>
      <c r="I36" s="1">
        <v>10</v>
      </c>
      <c r="J36" s="1">
        <v>0</v>
      </c>
      <c r="K36" s="1">
        <v>0</v>
      </c>
      <c r="L36" s="1">
        <v>0</v>
      </c>
      <c r="M36" s="33"/>
      <c r="N36" s="16">
        <f t="shared" si="0"/>
        <v>6.1416248302509944</v>
      </c>
    </row>
    <row r="37" spans="2:98" x14ac:dyDescent="0.25">
      <c r="B37" s="17">
        <v>1.7</v>
      </c>
      <c r="C37" s="1">
        <v>10.5</v>
      </c>
      <c r="D37" s="1">
        <v>22.7</v>
      </c>
      <c r="E37" s="1">
        <v>0</v>
      </c>
      <c r="F37" s="1">
        <v>10.5</v>
      </c>
      <c r="G37" s="1">
        <v>15</v>
      </c>
      <c r="H37" s="1">
        <v>10</v>
      </c>
      <c r="I37" s="1">
        <v>0</v>
      </c>
      <c r="J37" s="1">
        <v>4.7</v>
      </c>
      <c r="K37" s="1">
        <v>10</v>
      </c>
      <c r="L37" s="1">
        <v>0</v>
      </c>
      <c r="M37" s="33"/>
      <c r="N37" s="16">
        <f t="shared" si="0"/>
        <v>7.3584720636223846</v>
      </c>
    </row>
    <row r="38" spans="2:98" x14ac:dyDescent="0.25">
      <c r="B38" s="17">
        <v>1.75</v>
      </c>
      <c r="C38" s="1">
        <v>10</v>
      </c>
      <c r="D38" s="1">
        <v>5.2</v>
      </c>
      <c r="E38" s="1">
        <v>10</v>
      </c>
      <c r="F38" s="1">
        <v>0</v>
      </c>
      <c r="G38" s="1">
        <v>0</v>
      </c>
      <c r="H38" s="1">
        <v>0</v>
      </c>
      <c r="I38" s="1">
        <v>9</v>
      </c>
      <c r="J38" s="1">
        <v>0</v>
      </c>
      <c r="K38" s="1">
        <v>9.5</v>
      </c>
      <c r="L38" s="1">
        <v>10</v>
      </c>
      <c r="M38" s="33"/>
      <c r="N38" s="16">
        <f t="shared" si="0"/>
        <v>4.829550243610222</v>
      </c>
    </row>
    <row r="39" spans="2:98" x14ac:dyDescent="0.25">
      <c r="B39" s="17">
        <v>1.8</v>
      </c>
      <c r="C39" s="1">
        <v>10</v>
      </c>
      <c r="D39" s="1">
        <v>9.5</v>
      </c>
      <c r="E39" s="1">
        <v>22.7</v>
      </c>
      <c r="F39" s="1">
        <v>0</v>
      </c>
      <c r="G39" s="1">
        <v>5.2</v>
      </c>
      <c r="H39" s="1">
        <v>15</v>
      </c>
      <c r="I39" s="1">
        <v>10</v>
      </c>
      <c r="J39" s="1">
        <v>10</v>
      </c>
      <c r="K39" s="1">
        <v>10</v>
      </c>
      <c r="L39" s="1">
        <v>5</v>
      </c>
      <c r="M39" s="32">
        <f t="shared" ref="M39" si="14">AVERAGE(C39:L43)</f>
        <v>8.7539999999999978</v>
      </c>
      <c r="N39" s="16">
        <f t="shared" si="0"/>
        <v>6.0910134168662307</v>
      </c>
    </row>
    <row r="40" spans="2:98" x14ac:dyDescent="0.25">
      <c r="B40" s="17">
        <v>1.85</v>
      </c>
      <c r="C40" s="1">
        <v>19</v>
      </c>
      <c r="D40" s="1">
        <v>0</v>
      </c>
      <c r="E40" s="1">
        <v>10</v>
      </c>
      <c r="F40" s="1">
        <v>15</v>
      </c>
      <c r="G40" s="1">
        <v>0</v>
      </c>
      <c r="H40" s="1">
        <v>0</v>
      </c>
      <c r="I40" s="1">
        <v>15</v>
      </c>
      <c r="J40" s="1">
        <v>15</v>
      </c>
      <c r="K40" s="1">
        <v>0</v>
      </c>
      <c r="L40" s="1">
        <v>14.2</v>
      </c>
      <c r="M40" s="33"/>
      <c r="N40" s="16">
        <f t="shared" si="0"/>
        <v>7.8861059254023873</v>
      </c>
    </row>
    <row r="41" spans="2:98" x14ac:dyDescent="0.25">
      <c r="B41" s="17">
        <v>1.9</v>
      </c>
      <c r="C41" s="1">
        <v>10</v>
      </c>
      <c r="D41" s="1">
        <v>0</v>
      </c>
      <c r="E41" s="1">
        <v>15</v>
      </c>
      <c r="F41" s="1">
        <v>0</v>
      </c>
      <c r="G41" s="1">
        <v>10</v>
      </c>
      <c r="H41" s="1">
        <v>5.5</v>
      </c>
      <c r="I41" s="1">
        <v>0</v>
      </c>
      <c r="J41" s="1">
        <v>5.2</v>
      </c>
      <c r="K41" s="1">
        <v>10</v>
      </c>
      <c r="L41" s="1">
        <v>5</v>
      </c>
      <c r="M41" s="33"/>
      <c r="N41" s="16">
        <f t="shared" si="0"/>
        <v>5.1514938502233392</v>
      </c>
    </row>
    <row r="42" spans="2:98" x14ac:dyDescent="0.25">
      <c r="B42" s="17">
        <v>1.95</v>
      </c>
      <c r="C42" s="1">
        <v>10</v>
      </c>
      <c r="D42" s="1">
        <v>10</v>
      </c>
      <c r="E42" s="1">
        <v>10</v>
      </c>
      <c r="F42" s="1">
        <v>14.2</v>
      </c>
      <c r="G42" s="1">
        <v>10.5</v>
      </c>
      <c r="H42" s="1">
        <v>10</v>
      </c>
      <c r="I42" s="1">
        <v>20</v>
      </c>
      <c r="J42" s="1">
        <v>15.7</v>
      </c>
      <c r="K42" s="1">
        <v>0</v>
      </c>
      <c r="L42" s="1">
        <v>0</v>
      </c>
      <c r="M42" s="33"/>
      <c r="N42" s="16">
        <f t="shared" si="0"/>
        <v>6.239337571676443</v>
      </c>
    </row>
    <row r="43" spans="2:98" x14ac:dyDescent="0.25">
      <c r="B43" s="17">
        <v>2</v>
      </c>
      <c r="C43" s="1">
        <v>10</v>
      </c>
      <c r="D43" s="1">
        <v>5.2</v>
      </c>
      <c r="E43" s="1">
        <v>10</v>
      </c>
      <c r="F43" s="1">
        <v>9.5</v>
      </c>
      <c r="G43" s="1">
        <v>15</v>
      </c>
      <c r="H43" s="1">
        <v>10</v>
      </c>
      <c r="I43" s="1">
        <v>5.2</v>
      </c>
      <c r="J43" s="1">
        <v>5</v>
      </c>
      <c r="K43" s="1">
        <v>10</v>
      </c>
      <c r="L43" s="1">
        <v>11.1</v>
      </c>
      <c r="M43" s="33"/>
      <c r="N43" s="16">
        <f t="shared" si="0"/>
        <v>3.1524241113431692</v>
      </c>
    </row>
    <row r="44" spans="2:98" x14ac:dyDescent="0.25">
      <c r="B44" s="17">
        <v>2.0499999999999998</v>
      </c>
      <c r="C44" s="1">
        <v>15.7</v>
      </c>
      <c r="D44" s="1">
        <v>5.2</v>
      </c>
      <c r="E44" s="1">
        <v>14.2</v>
      </c>
      <c r="F44" s="1">
        <v>0</v>
      </c>
      <c r="G44" s="1">
        <v>10</v>
      </c>
      <c r="H44" s="1">
        <v>5.2</v>
      </c>
      <c r="I44" s="1">
        <v>14.2</v>
      </c>
      <c r="J44" s="1">
        <v>23.8</v>
      </c>
      <c r="K44" s="1">
        <v>0</v>
      </c>
      <c r="L44" s="1">
        <v>5.2</v>
      </c>
      <c r="M44" s="32">
        <f t="shared" ref="M44:M104" si="15">AVERAGE(C44:L48)</f>
        <v>9.9759999999999973</v>
      </c>
      <c r="N44" s="16">
        <f t="shared" si="0"/>
        <v>7.6238296005208417</v>
      </c>
    </row>
    <row r="45" spans="2:98" x14ac:dyDescent="0.25">
      <c r="B45" s="17">
        <v>2.1</v>
      </c>
      <c r="C45" s="1">
        <v>0</v>
      </c>
      <c r="D45" s="1">
        <v>15</v>
      </c>
      <c r="E45" s="1">
        <v>5.2</v>
      </c>
      <c r="F45" s="1">
        <v>19</v>
      </c>
      <c r="G45" s="1">
        <v>5.2</v>
      </c>
      <c r="H45" s="1">
        <v>10</v>
      </c>
      <c r="I45" s="1">
        <v>10.5</v>
      </c>
      <c r="J45" s="1">
        <v>5</v>
      </c>
      <c r="K45" s="1">
        <v>0</v>
      </c>
      <c r="L45" s="1">
        <v>15</v>
      </c>
      <c r="M45" s="33"/>
      <c r="N45" s="16">
        <f t="shared" si="0"/>
        <v>6.4938346829041516</v>
      </c>
    </row>
    <row r="46" spans="2:98" x14ac:dyDescent="0.25">
      <c r="B46" s="17">
        <v>2.15</v>
      </c>
      <c r="C46" s="1">
        <v>11.1</v>
      </c>
      <c r="D46" s="1">
        <v>5</v>
      </c>
      <c r="E46" s="1">
        <v>15</v>
      </c>
      <c r="F46" s="1">
        <v>10.5</v>
      </c>
      <c r="G46" s="1">
        <v>5.2</v>
      </c>
      <c r="H46" s="1">
        <v>0</v>
      </c>
      <c r="I46" s="1">
        <v>5.2</v>
      </c>
      <c r="J46" s="1">
        <v>15</v>
      </c>
      <c r="K46" s="1">
        <v>17.3</v>
      </c>
      <c r="L46" s="1">
        <v>28.5</v>
      </c>
      <c r="M46" s="33"/>
      <c r="N46" s="16">
        <f t="shared" si="0"/>
        <v>8.1764974843212119</v>
      </c>
    </row>
    <row r="47" spans="2:98" x14ac:dyDescent="0.25">
      <c r="B47" s="17">
        <v>2.2000000000000002</v>
      </c>
      <c r="C47" s="1">
        <v>0</v>
      </c>
      <c r="D47" s="1">
        <v>15</v>
      </c>
      <c r="E47" s="1">
        <v>5.5</v>
      </c>
      <c r="F47" s="1">
        <v>10</v>
      </c>
      <c r="G47" s="1">
        <v>10</v>
      </c>
      <c r="H47" s="1">
        <v>4.7</v>
      </c>
      <c r="I47" s="1">
        <v>15</v>
      </c>
      <c r="J47" s="1">
        <v>25</v>
      </c>
      <c r="K47" s="1">
        <v>5</v>
      </c>
      <c r="L47" s="1">
        <v>20</v>
      </c>
      <c r="M47" s="33"/>
      <c r="N47" s="16">
        <f t="shared" si="0"/>
        <v>7.7311491168303492</v>
      </c>
    </row>
    <row r="48" spans="2:98" x14ac:dyDescent="0.25">
      <c r="B48" s="17">
        <v>2.25</v>
      </c>
      <c r="C48" s="1">
        <v>15.7</v>
      </c>
      <c r="D48" s="1">
        <v>5</v>
      </c>
      <c r="E48" s="1">
        <v>9</v>
      </c>
      <c r="F48" s="1">
        <v>0</v>
      </c>
      <c r="G48" s="1">
        <v>0</v>
      </c>
      <c r="H48" s="1">
        <v>4.7</v>
      </c>
      <c r="I48" s="1">
        <v>15</v>
      </c>
      <c r="J48" s="1">
        <v>23.8</v>
      </c>
      <c r="K48" s="1">
        <v>10</v>
      </c>
      <c r="L48" s="1">
        <v>14.2</v>
      </c>
      <c r="M48" s="33"/>
      <c r="N48" s="16">
        <f t="shared" si="0"/>
        <v>7.5937401120191668</v>
      </c>
    </row>
    <row r="49" spans="2:14" x14ac:dyDescent="0.25">
      <c r="B49" s="17">
        <v>2.2999999999999998</v>
      </c>
      <c r="C49" s="1">
        <v>15</v>
      </c>
      <c r="D49" s="1">
        <v>15</v>
      </c>
      <c r="E49" s="1">
        <v>10.5</v>
      </c>
      <c r="F49" s="1">
        <v>10.5</v>
      </c>
      <c r="G49" s="1">
        <v>5</v>
      </c>
      <c r="H49" s="1">
        <v>5.2</v>
      </c>
      <c r="I49" s="1">
        <v>10.5</v>
      </c>
      <c r="J49" s="1">
        <v>0</v>
      </c>
      <c r="K49" s="1">
        <v>5.2</v>
      </c>
      <c r="L49" s="1">
        <v>10</v>
      </c>
      <c r="M49" s="32">
        <f t="shared" si="15"/>
        <v>9.0179999999999989</v>
      </c>
      <c r="N49" s="16">
        <f t="shared" si="0"/>
        <v>4.7687524574043456</v>
      </c>
    </row>
    <row r="50" spans="2:14" x14ac:dyDescent="0.25">
      <c r="B50" s="17">
        <v>2.35</v>
      </c>
      <c r="C50" s="1">
        <v>5</v>
      </c>
      <c r="D50" s="1">
        <v>5</v>
      </c>
      <c r="E50" s="1">
        <v>0</v>
      </c>
      <c r="F50" s="1">
        <v>10.5</v>
      </c>
      <c r="G50" s="1">
        <v>14.2</v>
      </c>
      <c r="H50" s="1">
        <v>5</v>
      </c>
      <c r="I50" s="1">
        <v>4.7</v>
      </c>
      <c r="J50" s="1">
        <v>10.5</v>
      </c>
      <c r="K50" s="1">
        <v>5</v>
      </c>
      <c r="L50" s="1">
        <v>5.2</v>
      </c>
      <c r="M50" s="33"/>
      <c r="N50" s="16">
        <f t="shared" si="0"/>
        <v>4.0478938282080019</v>
      </c>
    </row>
    <row r="51" spans="2:14" x14ac:dyDescent="0.25">
      <c r="B51" s="17">
        <v>2.4</v>
      </c>
      <c r="C51" s="1">
        <v>15</v>
      </c>
      <c r="D51" s="1">
        <v>10.5</v>
      </c>
      <c r="E51" s="1">
        <v>15</v>
      </c>
      <c r="F51" s="1">
        <v>0</v>
      </c>
      <c r="G51" s="1">
        <v>5.2</v>
      </c>
      <c r="H51" s="1">
        <v>20</v>
      </c>
      <c r="I51" s="1">
        <v>10</v>
      </c>
      <c r="J51" s="1">
        <v>4.7</v>
      </c>
      <c r="K51" s="1">
        <v>4.7</v>
      </c>
      <c r="L51" s="1">
        <v>5</v>
      </c>
      <c r="M51" s="33"/>
      <c r="N51" s="16">
        <f t="shared" si="0"/>
        <v>6.1884210874467414</v>
      </c>
    </row>
    <row r="52" spans="2:14" x14ac:dyDescent="0.25">
      <c r="B52" s="17">
        <v>2.4500000000000002</v>
      </c>
      <c r="C52" s="1">
        <v>0</v>
      </c>
      <c r="D52" s="1">
        <v>35</v>
      </c>
      <c r="E52" s="1">
        <v>10.5</v>
      </c>
      <c r="F52" s="1">
        <v>10</v>
      </c>
      <c r="G52" s="1">
        <v>18.100000000000001</v>
      </c>
      <c r="H52" s="1">
        <v>14.2</v>
      </c>
      <c r="I52" s="1">
        <v>15</v>
      </c>
      <c r="J52" s="1">
        <v>5.5</v>
      </c>
      <c r="K52" s="1">
        <v>5.2</v>
      </c>
      <c r="L52" s="1">
        <v>5.2</v>
      </c>
      <c r="M52" s="33"/>
      <c r="N52" s="16">
        <f t="shared" si="0"/>
        <v>9.8028397246240164</v>
      </c>
    </row>
    <row r="53" spans="2:14" x14ac:dyDescent="0.25">
      <c r="B53" s="17">
        <v>2.5</v>
      </c>
      <c r="C53" s="1">
        <v>10.5</v>
      </c>
      <c r="D53" s="1">
        <v>5.2</v>
      </c>
      <c r="E53" s="1">
        <v>5.2</v>
      </c>
      <c r="F53" s="1">
        <v>9</v>
      </c>
      <c r="G53" s="1">
        <v>10.5</v>
      </c>
      <c r="H53" s="1">
        <v>10.5</v>
      </c>
      <c r="I53" s="1">
        <v>0</v>
      </c>
      <c r="J53" s="1">
        <v>10</v>
      </c>
      <c r="K53" s="1">
        <v>14.2</v>
      </c>
      <c r="L53" s="1">
        <v>15</v>
      </c>
      <c r="M53" s="33"/>
      <c r="N53" s="16">
        <f t="shared" si="0"/>
        <v>4.4804389665894719</v>
      </c>
    </row>
    <row r="54" spans="2:14" x14ac:dyDescent="0.25">
      <c r="B54" s="17">
        <v>2.5499999999999998</v>
      </c>
      <c r="C54" s="1">
        <v>19</v>
      </c>
      <c r="D54" s="1">
        <v>0</v>
      </c>
      <c r="E54" s="1">
        <v>15</v>
      </c>
      <c r="F54" s="1">
        <v>38</v>
      </c>
      <c r="G54" s="1">
        <v>9.5</v>
      </c>
      <c r="H54" s="1">
        <v>10</v>
      </c>
      <c r="I54" s="1">
        <v>13.6</v>
      </c>
      <c r="J54" s="1">
        <v>15</v>
      </c>
      <c r="K54" s="1">
        <v>19</v>
      </c>
      <c r="L54" s="1">
        <v>10</v>
      </c>
      <c r="M54" s="32">
        <f t="shared" si="15"/>
        <v>8.8019999999999978</v>
      </c>
      <c r="N54" s="16">
        <f t="shared" si="0"/>
        <v>9.8213429722099512</v>
      </c>
    </row>
    <row r="55" spans="2:14" x14ac:dyDescent="0.25">
      <c r="B55" s="17">
        <v>2.6</v>
      </c>
      <c r="C55" s="1">
        <v>14.2</v>
      </c>
      <c r="D55" s="1">
        <v>0</v>
      </c>
      <c r="E55" s="1">
        <v>15</v>
      </c>
      <c r="F55" s="1">
        <v>15</v>
      </c>
      <c r="G55" s="1">
        <v>10.5</v>
      </c>
      <c r="H55" s="1">
        <v>10.5</v>
      </c>
      <c r="I55" s="1">
        <v>5.2</v>
      </c>
      <c r="J55" s="1">
        <v>0</v>
      </c>
      <c r="K55" s="1">
        <v>15</v>
      </c>
      <c r="L55" s="1">
        <v>0</v>
      </c>
      <c r="M55" s="33"/>
      <c r="N55" s="16">
        <f t="shared" si="0"/>
        <v>6.6237283894931673</v>
      </c>
    </row>
    <row r="56" spans="2:14" x14ac:dyDescent="0.25">
      <c r="B56" s="17">
        <v>2.65</v>
      </c>
      <c r="C56" s="1">
        <v>10.5</v>
      </c>
      <c r="D56" s="1">
        <v>10</v>
      </c>
      <c r="E56" s="1">
        <v>10</v>
      </c>
      <c r="F56" s="1">
        <v>0</v>
      </c>
      <c r="G56" s="1">
        <v>0</v>
      </c>
      <c r="H56" s="1">
        <v>4.7</v>
      </c>
      <c r="I56" s="1">
        <v>10</v>
      </c>
      <c r="J56" s="1">
        <v>5.5</v>
      </c>
      <c r="K56" s="1">
        <v>10</v>
      </c>
      <c r="L56" s="1">
        <v>4.7</v>
      </c>
      <c r="M56" s="33"/>
      <c r="N56" s="16">
        <f t="shared" si="0"/>
        <v>4.176175815796606</v>
      </c>
    </row>
    <row r="57" spans="2:14" x14ac:dyDescent="0.25">
      <c r="B57" s="17">
        <v>2.7</v>
      </c>
      <c r="C57" s="1">
        <v>14.2</v>
      </c>
      <c r="D57" s="1">
        <v>5.5</v>
      </c>
      <c r="E57" s="1">
        <v>5</v>
      </c>
      <c r="F57" s="1">
        <v>5</v>
      </c>
      <c r="G57" s="1">
        <v>22.7</v>
      </c>
      <c r="H57" s="1">
        <v>5</v>
      </c>
      <c r="I57" s="1">
        <v>0</v>
      </c>
      <c r="J57" s="1">
        <v>14.2</v>
      </c>
      <c r="K57" s="1">
        <v>0</v>
      </c>
      <c r="L57" s="1">
        <v>0</v>
      </c>
      <c r="M57" s="33"/>
      <c r="N57" s="16">
        <f t="shared" si="0"/>
        <v>7.5363120954482774</v>
      </c>
    </row>
    <row r="58" spans="2:14" x14ac:dyDescent="0.25">
      <c r="B58" s="17">
        <v>2.75</v>
      </c>
      <c r="C58" s="1">
        <v>0</v>
      </c>
      <c r="D58" s="1">
        <v>5</v>
      </c>
      <c r="E58" s="1">
        <v>0</v>
      </c>
      <c r="F58" s="1">
        <v>14.2</v>
      </c>
      <c r="G58" s="1">
        <v>5</v>
      </c>
      <c r="H58" s="1">
        <v>4.7</v>
      </c>
      <c r="I58" s="1">
        <v>10.5</v>
      </c>
      <c r="J58" s="1">
        <v>5.2</v>
      </c>
      <c r="K58" s="1">
        <v>19</v>
      </c>
      <c r="L58" s="1">
        <v>5</v>
      </c>
      <c r="M58" s="33"/>
      <c r="N58" s="16">
        <f t="shared" si="0"/>
        <v>6.0224026213242619</v>
      </c>
    </row>
    <row r="59" spans="2:14" x14ac:dyDescent="0.25">
      <c r="B59" s="17">
        <v>2.8</v>
      </c>
      <c r="C59" s="1">
        <v>15</v>
      </c>
      <c r="D59" s="1">
        <v>0</v>
      </c>
      <c r="E59" s="1">
        <v>20</v>
      </c>
      <c r="F59" s="1">
        <v>14.2</v>
      </c>
      <c r="G59" s="1">
        <v>14.2</v>
      </c>
      <c r="H59" s="1">
        <v>20</v>
      </c>
      <c r="I59" s="1">
        <v>0</v>
      </c>
      <c r="J59" s="1">
        <v>18.100000000000001</v>
      </c>
      <c r="K59" s="1">
        <v>9.5</v>
      </c>
      <c r="L59" s="1">
        <v>14.2</v>
      </c>
      <c r="M59" s="32">
        <f t="shared" si="15"/>
        <v>9.2359999999999971</v>
      </c>
      <c r="N59" s="16">
        <f t="shared" si="0"/>
        <v>7.3050667348081086</v>
      </c>
    </row>
    <row r="60" spans="2:14" x14ac:dyDescent="0.25">
      <c r="B60" s="17">
        <v>2.85</v>
      </c>
      <c r="C60" s="1">
        <v>10</v>
      </c>
      <c r="D60" s="1">
        <v>10</v>
      </c>
      <c r="E60" s="1">
        <v>0</v>
      </c>
      <c r="F60" s="1">
        <v>5.2</v>
      </c>
      <c r="G60" s="1">
        <v>4.7</v>
      </c>
      <c r="H60" s="1">
        <v>0</v>
      </c>
      <c r="I60" s="1">
        <v>10</v>
      </c>
      <c r="J60" s="1">
        <v>9.5</v>
      </c>
      <c r="K60" s="1">
        <v>10.5</v>
      </c>
      <c r="L60" s="1">
        <v>14.2</v>
      </c>
      <c r="M60" s="33"/>
      <c r="N60" s="16">
        <f t="shared" si="0"/>
        <v>4.7397726152679995</v>
      </c>
    </row>
    <row r="61" spans="2:14" x14ac:dyDescent="0.25">
      <c r="B61" s="17">
        <v>2.9</v>
      </c>
      <c r="C61" s="1">
        <v>14.2</v>
      </c>
      <c r="D61" s="1">
        <v>9</v>
      </c>
      <c r="E61" s="1">
        <v>10.5</v>
      </c>
      <c r="F61" s="1">
        <v>9.5</v>
      </c>
      <c r="G61" s="1">
        <v>10.5</v>
      </c>
      <c r="H61" s="1">
        <v>10.5</v>
      </c>
      <c r="I61" s="1">
        <v>10</v>
      </c>
      <c r="J61" s="1">
        <v>0</v>
      </c>
      <c r="K61" s="1">
        <v>5</v>
      </c>
      <c r="L61" s="1">
        <v>0</v>
      </c>
      <c r="M61" s="33"/>
      <c r="N61" s="16">
        <f t="shared" si="0"/>
        <v>4.7302337269009351</v>
      </c>
    </row>
    <row r="62" spans="2:14" x14ac:dyDescent="0.25">
      <c r="B62" s="17">
        <v>2.95</v>
      </c>
      <c r="C62" s="1">
        <v>5.2</v>
      </c>
      <c r="D62" s="1">
        <v>5.2</v>
      </c>
      <c r="E62" s="1">
        <v>0</v>
      </c>
      <c r="F62" s="1">
        <v>5</v>
      </c>
      <c r="G62" s="1">
        <v>20</v>
      </c>
      <c r="H62" s="1">
        <v>22.7</v>
      </c>
      <c r="I62" s="1">
        <v>20</v>
      </c>
      <c r="J62" s="1">
        <v>5.2</v>
      </c>
      <c r="K62" s="1">
        <v>0</v>
      </c>
      <c r="L62" s="1">
        <v>10.5</v>
      </c>
      <c r="M62" s="33"/>
      <c r="N62" s="16">
        <f t="shared" si="0"/>
        <v>8.5102291391007796</v>
      </c>
    </row>
    <row r="63" spans="2:14" x14ac:dyDescent="0.25">
      <c r="B63" s="17">
        <v>3</v>
      </c>
      <c r="C63" s="1">
        <v>15</v>
      </c>
      <c r="D63" s="1">
        <v>10</v>
      </c>
      <c r="E63" s="1">
        <v>10.5</v>
      </c>
      <c r="F63" s="1">
        <v>10</v>
      </c>
      <c r="G63" s="1">
        <v>0</v>
      </c>
      <c r="H63" s="1">
        <v>10</v>
      </c>
      <c r="I63" s="1">
        <v>10</v>
      </c>
      <c r="J63" s="1">
        <v>19</v>
      </c>
      <c r="K63" s="1">
        <v>0</v>
      </c>
      <c r="L63" s="1">
        <v>5</v>
      </c>
      <c r="M63" s="33"/>
      <c r="N63" s="16">
        <f t="shared" si="0"/>
        <v>5.964943885365189</v>
      </c>
    </row>
    <row r="64" spans="2:14" x14ac:dyDescent="0.25">
      <c r="B64" s="17">
        <v>3.05</v>
      </c>
      <c r="C64" s="1">
        <v>10.5</v>
      </c>
      <c r="D64" s="1">
        <v>10.5</v>
      </c>
      <c r="E64" s="1">
        <v>14.2</v>
      </c>
      <c r="F64" s="1">
        <v>10</v>
      </c>
      <c r="G64" s="1">
        <v>14.2</v>
      </c>
      <c r="H64" s="1">
        <v>5</v>
      </c>
      <c r="I64" s="1">
        <v>0</v>
      </c>
      <c r="J64" s="1">
        <v>10.5</v>
      </c>
      <c r="K64" s="1">
        <v>20</v>
      </c>
      <c r="L64" s="1">
        <v>5</v>
      </c>
      <c r="M64" s="32">
        <f t="shared" si="15"/>
        <v>10.392000000000001</v>
      </c>
      <c r="N64" s="16">
        <f t="shared" si="0"/>
        <v>5.6374639688427255</v>
      </c>
    </row>
    <row r="65" spans="2:14" x14ac:dyDescent="0.25">
      <c r="B65" s="17">
        <v>3.1</v>
      </c>
      <c r="C65" s="1">
        <v>10</v>
      </c>
      <c r="D65" s="1">
        <v>0</v>
      </c>
      <c r="E65" s="1">
        <v>14.2</v>
      </c>
      <c r="F65" s="1">
        <v>5</v>
      </c>
      <c r="G65" s="1">
        <v>9.5</v>
      </c>
      <c r="H65" s="1">
        <v>10</v>
      </c>
      <c r="I65" s="1">
        <v>15</v>
      </c>
      <c r="J65" s="1">
        <v>18.100000000000001</v>
      </c>
      <c r="K65" s="1">
        <v>18.100000000000001</v>
      </c>
      <c r="L65" s="1">
        <v>19</v>
      </c>
      <c r="M65" s="33"/>
      <c r="N65" s="16">
        <f t="shared" si="0"/>
        <v>6.1859069217411005</v>
      </c>
    </row>
    <row r="66" spans="2:14" x14ac:dyDescent="0.25">
      <c r="B66" s="17">
        <v>3.15</v>
      </c>
      <c r="C66" s="1">
        <v>5.2</v>
      </c>
      <c r="D66" s="1">
        <v>20</v>
      </c>
      <c r="E66" s="1">
        <v>18.100000000000001</v>
      </c>
      <c r="F66" s="1">
        <v>0</v>
      </c>
      <c r="G66" s="1">
        <v>10.5</v>
      </c>
      <c r="H66" s="1">
        <v>0</v>
      </c>
      <c r="I66" s="1">
        <v>9.5</v>
      </c>
      <c r="J66" s="1">
        <v>21.7</v>
      </c>
      <c r="K66" s="1">
        <v>0</v>
      </c>
      <c r="L66" s="1">
        <v>0</v>
      </c>
      <c r="M66" s="33"/>
      <c r="N66" s="16">
        <f t="shared" si="0"/>
        <v>8.8414428184041949</v>
      </c>
    </row>
    <row r="67" spans="2:14" x14ac:dyDescent="0.25">
      <c r="B67" s="17">
        <v>3.2</v>
      </c>
      <c r="C67" s="1">
        <v>5.2</v>
      </c>
      <c r="D67" s="1">
        <v>5</v>
      </c>
      <c r="E67" s="1">
        <v>10.5</v>
      </c>
      <c r="F67" s="1">
        <v>14.2</v>
      </c>
      <c r="G67" s="1">
        <v>10</v>
      </c>
      <c r="H67" s="1">
        <v>14.2</v>
      </c>
      <c r="I67" s="1">
        <v>13.6</v>
      </c>
      <c r="J67" s="1">
        <v>10</v>
      </c>
      <c r="K67" s="1">
        <v>10</v>
      </c>
      <c r="L67" s="1">
        <v>10.5</v>
      </c>
      <c r="M67" s="33"/>
      <c r="N67" s="16">
        <f t="shared" si="0"/>
        <v>3.261833158755298</v>
      </c>
    </row>
    <row r="68" spans="2:14" x14ac:dyDescent="0.25">
      <c r="B68" s="17">
        <v>3.25</v>
      </c>
      <c r="C68" s="1">
        <v>10</v>
      </c>
      <c r="D68" s="1">
        <v>19</v>
      </c>
      <c r="E68" s="1">
        <v>10</v>
      </c>
      <c r="F68" s="1">
        <v>0</v>
      </c>
      <c r="G68" s="1">
        <v>5.2</v>
      </c>
      <c r="H68" s="1">
        <v>5.2</v>
      </c>
      <c r="I68" s="1">
        <v>38</v>
      </c>
      <c r="J68" s="1">
        <v>9.5</v>
      </c>
      <c r="K68" s="1">
        <v>15.7</v>
      </c>
      <c r="L68" s="1">
        <v>0</v>
      </c>
      <c r="M68" s="33"/>
      <c r="N68" s="16">
        <f t="shared" si="0"/>
        <v>11.194959183092676</v>
      </c>
    </row>
    <row r="69" spans="2:14" x14ac:dyDescent="0.25">
      <c r="B69" s="17">
        <v>3.3</v>
      </c>
      <c r="C69" s="1">
        <v>14.2</v>
      </c>
      <c r="D69" s="1">
        <v>10.5</v>
      </c>
      <c r="E69" s="1">
        <v>19</v>
      </c>
      <c r="F69" s="1">
        <v>11.1</v>
      </c>
      <c r="G69" s="1">
        <v>5.2</v>
      </c>
      <c r="H69" s="1">
        <v>15</v>
      </c>
      <c r="I69" s="1">
        <v>5.2</v>
      </c>
      <c r="J69" s="1">
        <v>10</v>
      </c>
      <c r="K69" s="1">
        <v>13.6</v>
      </c>
      <c r="L69" s="1">
        <v>19</v>
      </c>
      <c r="M69" s="32">
        <f t="shared" si="15"/>
        <v>8.445999999999998</v>
      </c>
      <c r="N69" s="16">
        <f t="shared" ref="N69:N132" si="16">_xlfn.STDEV.S(C69:L69)</f>
        <v>4.866621004351992</v>
      </c>
    </row>
    <row r="70" spans="2:14" x14ac:dyDescent="0.25">
      <c r="B70" s="17">
        <v>3.35</v>
      </c>
      <c r="C70" s="1">
        <v>15.7</v>
      </c>
      <c r="D70" s="1">
        <v>0</v>
      </c>
      <c r="E70" s="1">
        <v>10</v>
      </c>
      <c r="F70" s="1">
        <v>10.5</v>
      </c>
      <c r="G70" s="1">
        <v>9.5</v>
      </c>
      <c r="H70" s="1">
        <v>15</v>
      </c>
      <c r="I70" s="1">
        <v>5.2</v>
      </c>
      <c r="J70" s="1">
        <v>5</v>
      </c>
      <c r="K70" s="1">
        <v>15</v>
      </c>
      <c r="L70" s="1">
        <v>0</v>
      </c>
      <c r="M70" s="33"/>
      <c r="N70" s="16">
        <f t="shared" si="16"/>
        <v>5.8798053633697007</v>
      </c>
    </row>
    <row r="71" spans="2:14" x14ac:dyDescent="0.25">
      <c r="B71" s="17">
        <v>3.4</v>
      </c>
      <c r="C71" s="1">
        <v>19</v>
      </c>
      <c r="D71" s="1">
        <v>0</v>
      </c>
      <c r="E71" s="1">
        <v>0</v>
      </c>
      <c r="F71" s="1">
        <v>5</v>
      </c>
      <c r="G71" s="1">
        <v>5.2</v>
      </c>
      <c r="H71" s="1">
        <v>5</v>
      </c>
      <c r="I71" s="1">
        <v>0</v>
      </c>
      <c r="J71" s="1">
        <v>5</v>
      </c>
      <c r="K71" s="1">
        <v>0</v>
      </c>
      <c r="L71" s="1">
        <v>5</v>
      </c>
      <c r="M71" s="33"/>
      <c r="N71" s="16">
        <f t="shared" si="16"/>
        <v>5.7025920032521666</v>
      </c>
    </row>
    <row r="72" spans="2:14" x14ac:dyDescent="0.25">
      <c r="B72" s="17">
        <v>3.45</v>
      </c>
      <c r="C72" s="1">
        <v>5.2</v>
      </c>
      <c r="D72" s="1">
        <v>5.2</v>
      </c>
      <c r="E72" s="1">
        <v>10.5</v>
      </c>
      <c r="F72" s="1">
        <v>10</v>
      </c>
      <c r="G72" s="1">
        <v>10</v>
      </c>
      <c r="H72" s="1">
        <v>19</v>
      </c>
      <c r="I72" s="1">
        <v>4.7</v>
      </c>
      <c r="J72" s="1">
        <v>4.7</v>
      </c>
      <c r="K72" s="1">
        <v>15</v>
      </c>
      <c r="L72" s="1">
        <v>15</v>
      </c>
      <c r="M72" s="33"/>
      <c r="N72" s="16">
        <f t="shared" si="16"/>
        <v>5.0931435392212476</v>
      </c>
    </row>
    <row r="73" spans="2:14" x14ac:dyDescent="0.25">
      <c r="B73" s="17">
        <v>3.5</v>
      </c>
      <c r="C73" s="1">
        <v>15</v>
      </c>
      <c r="D73" s="1">
        <v>10</v>
      </c>
      <c r="E73" s="1">
        <v>5</v>
      </c>
      <c r="F73" s="1">
        <v>5.2</v>
      </c>
      <c r="G73" s="1">
        <v>5.2</v>
      </c>
      <c r="H73" s="1">
        <v>0</v>
      </c>
      <c r="I73" s="1">
        <v>14.2</v>
      </c>
      <c r="J73" s="1">
        <v>10.5</v>
      </c>
      <c r="K73" s="1">
        <v>0</v>
      </c>
      <c r="L73" s="1">
        <v>5</v>
      </c>
      <c r="M73" s="33"/>
      <c r="N73" s="16">
        <f t="shared" si="16"/>
        <v>5.2659176682596245</v>
      </c>
    </row>
    <row r="74" spans="2:14" x14ac:dyDescent="0.25">
      <c r="B74" s="17">
        <v>3.55</v>
      </c>
      <c r="C74" s="1">
        <v>9.5</v>
      </c>
      <c r="D74" s="1">
        <v>19</v>
      </c>
      <c r="E74" s="1">
        <v>10</v>
      </c>
      <c r="F74" s="1">
        <v>14.2</v>
      </c>
      <c r="G74" s="1">
        <v>15</v>
      </c>
      <c r="H74" s="1">
        <v>10</v>
      </c>
      <c r="I74" s="1">
        <v>0</v>
      </c>
      <c r="J74" s="1">
        <v>5.2</v>
      </c>
      <c r="K74" s="1">
        <v>0</v>
      </c>
      <c r="L74" s="1">
        <v>10</v>
      </c>
      <c r="M74" s="32">
        <f t="shared" si="15"/>
        <v>8.36</v>
      </c>
      <c r="N74" s="16">
        <f t="shared" si="16"/>
        <v>6.1634135563554899</v>
      </c>
    </row>
    <row r="75" spans="2:14" x14ac:dyDescent="0.25">
      <c r="B75" s="17">
        <v>3.6</v>
      </c>
      <c r="C75" s="1">
        <v>15</v>
      </c>
      <c r="D75" s="1">
        <v>5</v>
      </c>
      <c r="E75" s="1">
        <v>0</v>
      </c>
      <c r="F75" s="1">
        <v>10.5</v>
      </c>
      <c r="G75" s="1">
        <v>0</v>
      </c>
      <c r="H75" s="1">
        <v>5</v>
      </c>
      <c r="I75" s="1">
        <v>10.5</v>
      </c>
      <c r="J75" s="1">
        <v>15</v>
      </c>
      <c r="K75" s="1">
        <v>10</v>
      </c>
      <c r="L75" s="1">
        <v>5</v>
      </c>
      <c r="M75" s="33"/>
      <c r="N75" s="16">
        <f t="shared" si="16"/>
        <v>5.4558836742242462</v>
      </c>
    </row>
    <row r="76" spans="2:14" x14ac:dyDescent="0.25">
      <c r="B76" s="17">
        <v>3.65</v>
      </c>
      <c r="C76" s="1">
        <v>0</v>
      </c>
      <c r="D76" s="1">
        <v>5.2</v>
      </c>
      <c r="E76" s="1">
        <v>4.7</v>
      </c>
      <c r="F76" s="1">
        <v>0</v>
      </c>
      <c r="G76" s="1">
        <v>14.2</v>
      </c>
      <c r="H76" s="1">
        <v>14.2</v>
      </c>
      <c r="I76" s="1">
        <v>15</v>
      </c>
      <c r="J76" s="1">
        <v>5.2</v>
      </c>
      <c r="K76" s="1">
        <v>0</v>
      </c>
      <c r="L76" s="1">
        <v>9.5</v>
      </c>
      <c r="M76" s="33"/>
      <c r="N76" s="16">
        <f t="shared" si="16"/>
        <v>6.0763658729722829</v>
      </c>
    </row>
    <row r="77" spans="2:14" x14ac:dyDescent="0.25">
      <c r="B77" s="17">
        <v>3.7</v>
      </c>
      <c r="C77" s="1">
        <v>15</v>
      </c>
      <c r="D77" s="1">
        <v>14.2</v>
      </c>
      <c r="E77" s="1">
        <v>0</v>
      </c>
      <c r="F77" s="1">
        <v>19</v>
      </c>
      <c r="G77" s="1">
        <v>0</v>
      </c>
      <c r="H77" s="1">
        <v>10.5</v>
      </c>
      <c r="I77" s="1">
        <v>14.2</v>
      </c>
      <c r="J77" s="1">
        <v>19</v>
      </c>
      <c r="K77" s="1">
        <v>15</v>
      </c>
      <c r="L77" s="1">
        <v>14.2</v>
      </c>
      <c r="M77" s="33"/>
      <c r="N77" s="16">
        <f t="shared" si="16"/>
        <v>6.8365764661691424</v>
      </c>
    </row>
    <row r="78" spans="2:14" x14ac:dyDescent="0.25">
      <c r="B78" s="17">
        <v>3.75</v>
      </c>
      <c r="C78" s="1">
        <v>5</v>
      </c>
      <c r="D78" s="1">
        <v>15</v>
      </c>
      <c r="E78" s="1">
        <v>0</v>
      </c>
      <c r="F78" s="1">
        <v>0</v>
      </c>
      <c r="G78" s="1">
        <v>10</v>
      </c>
      <c r="H78" s="1">
        <v>10</v>
      </c>
      <c r="I78" s="1">
        <v>5</v>
      </c>
      <c r="J78" s="1">
        <v>5</v>
      </c>
      <c r="K78" s="1">
        <v>0</v>
      </c>
      <c r="L78" s="1">
        <v>10</v>
      </c>
      <c r="M78" s="33"/>
      <c r="N78" s="16">
        <f t="shared" si="16"/>
        <v>5.1639777949432224</v>
      </c>
    </row>
    <row r="79" spans="2:14" x14ac:dyDescent="0.25">
      <c r="B79" s="17">
        <v>3.8</v>
      </c>
      <c r="C79" s="1">
        <v>10</v>
      </c>
      <c r="D79" s="1">
        <v>10.5</v>
      </c>
      <c r="E79" s="1">
        <v>5</v>
      </c>
      <c r="F79" s="1">
        <v>10.5</v>
      </c>
      <c r="G79" s="1">
        <v>0</v>
      </c>
      <c r="H79" s="1">
        <v>5.2</v>
      </c>
      <c r="I79" s="1">
        <v>10.5</v>
      </c>
      <c r="J79" s="1">
        <v>19</v>
      </c>
      <c r="K79" s="1">
        <v>0</v>
      </c>
      <c r="L79" s="1">
        <v>4.7</v>
      </c>
      <c r="M79" s="32">
        <f t="shared" si="15"/>
        <v>7.8559999999999981</v>
      </c>
      <c r="N79" s="16">
        <f t="shared" si="16"/>
        <v>5.7480818056499885</v>
      </c>
    </row>
    <row r="80" spans="2:14" x14ac:dyDescent="0.25">
      <c r="B80" s="17">
        <v>3.85</v>
      </c>
      <c r="C80" s="1">
        <v>13.6</v>
      </c>
      <c r="D80" s="1">
        <v>10</v>
      </c>
      <c r="E80" s="1">
        <v>0</v>
      </c>
      <c r="F80" s="1">
        <v>4.7</v>
      </c>
      <c r="G80" s="1">
        <v>10.5</v>
      </c>
      <c r="H80" s="1">
        <v>0</v>
      </c>
      <c r="I80" s="1">
        <v>10</v>
      </c>
      <c r="J80" s="1">
        <v>5</v>
      </c>
      <c r="K80" s="1">
        <v>5.2</v>
      </c>
      <c r="L80" s="1">
        <v>10.5</v>
      </c>
      <c r="M80" s="33"/>
      <c r="N80" s="16">
        <f t="shared" si="16"/>
        <v>4.6733880167984712</v>
      </c>
    </row>
    <row r="81" spans="2:14" x14ac:dyDescent="0.25">
      <c r="B81" s="17">
        <v>3.9</v>
      </c>
      <c r="C81" s="1">
        <v>13.6</v>
      </c>
      <c r="D81" s="1">
        <v>18.100000000000001</v>
      </c>
      <c r="E81" s="1">
        <v>10</v>
      </c>
      <c r="F81" s="1">
        <v>5.5</v>
      </c>
      <c r="G81" s="1">
        <v>0</v>
      </c>
      <c r="H81" s="1">
        <v>15.7</v>
      </c>
      <c r="I81" s="1">
        <v>10.5</v>
      </c>
      <c r="J81" s="1">
        <v>10</v>
      </c>
      <c r="K81" s="1">
        <v>4.7</v>
      </c>
      <c r="L81" s="1">
        <v>10</v>
      </c>
      <c r="M81" s="33"/>
      <c r="N81" s="16">
        <f t="shared" si="16"/>
        <v>5.3674844097480943</v>
      </c>
    </row>
    <row r="82" spans="2:14" x14ac:dyDescent="0.25">
      <c r="B82" s="17">
        <v>3.95</v>
      </c>
      <c r="C82" s="1">
        <v>0</v>
      </c>
      <c r="D82" s="1">
        <v>14.2</v>
      </c>
      <c r="E82" s="1">
        <v>0</v>
      </c>
      <c r="F82" s="1">
        <v>0</v>
      </c>
      <c r="G82" s="1">
        <v>0</v>
      </c>
      <c r="H82" s="1">
        <v>4.7</v>
      </c>
      <c r="I82" s="1">
        <v>5.2</v>
      </c>
      <c r="J82" s="1">
        <v>5</v>
      </c>
      <c r="K82" s="1">
        <v>15</v>
      </c>
      <c r="L82" s="1">
        <v>0</v>
      </c>
      <c r="M82" s="33"/>
      <c r="N82" s="16">
        <f t="shared" si="16"/>
        <v>5.8337047500804422</v>
      </c>
    </row>
    <row r="83" spans="2:14" x14ac:dyDescent="0.25">
      <c r="B83" s="17">
        <v>4</v>
      </c>
      <c r="C83" s="1">
        <v>10</v>
      </c>
      <c r="D83" s="1">
        <v>9.5</v>
      </c>
      <c r="E83" s="1">
        <v>0</v>
      </c>
      <c r="F83" s="1">
        <v>15</v>
      </c>
      <c r="G83" s="1">
        <v>5.2</v>
      </c>
      <c r="H83" s="1">
        <v>0</v>
      </c>
      <c r="I83" s="1">
        <v>26</v>
      </c>
      <c r="J83" s="1">
        <v>15</v>
      </c>
      <c r="K83" s="1">
        <v>15</v>
      </c>
      <c r="L83" s="1">
        <v>10</v>
      </c>
      <c r="M83" s="33"/>
      <c r="N83" s="16">
        <f t="shared" si="16"/>
        <v>7.8247541672424301</v>
      </c>
    </row>
    <row r="84" spans="2:14" x14ac:dyDescent="0.25">
      <c r="B84" s="17">
        <v>4.05</v>
      </c>
      <c r="C84" s="1">
        <v>5.2</v>
      </c>
      <c r="D84" s="1">
        <v>10</v>
      </c>
      <c r="E84" s="1">
        <v>5.2</v>
      </c>
      <c r="F84" s="1">
        <v>0</v>
      </c>
      <c r="G84" s="1">
        <v>5</v>
      </c>
      <c r="H84" s="1">
        <v>10</v>
      </c>
      <c r="I84" s="1">
        <v>10.5</v>
      </c>
      <c r="J84" s="1">
        <v>10</v>
      </c>
      <c r="K84" s="1">
        <v>5.2</v>
      </c>
      <c r="L84" s="1">
        <v>5</v>
      </c>
      <c r="M84" s="32">
        <f t="shared" si="15"/>
        <v>8.8239999999999981</v>
      </c>
      <c r="N84" s="16">
        <f t="shared" si="16"/>
        <v>3.406676451388428</v>
      </c>
    </row>
    <row r="85" spans="2:14" x14ac:dyDescent="0.25">
      <c r="B85" s="17">
        <v>4.0999999999999996</v>
      </c>
      <c r="C85" s="1">
        <v>14.2</v>
      </c>
      <c r="D85" s="1">
        <v>5.2</v>
      </c>
      <c r="E85" s="1">
        <v>9.5</v>
      </c>
      <c r="F85" s="1">
        <v>0</v>
      </c>
      <c r="G85" s="1">
        <v>15</v>
      </c>
      <c r="H85" s="1">
        <v>5</v>
      </c>
      <c r="I85" s="1">
        <v>5.2</v>
      </c>
      <c r="J85" s="1">
        <v>0</v>
      </c>
      <c r="K85" s="1">
        <v>15</v>
      </c>
      <c r="L85" s="1">
        <v>19</v>
      </c>
      <c r="M85" s="33"/>
      <c r="N85" s="16">
        <f t="shared" si="16"/>
        <v>6.7149005122108019</v>
      </c>
    </row>
    <row r="86" spans="2:14" x14ac:dyDescent="0.25">
      <c r="B86" s="17">
        <v>4.1500000000000004</v>
      </c>
      <c r="C86" s="1">
        <v>9.5</v>
      </c>
      <c r="D86" s="1">
        <v>10</v>
      </c>
      <c r="E86" s="1">
        <v>15</v>
      </c>
      <c r="F86" s="1">
        <v>15</v>
      </c>
      <c r="G86" s="1">
        <v>0</v>
      </c>
      <c r="H86" s="1">
        <v>10.5</v>
      </c>
      <c r="I86" s="1">
        <v>5.2</v>
      </c>
      <c r="J86" s="1">
        <v>14.2</v>
      </c>
      <c r="K86" s="1">
        <v>15</v>
      </c>
      <c r="L86" s="1">
        <v>5</v>
      </c>
      <c r="M86" s="33"/>
      <c r="N86" s="16">
        <f t="shared" si="16"/>
        <v>5.1762706437915078</v>
      </c>
    </row>
    <row r="87" spans="2:14" x14ac:dyDescent="0.25">
      <c r="B87" s="17">
        <v>4.2</v>
      </c>
      <c r="C87" s="1">
        <v>10</v>
      </c>
      <c r="D87" s="1">
        <v>5.2</v>
      </c>
      <c r="E87" s="1">
        <v>10.5</v>
      </c>
      <c r="F87" s="1">
        <v>19</v>
      </c>
      <c r="G87" s="1">
        <v>15</v>
      </c>
      <c r="H87" s="1">
        <v>0</v>
      </c>
      <c r="I87" s="1">
        <v>15</v>
      </c>
      <c r="J87" s="1">
        <v>19</v>
      </c>
      <c r="K87" s="1">
        <v>14.2</v>
      </c>
      <c r="L87" s="1">
        <v>9.5</v>
      </c>
      <c r="M87" s="33"/>
      <c r="N87" s="16">
        <f t="shared" si="16"/>
        <v>5.98984325522982</v>
      </c>
    </row>
    <row r="88" spans="2:14" x14ac:dyDescent="0.25">
      <c r="B88" s="17">
        <v>4.25</v>
      </c>
      <c r="C88" s="1">
        <v>0</v>
      </c>
      <c r="D88" s="1">
        <v>10</v>
      </c>
      <c r="E88" s="1">
        <v>10</v>
      </c>
      <c r="F88" s="1">
        <v>10</v>
      </c>
      <c r="G88" s="1">
        <v>15</v>
      </c>
      <c r="H88" s="1">
        <v>10.5</v>
      </c>
      <c r="I88" s="1">
        <v>10</v>
      </c>
      <c r="J88" s="1">
        <v>4.7</v>
      </c>
      <c r="K88" s="1">
        <v>0</v>
      </c>
      <c r="L88" s="1">
        <v>0</v>
      </c>
      <c r="M88" s="33"/>
      <c r="N88" s="16">
        <f t="shared" si="16"/>
        <v>5.421520901821637</v>
      </c>
    </row>
    <row r="89" spans="2:14" x14ac:dyDescent="0.25">
      <c r="B89" s="17">
        <v>4.3</v>
      </c>
      <c r="C89" s="1">
        <v>5.5</v>
      </c>
      <c r="D89" s="1">
        <v>0</v>
      </c>
      <c r="E89" s="1">
        <v>10.5</v>
      </c>
      <c r="F89" s="1">
        <v>0</v>
      </c>
      <c r="G89" s="1">
        <v>5</v>
      </c>
      <c r="H89" s="1">
        <v>16.600000000000001</v>
      </c>
      <c r="I89" s="1">
        <v>14.2</v>
      </c>
      <c r="J89" s="1">
        <v>5.2</v>
      </c>
      <c r="K89" s="1">
        <v>9.5</v>
      </c>
      <c r="L89" s="1">
        <v>4.7</v>
      </c>
      <c r="M89" s="32">
        <f t="shared" si="15"/>
        <v>8.5919999999999987</v>
      </c>
      <c r="N89" s="16">
        <f t="shared" si="16"/>
        <v>5.5290746664036527</v>
      </c>
    </row>
    <row r="90" spans="2:14" x14ac:dyDescent="0.25">
      <c r="B90" s="17">
        <v>4.3499999999999996</v>
      </c>
      <c r="C90" s="1">
        <v>0</v>
      </c>
      <c r="D90" s="1">
        <v>0</v>
      </c>
      <c r="E90" s="1">
        <v>17.3</v>
      </c>
      <c r="F90" s="1">
        <v>9.5</v>
      </c>
      <c r="G90" s="1">
        <v>10.5</v>
      </c>
      <c r="H90" s="1">
        <v>19</v>
      </c>
      <c r="I90" s="1">
        <v>0</v>
      </c>
      <c r="J90" s="1">
        <v>10.5</v>
      </c>
      <c r="K90" s="1">
        <v>10</v>
      </c>
      <c r="L90" s="1">
        <v>9</v>
      </c>
      <c r="M90" s="33"/>
      <c r="N90" s="16">
        <f t="shared" si="16"/>
        <v>6.7976793425730548</v>
      </c>
    </row>
    <row r="91" spans="2:14" x14ac:dyDescent="0.25">
      <c r="B91" s="17">
        <v>4.4000000000000004</v>
      </c>
      <c r="C91" s="1">
        <v>10</v>
      </c>
      <c r="D91" s="1">
        <v>5.5</v>
      </c>
      <c r="E91" s="1">
        <v>14.2</v>
      </c>
      <c r="F91" s="1">
        <v>5</v>
      </c>
      <c r="G91" s="1">
        <v>5</v>
      </c>
      <c r="H91" s="1">
        <v>0</v>
      </c>
      <c r="I91" s="1">
        <v>14.2</v>
      </c>
      <c r="J91" s="1">
        <v>14.2</v>
      </c>
      <c r="K91" s="1">
        <v>5</v>
      </c>
      <c r="L91" s="1">
        <v>23.8</v>
      </c>
      <c r="M91" s="33"/>
      <c r="N91" s="16">
        <f t="shared" si="16"/>
        <v>6.9733540471330349</v>
      </c>
    </row>
    <row r="92" spans="2:14" x14ac:dyDescent="0.25">
      <c r="B92" s="17">
        <v>4.45</v>
      </c>
      <c r="C92" s="1">
        <v>19</v>
      </c>
      <c r="D92" s="1">
        <v>0</v>
      </c>
      <c r="E92" s="1">
        <v>4.7</v>
      </c>
      <c r="F92" s="1">
        <v>23.8</v>
      </c>
      <c r="G92" s="1">
        <v>14.2</v>
      </c>
      <c r="H92" s="1">
        <v>5.2</v>
      </c>
      <c r="I92" s="1">
        <v>10.5</v>
      </c>
      <c r="J92" s="1">
        <v>10.5</v>
      </c>
      <c r="K92" s="1">
        <v>19</v>
      </c>
      <c r="L92" s="1">
        <v>10.5</v>
      </c>
      <c r="M92" s="33"/>
      <c r="N92" s="16">
        <f t="shared" si="16"/>
        <v>7.391316226191079</v>
      </c>
    </row>
    <row r="93" spans="2:14" x14ac:dyDescent="0.25">
      <c r="B93" s="17">
        <v>4.5</v>
      </c>
      <c r="C93" s="1">
        <v>5</v>
      </c>
      <c r="D93" s="1">
        <v>18.100000000000001</v>
      </c>
      <c r="E93" s="1">
        <v>5.5</v>
      </c>
      <c r="F93" s="1">
        <v>10</v>
      </c>
      <c r="G93" s="1">
        <v>0</v>
      </c>
      <c r="H93" s="1">
        <v>0</v>
      </c>
      <c r="I93" s="1">
        <v>5</v>
      </c>
      <c r="J93" s="1">
        <v>0</v>
      </c>
      <c r="K93" s="1">
        <v>10</v>
      </c>
      <c r="L93" s="1">
        <v>4.7</v>
      </c>
      <c r="M93" s="33"/>
      <c r="N93" s="16">
        <f t="shared" si="16"/>
        <v>5.6770590978075974</v>
      </c>
    </row>
    <row r="94" spans="2:14" x14ac:dyDescent="0.25">
      <c r="B94" s="17">
        <v>4.55</v>
      </c>
      <c r="C94" s="1">
        <v>4.7</v>
      </c>
      <c r="D94" s="1">
        <v>0</v>
      </c>
      <c r="E94" s="1">
        <v>4.7</v>
      </c>
      <c r="F94" s="1">
        <v>10.5</v>
      </c>
      <c r="G94" s="1">
        <v>5.2</v>
      </c>
      <c r="H94" s="1">
        <v>10</v>
      </c>
      <c r="I94" s="1">
        <v>10</v>
      </c>
      <c r="J94" s="1">
        <v>10</v>
      </c>
      <c r="K94" s="1">
        <v>10</v>
      </c>
      <c r="L94" s="1">
        <v>11.1</v>
      </c>
      <c r="M94" s="32">
        <f t="shared" si="15"/>
        <v>9.0439999999999987</v>
      </c>
      <c r="N94" s="16">
        <f t="shared" si="16"/>
        <v>3.7123816853575007</v>
      </c>
    </row>
    <row r="95" spans="2:14" x14ac:dyDescent="0.25">
      <c r="B95" s="17">
        <v>4.5999999999999996</v>
      </c>
      <c r="C95" s="1">
        <v>10</v>
      </c>
      <c r="D95" s="1">
        <v>16.600000000000001</v>
      </c>
      <c r="E95" s="1">
        <v>10</v>
      </c>
      <c r="F95" s="1">
        <v>4.7</v>
      </c>
      <c r="G95" s="1">
        <v>4.7</v>
      </c>
      <c r="H95" s="1">
        <v>5.2</v>
      </c>
      <c r="I95" s="1">
        <v>10.5</v>
      </c>
      <c r="J95" s="1">
        <v>0</v>
      </c>
      <c r="K95" s="1">
        <v>5.2</v>
      </c>
      <c r="L95" s="1">
        <v>4.7</v>
      </c>
      <c r="M95" s="33"/>
      <c r="N95" s="16">
        <f t="shared" si="16"/>
        <v>4.6368571731771544</v>
      </c>
    </row>
    <row r="96" spans="2:14" x14ac:dyDescent="0.25">
      <c r="B96" s="17">
        <v>4.6500000000000004</v>
      </c>
      <c r="C96" s="1">
        <v>10.5</v>
      </c>
      <c r="D96" s="1">
        <v>15</v>
      </c>
      <c r="E96" s="1">
        <v>15</v>
      </c>
      <c r="F96" s="1">
        <v>25</v>
      </c>
      <c r="G96" s="1">
        <v>15</v>
      </c>
      <c r="H96" s="1">
        <v>19</v>
      </c>
      <c r="I96" s="1">
        <v>0</v>
      </c>
      <c r="J96" s="1">
        <v>15</v>
      </c>
      <c r="K96" s="1">
        <v>15</v>
      </c>
      <c r="L96" s="1">
        <v>10.5</v>
      </c>
      <c r="M96" s="33"/>
      <c r="N96" s="16">
        <f t="shared" si="16"/>
        <v>6.4247784224654607</v>
      </c>
    </row>
    <row r="97" spans="2:14" x14ac:dyDescent="0.25">
      <c r="B97" s="17">
        <v>4.7</v>
      </c>
      <c r="C97" s="1">
        <v>14.2</v>
      </c>
      <c r="D97" s="1">
        <v>5.2</v>
      </c>
      <c r="E97" s="1">
        <v>5.5</v>
      </c>
      <c r="F97" s="1">
        <v>0</v>
      </c>
      <c r="G97" s="1">
        <v>20</v>
      </c>
      <c r="H97" s="1">
        <v>0</v>
      </c>
      <c r="I97" s="1">
        <v>10</v>
      </c>
      <c r="J97" s="1">
        <v>0</v>
      </c>
      <c r="K97" s="1">
        <v>10</v>
      </c>
      <c r="L97" s="1">
        <v>5</v>
      </c>
      <c r="M97" s="33"/>
      <c r="N97" s="16">
        <f t="shared" si="16"/>
        <v>6.6276273616162538</v>
      </c>
    </row>
    <row r="98" spans="2:14" x14ac:dyDescent="0.25">
      <c r="B98" s="17">
        <v>4.75</v>
      </c>
      <c r="C98" s="1">
        <v>10</v>
      </c>
      <c r="D98" s="1">
        <v>0</v>
      </c>
      <c r="E98" s="1">
        <v>10</v>
      </c>
      <c r="F98" s="1">
        <v>10</v>
      </c>
      <c r="G98" s="1">
        <v>9.5</v>
      </c>
      <c r="H98" s="1">
        <v>9.5</v>
      </c>
      <c r="I98" s="1">
        <v>10</v>
      </c>
      <c r="J98" s="1">
        <v>15</v>
      </c>
      <c r="K98" s="1">
        <v>10.5</v>
      </c>
      <c r="L98" s="1">
        <v>10</v>
      </c>
      <c r="M98" s="33"/>
      <c r="N98" s="16">
        <f t="shared" si="16"/>
        <v>3.6927105371408566</v>
      </c>
    </row>
    <row r="99" spans="2:14" x14ac:dyDescent="0.25">
      <c r="B99" s="17">
        <v>4.8</v>
      </c>
      <c r="C99" s="1">
        <v>10</v>
      </c>
      <c r="D99" s="1">
        <v>10.5</v>
      </c>
      <c r="E99" s="1">
        <v>0</v>
      </c>
      <c r="F99" s="1">
        <v>0</v>
      </c>
      <c r="G99" s="1">
        <v>10.5</v>
      </c>
      <c r="H99" s="1">
        <v>14.2</v>
      </c>
      <c r="I99" s="1">
        <v>5.2</v>
      </c>
      <c r="J99" s="1">
        <v>14.2</v>
      </c>
      <c r="K99" s="1">
        <v>5</v>
      </c>
      <c r="L99" s="1">
        <v>15</v>
      </c>
      <c r="M99" s="32">
        <f t="shared" si="15"/>
        <v>8.1899999999999977</v>
      </c>
      <c r="N99" s="16">
        <f t="shared" si="16"/>
        <v>5.6283409831159128</v>
      </c>
    </row>
    <row r="100" spans="2:14" x14ac:dyDescent="0.25">
      <c r="B100" s="17">
        <v>4.8499999999999996</v>
      </c>
      <c r="C100" s="1">
        <v>10</v>
      </c>
      <c r="D100" s="1">
        <v>0</v>
      </c>
      <c r="E100" s="1">
        <v>11.1</v>
      </c>
      <c r="F100" s="1">
        <v>0</v>
      </c>
      <c r="G100" s="1">
        <v>9</v>
      </c>
      <c r="H100" s="1">
        <v>0</v>
      </c>
      <c r="I100" s="1">
        <v>15</v>
      </c>
      <c r="J100" s="1">
        <v>0</v>
      </c>
      <c r="K100" s="1">
        <v>9.5</v>
      </c>
      <c r="L100" s="1">
        <v>10</v>
      </c>
      <c r="M100" s="33"/>
      <c r="N100" s="16">
        <f t="shared" si="16"/>
        <v>5.7940966125493256</v>
      </c>
    </row>
    <row r="101" spans="2:14" x14ac:dyDescent="0.25">
      <c r="B101" s="17">
        <v>4.9000000000000004</v>
      </c>
      <c r="C101" s="1">
        <v>14.2</v>
      </c>
      <c r="D101" s="1">
        <v>18.100000000000001</v>
      </c>
      <c r="E101" s="1">
        <v>14.2</v>
      </c>
      <c r="F101" s="1">
        <v>5.2</v>
      </c>
      <c r="G101" s="1">
        <v>15.7</v>
      </c>
      <c r="H101" s="1">
        <v>15</v>
      </c>
      <c r="I101" s="1">
        <v>9.5</v>
      </c>
      <c r="J101" s="1">
        <v>0</v>
      </c>
      <c r="K101" s="1">
        <v>5.2</v>
      </c>
      <c r="L101" s="1">
        <v>21.7</v>
      </c>
      <c r="M101" s="33"/>
      <c r="N101" s="16">
        <f t="shared" si="16"/>
        <v>6.718597737292769</v>
      </c>
    </row>
    <row r="102" spans="2:14" x14ac:dyDescent="0.25">
      <c r="B102" s="17">
        <v>4.95</v>
      </c>
      <c r="C102" s="1">
        <v>5</v>
      </c>
      <c r="D102" s="1">
        <v>5.2</v>
      </c>
      <c r="E102" s="1">
        <v>22.7</v>
      </c>
      <c r="F102" s="1">
        <v>10</v>
      </c>
      <c r="G102" s="1">
        <v>0</v>
      </c>
      <c r="H102" s="1">
        <v>22.7</v>
      </c>
      <c r="I102" s="1">
        <v>5.5</v>
      </c>
      <c r="J102" s="1">
        <v>0</v>
      </c>
      <c r="K102" s="1">
        <v>0</v>
      </c>
      <c r="L102" s="1">
        <v>0</v>
      </c>
      <c r="M102" s="33"/>
      <c r="N102" s="16">
        <f t="shared" si="16"/>
        <v>8.8653445129522925</v>
      </c>
    </row>
    <row r="103" spans="2:14" x14ac:dyDescent="0.25">
      <c r="B103" s="17">
        <v>5</v>
      </c>
      <c r="C103" s="1">
        <v>9.5</v>
      </c>
      <c r="D103" s="1">
        <v>5</v>
      </c>
      <c r="E103" s="1">
        <v>10.5</v>
      </c>
      <c r="F103" s="1">
        <v>10</v>
      </c>
      <c r="G103" s="1">
        <v>0</v>
      </c>
      <c r="H103" s="1">
        <v>5.2</v>
      </c>
      <c r="I103" s="1">
        <v>10</v>
      </c>
      <c r="J103" s="1">
        <v>0</v>
      </c>
      <c r="K103" s="1">
        <v>15</v>
      </c>
      <c r="L103" s="1">
        <v>5.2</v>
      </c>
      <c r="M103" s="33"/>
      <c r="N103" s="16">
        <f t="shared" si="16"/>
        <v>4.8185290517150774</v>
      </c>
    </row>
    <row r="104" spans="2:14" x14ac:dyDescent="0.25">
      <c r="B104" s="17">
        <v>5.05</v>
      </c>
      <c r="C104" s="1">
        <v>15</v>
      </c>
      <c r="D104" s="1">
        <v>5.5</v>
      </c>
      <c r="E104" s="1">
        <v>0</v>
      </c>
      <c r="F104" s="1">
        <v>0</v>
      </c>
      <c r="G104" s="1">
        <v>5.2</v>
      </c>
      <c r="H104" s="1">
        <v>14.2</v>
      </c>
      <c r="I104" s="1">
        <v>15</v>
      </c>
      <c r="J104" s="1">
        <v>10</v>
      </c>
      <c r="K104" s="1">
        <v>4.7</v>
      </c>
      <c r="L104" s="1">
        <v>10</v>
      </c>
      <c r="M104" s="32">
        <f t="shared" si="15"/>
        <v>9.177999999999999</v>
      </c>
      <c r="N104" s="16">
        <f t="shared" si="16"/>
        <v>5.7484683950500131</v>
      </c>
    </row>
    <row r="105" spans="2:14" x14ac:dyDescent="0.25">
      <c r="B105" s="17">
        <v>5.0999999999999996</v>
      </c>
      <c r="C105" s="1">
        <v>5.2</v>
      </c>
      <c r="D105" s="1">
        <v>0</v>
      </c>
      <c r="E105" s="1">
        <v>5.2</v>
      </c>
      <c r="F105" s="1">
        <v>13.6</v>
      </c>
      <c r="G105" s="1">
        <v>14.2</v>
      </c>
      <c r="H105" s="1">
        <v>14.2</v>
      </c>
      <c r="I105" s="1">
        <v>9.5</v>
      </c>
      <c r="J105" s="1">
        <v>9</v>
      </c>
      <c r="K105" s="1">
        <v>0</v>
      </c>
      <c r="L105" s="1">
        <v>0</v>
      </c>
      <c r="M105" s="33"/>
      <c r="N105" s="16">
        <f t="shared" si="16"/>
        <v>5.8773482304711377</v>
      </c>
    </row>
    <row r="106" spans="2:14" x14ac:dyDescent="0.25">
      <c r="B106" s="17">
        <v>5.15</v>
      </c>
      <c r="C106" s="1">
        <v>5</v>
      </c>
      <c r="D106" s="1">
        <v>18.100000000000001</v>
      </c>
      <c r="E106" s="1">
        <v>4.7</v>
      </c>
      <c r="F106" s="1">
        <v>10.5</v>
      </c>
      <c r="G106" s="1">
        <v>10</v>
      </c>
      <c r="H106" s="1">
        <v>10.5</v>
      </c>
      <c r="I106" s="1">
        <v>5</v>
      </c>
      <c r="J106" s="1">
        <v>10.5</v>
      </c>
      <c r="K106" s="1">
        <v>10.5</v>
      </c>
      <c r="L106" s="1">
        <v>15</v>
      </c>
      <c r="M106" s="33"/>
      <c r="N106" s="16">
        <f t="shared" si="16"/>
        <v>4.3422472420523368</v>
      </c>
    </row>
    <row r="107" spans="2:14" x14ac:dyDescent="0.25">
      <c r="B107" s="17">
        <v>5.2</v>
      </c>
      <c r="C107" s="1">
        <v>10.5</v>
      </c>
      <c r="D107" s="1">
        <v>5.5</v>
      </c>
      <c r="E107" s="1">
        <v>15</v>
      </c>
      <c r="F107" s="1">
        <v>9.5</v>
      </c>
      <c r="G107" s="1">
        <v>19</v>
      </c>
      <c r="H107" s="1">
        <v>10</v>
      </c>
      <c r="I107" s="1">
        <v>31.5</v>
      </c>
      <c r="J107" s="1">
        <v>20</v>
      </c>
      <c r="K107" s="1">
        <v>0</v>
      </c>
      <c r="L107" s="1">
        <v>14.2</v>
      </c>
      <c r="M107" s="33"/>
      <c r="N107" s="16">
        <f t="shared" si="16"/>
        <v>8.7097391209814994</v>
      </c>
    </row>
    <row r="108" spans="2:14" x14ac:dyDescent="0.25">
      <c r="B108" s="17">
        <v>5.25</v>
      </c>
      <c r="C108" s="1">
        <v>20</v>
      </c>
      <c r="D108" s="1">
        <v>0</v>
      </c>
      <c r="E108" s="1">
        <v>5</v>
      </c>
      <c r="F108" s="1">
        <v>19</v>
      </c>
      <c r="G108" s="1">
        <v>0</v>
      </c>
      <c r="H108" s="1">
        <v>4.7</v>
      </c>
      <c r="I108" s="1">
        <v>4.7</v>
      </c>
      <c r="J108" s="1">
        <v>10</v>
      </c>
      <c r="K108" s="1">
        <v>10</v>
      </c>
      <c r="L108" s="1">
        <v>0</v>
      </c>
      <c r="M108" s="33"/>
      <c r="N108" s="16">
        <f t="shared" si="16"/>
        <v>7.3893617225486166</v>
      </c>
    </row>
    <row r="109" spans="2:14" x14ac:dyDescent="0.25">
      <c r="B109" s="17">
        <v>5.3</v>
      </c>
      <c r="C109" s="1">
        <v>14.2</v>
      </c>
      <c r="D109" s="1">
        <v>15</v>
      </c>
      <c r="E109" s="1">
        <v>5</v>
      </c>
      <c r="F109" s="1">
        <v>5.8</v>
      </c>
      <c r="G109" s="1">
        <v>42.8</v>
      </c>
      <c r="H109" s="1">
        <v>10.5</v>
      </c>
      <c r="I109" s="1">
        <v>20</v>
      </c>
      <c r="J109" s="1">
        <v>5</v>
      </c>
      <c r="K109" s="1">
        <v>0</v>
      </c>
      <c r="L109" s="1">
        <v>5.5</v>
      </c>
      <c r="M109" s="32">
        <f t="shared" ref="M109:M169" si="17">AVERAGE(C109:L113)</f>
        <v>8.36</v>
      </c>
      <c r="N109" s="16">
        <f t="shared" si="16"/>
        <v>12.247339847221246</v>
      </c>
    </row>
    <row r="110" spans="2:14" x14ac:dyDescent="0.25">
      <c r="B110" s="17">
        <v>5.35</v>
      </c>
      <c r="C110" s="1">
        <v>0</v>
      </c>
      <c r="D110" s="1">
        <v>0</v>
      </c>
      <c r="E110" s="1">
        <v>5</v>
      </c>
      <c r="F110" s="1">
        <v>5.2</v>
      </c>
      <c r="G110" s="1">
        <v>10.5</v>
      </c>
      <c r="H110" s="1">
        <v>4.7</v>
      </c>
      <c r="I110" s="1">
        <v>15</v>
      </c>
      <c r="J110" s="1">
        <v>5.5</v>
      </c>
      <c r="K110" s="1">
        <v>14.2</v>
      </c>
      <c r="L110" s="1">
        <v>0</v>
      </c>
      <c r="M110" s="33"/>
      <c r="N110" s="16">
        <f t="shared" si="16"/>
        <v>5.5784207243428483</v>
      </c>
    </row>
    <row r="111" spans="2:14" x14ac:dyDescent="0.25">
      <c r="B111" s="17">
        <v>5.4</v>
      </c>
      <c r="C111" s="1">
        <v>5</v>
      </c>
      <c r="D111" s="1">
        <v>15</v>
      </c>
      <c r="E111" s="1">
        <v>10</v>
      </c>
      <c r="F111" s="1">
        <v>19</v>
      </c>
      <c r="G111" s="1">
        <v>15</v>
      </c>
      <c r="H111" s="1">
        <v>5.2</v>
      </c>
      <c r="I111" s="1">
        <v>0</v>
      </c>
      <c r="J111" s="1">
        <v>14.2</v>
      </c>
      <c r="K111" s="1">
        <v>5</v>
      </c>
      <c r="L111" s="1">
        <v>0</v>
      </c>
      <c r="M111" s="33"/>
      <c r="N111" s="16">
        <f t="shared" si="16"/>
        <v>6.7348513140396937</v>
      </c>
    </row>
    <row r="112" spans="2:14" x14ac:dyDescent="0.25">
      <c r="B112" s="17">
        <v>5.45</v>
      </c>
      <c r="C112" s="1">
        <v>10</v>
      </c>
      <c r="D112" s="1">
        <v>0</v>
      </c>
      <c r="E112" s="1">
        <v>13.6</v>
      </c>
      <c r="F112" s="1">
        <v>10</v>
      </c>
      <c r="G112" s="1">
        <v>4.7</v>
      </c>
      <c r="H112" s="1">
        <v>4.7</v>
      </c>
      <c r="I112" s="1">
        <v>0</v>
      </c>
      <c r="J112" s="1">
        <v>10</v>
      </c>
      <c r="K112" s="1">
        <v>23.8</v>
      </c>
      <c r="L112" s="1">
        <v>0</v>
      </c>
      <c r="M112" s="33"/>
      <c r="N112" s="16">
        <f t="shared" si="16"/>
        <v>7.4963398476263787</v>
      </c>
    </row>
    <row r="113" spans="2:14" x14ac:dyDescent="0.25">
      <c r="B113" s="17">
        <v>5.5</v>
      </c>
      <c r="C113" s="1">
        <v>0</v>
      </c>
      <c r="D113" s="1">
        <v>10.5</v>
      </c>
      <c r="E113" s="1">
        <v>15</v>
      </c>
      <c r="F113" s="1">
        <v>14.2</v>
      </c>
      <c r="G113" s="1">
        <v>0</v>
      </c>
      <c r="H113" s="1">
        <v>15</v>
      </c>
      <c r="I113" s="1">
        <v>0</v>
      </c>
      <c r="J113" s="1">
        <v>0</v>
      </c>
      <c r="K113" s="1">
        <v>0</v>
      </c>
      <c r="L113" s="1">
        <v>14.2</v>
      </c>
      <c r="M113" s="33"/>
      <c r="N113" s="16">
        <f t="shared" si="16"/>
        <v>7.3696751021406017</v>
      </c>
    </row>
    <row r="114" spans="2:14" x14ac:dyDescent="0.25">
      <c r="B114" s="17">
        <v>5.55</v>
      </c>
      <c r="C114" s="1">
        <v>0</v>
      </c>
      <c r="D114" s="1">
        <v>5</v>
      </c>
      <c r="E114" s="1">
        <v>10.5</v>
      </c>
      <c r="F114" s="1">
        <v>0</v>
      </c>
      <c r="G114" s="1">
        <v>14.2</v>
      </c>
      <c r="H114" s="1">
        <v>10.5</v>
      </c>
      <c r="I114" s="1">
        <v>10</v>
      </c>
      <c r="J114" s="1">
        <v>0</v>
      </c>
      <c r="K114" s="1">
        <v>18.100000000000001</v>
      </c>
      <c r="L114" s="1">
        <v>10</v>
      </c>
      <c r="M114" s="32">
        <f t="shared" si="17"/>
        <v>9.0279999999999987</v>
      </c>
      <c r="N114" s="16">
        <f t="shared" si="16"/>
        <v>6.3391289271914584</v>
      </c>
    </row>
    <row r="115" spans="2:14" x14ac:dyDescent="0.25">
      <c r="B115" s="17">
        <v>5.6</v>
      </c>
      <c r="C115" s="1">
        <v>10.5</v>
      </c>
      <c r="D115" s="1">
        <v>10</v>
      </c>
      <c r="E115" s="1">
        <v>19</v>
      </c>
      <c r="F115" s="1">
        <v>14.2</v>
      </c>
      <c r="G115" s="1">
        <v>0</v>
      </c>
      <c r="H115" s="1">
        <v>0</v>
      </c>
      <c r="I115" s="1">
        <v>15</v>
      </c>
      <c r="J115" s="1">
        <v>19</v>
      </c>
      <c r="K115" s="1">
        <v>5</v>
      </c>
      <c r="L115" s="1">
        <v>15</v>
      </c>
      <c r="M115" s="33"/>
      <c r="N115" s="16">
        <f t="shared" si="16"/>
        <v>7.062899939511782</v>
      </c>
    </row>
    <row r="116" spans="2:14" x14ac:dyDescent="0.25">
      <c r="B116" s="17">
        <v>5.65</v>
      </c>
      <c r="C116" s="1">
        <v>10</v>
      </c>
      <c r="D116" s="1">
        <v>10.5</v>
      </c>
      <c r="E116" s="1">
        <v>18.100000000000001</v>
      </c>
      <c r="F116" s="1">
        <v>0</v>
      </c>
      <c r="G116" s="1">
        <v>17.3</v>
      </c>
      <c r="H116" s="1">
        <v>19</v>
      </c>
      <c r="I116" s="1">
        <v>4.7</v>
      </c>
      <c r="J116" s="1">
        <v>10</v>
      </c>
      <c r="K116" s="1">
        <v>5</v>
      </c>
      <c r="L116" s="1">
        <v>19</v>
      </c>
      <c r="M116" s="33"/>
      <c r="N116" s="16">
        <f t="shared" si="16"/>
        <v>6.7966004574182337</v>
      </c>
    </row>
    <row r="117" spans="2:14" x14ac:dyDescent="0.25">
      <c r="B117" s="17">
        <v>5.7</v>
      </c>
      <c r="C117" s="1">
        <v>9.5</v>
      </c>
      <c r="D117" s="1">
        <v>14.2</v>
      </c>
      <c r="E117" s="1">
        <v>10.5</v>
      </c>
      <c r="F117" s="1">
        <v>19</v>
      </c>
      <c r="G117" s="1">
        <v>5.2</v>
      </c>
      <c r="H117" s="1">
        <v>0</v>
      </c>
      <c r="I117" s="1">
        <v>5</v>
      </c>
      <c r="J117" s="1">
        <v>23.8</v>
      </c>
      <c r="K117" s="1">
        <v>5.2</v>
      </c>
      <c r="L117" s="1">
        <v>0</v>
      </c>
      <c r="M117" s="33"/>
      <c r="N117" s="16">
        <f t="shared" si="16"/>
        <v>7.8519919624116881</v>
      </c>
    </row>
    <row r="118" spans="2:14" x14ac:dyDescent="0.25">
      <c r="B118" s="17">
        <v>5.75</v>
      </c>
      <c r="C118" s="1">
        <v>0</v>
      </c>
      <c r="D118" s="1">
        <v>10.5</v>
      </c>
      <c r="E118" s="1">
        <v>0</v>
      </c>
      <c r="F118" s="1">
        <v>0</v>
      </c>
      <c r="G118" s="1">
        <v>10.5</v>
      </c>
      <c r="H118" s="1">
        <v>0</v>
      </c>
      <c r="I118" s="1">
        <v>19</v>
      </c>
      <c r="J118" s="1">
        <v>0</v>
      </c>
      <c r="K118" s="1">
        <v>5.2</v>
      </c>
      <c r="L118" s="1">
        <v>14.2</v>
      </c>
      <c r="M118" s="33"/>
      <c r="N118" s="16">
        <f t="shared" si="16"/>
        <v>7.128534211182548</v>
      </c>
    </row>
    <row r="119" spans="2:14" x14ac:dyDescent="0.25">
      <c r="B119" s="17">
        <v>5.8</v>
      </c>
      <c r="C119" s="1">
        <v>18.100000000000001</v>
      </c>
      <c r="D119" s="1">
        <v>0</v>
      </c>
      <c r="E119" s="1">
        <v>15</v>
      </c>
      <c r="F119" s="1">
        <v>10</v>
      </c>
      <c r="G119" s="1">
        <v>5.2</v>
      </c>
      <c r="H119" s="1">
        <v>10.5</v>
      </c>
      <c r="I119" s="1">
        <v>14.2</v>
      </c>
      <c r="J119" s="1">
        <v>0</v>
      </c>
      <c r="K119" s="1">
        <v>15</v>
      </c>
      <c r="L119" s="1">
        <v>9</v>
      </c>
      <c r="M119" s="32">
        <f t="shared" si="17"/>
        <v>7.9199999999999982</v>
      </c>
      <c r="N119" s="16">
        <f t="shared" si="16"/>
        <v>6.2949715381935336</v>
      </c>
    </row>
    <row r="120" spans="2:14" x14ac:dyDescent="0.25">
      <c r="B120" s="17">
        <v>5.85</v>
      </c>
      <c r="C120" s="1">
        <v>0</v>
      </c>
      <c r="D120" s="1">
        <v>14.2</v>
      </c>
      <c r="E120" s="1">
        <v>10</v>
      </c>
      <c r="F120" s="1">
        <v>10</v>
      </c>
      <c r="G120" s="1">
        <v>4.7</v>
      </c>
      <c r="H120" s="1">
        <v>5.2</v>
      </c>
      <c r="I120" s="1">
        <v>0</v>
      </c>
      <c r="J120" s="1">
        <v>10</v>
      </c>
      <c r="K120" s="1">
        <v>4.7</v>
      </c>
      <c r="L120" s="1">
        <v>5.5</v>
      </c>
      <c r="M120" s="33"/>
      <c r="N120" s="16">
        <f t="shared" si="16"/>
        <v>4.5905821465740511</v>
      </c>
    </row>
    <row r="121" spans="2:14" x14ac:dyDescent="0.25">
      <c r="B121" s="17">
        <v>5.9</v>
      </c>
      <c r="C121" s="1">
        <v>5.2</v>
      </c>
      <c r="D121" s="1">
        <v>5</v>
      </c>
      <c r="E121" s="1">
        <v>10</v>
      </c>
      <c r="F121" s="1">
        <v>0</v>
      </c>
      <c r="G121" s="1">
        <v>15</v>
      </c>
      <c r="H121" s="1">
        <v>0</v>
      </c>
      <c r="I121" s="1">
        <v>18.100000000000001</v>
      </c>
      <c r="J121" s="1">
        <v>10</v>
      </c>
      <c r="K121" s="1">
        <v>10.5</v>
      </c>
      <c r="L121" s="1">
        <v>0</v>
      </c>
      <c r="M121" s="33"/>
      <c r="N121" s="16">
        <f t="shared" si="16"/>
        <v>6.4140124380574406</v>
      </c>
    </row>
    <row r="122" spans="2:14" x14ac:dyDescent="0.25">
      <c r="B122" s="17">
        <v>5.95</v>
      </c>
      <c r="C122" s="1">
        <v>5</v>
      </c>
      <c r="D122" s="1">
        <v>0</v>
      </c>
      <c r="E122" s="1">
        <v>10.5</v>
      </c>
      <c r="F122" s="1">
        <v>10</v>
      </c>
      <c r="G122" s="1">
        <v>15</v>
      </c>
      <c r="H122" s="1">
        <v>10.5</v>
      </c>
      <c r="I122" s="1">
        <v>5</v>
      </c>
      <c r="J122" s="1">
        <v>10</v>
      </c>
      <c r="K122" s="1">
        <v>10</v>
      </c>
      <c r="L122" s="1">
        <v>15</v>
      </c>
      <c r="M122" s="33"/>
      <c r="N122" s="16">
        <f t="shared" si="16"/>
        <v>4.623610902506587</v>
      </c>
    </row>
    <row r="123" spans="2:14" x14ac:dyDescent="0.25">
      <c r="B123" s="17">
        <v>6</v>
      </c>
      <c r="C123" s="1">
        <v>10</v>
      </c>
      <c r="D123" s="1">
        <v>9.5</v>
      </c>
      <c r="E123" s="1">
        <v>14.2</v>
      </c>
      <c r="F123" s="1">
        <v>5</v>
      </c>
      <c r="G123" s="1">
        <v>5.2</v>
      </c>
      <c r="H123" s="1">
        <v>0</v>
      </c>
      <c r="I123" s="1">
        <v>5</v>
      </c>
      <c r="J123" s="1">
        <v>10.5</v>
      </c>
      <c r="K123" s="1">
        <v>10.5</v>
      </c>
      <c r="L123" s="1">
        <v>0</v>
      </c>
      <c r="M123" s="33"/>
      <c r="N123" s="16">
        <f t="shared" si="16"/>
        <v>4.7238049635154633</v>
      </c>
    </row>
    <row r="124" spans="2:14" x14ac:dyDescent="0.25">
      <c r="B124" s="17">
        <v>6.05</v>
      </c>
      <c r="C124" s="1">
        <v>5</v>
      </c>
      <c r="D124" s="1">
        <v>15</v>
      </c>
      <c r="E124" s="1">
        <v>18.100000000000001</v>
      </c>
      <c r="F124" s="1">
        <v>10</v>
      </c>
      <c r="G124" s="1">
        <v>19</v>
      </c>
      <c r="H124" s="1">
        <v>15</v>
      </c>
      <c r="I124" s="1">
        <v>5.2</v>
      </c>
      <c r="J124" s="1">
        <v>5.2</v>
      </c>
      <c r="K124" s="1">
        <v>10.5</v>
      </c>
      <c r="L124" s="1">
        <v>35</v>
      </c>
      <c r="M124" s="32">
        <f t="shared" si="17"/>
        <v>9.2539999999999978</v>
      </c>
      <c r="N124" s="16">
        <f t="shared" si="16"/>
        <v>9.1198196863266485</v>
      </c>
    </row>
    <row r="125" spans="2:14" x14ac:dyDescent="0.25">
      <c r="B125" s="17">
        <v>6.1</v>
      </c>
      <c r="C125" s="1">
        <v>5</v>
      </c>
      <c r="D125" s="1">
        <v>0</v>
      </c>
      <c r="E125" s="1">
        <v>10.5</v>
      </c>
      <c r="F125" s="1">
        <v>5</v>
      </c>
      <c r="G125" s="1">
        <v>0</v>
      </c>
      <c r="H125" s="1">
        <v>0</v>
      </c>
      <c r="I125" s="1">
        <v>5.2</v>
      </c>
      <c r="J125" s="1">
        <v>10</v>
      </c>
      <c r="K125" s="1">
        <v>14.2</v>
      </c>
      <c r="L125" s="1">
        <v>19</v>
      </c>
      <c r="M125" s="33"/>
      <c r="N125" s="16">
        <f t="shared" si="16"/>
        <v>6.4567707787166233</v>
      </c>
    </row>
    <row r="126" spans="2:14" x14ac:dyDescent="0.25">
      <c r="B126" s="17">
        <v>6.15</v>
      </c>
      <c r="C126" s="1">
        <v>10</v>
      </c>
      <c r="D126" s="1">
        <v>15</v>
      </c>
      <c r="E126" s="1">
        <v>0</v>
      </c>
      <c r="F126" s="1">
        <v>4.7</v>
      </c>
      <c r="G126" s="1">
        <v>11.1</v>
      </c>
      <c r="H126" s="1">
        <v>10.5</v>
      </c>
      <c r="I126" s="1">
        <v>14.2</v>
      </c>
      <c r="J126" s="1">
        <v>4.7</v>
      </c>
      <c r="K126" s="1">
        <v>10</v>
      </c>
      <c r="L126" s="1">
        <v>10</v>
      </c>
      <c r="M126" s="33"/>
      <c r="N126" s="16">
        <f t="shared" si="16"/>
        <v>4.6028493590625157</v>
      </c>
    </row>
    <row r="127" spans="2:14" x14ac:dyDescent="0.25">
      <c r="B127" s="17">
        <v>6.2</v>
      </c>
      <c r="C127" s="1">
        <v>15.7</v>
      </c>
      <c r="D127" s="1">
        <v>10</v>
      </c>
      <c r="E127" s="1">
        <v>15</v>
      </c>
      <c r="F127" s="1">
        <v>5.5</v>
      </c>
      <c r="G127" s="1">
        <v>0</v>
      </c>
      <c r="H127" s="1">
        <v>0</v>
      </c>
      <c r="I127" s="1">
        <v>15</v>
      </c>
      <c r="J127" s="1">
        <v>10.5</v>
      </c>
      <c r="K127" s="1">
        <v>10.5</v>
      </c>
      <c r="L127" s="1">
        <v>10</v>
      </c>
      <c r="M127" s="33"/>
      <c r="N127" s="16">
        <f t="shared" si="16"/>
        <v>5.7460711214997442</v>
      </c>
    </row>
    <row r="128" spans="2:14" x14ac:dyDescent="0.25">
      <c r="B128" s="17">
        <v>6.25</v>
      </c>
      <c r="C128" s="1">
        <v>0</v>
      </c>
      <c r="D128" s="1">
        <v>10</v>
      </c>
      <c r="E128" s="1">
        <v>4.7</v>
      </c>
      <c r="F128" s="1">
        <v>0</v>
      </c>
      <c r="G128" s="1">
        <v>15</v>
      </c>
      <c r="H128" s="1">
        <v>10</v>
      </c>
      <c r="I128" s="1">
        <v>0</v>
      </c>
      <c r="J128" s="1">
        <v>9.5</v>
      </c>
      <c r="K128" s="1">
        <v>10</v>
      </c>
      <c r="L128" s="1">
        <v>14.2</v>
      </c>
      <c r="M128" s="33"/>
      <c r="N128" s="16">
        <f t="shared" si="16"/>
        <v>5.7756577307023846</v>
      </c>
    </row>
    <row r="129" spans="2:14" x14ac:dyDescent="0.25">
      <c r="B129" s="17">
        <v>6.3</v>
      </c>
      <c r="C129" s="1">
        <v>20</v>
      </c>
      <c r="D129" s="1">
        <v>0</v>
      </c>
      <c r="E129" s="1">
        <v>20</v>
      </c>
      <c r="F129" s="1">
        <v>14.2</v>
      </c>
      <c r="G129" s="1">
        <v>5</v>
      </c>
      <c r="H129" s="1">
        <v>10</v>
      </c>
      <c r="I129" s="1">
        <v>15</v>
      </c>
      <c r="J129" s="1">
        <v>14.2</v>
      </c>
      <c r="K129" s="1">
        <v>5.2</v>
      </c>
      <c r="L129" s="1">
        <v>0</v>
      </c>
      <c r="M129" s="32">
        <f t="shared" si="17"/>
        <v>8.7319999999999975</v>
      </c>
      <c r="N129" s="16">
        <f t="shared" si="16"/>
        <v>7.505731143599534</v>
      </c>
    </row>
    <row r="130" spans="2:14" x14ac:dyDescent="0.25">
      <c r="B130" s="17">
        <v>6.35</v>
      </c>
      <c r="C130" s="1">
        <v>4.7</v>
      </c>
      <c r="D130" s="1">
        <v>18.100000000000001</v>
      </c>
      <c r="E130" s="1">
        <v>9.5</v>
      </c>
      <c r="F130" s="1">
        <v>10</v>
      </c>
      <c r="G130" s="1">
        <v>15</v>
      </c>
      <c r="H130" s="1">
        <v>0</v>
      </c>
      <c r="I130" s="1">
        <v>15.7</v>
      </c>
      <c r="J130" s="1">
        <v>5.5</v>
      </c>
      <c r="K130" s="1">
        <v>14.2</v>
      </c>
      <c r="L130" s="1">
        <v>19</v>
      </c>
      <c r="M130" s="33"/>
      <c r="N130" s="16">
        <f t="shared" si="16"/>
        <v>6.2949803635736439</v>
      </c>
    </row>
    <row r="131" spans="2:14" x14ac:dyDescent="0.25">
      <c r="B131" s="17">
        <v>6.4</v>
      </c>
      <c r="C131" s="1">
        <v>15</v>
      </c>
      <c r="D131" s="1">
        <v>5.2</v>
      </c>
      <c r="E131" s="1">
        <v>0</v>
      </c>
      <c r="F131" s="1">
        <v>15.7</v>
      </c>
      <c r="G131" s="1">
        <v>5.2</v>
      </c>
      <c r="H131" s="1">
        <v>15</v>
      </c>
      <c r="I131" s="1">
        <v>0</v>
      </c>
      <c r="J131" s="1">
        <v>5</v>
      </c>
      <c r="K131" s="1">
        <v>15.7</v>
      </c>
      <c r="L131" s="1">
        <v>0</v>
      </c>
      <c r="M131" s="33"/>
      <c r="N131" s="16">
        <f t="shared" si="16"/>
        <v>6.9300953977721136</v>
      </c>
    </row>
    <row r="132" spans="2:14" x14ac:dyDescent="0.25">
      <c r="B132" s="17">
        <v>6.45</v>
      </c>
      <c r="C132" s="1">
        <v>5</v>
      </c>
      <c r="D132" s="1">
        <v>9.5</v>
      </c>
      <c r="E132" s="1">
        <v>15</v>
      </c>
      <c r="F132" s="1">
        <v>0</v>
      </c>
      <c r="G132" s="1">
        <v>10</v>
      </c>
      <c r="H132" s="1">
        <v>14.2</v>
      </c>
      <c r="I132" s="1">
        <v>14.2</v>
      </c>
      <c r="J132" s="1">
        <v>15.7</v>
      </c>
      <c r="K132" s="1">
        <v>0</v>
      </c>
      <c r="L132" s="1">
        <v>5.5</v>
      </c>
      <c r="M132" s="33"/>
      <c r="N132" s="16">
        <f t="shared" si="16"/>
        <v>6.0220797441120322</v>
      </c>
    </row>
    <row r="133" spans="2:14" x14ac:dyDescent="0.25">
      <c r="B133" s="17">
        <v>6.5</v>
      </c>
      <c r="C133" s="1">
        <v>5.2</v>
      </c>
      <c r="D133" s="1">
        <v>0</v>
      </c>
      <c r="E133" s="1">
        <v>5</v>
      </c>
      <c r="F133" s="1">
        <v>10.5</v>
      </c>
      <c r="G133" s="1">
        <v>0</v>
      </c>
      <c r="H133" s="1">
        <v>5.2</v>
      </c>
      <c r="I133" s="1">
        <v>9.5</v>
      </c>
      <c r="J133" s="1">
        <v>0</v>
      </c>
      <c r="K133" s="1">
        <v>10</v>
      </c>
      <c r="L133" s="1">
        <v>10</v>
      </c>
      <c r="M133" s="33"/>
      <c r="N133" s="16">
        <f t="shared" ref="N133:N196" si="18">_xlfn.STDEV.S(C133:L133)</f>
        <v>4.3800558088783399</v>
      </c>
    </row>
    <row r="134" spans="2:14" x14ac:dyDescent="0.25">
      <c r="B134" s="17">
        <v>6.55</v>
      </c>
      <c r="C134" s="1">
        <v>0</v>
      </c>
      <c r="D134" s="1">
        <v>22.7</v>
      </c>
      <c r="E134" s="1">
        <v>0</v>
      </c>
      <c r="F134" s="1">
        <v>4.7</v>
      </c>
      <c r="G134" s="1">
        <v>15.7</v>
      </c>
      <c r="H134" s="1">
        <v>15.7</v>
      </c>
      <c r="I134" s="1">
        <v>5.2</v>
      </c>
      <c r="J134" s="1">
        <v>10.5</v>
      </c>
      <c r="K134" s="1">
        <v>5</v>
      </c>
      <c r="L134" s="1">
        <v>0</v>
      </c>
      <c r="M134" s="32">
        <f t="shared" si="17"/>
        <v>7.6579999999999995</v>
      </c>
      <c r="N134" s="16">
        <f t="shared" si="18"/>
        <v>7.892506995034382</v>
      </c>
    </row>
    <row r="135" spans="2:14" x14ac:dyDescent="0.25">
      <c r="B135" s="17">
        <v>6.6</v>
      </c>
      <c r="C135" s="1">
        <v>10</v>
      </c>
      <c r="D135" s="1">
        <v>5.2</v>
      </c>
      <c r="E135" s="1">
        <v>5.5</v>
      </c>
      <c r="F135" s="1">
        <v>20</v>
      </c>
      <c r="G135" s="1">
        <v>0</v>
      </c>
      <c r="H135" s="1">
        <v>4.7</v>
      </c>
      <c r="I135" s="1">
        <v>0</v>
      </c>
      <c r="J135" s="1">
        <v>0</v>
      </c>
      <c r="K135" s="1">
        <v>10</v>
      </c>
      <c r="L135" s="1">
        <v>5</v>
      </c>
      <c r="M135" s="33"/>
      <c r="N135" s="16">
        <f t="shared" si="18"/>
        <v>6.1424208039935948</v>
      </c>
    </row>
    <row r="136" spans="2:14" x14ac:dyDescent="0.25">
      <c r="B136" s="17">
        <v>6.65</v>
      </c>
      <c r="C136" s="1">
        <v>0</v>
      </c>
      <c r="D136" s="1">
        <v>0</v>
      </c>
      <c r="E136" s="1">
        <v>4.7</v>
      </c>
      <c r="F136" s="1">
        <v>0</v>
      </c>
      <c r="G136" s="1">
        <v>10</v>
      </c>
      <c r="H136" s="1">
        <v>19</v>
      </c>
      <c r="I136" s="1">
        <v>10</v>
      </c>
      <c r="J136" s="1">
        <v>10.5</v>
      </c>
      <c r="K136" s="1">
        <v>0</v>
      </c>
      <c r="L136" s="1">
        <v>5</v>
      </c>
      <c r="M136" s="33"/>
      <c r="N136" s="16">
        <f t="shared" si="18"/>
        <v>6.3933646158428274</v>
      </c>
    </row>
    <row r="137" spans="2:14" x14ac:dyDescent="0.25">
      <c r="B137" s="17">
        <v>6.7</v>
      </c>
      <c r="C137" s="1">
        <v>10.5</v>
      </c>
      <c r="D137" s="1">
        <v>10.5</v>
      </c>
      <c r="E137" s="1">
        <v>10</v>
      </c>
      <c r="F137" s="1">
        <v>10.5</v>
      </c>
      <c r="G137" s="1">
        <v>5.2</v>
      </c>
      <c r="H137" s="1">
        <v>10</v>
      </c>
      <c r="I137" s="1">
        <v>4.7</v>
      </c>
      <c r="J137" s="1">
        <v>0</v>
      </c>
      <c r="K137" s="1">
        <v>18.100000000000001</v>
      </c>
      <c r="L137" s="1">
        <v>5</v>
      </c>
      <c r="M137" s="33"/>
      <c r="N137" s="16">
        <f t="shared" si="18"/>
        <v>4.9268538530068957</v>
      </c>
    </row>
    <row r="138" spans="2:14" x14ac:dyDescent="0.25">
      <c r="B138" s="17">
        <v>6.75</v>
      </c>
      <c r="C138" s="1">
        <v>14.2</v>
      </c>
      <c r="D138" s="1">
        <v>14.2</v>
      </c>
      <c r="E138" s="1">
        <v>10</v>
      </c>
      <c r="F138" s="1">
        <v>5.5</v>
      </c>
      <c r="G138" s="1">
        <v>10</v>
      </c>
      <c r="H138" s="1">
        <v>5.2</v>
      </c>
      <c r="I138" s="1">
        <v>10.5</v>
      </c>
      <c r="J138" s="1">
        <v>14.2</v>
      </c>
      <c r="K138" s="1">
        <v>5.5</v>
      </c>
      <c r="L138" s="1">
        <v>10</v>
      </c>
      <c r="M138" s="33"/>
      <c r="N138" s="16">
        <f t="shared" si="18"/>
        <v>3.6003240594887207</v>
      </c>
    </row>
    <row r="139" spans="2:14" x14ac:dyDescent="0.25">
      <c r="B139" s="17">
        <v>6.8</v>
      </c>
      <c r="C139" s="1">
        <v>5</v>
      </c>
      <c r="D139" s="1">
        <v>0</v>
      </c>
      <c r="E139" s="1">
        <v>0</v>
      </c>
      <c r="F139" s="1">
        <v>14.2</v>
      </c>
      <c r="G139" s="1">
        <v>0</v>
      </c>
      <c r="H139" s="1">
        <v>10</v>
      </c>
      <c r="I139" s="1">
        <v>10.5</v>
      </c>
      <c r="J139" s="1">
        <v>15.7</v>
      </c>
      <c r="K139" s="1">
        <v>5.2</v>
      </c>
      <c r="L139" s="1">
        <v>18.100000000000001</v>
      </c>
      <c r="M139" s="32">
        <f t="shared" si="17"/>
        <v>7.9359999999999991</v>
      </c>
      <c r="N139" s="16">
        <f t="shared" si="18"/>
        <v>6.8204023993375094</v>
      </c>
    </row>
    <row r="140" spans="2:14" x14ac:dyDescent="0.25">
      <c r="B140" s="17">
        <v>6.85</v>
      </c>
      <c r="C140" s="1">
        <v>5.2</v>
      </c>
      <c r="D140" s="1">
        <v>4.7</v>
      </c>
      <c r="E140" s="1">
        <v>15</v>
      </c>
      <c r="F140" s="1">
        <v>10</v>
      </c>
      <c r="G140" s="1">
        <v>10</v>
      </c>
      <c r="H140" s="1">
        <v>0</v>
      </c>
      <c r="I140" s="1">
        <v>14.2</v>
      </c>
      <c r="J140" s="1">
        <v>5</v>
      </c>
      <c r="K140" s="1">
        <v>14.2</v>
      </c>
      <c r="L140" s="1">
        <v>5</v>
      </c>
      <c r="M140" s="33"/>
      <c r="N140" s="16">
        <f t="shared" si="18"/>
        <v>5.0937979718259134</v>
      </c>
    </row>
    <row r="141" spans="2:14" x14ac:dyDescent="0.25">
      <c r="B141" s="17">
        <v>6.9</v>
      </c>
      <c r="C141" s="1">
        <v>9</v>
      </c>
      <c r="D141" s="1">
        <v>5.2</v>
      </c>
      <c r="E141" s="1">
        <v>0</v>
      </c>
      <c r="F141" s="1">
        <v>5</v>
      </c>
      <c r="G141" s="1">
        <v>9.5</v>
      </c>
      <c r="H141" s="1">
        <v>9.5</v>
      </c>
      <c r="I141" s="1">
        <v>0</v>
      </c>
      <c r="J141" s="1">
        <v>27.2</v>
      </c>
      <c r="K141" s="1">
        <v>10.5</v>
      </c>
      <c r="L141" s="1">
        <v>5.2</v>
      </c>
      <c r="M141" s="33"/>
      <c r="N141" s="16">
        <f t="shared" si="18"/>
        <v>7.6952294023996144</v>
      </c>
    </row>
    <row r="142" spans="2:14" x14ac:dyDescent="0.25">
      <c r="B142" s="17">
        <v>6.95</v>
      </c>
      <c r="C142" s="1">
        <v>10.5</v>
      </c>
      <c r="D142" s="1">
        <v>0</v>
      </c>
      <c r="E142" s="1">
        <v>5</v>
      </c>
      <c r="F142" s="1">
        <v>5</v>
      </c>
      <c r="G142" s="1">
        <v>10</v>
      </c>
      <c r="H142" s="1">
        <v>5.5</v>
      </c>
      <c r="I142" s="1">
        <v>5</v>
      </c>
      <c r="J142" s="1">
        <v>0</v>
      </c>
      <c r="K142" s="1">
        <v>14.2</v>
      </c>
      <c r="L142" s="1">
        <v>0</v>
      </c>
      <c r="M142" s="33"/>
      <c r="N142" s="16">
        <f t="shared" si="18"/>
        <v>4.8583947966380823</v>
      </c>
    </row>
    <row r="143" spans="2:14" x14ac:dyDescent="0.25">
      <c r="B143" s="17">
        <v>7</v>
      </c>
      <c r="C143" s="1">
        <v>0</v>
      </c>
      <c r="D143" s="1">
        <v>10.5</v>
      </c>
      <c r="E143" s="1">
        <v>15</v>
      </c>
      <c r="F143" s="1">
        <v>15</v>
      </c>
      <c r="G143" s="1">
        <v>0</v>
      </c>
      <c r="H143" s="1">
        <v>9.5</v>
      </c>
      <c r="I143" s="1">
        <v>9.5</v>
      </c>
      <c r="J143" s="1">
        <v>19</v>
      </c>
      <c r="K143" s="1">
        <v>10</v>
      </c>
      <c r="L143" s="1">
        <v>10</v>
      </c>
      <c r="M143" s="33"/>
      <c r="N143" s="16">
        <f t="shared" si="18"/>
        <v>6.0692759956284004</v>
      </c>
    </row>
    <row r="144" spans="2:14" x14ac:dyDescent="0.25">
      <c r="B144" s="17">
        <v>7.05</v>
      </c>
      <c r="C144" s="1">
        <v>0</v>
      </c>
      <c r="D144" s="1">
        <v>5</v>
      </c>
      <c r="E144" s="1">
        <v>10</v>
      </c>
      <c r="F144" s="1">
        <v>0</v>
      </c>
      <c r="G144" s="1">
        <v>15</v>
      </c>
      <c r="H144" s="1">
        <v>14.2</v>
      </c>
      <c r="I144" s="1">
        <v>10</v>
      </c>
      <c r="J144" s="1">
        <v>10.5</v>
      </c>
      <c r="K144" s="1">
        <v>5</v>
      </c>
      <c r="L144" s="1">
        <v>23.8</v>
      </c>
      <c r="M144" s="32">
        <f t="shared" si="17"/>
        <v>10.125999999999998</v>
      </c>
      <c r="N144" s="16">
        <f t="shared" si="18"/>
        <v>7.2961557610079071</v>
      </c>
    </row>
    <row r="145" spans="2:14" x14ac:dyDescent="0.25">
      <c r="B145" s="17">
        <v>7.1</v>
      </c>
      <c r="C145" s="1">
        <v>10</v>
      </c>
      <c r="D145" s="1">
        <v>5.2</v>
      </c>
      <c r="E145" s="1">
        <v>5</v>
      </c>
      <c r="F145" s="1">
        <v>15.7</v>
      </c>
      <c r="G145" s="1">
        <v>22.7</v>
      </c>
      <c r="H145" s="1">
        <v>5</v>
      </c>
      <c r="I145" s="1">
        <v>0</v>
      </c>
      <c r="J145" s="1">
        <v>10</v>
      </c>
      <c r="K145" s="1">
        <v>10</v>
      </c>
      <c r="L145" s="1">
        <v>10.5</v>
      </c>
      <c r="M145" s="33"/>
      <c r="N145" s="16">
        <f t="shared" si="18"/>
        <v>6.356003286482613</v>
      </c>
    </row>
    <row r="146" spans="2:14" x14ac:dyDescent="0.25">
      <c r="B146" s="17">
        <v>7.15</v>
      </c>
      <c r="C146" s="1">
        <v>9.5</v>
      </c>
      <c r="D146" s="1">
        <v>21.7</v>
      </c>
      <c r="E146" s="1">
        <v>19</v>
      </c>
      <c r="F146" s="1">
        <v>10.5</v>
      </c>
      <c r="G146" s="1">
        <v>10</v>
      </c>
      <c r="H146" s="1">
        <v>5</v>
      </c>
      <c r="I146" s="1">
        <v>9.5</v>
      </c>
      <c r="J146" s="1">
        <v>15</v>
      </c>
      <c r="K146" s="1">
        <v>40</v>
      </c>
      <c r="L146" s="1">
        <v>0</v>
      </c>
      <c r="M146" s="33"/>
      <c r="N146" s="16">
        <f t="shared" si="18"/>
        <v>11.090716838870245</v>
      </c>
    </row>
    <row r="147" spans="2:14" x14ac:dyDescent="0.25">
      <c r="B147" s="17">
        <v>7.2</v>
      </c>
      <c r="C147" s="1">
        <v>10</v>
      </c>
      <c r="D147" s="1">
        <v>0</v>
      </c>
      <c r="E147" s="1">
        <v>0</v>
      </c>
      <c r="F147" s="1">
        <v>5</v>
      </c>
      <c r="G147" s="1">
        <v>10</v>
      </c>
      <c r="H147" s="1">
        <v>5.5</v>
      </c>
      <c r="I147" s="1">
        <v>10.5</v>
      </c>
      <c r="J147" s="1">
        <v>5.2</v>
      </c>
      <c r="K147" s="1">
        <v>0</v>
      </c>
      <c r="L147" s="1">
        <v>5.2</v>
      </c>
      <c r="M147" s="33"/>
      <c r="N147" s="16">
        <f t="shared" si="18"/>
        <v>4.1551039564478875</v>
      </c>
    </row>
    <row r="148" spans="2:14" x14ac:dyDescent="0.25">
      <c r="B148" s="17">
        <v>7.25</v>
      </c>
      <c r="C148" s="1">
        <v>0</v>
      </c>
      <c r="D148" s="1">
        <v>10.5</v>
      </c>
      <c r="E148" s="1">
        <v>22.7</v>
      </c>
      <c r="F148" s="1">
        <v>20</v>
      </c>
      <c r="G148" s="1">
        <v>14.2</v>
      </c>
      <c r="H148" s="1">
        <v>14.2</v>
      </c>
      <c r="I148" s="1">
        <v>5</v>
      </c>
      <c r="J148" s="1">
        <v>10.5</v>
      </c>
      <c r="K148" s="1">
        <v>15</v>
      </c>
      <c r="L148" s="1">
        <v>15</v>
      </c>
      <c r="M148" s="33"/>
      <c r="N148" s="16">
        <f t="shared" si="18"/>
        <v>6.6552318600564959</v>
      </c>
    </row>
    <row r="149" spans="2:14" x14ac:dyDescent="0.25">
      <c r="B149" s="17">
        <v>7.3</v>
      </c>
      <c r="C149" s="1">
        <v>5.2</v>
      </c>
      <c r="D149" s="1">
        <v>0</v>
      </c>
      <c r="E149" s="1">
        <v>0</v>
      </c>
      <c r="F149" s="1">
        <v>14.2</v>
      </c>
      <c r="G149" s="1">
        <v>14.2</v>
      </c>
      <c r="H149" s="1">
        <v>10</v>
      </c>
      <c r="I149" s="1">
        <v>10</v>
      </c>
      <c r="J149" s="1">
        <v>13.6</v>
      </c>
      <c r="K149" s="1">
        <v>0</v>
      </c>
      <c r="L149" s="1">
        <v>5</v>
      </c>
      <c r="M149" s="32">
        <f t="shared" si="17"/>
        <v>8.3059999999999992</v>
      </c>
      <c r="N149" s="16">
        <f t="shared" si="18"/>
        <v>5.9534863735461769</v>
      </c>
    </row>
    <row r="150" spans="2:14" x14ac:dyDescent="0.25">
      <c r="B150" s="17">
        <v>7.35</v>
      </c>
      <c r="C150" s="1">
        <v>19</v>
      </c>
      <c r="D150" s="1">
        <v>4.7</v>
      </c>
      <c r="E150" s="1">
        <v>31.5</v>
      </c>
      <c r="F150" s="1">
        <v>5</v>
      </c>
      <c r="G150" s="1">
        <v>10</v>
      </c>
      <c r="H150" s="1">
        <v>5.5</v>
      </c>
      <c r="I150" s="1">
        <v>0</v>
      </c>
      <c r="J150" s="1">
        <v>15</v>
      </c>
      <c r="K150" s="1">
        <v>15</v>
      </c>
      <c r="L150" s="1">
        <v>10.5</v>
      </c>
      <c r="M150" s="33"/>
      <c r="N150" s="16">
        <f t="shared" si="18"/>
        <v>9.0712978368282258</v>
      </c>
    </row>
    <row r="151" spans="2:14" x14ac:dyDescent="0.25">
      <c r="B151" s="17">
        <v>7.4</v>
      </c>
      <c r="C151" s="1">
        <v>0</v>
      </c>
      <c r="D151" s="1">
        <v>5.5</v>
      </c>
      <c r="E151" s="1">
        <v>5</v>
      </c>
      <c r="F151" s="1">
        <v>5</v>
      </c>
      <c r="G151" s="1">
        <v>10</v>
      </c>
      <c r="H151" s="1">
        <v>5</v>
      </c>
      <c r="I151" s="1">
        <v>15</v>
      </c>
      <c r="J151" s="1">
        <v>22.7</v>
      </c>
      <c r="K151" s="1">
        <v>0</v>
      </c>
      <c r="L151" s="1">
        <v>5</v>
      </c>
      <c r="M151" s="33"/>
      <c r="N151" s="16">
        <f t="shared" si="18"/>
        <v>6.9499480413725223</v>
      </c>
    </row>
    <row r="152" spans="2:14" x14ac:dyDescent="0.25">
      <c r="B152" s="17">
        <v>7.45</v>
      </c>
      <c r="C152" s="1">
        <v>15</v>
      </c>
      <c r="D152" s="1">
        <v>18.100000000000001</v>
      </c>
      <c r="E152" s="1">
        <v>10.5</v>
      </c>
      <c r="F152" s="1">
        <v>14.2</v>
      </c>
      <c r="G152" s="1">
        <v>5</v>
      </c>
      <c r="H152" s="1">
        <v>5</v>
      </c>
      <c r="I152" s="1">
        <v>5</v>
      </c>
      <c r="J152" s="1">
        <v>0</v>
      </c>
      <c r="K152" s="1">
        <v>9.5</v>
      </c>
      <c r="L152" s="1">
        <v>5.2</v>
      </c>
      <c r="M152" s="33"/>
      <c r="N152" s="16">
        <f t="shared" si="18"/>
        <v>5.6878525531756408</v>
      </c>
    </row>
    <row r="153" spans="2:14" x14ac:dyDescent="0.25">
      <c r="B153" s="17">
        <v>7.5</v>
      </c>
      <c r="C153" s="1">
        <v>5</v>
      </c>
      <c r="D153" s="1">
        <v>5.5</v>
      </c>
      <c r="E153" s="1">
        <v>5</v>
      </c>
      <c r="F153" s="1">
        <v>5.5</v>
      </c>
      <c r="G153" s="1">
        <v>5.2</v>
      </c>
      <c r="H153" s="1">
        <v>10</v>
      </c>
      <c r="I153" s="1">
        <v>5</v>
      </c>
      <c r="J153" s="1">
        <v>0</v>
      </c>
      <c r="K153" s="1">
        <v>10</v>
      </c>
      <c r="L153" s="1">
        <v>15</v>
      </c>
      <c r="M153" s="33"/>
      <c r="N153" s="16">
        <f t="shared" si="18"/>
        <v>4.0728914108338854</v>
      </c>
    </row>
    <row r="154" spans="2:14" x14ac:dyDescent="0.25">
      <c r="B154" s="17">
        <v>7.55</v>
      </c>
      <c r="C154" s="1">
        <v>15</v>
      </c>
      <c r="D154" s="1">
        <v>18.100000000000001</v>
      </c>
      <c r="E154" s="1">
        <v>5.2</v>
      </c>
      <c r="F154" s="1">
        <v>18.100000000000001</v>
      </c>
      <c r="G154" s="1">
        <v>15</v>
      </c>
      <c r="H154" s="1">
        <v>9.5</v>
      </c>
      <c r="I154" s="1">
        <v>5.2</v>
      </c>
      <c r="J154" s="1">
        <v>10</v>
      </c>
      <c r="K154" s="1">
        <v>20</v>
      </c>
      <c r="L154" s="1">
        <v>10</v>
      </c>
      <c r="M154" s="32">
        <f t="shared" si="17"/>
        <v>9.629999999999999</v>
      </c>
      <c r="N154" s="16">
        <f t="shared" si="18"/>
        <v>5.3689332687643292</v>
      </c>
    </row>
    <row r="155" spans="2:14" x14ac:dyDescent="0.25">
      <c r="B155" s="17">
        <v>7.6</v>
      </c>
      <c r="C155" s="1">
        <v>0</v>
      </c>
      <c r="D155" s="1">
        <v>15</v>
      </c>
      <c r="E155" s="1">
        <v>0</v>
      </c>
      <c r="F155" s="1">
        <v>0</v>
      </c>
      <c r="G155" s="1">
        <v>5.2</v>
      </c>
      <c r="H155" s="1">
        <v>14.2</v>
      </c>
      <c r="I155" s="1">
        <v>18.100000000000001</v>
      </c>
      <c r="J155" s="1">
        <v>4.7</v>
      </c>
      <c r="K155" s="1">
        <v>15</v>
      </c>
      <c r="L155" s="1">
        <v>18.100000000000001</v>
      </c>
      <c r="M155" s="33"/>
      <c r="N155" s="16">
        <f t="shared" si="18"/>
        <v>7.7501326153528209</v>
      </c>
    </row>
    <row r="156" spans="2:14" x14ac:dyDescent="0.25">
      <c r="B156" s="17">
        <v>7.65</v>
      </c>
      <c r="C156" s="1">
        <v>9.5</v>
      </c>
      <c r="D156" s="1">
        <v>19</v>
      </c>
      <c r="E156" s="1">
        <v>19</v>
      </c>
      <c r="F156" s="1">
        <v>19</v>
      </c>
      <c r="G156" s="1">
        <v>5</v>
      </c>
      <c r="H156" s="1">
        <v>10.5</v>
      </c>
      <c r="I156" s="1">
        <v>0</v>
      </c>
      <c r="J156" s="1">
        <v>10</v>
      </c>
      <c r="K156" s="1">
        <v>5</v>
      </c>
      <c r="L156" s="1">
        <v>10.5</v>
      </c>
      <c r="M156" s="33"/>
      <c r="N156" s="16">
        <f t="shared" si="18"/>
        <v>6.566962768281849</v>
      </c>
    </row>
    <row r="157" spans="2:14" x14ac:dyDescent="0.25">
      <c r="B157" s="17">
        <v>7.7</v>
      </c>
      <c r="C157" s="1">
        <v>5.2</v>
      </c>
      <c r="D157" s="1">
        <v>5.2</v>
      </c>
      <c r="E157" s="1">
        <v>0</v>
      </c>
      <c r="F157" s="1">
        <v>0</v>
      </c>
      <c r="G157" s="1">
        <v>19</v>
      </c>
      <c r="H157" s="1">
        <v>10.5</v>
      </c>
      <c r="I157" s="1">
        <v>13.6</v>
      </c>
      <c r="J157" s="1">
        <v>0</v>
      </c>
      <c r="K157" s="1">
        <v>5</v>
      </c>
      <c r="L157" s="1">
        <v>4.7</v>
      </c>
      <c r="M157" s="33"/>
      <c r="N157" s="16">
        <f t="shared" si="18"/>
        <v>6.3065750521886983</v>
      </c>
    </row>
    <row r="158" spans="2:14" x14ac:dyDescent="0.25">
      <c r="B158" s="17">
        <v>7.75</v>
      </c>
      <c r="C158" s="1">
        <v>10</v>
      </c>
      <c r="D158" s="1">
        <v>10</v>
      </c>
      <c r="E158" s="1">
        <v>10.5</v>
      </c>
      <c r="F158" s="1">
        <v>5</v>
      </c>
      <c r="G158" s="1">
        <v>14.2</v>
      </c>
      <c r="H158" s="1">
        <v>9</v>
      </c>
      <c r="I158" s="1">
        <v>5</v>
      </c>
      <c r="J158" s="1">
        <v>0</v>
      </c>
      <c r="K158" s="1">
        <v>15</v>
      </c>
      <c r="L158" s="1">
        <v>15.7</v>
      </c>
      <c r="M158" s="33"/>
      <c r="N158" s="16">
        <f t="shared" si="18"/>
        <v>4.9804506712634824</v>
      </c>
    </row>
    <row r="159" spans="2:14" x14ac:dyDescent="0.25">
      <c r="B159" s="17">
        <v>7.8</v>
      </c>
      <c r="C159" s="1">
        <v>5</v>
      </c>
      <c r="D159" s="1">
        <v>0</v>
      </c>
      <c r="E159" s="1">
        <v>5</v>
      </c>
      <c r="F159" s="1">
        <v>5.2</v>
      </c>
      <c r="G159" s="1">
        <v>5</v>
      </c>
      <c r="H159" s="1">
        <v>15</v>
      </c>
      <c r="I159" s="1">
        <v>10.5</v>
      </c>
      <c r="J159" s="1">
        <v>14.2</v>
      </c>
      <c r="K159" s="1">
        <v>0</v>
      </c>
      <c r="L159" s="1">
        <v>0</v>
      </c>
      <c r="M159" s="32">
        <f t="shared" si="17"/>
        <v>8.4239999999999995</v>
      </c>
      <c r="N159" s="16">
        <f t="shared" si="18"/>
        <v>5.5790182330267077</v>
      </c>
    </row>
    <row r="160" spans="2:14" x14ac:dyDescent="0.25">
      <c r="B160" s="17">
        <v>7.85</v>
      </c>
      <c r="C160" s="1">
        <v>10.5</v>
      </c>
      <c r="D160" s="1">
        <v>13.6</v>
      </c>
      <c r="E160" s="1">
        <v>15</v>
      </c>
      <c r="F160" s="1">
        <v>10</v>
      </c>
      <c r="G160" s="1">
        <v>5</v>
      </c>
      <c r="H160" s="1">
        <v>5</v>
      </c>
      <c r="I160" s="1">
        <v>5</v>
      </c>
      <c r="J160" s="1">
        <v>0</v>
      </c>
      <c r="K160" s="1">
        <v>15</v>
      </c>
      <c r="L160" s="1">
        <v>18.100000000000001</v>
      </c>
      <c r="M160" s="33"/>
      <c r="N160" s="16">
        <f t="shared" si="18"/>
        <v>5.8026430759324406</v>
      </c>
    </row>
    <row r="161" spans="2:14" x14ac:dyDescent="0.25">
      <c r="B161" s="17">
        <v>7.9</v>
      </c>
      <c r="C161" s="1">
        <v>0</v>
      </c>
      <c r="D161" s="1">
        <v>5.2</v>
      </c>
      <c r="E161" s="1">
        <v>9.5</v>
      </c>
      <c r="F161" s="1">
        <v>10</v>
      </c>
      <c r="G161" s="1">
        <v>10</v>
      </c>
      <c r="H161" s="1">
        <v>21</v>
      </c>
      <c r="I161" s="1">
        <v>10.5</v>
      </c>
      <c r="J161" s="1">
        <v>14.2</v>
      </c>
      <c r="K161" s="1">
        <v>15</v>
      </c>
      <c r="L161" s="1">
        <v>5.2</v>
      </c>
      <c r="M161" s="33"/>
      <c r="N161" s="16">
        <f t="shared" si="18"/>
        <v>5.8706804451348598</v>
      </c>
    </row>
    <row r="162" spans="2:14" x14ac:dyDescent="0.25">
      <c r="B162" s="17">
        <v>7.95</v>
      </c>
      <c r="C162" s="1">
        <v>10</v>
      </c>
      <c r="D162" s="1">
        <v>9.5</v>
      </c>
      <c r="E162" s="1">
        <v>0</v>
      </c>
      <c r="F162" s="1">
        <v>9.5</v>
      </c>
      <c r="G162" s="1">
        <v>4.7</v>
      </c>
      <c r="H162" s="1">
        <v>15.7</v>
      </c>
      <c r="I162" s="1">
        <v>4.7</v>
      </c>
      <c r="J162" s="1">
        <v>15.7</v>
      </c>
      <c r="K162" s="1">
        <v>0</v>
      </c>
      <c r="L162" s="1">
        <v>10</v>
      </c>
      <c r="M162" s="33"/>
      <c r="N162" s="16">
        <f t="shared" si="18"/>
        <v>5.5862529679761375</v>
      </c>
    </row>
    <row r="163" spans="2:14" x14ac:dyDescent="0.25">
      <c r="B163" s="17">
        <v>8</v>
      </c>
      <c r="C163" s="1">
        <v>0</v>
      </c>
      <c r="D163" s="1">
        <v>0</v>
      </c>
      <c r="E163" s="1">
        <v>10.5</v>
      </c>
      <c r="F163" s="1">
        <v>5.2</v>
      </c>
      <c r="G163" s="1">
        <v>10.5</v>
      </c>
      <c r="H163" s="1">
        <v>18.100000000000001</v>
      </c>
      <c r="I163" s="1">
        <v>10</v>
      </c>
      <c r="J163" s="1">
        <v>14.2</v>
      </c>
      <c r="K163" s="1">
        <v>10</v>
      </c>
      <c r="L163" s="1">
        <v>5.2</v>
      </c>
      <c r="M163" s="33"/>
      <c r="N163" s="16">
        <f t="shared" si="18"/>
        <v>5.8047968669598298</v>
      </c>
    </row>
    <row r="164" spans="2:14" x14ac:dyDescent="0.25">
      <c r="B164" s="17">
        <v>8.0500000000000007</v>
      </c>
      <c r="C164" s="1">
        <v>15</v>
      </c>
      <c r="D164" s="1">
        <v>5.2</v>
      </c>
      <c r="E164" s="1">
        <v>4.7</v>
      </c>
      <c r="F164" s="1">
        <v>19</v>
      </c>
      <c r="G164" s="1">
        <v>15</v>
      </c>
      <c r="H164" s="1">
        <v>10</v>
      </c>
      <c r="I164" s="1">
        <v>10.5</v>
      </c>
      <c r="J164" s="1">
        <v>5</v>
      </c>
      <c r="K164" s="1">
        <v>5.2</v>
      </c>
      <c r="L164" s="1">
        <v>0</v>
      </c>
      <c r="M164" s="32">
        <f t="shared" si="17"/>
        <v>8.9659999999999993</v>
      </c>
      <c r="N164" s="16">
        <f t="shared" si="18"/>
        <v>5.9591572856869242</v>
      </c>
    </row>
    <row r="165" spans="2:14" x14ac:dyDescent="0.25">
      <c r="B165" s="17">
        <v>8.1</v>
      </c>
      <c r="C165" s="1">
        <v>10</v>
      </c>
      <c r="D165" s="1">
        <v>14.2</v>
      </c>
      <c r="E165" s="1">
        <v>14.2</v>
      </c>
      <c r="F165" s="1">
        <v>15</v>
      </c>
      <c r="G165" s="1">
        <v>5.2</v>
      </c>
      <c r="H165" s="1">
        <v>10.5</v>
      </c>
      <c r="I165" s="1">
        <v>5.2</v>
      </c>
      <c r="J165" s="1">
        <v>10.5</v>
      </c>
      <c r="K165" s="1">
        <v>10</v>
      </c>
      <c r="L165" s="1">
        <v>10</v>
      </c>
      <c r="M165" s="33"/>
      <c r="N165" s="16">
        <f t="shared" si="18"/>
        <v>3.4084209442692579</v>
      </c>
    </row>
    <row r="166" spans="2:14" x14ac:dyDescent="0.25">
      <c r="B166" s="17">
        <v>8.15</v>
      </c>
      <c r="C166" s="1">
        <v>15</v>
      </c>
      <c r="D166" s="1">
        <v>0</v>
      </c>
      <c r="E166" s="1">
        <v>0</v>
      </c>
      <c r="F166" s="1">
        <v>15</v>
      </c>
      <c r="G166" s="1">
        <v>10</v>
      </c>
      <c r="H166" s="1">
        <v>0</v>
      </c>
      <c r="I166" s="1">
        <v>9.5</v>
      </c>
      <c r="J166" s="1">
        <v>19</v>
      </c>
      <c r="K166" s="1">
        <v>14.2</v>
      </c>
      <c r="L166" s="1">
        <v>0</v>
      </c>
      <c r="M166" s="33"/>
      <c r="N166" s="16">
        <f t="shared" si="18"/>
        <v>7.5935718429032661</v>
      </c>
    </row>
    <row r="167" spans="2:14" x14ac:dyDescent="0.25">
      <c r="B167" s="17">
        <v>8.1999999999999993</v>
      </c>
      <c r="C167" s="1">
        <v>5.5</v>
      </c>
      <c r="D167" s="1">
        <v>10</v>
      </c>
      <c r="E167" s="1">
        <v>0</v>
      </c>
      <c r="F167" s="1">
        <v>5</v>
      </c>
      <c r="G167" s="1">
        <v>4.7</v>
      </c>
      <c r="H167" s="1">
        <v>18.100000000000001</v>
      </c>
      <c r="I167" s="1">
        <v>19</v>
      </c>
      <c r="J167" s="1">
        <v>21</v>
      </c>
      <c r="K167" s="1">
        <v>10.5</v>
      </c>
      <c r="L167" s="1">
        <v>15</v>
      </c>
      <c r="M167" s="33"/>
      <c r="N167" s="16">
        <f t="shared" si="18"/>
        <v>7.137195216298597</v>
      </c>
    </row>
    <row r="168" spans="2:14" x14ac:dyDescent="0.25">
      <c r="B168" s="17">
        <v>8.25</v>
      </c>
      <c r="C168" s="1">
        <v>14.2</v>
      </c>
      <c r="D168" s="1">
        <v>4.7</v>
      </c>
      <c r="E168" s="1">
        <v>9.5</v>
      </c>
      <c r="F168" s="1">
        <v>13.6</v>
      </c>
      <c r="G168" s="1">
        <v>0</v>
      </c>
      <c r="H168" s="1">
        <v>0</v>
      </c>
      <c r="I168" s="1">
        <v>5.2</v>
      </c>
      <c r="J168" s="1">
        <v>10</v>
      </c>
      <c r="K168" s="1">
        <v>5.2</v>
      </c>
      <c r="L168" s="1">
        <v>0</v>
      </c>
      <c r="M168" s="33"/>
      <c r="N168" s="16">
        <f t="shared" si="18"/>
        <v>5.4123726569571842</v>
      </c>
    </row>
    <row r="169" spans="2:14" x14ac:dyDescent="0.25">
      <c r="B169" s="17">
        <v>8.3000000000000007</v>
      </c>
      <c r="C169" s="1">
        <v>5</v>
      </c>
      <c r="D169" s="1">
        <v>15</v>
      </c>
      <c r="E169" s="1">
        <v>0</v>
      </c>
      <c r="F169" s="1">
        <v>10</v>
      </c>
      <c r="G169" s="1">
        <v>9.5</v>
      </c>
      <c r="H169" s="1">
        <v>5.2</v>
      </c>
      <c r="I169" s="1">
        <v>15</v>
      </c>
      <c r="J169" s="1">
        <v>5</v>
      </c>
      <c r="K169" s="1">
        <v>4.7</v>
      </c>
      <c r="L169" s="1">
        <v>10.5</v>
      </c>
      <c r="M169" s="32">
        <f t="shared" si="17"/>
        <v>6.8419999999999979</v>
      </c>
      <c r="N169" s="16">
        <f t="shared" si="18"/>
        <v>4.8445731379440318</v>
      </c>
    </row>
    <row r="170" spans="2:14" x14ac:dyDescent="0.25">
      <c r="B170" s="17">
        <v>8.35</v>
      </c>
      <c r="C170" s="1">
        <v>9.5</v>
      </c>
      <c r="D170" s="1">
        <v>4.7</v>
      </c>
      <c r="E170" s="1">
        <v>15</v>
      </c>
      <c r="F170" s="1">
        <v>10</v>
      </c>
      <c r="G170" s="1">
        <v>10</v>
      </c>
      <c r="H170" s="1">
        <v>9.5</v>
      </c>
      <c r="I170" s="1">
        <v>14.2</v>
      </c>
      <c r="J170" s="1">
        <v>5</v>
      </c>
      <c r="K170" s="1">
        <v>5.2</v>
      </c>
      <c r="L170" s="1">
        <v>0</v>
      </c>
      <c r="M170" s="33"/>
      <c r="N170" s="16">
        <f t="shared" si="18"/>
        <v>4.6032476458353697</v>
      </c>
    </row>
    <row r="171" spans="2:14" x14ac:dyDescent="0.25">
      <c r="B171" s="17">
        <v>8.4</v>
      </c>
      <c r="C171" s="1">
        <v>5.2</v>
      </c>
      <c r="D171" s="1">
        <v>36.799999999999997</v>
      </c>
      <c r="E171" s="1">
        <v>4.7</v>
      </c>
      <c r="F171" s="1">
        <v>5.2</v>
      </c>
      <c r="G171" s="1">
        <v>5</v>
      </c>
      <c r="H171" s="1">
        <v>0</v>
      </c>
      <c r="I171" s="1">
        <v>5.2</v>
      </c>
      <c r="J171" s="1">
        <v>9.5</v>
      </c>
      <c r="K171" s="1">
        <v>4.7</v>
      </c>
      <c r="L171" s="1">
        <v>9.5</v>
      </c>
      <c r="M171" s="33"/>
      <c r="N171" s="16">
        <f t="shared" si="18"/>
        <v>10.267943643527977</v>
      </c>
    </row>
    <row r="172" spans="2:14" x14ac:dyDescent="0.25">
      <c r="B172" s="17">
        <v>8.4499999999999993</v>
      </c>
      <c r="C172" s="1">
        <v>5.2</v>
      </c>
      <c r="D172" s="1">
        <v>9.5</v>
      </c>
      <c r="E172" s="1">
        <v>0</v>
      </c>
      <c r="F172" s="1">
        <v>9.5</v>
      </c>
      <c r="G172" s="1">
        <v>9.5</v>
      </c>
      <c r="H172" s="1">
        <v>10</v>
      </c>
      <c r="I172" s="1">
        <v>5</v>
      </c>
      <c r="J172" s="1">
        <v>0</v>
      </c>
      <c r="K172" s="1">
        <v>5.2</v>
      </c>
      <c r="L172" s="1">
        <v>0</v>
      </c>
      <c r="M172" s="33"/>
      <c r="N172" s="16">
        <f t="shared" si="18"/>
        <v>4.2072556375860968</v>
      </c>
    </row>
    <row r="173" spans="2:14" x14ac:dyDescent="0.25">
      <c r="B173" s="17">
        <v>8.5</v>
      </c>
      <c r="C173" s="1">
        <v>0</v>
      </c>
      <c r="D173" s="1">
        <v>5</v>
      </c>
      <c r="E173" s="1">
        <v>0</v>
      </c>
      <c r="F173" s="1">
        <v>0</v>
      </c>
      <c r="G173" s="1">
        <v>15</v>
      </c>
      <c r="H173" s="1">
        <v>4.7</v>
      </c>
      <c r="I173" s="1">
        <v>0</v>
      </c>
      <c r="J173" s="1">
        <v>0</v>
      </c>
      <c r="K173" s="1">
        <v>4.7</v>
      </c>
      <c r="L173" s="1">
        <v>10</v>
      </c>
      <c r="M173" s="33"/>
      <c r="N173" s="16">
        <f t="shared" si="18"/>
        <v>5.1526045193992269</v>
      </c>
    </row>
    <row r="174" spans="2:14" x14ac:dyDescent="0.25">
      <c r="B174" s="17">
        <v>8.5500000000000007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5.2</v>
      </c>
      <c r="I174" s="1">
        <v>10</v>
      </c>
      <c r="J174" s="1">
        <v>0</v>
      </c>
      <c r="K174" s="1">
        <v>0</v>
      </c>
      <c r="L174" s="1">
        <v>0</v>
      </c>
      <c r="M174" s="32">
        <f t="shared" ref="M174:M204" si="19">AVERAGE(C174:L178)</f>
        <v>1.3740000000000003</v>
      </c>
      <c r="N174" s="16">
        <f t="shared" si="18"/>
        <v>3.3983002287091182</v>
      </c>
    </row>
    <row r="175" spans="2:14" x14ac:dyDescent="0.25">
      <c r="B175" s="17">
        <v>8.6</v>
      </c>
      <c r="C175" s="1">
        <v>0</v>
      </c>
      <c r="D175" s="1">
        <v>0</v>
      </c>
      <c r="E175" s="1">
        <v>0</v>
      </c>
      <c r="F175" s="1">
        <v>0</v>
      </c>
      <c r="G175" s="1">
        <v>10</v>
      </c>
      <c r="H175" s="1">
        <v>4.7</v>
      </c>
      <c r="I175" s="1">
        <v>0</v>
      </c>
      <c r="J175" s="1">
        <v>4.7</v>
      </c>
      <c r="K175" s="1">
        <v>0</v>
      </c>
      <c r="L175" s="1">
        <v>0</v>
      </c>
      <c r="M175" s="33"/>
      <c r="N175" s="16">
        <f t="shared" si="18"/>
        <v>3.4406717690332251</v>
      </c>
    </row>
    <row r="176" spans="2:14" x14ac:dyDescent="0.25">
      <c r="B176" s="17">
        <v>8.65</v>
      </c>
      <c r="C176" s="1">
        <v>0</v>
      </c>
      <c r="D176" s="1">
        <v>0</v>
      </c>
      <c r="E176" s="1">
        <v>0</v>
      </c>
      <c r="F176" s="1">
        <v>4.7</v>
      </c>
      <c r="G176" s="1">
        <v>5</v>
      </c>
      <c r="H176" s="1">
        <v>5.2</v>
      </c>
      <c r="I176" s="1">
        <v>5</v>
      </c>
      <c r="J176" s="1">
        <v>0</v>
      </c>
      <c r="K176" s="1">
        <v>0</v>
      </c>
      <c r="L176" s="1">
        <v>0</v>
      </c>
      <c r="M176" s="33"/>
      <c r="N176" s="16">
        <f t="shared" si="18"/>
        <v>2.5718346240249073</v>
      </c>
    </row>
    <row r="177" spans="2:14" x14ac:dyDescent="0.25">
      <c r="B177" s="17">
        <v>8.6999999999999993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33"/>
      <c r="N177" s="16">
        <f t="shared" si="18"/>
        <v>0</v>
      </c>
    </row>
    <row r="178" spans="2:14" x14ac:dyDescent="0.25">
      <c r="B178" s="17">
        <v>8.75</v>
      </c>
      <c r="C178" s="1">
        <v>0</v>
      </c>
      <c r="D178" s="1">
        <v>0</v>
      </c>
      <c r="E178" s="1">
        <v>4.7</v>
      </c>
      <c r="F178" s="1">
        <v>0</v>
      </c>
      <c r="G178" s="1">
        <v>0</v>
      </c>
      <c r="H178" s="1">
        <v>0</v>
      </c>
      <c r="I178" s="1">
        <v>9.5</v>
      </c>
      <c r="J178" s="1">
        <v>0</v>
      </c>
      <c r="K178" s="1">
        <v>0</v>
      </c>
      <c r="L178" s="1">
        <v>0</v>
      </c>
      <c r="M178" s="33"/>
      <c r="N178" s="16">
        <f t="shared" si="18"/>
        <v>3.2002777657224968</v>
      </c>
    </row>
    <row r="179" spans="2:14" x14ac:dyDescent="0.25">
      <c r="B179" s="17">
        <v>8.8000000000000007</v>
      </c>
      <c r="C179" s="1">
        <v>0</v>
      </c>
      <c r="D179" s="1">
        <v>4.7</v>
      </c>
      <c r="E179" s="1">
        <v>4.7</v>
      </c>
      <c r="F179" s="1">
        <v>0</v>
      </c>
      <c r="G179" s="1">
        <v>0</v>
      </c>
      <c r="H179" s="1">
        <v>0</v>
      </c>
      <c r="I179" s="1">
        <v>4.7</v>
      </c>
      <c r="J179" s="1">
        <v>0</v>
      </c>
      <c r="K179" s="1">
        <v>0</v>
      </c>
      <c r="L179" s="1">
        <v>0</v>
      </c>
      <c r="M179" s="32">
        <f t="shared" si="19"/>
        <v>1.2240000000000002</v>
      </c>
      <c r="N179" s="16">
        <f t="shared" si="18"/>
        <v>2.2703156902363455</v>
      </c>
    </row>
    <row r="180" spans="2:14" x14ac:dyDescent="0.25">
      <c r="B180" s="17">
        <v>8.85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10</v>
      </c>
      <c r="J180" s="1">
        <v>0</v>
      </c>
      <c r="K180" s="1">
        <v>0</v>
      </c>
      <c r="L180" s="1">
        <v>0</v>
      </c>
      <c r="M180" s="33"/>
      <c r="N180" s="16">
        <f t="shared" si="18"/>
        <v>3.1622776601683795</v>
      </c>
    </row>
    <row r="181" spans="2:14" x14ac:dyDescent="0.25">
      <c r="B181" s="17">
        <v>8.9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4.7</v>
      </c>
      <c r="I181" s="1">
        <v>4.7</v>
      </c>
      <c r="J181" s="1">
        <v>4.7</v>
      </c>
      <c r="K181" s="1">
        <v>0</v>
      </c>
      <c r="L181" s="1">
        <v>0</v>
      </c>
      <c r="M181" s="33"/>
      <c r="N181" s="16">
        <f t="shared" si="18"/>
        <v>2.2703156902363455</v>
      </c>
    </row>
    <row r="182" spans="2:14" x14ac:dyDescent="0.25">
      <c r="B182" s="17">
        <v>8.9499999999999993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4.7</v>
      </c>
      <c r="I182" s="1">
        <v>0</v>
      </c>
      <c r="J182" s="1">
        <v>0</v>
      </c>
      <c r="K182" s="1">
        <v>0</v>
      </c>
      <c r="L182" s="1">
        <v>0</v>
      </c>
      <c r="M182" s="33"/>
      <c r="N182" s="16">
        <f t="shared" si="18"/>
        <v>1.4862705002791385</v>
      </c>
    </row>
    <row r="183" spans="2:14" x14ac:dyDescent="0.25">
      <c r="B183" s="17">
        <v>9</v>
      </c>
      <c r="C183" s="1">
        <v>0</v>
      </c>
      <c r="D183" s="1">
        <v>4.7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13.6</v>
      </c>
      <c r="M183" s="33"/>
      <c r="N183" s="16">
        <f t="shared" si="18"/>
        <v>4.3914183990546327</v>
      </c>
    </row>
    <row r="184" spans="2:14" x14ac:dyDescent="0.25">
      <c r="B184" s="17">
        <v>9.0500000000000007</v>
      </c>
      <c r="C184" s="1">
        <v>0</v>
      </c>
      <c r="D184" s="1">
        <v>0</v>
      </c>
      <c r="E184" s="1">
        <v>0</v>
      </c>
      <c r="F184" s="1">
        <v>0</v>
      </c>
      <c r="G184" s="1">
        <v>4.7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32">
        <f t="shared" si="19"/>
        <v>1.4280000000000002</v>
      </c>
      <c r="N184" s="16">
        <f t="shared" si="18"/>
        <v>1.4862705002791385</v>
      </c>
    </row>
    <row r="185" spans="2:14" x14ac:dyDescent="0.25">
      <c r="B185" s="17">
        <v>9.1</v>
      </c>
      <c r="C185" s="1">
        <v>0</v>
      </c>
      <c r="D185" s="1">
        <v>0</v>
      </c>
      <c r="E185" s="1">
        <v>0</v>
      </c>
      <c r="F185" s="1">
        <v>4.7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33"/>
      <c r="N185" s="16">
        <f t="shared" si="18"/>
        <v>1.4862705002791385</v>
      </c>
    </row>
    <row r="186" spans="2:14" x14ac:dyDescent="0.25">
      <c r="B186" s="17">
        <v>9.15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4.7</v>
      </c>
      <c r="J186" s="1">
        <v>4.7</v>
      </c>
      <c r="K186" s="1">
        <v>0</v>
      </c>
      <c r="L186" s="1">
        <v>0</v>
      </c>
      <c r="M186" s="33"/>
      <c r="N186" s="16">
        <f t="shared" si="18"/>
        <v>1.9816940003721846</v>
      </c>
    </row>
    <row r="187" spans="2:14" x14ac:dyDescent="0.25">
      <c r="B187" s="17">
        <v>9.1999999999999993</v>
      </c>
      <c r="C187" s="1">
        <v>0</v>
      </c>
      <c r="D187" s="1">
        <v>0</v>
      </c>
      <c r="E187" s="1">
        <v>0</v>
      </c>
      <c r="F187" s="1">
        <v>5</v>
      </c>
      <c r="G187" s="1">
        <v>0</v>
      </c>
      <c r="H187" s="1">
        <v>4.7</v>
      </c>
      <c r="I187" s="1">
        <v>28.5</v>
      </c>
      <c r="J187" s="1">
        <v>0</v>
      </c>
      <c r="K187" s="1">
        <v>0</v>
      </c>
      <c r="L187" s="1">
        <v>0</v>
      </c>
      <c r="M187" s="33"/>
      <c r="N187" s="16">
        <f t="shared" si="18"/>
        <v>8.9032827903220308</v>
      </c>
    </row>
    <row r="188" spans="2:14" x14ac:dyDescent="0.25">
      <c r="B188" s="17">
        <v>9.25</v>
      </c>
      <c r="C188" s="1">
        <v>0</v>
      </c>
      <c r="D188" s="1">
        <v>0</v>
      </c>
      <c r="E188" s="1">
        <v>4.7</v>
      </c>
      <c r="F188" s="1">
        <v>0</v>
      </c>
      <c r="G188" s="1">
        <v>4.7</v>
      </c>
      <c r="H188" s="1">
        <v>5</v>
      </c>
      <c r="I188" s="1">
        <v>0</v>
      </c>
      <c r="J188" s="1">
        <v>0</v>
      </c>
      <c r="K188" s="1">
        <v>0</v>
      </c>
      <c r="L188" s="1">
        <v>0</v>
      </c>
      <c r="M188" s="33"/>
      <c r="N188" s="16">
        <f t="shared" si="18"/>
        <v>2.3200574705525439</v>
      </c>
    </row>
    <row r="189" spans="2:14" x14ac:dyDescent="0.25">
      <c r="B189" s="17">
        <v>9.3000000000000007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4.7</v>
      </c>
      <c r="I189" s="1">
        <v>0</v>
      </c>
      <c r="J189" s="1">
        <v>0</v>
      </c>
      <c r="K189" s="1">
        <v>4.7</v>
      </c>
      <c r="L189" s="1">
        <v>0</v>
      </c>
      <c r="M189" s="32">
        <f t="shared" si="19"/>
        <v>0.87</v>
      </c>
      <c r="N189" s="16">
        <f t="shared" si="18"/>
        <v>1.9816940003721846</v>
      </c>
    </row>
    <row r="190" spans="2:14" x14ac:dyDescent="0.25">
      <c r="B190" s="17">
        <v>9.35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33"/>
      <c r="N190" s="16">
        <f t="shared" si="18"/>
        <v>0</v>
      </c>
    </row>
    <row r="191" spans="2:14" x14ac:dyDescent="0.25">
      <c r="B191" s="17">
        <v>9.4</v>
      </c>
      <c r="C191" s="1">
        <v>0</v>
      </c>
      <c r="D191" s="1">
        <v>4.7</v>
      </c>
      <c r="E191" s="1">
        <v>0</v>
      </c>
      <c r="F191" s="1">
        <v>4.7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33"/>
      <c r="N191" s="16">
        <f t="shared" si="18"/>
        <v>1.9816940003721846</v>
      </c>
    </row>
    <row r="192" spans="2:14" x14ac:dyDescent="0.25">
      <c r="B192" s="17">
        <v>9.4499999999999993</v>
      </c>
      <c r="C192" s="1">
        <v>20</v>
      </c>
      <c r="D192" s="1">
        <v>0</v>
      </c>
      <c r="E192" s="1">
        <v>0</v>
      </c>
      <c r="F192" s="1">
        <v>4.7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33"/>
      <c r="N192" s="16">
        <f t="shared" si="18"/>
        <v>6.3340438197972011</v>
      </c>
    </row>
    <row r="193" spans="2:14" x14ac:dyDescent="0.25">
      <c r="B193" s="17">
        <v>9.5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33"/>
      <c r="N193" s="16">
        <f t="shared" si="18"/>
        <v>0</v>
      </c>
    </row>
    <row r="194" spans="2:14" x14ac:dyDescent="0.25">
      <c r="B194" s="17">
        <v>9.5500000000000007</v>
      </c>
      <c r="C194" s="1">
        <v>0</v>
      </c>
      <c r="D194" s="1">
        <v>0</v>
      </c>
      <c r="E194" s="1">
        <v>0</v>
      </c>
      <c r="F194" s="1">
        <v>0</v>
      </c>
      <c r="G194" s="1">
        <v>9.5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32">
        <f t="shared" si="19"/>
        <v>0.37799999999999995</v>
      </c>
      <c r="N194" s="16">
        <f t="shared" si="18"/>
        <v>3.0041637771599601</v>
      </c>
    </row>
    <row r="195" spans="2:14" x14ac:dyDescent="0.25">
      <c r="B195" s="17">
        <v>9.6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33"/>
      <c r="N195" s="16">
        <f t="shared" si="18"/>
        <v>0</v>
      </c>
    </row>
    <row r="196" spans="2:14" x14ac:dyDescent="0.25">
      <c r="B196" s="17">
        <v>9.65</v>
      </c>
      <c r="C196" s="1">
        <v>4.7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33"/>
      <c r="N196" s="16">
        <f t="shared" si="18"/>
        <v>1.4862705002791385</v>
      </c>
    </row>
    <row r="197" spans="2:14" x14ac:dyDescent="0.25">
      <c r="B197" s="17">
        <v>9.6999999999999993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33"/>
      <c r="N197" s="16">
        <f t="shared" ref="N197:N208" si="20">_xlfn.STDEV.S(C197:L197)</f>
        <v>0</v>
      </c>
    </row>
    <row r="198" spans="2:14" x14ac:dyDescent="0.25">
      <c r="B198" s="17">
        <v>9.75</v>
      </c>
      <c r="C198" s="1">
        <v>0</v>
      </c>
      <c r="D198" s="1">
        <v>0</v>
      </c>
      <c r="E198" s="1">
        <v>4.7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33"/>
      <c r="N198" s="16">
        <f t="shared" si="20"/>
        <v>1.4862705002791385</v>
      </c>
    </row>
    <row r="199" spans="2:14" x14ac:dyDescent="0.25">
      <c r="B199" s="17">
        <v>9.8000000000000007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4.7</v>
      </c>
      <c r="J199" s="1">
        <v>0</v>
      </c>
      <c r="K199" s="1">
        <v>4.7</v>
      </c>
      <c r="L199" s="1">
        <v>4.7</v>
      </c>
      <c r="M199" s="32">
        <f t="shared" si="19"/>
        <v>0.752</v>
      </c>
      <c r="N199" s="16">
        <f t="shared" si="20"/>
        <v>2.2703156902363455</v>
      </c>
    </row>
    <row r="200" spans="2:14" x14ac:dyDescent="0.25">
      <c r="B200" s="17">
        <v>9.85</v>
      </c>
      <c r="C200" s="1">
        <v>0</v>
      </c>
      <c r="D200" s="1">
        <v>0</v>
      </c>
      <c r="E200" s="1">
        <v>4.7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33"/>
      <c r="N200" s="16">
        <f t="shared" si="20"/>
        <v>1.4862705002791385</v>
      </c>
    </row>
    <row r="201" spans="2:14" x14ac:dyDescent="0.25">
      <c r="B201" s="17">
        <v>9.9</v>
      </c>
      <c r="C201" s="1">
        <v>0</v>
      </c>
      <c r="D201" s="1">
        <v>4.7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4.7</v>
      </c>
      <c r="M201" s="33"/>
      <c r="N201" s="16">
        <f t="shared" si="20"/>
        <v>1.9816940003721846</v>
      </c>
    </row>
    <row r="202" spans="2:14" x14ac:dyDescent="0.25">
      <c r="B202" s="17">
        <v>9.9499999999999993</v>
      </c>
      <c r="C202" s="1">
        <v>0</v>
      </c>
      <c r="D202" s="1">
        <v>0</v>
      </c>
      <c r="E202" s="1">
        <v>0</v>
      </c>
      <c r="F202" s="1">
        <v>4.7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33"/>
      <c r="N202" s="16">
        <f t="shared" si="20"/>
        <v>1.4862705002791385</v>
      </c>
    </row>
    <row r="203" spans="2:14" x14ac:dyDescent="0.25">
      <c r="B203" s="17">
        <v>10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4.7</v>
      </c>
      <c r="I203" s="1">
        <v>0</v>
      </c>
      <c r="J203" s="1">
        <v>0</v>
      </c>
      <c r="K203" s="1">
        <v>0</v>
      </c>
      <c r="L203" s="1">
        <v>0</v>
      </c>
      <c r="M203" s="33"/>
      <c r="N203" s="16">
        <f t="shared" si="20"/>
        <v>1.4862705002791385</v>
      </c>
    </row>
    <row r="204" spans="2:14" x14ac:dyDescent="0.25">
      <c r="B204" s="17">
        <v>10.050000000000001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31">
        <f t="shared" si="19"/>
        <v>0.98478260869565226</v>
      </c>
      <c r="N204" s="16">
        <f t="shared" si="20"/>
        <v>0</v>
      </c>
    </row>
    <row r="205" spans="2:14" x14ac:dyDescent="0.25">
      <c r="B205" s="17">
        <v>10.1</v>
      </c>
      <c r="C205" s="1">
        <v>0</v>
      </c>
      <c r="D205" s="1">
        <v>0</v>
      </c>
      <c r="E205" s="1">
        <v>0</v>
      </c>
      <c r="F205" s="1">
        <v>0</v>
      </c>
      <c r="G205" s="1">
        <v>4.7</v>
      </c>
      <c r="H205" s="1">
        <v>0</v>
      </c>
      <c r="I205" s="1">
        <v>0</v>
      </c>
      <c r="J205" s="1">
        <v>0</v>
      </c>
      <c r="K205" s="1">
        <v>5.2</v>
      </c>
      <c r="L205" s="1">
        <v>0</v>
      </c>
      <c r="M205" s="31"/>
      <c r="N205" s="16">
        <f t="shared" si="20"/>
        <v>2.0904279200414662</v>
      </c>
    </row>
    <row r="206" spans="2:14" x14ac:dyDescent="0.25">
      <c r="B206" s="17">
        <v>10.15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31"/>
      <c r="N206" s="16">
        <f t="shared" si="20"/>
        <v>0</v>
      </c>
    </row>
    <row r="207" spans="2:14" x14ac:dyDescent="0.25">
      <c r="B207" s="17">
        <v>10.199999999999999</v>
      </c>
      <c r="C207" s="1">
        <v>0</v>
      </c>
      <c r="D207" s="1">
        <v>0</v>
      </c>
      <c r="E207" s="1" t="s">
        <v>99</v>
      </c>
      <c r="F207" s="1">
        <v>0</v>
      </c>
      <c r="G207" s="1">
        <v>0</v>
      </c>
      <c r="H207" s="1">
        <v>0</v>
      </c>
      <c r="I207" s="1">
        <v>5</v>
      </c>
      <c r="J207" s="1">
        <v>0</v>
      </c>
      <c r="K207" s="1">
        <v>0</v>
      </c>
      <c r="L207" s="1">
        <v>0</v>
      </c>
      <c r="M207" s="31"/>
      <c r="N207" s="16">
        <f t="shared" si="20"/>
        <v>1.6666666666666667</v>
      </c>
    </row>
    <row r="208" spans="2:14" x14ac:dyDescent="0.25">
      <c r="B208" s="17">
        <v>10.25</v>
      </c>
      <c r="C208" s="1">
        <v>0</v>
      </c>
      <c r="D208" s="1" t="s">
        <v>99</v>
      </c>
      <c r="E208" s="1" t="s">
        <v>99</v>
      </c>
      <c r="F208" s="1">
        <v>0</v>
      </c>
      <c r="G208" s="1">
        <v>0</v>
      </c>
      <c r="H208" s="1">
        <v>21</v>
      </c>
      <c r="I208" s="1">
        <v>0</v>
      </c>
      <c r="J208" s="1">
        <v>4.7</v>
      </c>
      <c r="K208" s="1" t="s">
        <v>99</v>
      </c>
      <c r="L208" s="1">
        <v>4.7</v>
      </c>
      <c r="M208" s="31"/>
      <c r="N208" s="16">
        <f t="shared" si="20"/>
        <v>7.6719960772620208</v>
      </c>
    </row>
  </sheetData>
  <mergeCells count="49">
    <mergeCell ref="M44:M48"/>
    <mergeCell ref="P2:Z2"/>
    <mergeCell ref="M4:M8"/>
    <mergeCell ref="P7:Z7"/>
    <mergeCell ref="M9:M13"/>
    <mergeCell ref="P10:P20"/>
    <mergeCell ref="Q10:Q19"/>
    <mergeCell ref="M14:M18"/>
    <mergeCell ref="M19:M23"/>
    <mergeCell ref="P22:P32"/>
    <mergeCell ref="B2:N2"/>
    <mergeCell ref="Q22:Q31"/>
    <mergeCell ref="M24:M28"/>
    <mergeCell ref="M29:M33"/>
    <mergeCell ref="M34:M38"/>
    <mergeCell ref="M39:M43"/>
    <mergeCell ref="M104:M108"/>
    <mergeCell ref="M49:M53"/>
    <mergeCell ref="M54:M58"/>
    <mergeCell ref="M59:M63"/>
    <mergeCell ref="M64:M68"/>
    <mergeCell ref="M69:M73"/>
    <mergeCell ref="M74:M78"/>
    <mergeCell ref="M79:M83"/>
    <mergeCell ref="M84:M88"/>
    <mergeCell ref="M89:M93"/>
    <mergeCell ref="M94:M98"/>
    <mergeCell ref="M99:M103"/>
    <mergeCell ref="M114:M118"/>
    <mergeCell ref="M119:M123"/>
    <mergeCell ref="M124:M128"/>
    <mergeCell ref="M129:M133"/>
    <mergeCell ref="M134:M138"/>
    <mergeCell ref="P8:R8"/>
    <mergeCell ref="M199:M203"/>
    <mergeCell ref="M204:M208"/>
    <mergeCell ref="M169:M173"/>
    <mergeCell ref="M174:M178"/>
    <mergeCell ref="M179:M183"/>
    <mergeCell ref="M184:M188"/>
    <mergeCell ref="M189:M193"/>
    <mergeCell ref="M194:M198"/>
    <mergeCell ref="M139:M143"/>
    <mergeCell ref="M144:M148"/>
    <mergeCell ref="M149:M153"/>
    <mergeCell ref="M154:M158"/>
    <mergeCell ref="M159:M163"/>
    <mergeCell ref="M164:M168"/>
    <mergeCell ref="M109:M113"/>
  </mergeCell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20996-D748-4572-8630-A4D55097AA0A}">
  <dimension ref="B2:HJ1258"/>
  <sheetViews>
    <sheetView topLeftCell="G1" zoomScale="60" zoomScaleNormal="60" workbookViewId="0">
      <selection activeCell="R33" sqref="R33"/>
    </sheetView>
  </sheetViews>
  <sheetFormatPr baseColWidth="10" defaultColWidth="9.140625" defaultRowHeight="15" x14ac:dyDescent="0.25"/>
  <cols>
    <col min="1" max="1" width="3.42578125" customWidth="1"/>
    <col min="2" max="2" width="8.42578125" bestFit="1" customWidth="1"/>
    <col min="3" max="11" width="6.28515625" bestFit="1" customWidth="1"/>
    <col min="12" max="12" width="7" bestFit="1" customWidth="1"/>
    <col min="13" max="13" width="14.7109375" bestFit="1" customWidth="1"/>
    <col min="14" max="14" width="14.7109375" customWidth="1"/>
    <col min="15" max="15" width="5.42578125" customWidth="1"/>
    <col min="16" max="16" width="13" bestFit="1" customWidth="1"/>
    <col min="17" max="17" width="11.140625" bestFit="1" customWidth="1"/>
    <col min="18" max="21" width="14.7109375" bestFit="1" customWidth="1"/>
    <col min="22" max="22" width="13.42578125" bestFit="1" customWidth="1"/>
    <col min="23" max="54" width="14.7109375" bestFit="1" customWidth="1"/>
    <col min="55" max="55" width="13.42578125" bestFit="1" customWidth="1"/>
    <col min="56" max="73" width="14.7109375" bestFit="1" customWidth="1"/>
    <col min="74" max="74" width="13.42578125" bestFit="1" customWidth="1"/>
    <col min="75" max="76" width="14.7109375" bestFit="1" customWidth="1"/>
    <col min="77" max="77" width="13.42578125" bestFit="1" customWidth="1"/>
    <col min="78" max="86" width="14.7109375" bestFit="1" customWidth="1"/>
    <col min="87" max="87" width="13.42578125" bestFit="1" customWidth="1"/>
    <col min="88" max="109" width="14.7109375" bestFit="1" customWidth="1"/>
    <col min="110" max="110" width="13.42578125" bestFit="1" customWidth="1"/>
    <col min="111" max="120" width="14.7109375" bestFit="1" customWidth="1"/>
    <col min="121" max="121" width="13.42578125" bestFit="1" customWidth="1"/>
    <col min="122" max="135" width="14.7109375" bestFit="1" customWidth="1"/>
    <col min="136" max="137" width="13.42578125" bestFit="1" customWidth="1"/>
    <col min="138" max="140" width="14.7109375" bestFit="1" customWidth="1"/>
    <col min="141" max="142" width="13.42578125" bestFit="1" customWidth="1"/>
    <col min="143" max="144" width="14.7109375" bestFit="1" customWidth="1"/>
    <col min="145" max="145" width="13.42578125" bestFit="1" customWidth="1"/>
    <col min="146" max="149" width="14.7109375" bestFit="1" customWidth="1"/>
    <col min="150" max="150" width="13.42578125" bestFit="1" customWidth="1"/>
    <col min="151" max="152" width="14.7109375" bestFit="1" customWidth="1"/>
    <col min="153" max="153" width="13.42578125" bestFit="1" customWidth="1"/>
    <col min="154" max="162" width="14.7109375" bestFit="1" customWidth="1"/>
    <col min="163" max="163" width="13.42578125" bestFit="1" customWidth="1"/>
    <col min="164" max="191" width="14.7109375" bestFit="1" customWidth="1"/>
    <col min="192" max="192" width="13.42578125" bestFit="1" customWidth="1"/>
    <col min="193" max="194" width="14.7109375" bestFit="1" customWidth="1"/>
    <col min="195" max="195" width="13.42578125" bestFit="1" customWidth="1"/>
    <col min="196" max="198" width="14.7109375" bestFit="1" customWidth="1"/>
    <col min="199" max="199" width="13.42578125" bestFit="1" customWidth="1"/>
    <col min="200" max="210" width="14.7109375" bestFit="1" customWidth="1"/>
    <col min="211" max="211" width="13.42578125" bestFit="1" customWidth="1"/>
    <col min="212" max="213" width="14.7109375" bestFit="1" customWidth="1"/>
    <col min="214" max="214" width="13.42578125" bestFit="1" customWidth="1"/>
    <col min="215" max="215" width="14.7109375" bestFit="1" customWidth="1"/>
    <col min="216" max="216" width="13.42578125" bestFit="1" customWidth="1"/>
    <col min="217" max="218" width="14.7109375" bestFit="1" customWidth="1"/>
  </cols>
  <sheetData>
    <row r="2" spans="2:218" x14ac:dyDescent="0.25">
      <c r="B2" s="25" t="s">
        <v>98</v>
      </c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P2" s="22" t="s">
        <v>96</v>
      </c>
      <c r="Q2" s="23"/>
      <c r="R2" s="23"/>
      <c r="S2" s="23"/>
      <c r="T2" s="23"/>
      <c r="U2" s="23"/>
      <c r="V2" s="23"/>
      <c r="W2" s="23"/>
      <c r="X2" s="23"/>
      <c r="Y2" s="23"/>
      <c r="Z2" s="24"/>
    </row>
    <row r="3" spans="2:218" x14ac:dyDescent="0.25">
      <c r="B3" s="13" t="s">
        <v>110</v>
      </c>
      <c r="C3" s="3" t="s">
        <v>100</v>
      </c>
      <c r="D3" s="3" t="s">
        <v>101</v>
      </c>
      <c r="E3" s="3" t="s">
        <v>102</v>
      </c>
      <c r="F3" s="3" t="s">
        <v>103</v>
      </c>
      <c r="G3" s="3" t="s">
        <v>104</v>
      </c>
      <c r="H3" s="3" t="s">
        <v>105</v>
      </c>
      <c r="I3" s="3" t="s">
        <v>106</v>
      </c>
      <c r="J3" s="3" t="s">
        <v>107</v>
      </c>
      <c r="K3" s="3" t="s">
        <v>108</v>
      </c>
      <c r="L3" s="3" t="s">
        <v>109</v>
      </c>
      <c r="M3" s="3" t="s">
        <v>91</v>
      </c>
      <c r="N3" s="3" t="s">
        <v>432</v>
      </c>
      <c r="P3" s="14"/>
      <c r="Q3" s="3" t="s">
        <v>0</v>
      </c>
      <c r="R3" s="3" t="s">
        <v>1</v>
      </c>
      <c r="S3" s="3" t="s">
        <v>2</v>
      </c>
      <c r="T3" s="3" t="s">
        <v>3</v>
      </c>
      <c r="U3" s="3" t="s">
        <v>4</v>
      </c>
      <c r="V3" s="3" t="s">
        <v>5</v>
      </c>
      <c r="W3" s="3" t="s">
        <v>6</v>
      </c>
      <c r="X3" s="3" t="s">
        <v>7</v>
      </c>
      <c r="Y3" s="3" t="s">
        <v>8</v>
      </c>
      <c r="Z3" s="3" t="s">
        <v>9</v>
      </c>
    </row>
    <row r="4" spans="2:218" x14ac:dyDescent="0.25">
      <c r="B4" s="17">
        <v>0.05</v>
      </c>
      <c r="C4" s="1">
        <v>5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9</v>
      </c>
      <c r="J4" s="1">
        <v>4.7</v>
      </c>
      <c r="K4" s="1">
        <v>0</v>
      </c>
      <c r="L4" s="1">
        <v>0</v>
      </c>
      <c r="M4" s="32">
        <f>AVERAGE(C4:L8)</f>
        <v>7.44</v>
      </c>
      <c r="N4" s="16">
        <f>_xlfn.STDEV.S(C4:L4)</f>
        <v>3.2166407598265896</v>
      </c>
      <c r="P4" s="3" t="s">
        <v>94</v>
      </c>
      <c r="Q4" s="1">
        <v>200</v>
      </c>
      <c r="R4" s="1">
        <v>200</v>
      </c>
      <c r="S4" s="1">
        <v>200</v>
      </c>
      <c r="T4" s="1">
        <v>200</v>
      </c>
      <c r="U4" s="1">
        <v>200</v>
      </c>
      <c r="V4" s="1">
        <v>200</v>
      </c>
      <c r="W4" s="1">
        <v>200</v>
      </c>
      <c r="X4" s="1">
        <v>200</v>
      </c>
      <c r="Y4" s="1">
        <v>200</v>
      </c>
      <c r="Z4" s="1">
        <v>200</v>
      </c>
    </row>
    <row r="5" spans="2:218" x14ac:dyDescent="0.25">
      <c r="B5" s="17">
        <v>0.1</v>
      </c>
      <c r="C5" s="1">
        <v>0</v>
      </c>
      <c r="D5" s="1">
        <v>5.2</v>
      </c>
      <c r="E5" s="1">
        <v>0</v>
      </c>
      <c r="F5" s="1">
        <v>0</v>
      </c>
      <c r="G5" s="1">
        <v>0</v>
      </c>
      <c r="H5" s="1">
        <v>5</v>
      </c>
      <c r="I5" s="1">
        <v>25</v>
      </c>
      <c r="J5" s="1">
        <v>0</v>
      </c>
      <c r="K5" s="1">
        <v>0</v>
      </c>
      <c r="L5" s="1">
        <v>0</v>
      </c>
      <c r="M5" s="33"/>
      <c r="N5" s="16">
        <f t="shared" ref="N5:N68" si="0">_xlfn.STDEV.S(C5:L5)</f>
        <v>7.8396145029941078</v>
      </c>
      <c r="P5" s="3" t="s">
        <v>95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</row>
    <row r="6" spans="2:218" ht="15.75" customHeight="1" x14ac:dyDescent="0.25">
      <c r="B6" s="17">
        <v>0.15</v>
      </c>
      <c r="C6" s="1">
        <v>5.2</v>
      </c>
      <c r="D6" s="1">
        <v>4.7</v>
      </c>
      <c r="E6" s="1">
        <v>5.2</v>
      </c>
      <c r="F6" s="1">
        <v>5.2</v>
      </c>
      <c r="G6" s="1">
        <v>10</v>
      </c>
      <c r="H6" s="1">
        <v>10</v>
      </c>
      <c r="I6" s="1">
        <v>5</v>
      </c>
      <c r="J6" s="1">
        <v>10</v>
      </c>
      <c r="K6" s="1">
        <v>14.2</v>
      </c>
      <c r="L6" s="1">
        <v>10</v>
      </c>
      <c r="M6" s="33"/>
      <c r="N6" s="16">
        <f t="shared" si="0"/>
        <v>3.2968840508037962</v>
      </c>
    </row>
    <row r="7" spans="2:218" ht="15.75" customHeight="1" x14ac:dyDescent="0.25">
      <c r="B7" s="17">
        <v>0.2</v>
      </c>
      <c r="C7" s="1">
        <v>15</v>
      </c>
      <c r="D7" s="1">
        <v>15</v>
      </c>
      <c r="E7" s="1">
        <v>0</v>
      </c>
      <c r="F7" s="1">
        <v>0</v>
      </c>
      <c r="G7" s="1">
        <v>4.7</v>
      </c>
      <c r="H7" s="1">
        <v>0</v>
      </c>
      <c r="I7" s="1">
        <v>10</v>
      </c>
      <c r="J7" s="1">
        <v>0</v>
      </c>
      <c r="K7" s="1">
        <v>9.5</v>
      </c>
      <c r="L7" s="1">
        <v>10</v>
      </c>
      <c r="M7" s="33"/>
      <c r="N7" s="16">
        <f t="shared" si="0"/>
        <v>6.2376633801804697</v>
      </c>
      <c r="P7" s="22" t="s">
        <v>97</v>
      </c>
      <c r="Q7" s="23"/>
      <c r="R7" s="23"/>
      <c r="S7" s="23"/>
      <c r="T7" s="23"/>
      <c r="U7" s="23"/>
      <c r="V7" s="23"/>
      <c r="W7" s="23"/>
      <c r="X7" s="23"/>
      <c r="Y7" s="23"/>
      <c r="Z7" s="24"/>
    </row>
    <row r="8" spans="2:218" x14ac:dyDescent="0.25">
      <c r="B8" s="17">
        <v>0.25</v>
      </c>
      <c r="C8" s="1">
        <v>19</v>
      </c>
      <c r="D8" s="1">
        <v>20</v>
      </c>
      <c r="E8" s="1">
        <v>10</v>
      </c>
      <c r="F8" s="1">
        <v>27.2</v>
      </c>
      <c r="G8" s="1">
        <v>19</v>
      </c>
      <c r="H8" s="1">
        <v>14.2</v>
      </c>
      <c r="I8" s="1">
        <v>15</v>
      </c>
      <c r="J8" s="1">
        <v>5</v>
      </c>
      <c r="K8" s="1">
        <v>25</v>
      </c>
      <c r="L8" s="1">
        <v>20</v>
      </c>
      <c r="M8" s="33"/>
      <c r="N8" s="16">
        <f t="shared" si="0"/>
        <v>6.6411511719647587</v>
      </c>
      <c r="P8" s="28" t="s">
        <v>111</v>
      </c>
      <c r="Q8" s="29"/>
      <c r="R8" s="30"/>
      <c r="S8" s="13" t="s">
        <v>11</v>
      </c>
      <c r="T8" s="13" t="s">
        <v>12</v>
      </c>
      <c r="U8" s="13" t="s">
        <v>13</v>
      </c>
      <c r="V8" s="13" t="s">
        <v>14</v>
      </c>
      <c r="W8" s="13" t="s">
        <v>15</v>
      </c>
      <c r="X8" s="13" t="s">
        <v>16</v>
      </c>
      <c r="Y8" s="13" t="s">
        <v>17</v>
      </c>
      <c r="Z8" s="13" t="s">
        <v>18</v>
      </c>
      <c r="AA8" s="13" t="s">
        <v>19</v>
      </c>
      <c r="AB8" s="13" t="s">
        <v>20</v>
      </c>
      <c r="AC8" s="13" t="s">
        <v>21</v>
      </c>
      <c r="AD8" s="13" t="s">
        <v>22</v>
      </c>
      <c r="AE8" s="13" t="s">
        <v>23</v>
      </c>
      <c r="AF8" s="13" t="s">
        <v>24</v>
      </c>
      <c r="AG8" s="13" t="s">
        <v>25</v>
      </c>
      <c r="AH8" s="13" t="s">
        <v>26</v>
      </c>
      <c r="AI8" s="13" t="s">
        <v>27</v>
      </c>
      <c r="AJ8" s="13" t="s">
        <v>28</v>
      </c>
      <c r="AK8" s="13" t="s">
        <v>29</v>
      </c>
      <c r="AL8" s="13" t="s">
        <v>30</v>
      </c>
      <c r="AM8" s="13" t="s">
        <v>31</v>
      </c>
      <c r="AN8" s="13" t="s">
        <v>32</v>
      </c>
      <c r="AO8" s="13" t="s">
        <v>33</v>
      </c>
      <c r="AP8" s="13" t="s">
        <v>34</v>
      </c>
      <c r="AQ8" s="13" t="s">
        <v>35</v>
      </c>
      <c r="AR8" s="13" t="s">
        <v>36</v>
      </c>
      <c r="AS8" s="13" t="s">
        <v>37</v>
      </c>
      <c r="AT8" s="13" t="s">
        <v>38</v>
      </c>
      <c r="AU8" s="13" t="s">
        <v>39</v>
      </c>
      <c r="AV8" s="13" t="s">
        <v>40</v>
      </c>
      <c r="AW8" s="13" t="s">
        <v>41</v>
      </c>
      <c r="AX8" s="13" t="s">
        <v>42</v>
      </c>
      <c r="AY8" s="13" t="s">
        <v>43</v>
      </c>
      <c r="AZ8" s="13" t="s">
        <v>44</v>
      </c>
      <c r="BA8" s="13" t="s">
        <v>45</v>
      </c>
      <c r="BB8" s="13" t="s">
        <v>46</v>
      </c>
      <c r="BC8" s="13" t="s">
        <v>47</v>
      </c>
      <c r="BD8" s="13" t="s">
        <v>48</v>
      </c>
      <c r="BE8" s="13" t="s">
        <v>49</v>
      </c>
      <c r="BF8" s="13" t="s">
        <v>50</v>
      </c>
      <c r="BG8" s="13" t="s">
        <v>51</v>
      </c>
      <c r="BH8" s="13" t="s">
        <v>52</v>
      </c>
      <c r="BI8" s="13" t="s">
        <v>53</v>
      </c>
      <c r="BJ8" s="13" t="s">
        <v>54</v>
      </c>
      <c r="BK8" s="13" t="s">
        <v>55</v>
      </c>
      <c r="BL8" s="13" t="s">
        <v>56</v>
      </c>
      <c r="BM8" s="13" t="s">
        <v>57</v>
      </c>
      <c r="BN8" s="13" t="s">
        <v>58</v>
      </c>
      <c r="BO8" s="13" t="s">
        <v>59</v>
      </c>
      <c r="BP8" s="13" t="s">
        <v>60</v>
      </c>
      <c r="BQ8" s="13" t="s">
        <v>61</v>
      </c>
      <c r="BR8" s="13" t="s">
        <v>62</v>
      </c>
      <c r="BS8" s="13" t="s">
        <v>63</v>
      </c>
      <c r="BT8" s="13" t="s">
        <v>64</v>
      </c>
      <c r="BU8" s="13" t="s">
        <v>65</v>
      </c>
      <c r="BV8" s="13" t="s">
        <v>66</v>
      </c>
      <c r="BW8" s="13" t="s">
        <v>67</v>
      </c>
      <c r="BX8" s="13" t="s">
        <v>68</v>
      </c>
      <c r="BY8" s="13" t="s">
        <v>69</v>
      </c>
      <c r="BZ8" s="13" t="s">
        <v>70</v>
      </c>
      <c r="CA8" s="13" t="s">
        <v>71</v>
      </c>
      <c r="CB8" s="13" t="s">
        <v>72</v>
      </c>
      <c r="CC8" s="13" t="s">
        <v>73</v>
      </c>
      <c r="CD8" s="13" t="s">
        <v>74</v>
      </c>
      <c r="CE8" s="13" t="s">
        <v>75</v>
      </c>
      <c r="CF8" s="13" t="s">
        <v>76</v>
      </c>
      <c r="CG8" s="13" t="s">
        <v>77</v>
      </c>
      <c r="CH8" s="13" t="s">
        <v>78</v>
      </c>
      <c r="CI8" s="13" t="s">
        <v>79</v>
      </c>
      <c r="CJ8" s="13" t="s">
        <v>80</v>
      </c>
      <c r="CK8" s="13" t="s">
        <v>81</v>
      </c>
      <c r="CL8" s="13" t="s">
        <v>82</v>
      </c>
      <c r="CM8" s="13" t="s">
        <v>83</v>
      </c>
      <c r="CN8" s="13" t="s">
        <v>84</v>
      </c>
      <c r="CO8" s="13" t="s">
        <v>85</v>
      </c>
      <c r="CP8" s="13" t="s">
        <v>86</v>
      </c>
      <c r="CQ8" s="13" t="s">
        <v>87</v>
      </c>
      <c r="CR8" s="13" t="s">
        <v>88</v>
      </c>
      <c r="CS8" s="13" t="s">
        <v>89</v>
      </c>
      <c r="CT8" s="13" t="s">
        <v>90</v>
      </c>
      <c r="CU8" s="13" t="s">
        <v>112</v>
      </c>
      <c r="CV8" s="13" t="s">
        <v>113</v>
      </c>
      <c r="CW8" s="13" t="s">
        <v>114</v>
      </c>
      <c r="CX8" s="13" t="s">
        <v>115</v>
      </c>
      <c r="CY8" s="13" t="s">
        <v>116</v>
      </c>
      <c r="CZ8" s="13" t="s">
        <v>117</v>
      </c>
      <c r="DA8" s="13" t="s">
        <v>118</v>
      </c>
      <c r="DB8" s="13" t="s">
        <v>119</v>
      </c>
      <c r="DC8" s="13" t="s">
        <v>120</v>
      </c>
      <c r="DD8" s="13" t="s">
        <v>121</v>
      </c>
      <c r="DE8" s="13" t="s">
        <v>122</v>
      </c>
      <c r="DF8" s="13" t="s">
        <v>123</v>
      </c>
      <c r="DG8" s="13" t="s">
        <v>124</v>
      </c>
      <c r="DH8" s="13" t="s">
        <v>125</v>
      </c>
      <c r="DI8" s="13" t="s">
        <v>126</v>
      </c>
      <c r="DJ8" s="13" t="s">
        <v>127</v>
      </c>
      <c r="DK8" s="13" t="s">
        <v>128</v>
      </c>
      <c r="DL8" s="13" t="s">
        <v>129</v>
      </c>
      <c r="DM8" s="13" t="s">
        <v>130</v>
      </c>
      <c r="DN8" s="13" t="s">
        <v>131</v>
      </c>
      <c r="DO8" s="13" t="s">
        <v>132</v>
      </c>
      <c r="DP8" s="13" t="s">
        <v>133</v>
      </c>
      <c r="DQ8" s="13" t="s">
        <v>134</v>
      </c>
      <c r="DR8" s="13" t="s">
        <v>135</v>
      </c>
      <c r="DS8" s="13" t="s">
        <v>136</v>
      </c>
      <c r="DT8" s="13" t="s">
        <v>137</v>
      </c>
      <c r="DU8" s="13" t="s">
        <v>138</v>
      </c>
      <c r="DV8" s="13" t="s">
        <v>139</v>
      </c>
      <c r="DW8" s="13" t="s">
        <v>140</v>
      </c>
      <c r="DX8" s="13" t="s">
        <v>141</v>
      </c>
      <c r="DY8" s="13" t="s">
        <v>142</v>
      </c>
      <c r="DZ8" s="13" t="s">
        <v>143</v>
      </c>
      <c r="EA8" s="13" t="s">
        <v>144</v>
      </c>
      <c r="EB8" s="13" t="s">
        <v>145</v>
      </c>
      <c r="EC8" s="13" t="s">
        <v>146</v>
      </c>
      <c r="ED8" s="13" t="s">
        <v>147</v>
      </c>
      <c r="EE8" s="13" t="s">
        <v>148</v>
      </c>
      <c r="EF8" s="13" t="s">
        <v>149</v>
      </c>
      <c r="EG8" s="13" t="s">
        <v>150</v>
      </c>
      <c r="EH8" s="13" t="s">
        <v>151</v>
      </c>
      <c r="EI8" s="13" t="s">
        <v>152</v>
      </c>
      <c r="EJ8" s="13" t="s">
        <v>153</v>
      </c>
      <c r="EK8" s="13" t="s">
        <v>154</v>
      </c>
      <c r="EL8" s="13" t="s">
        <v>155</v>
      </c>
      <c r="EM8" s="13" t="s">
        <v>156</v>
      </c>
      <c r="EN8" s="13" t="s">
        <v>157</v>
      </c>
      <c r="EO8" s="13" t="s">
        <v>158</v>
      </c>
      <c r="EP8" s="13" t="s">
        <v>159</v>
      </c>
      <c r="EQ8" s="13" t="s">
        <v>160</v>
      </c>
      <c r="ER8" s="13" t="s">
        <v>161</v>
      </c>
      <c r="ES8" s="13" t="s">
        <v>162</v>
      </c>
      <c r="ET8" s="13" t="s">
        <v>163</v>
      </c>
      <c r="EU8" s="13" t="s">
        <v>164</v>
      </c>
      <c r="EV8" s="13" t="s">
        <v>165</v>
      </c>
      <c r="EW8" s="13" t="s">
        <v>166</v>
      </c>
      <c r="EX8" s="13" t="s">
        <v>167</v>
      </c>
      <c r="EY8" s="13" t="s">
        <v>168</v>
      </c>
      <c r="EZ8" s="13" t="s">
        <v>169</v>
      </c>
      <c r="FA8" s="13" t="s">
        <v>170</v>
      </c>
      <c r="FB8" s="13" t="s">
        <v>171</v>
      </c>
      <c r="FC8" s="13" t="s">
        <v>172</v>
      </c>
      <c r="FD8" s="13" t="s">
        <v>173</v>
      </c>
      <c r="FE8" s="13" t="s">
        <v>174</v>
      </c>
      <c r="FF8" s="13" t="s">
        <v>175</v>
      </c>
      <c r="FG8" s="13" t="s">
        <v>176</v>
      </c>
      <c r="FH8" s="13" t="s">
        <v>177</v>
      </c>
      <c r="FI8" s="13" t="s">
        <v>178</v>
      </c>
      <c r="FJ8" s="13" t="s">
        <v>179</v>
      </c>
      <c r="FK8" s="13" t="s">
        <v>180</v>
      </c>
      <c r="FL8" s="13" t="s">
        <v>181</v>
      </c>
      <c r="FM8" s="13" t="s">
        <v>182</v>
      </c>
      <c r="FN8" s="13" t="s">
        <v>183</v>
      </c>
      <c r="FO8" s="13" t="s">
        <v>184</v>
      </c>
      <c r="FP8" s="13" t="s">
        <v>185</v>
      </c>
      <c r="FQ8" s="13" t="s">
        <v>186</v>
      </c>
      <c r="FR8" s="13" t="s">
        <v>187</v>
      </c>
      <c r="FS8" s="13" t="s">
        <v>188</v>
      </c>
      <c r="FT8" s="13" t="s">
        <v>189</v>
      </c>
      <c r="FU8" s="13" t="s">
        <v>190</v>
      </c>
      <c r="FV8" s="13" t="s">
        <v>191</v>
      </c>
      <c r="FW8" s="13" t="s">
        <v>192</v>
      </c>
      <c r="FX8" s="13" t="s">
        <v>193</v>
      </c>
      <c r="FY8" s="13" t="s">
        <v>194</v>
      </c>
      <c r="FZ8" s="13" t="s">
        <v>195</v>
      </c>
      <c r="GA8" s="13" t="s">
        <v>196</v>
      </c>
      <c r="GB8" s="13" t="s">
        <v>197</v>
      </c>
      <c r="GC8" s="13" t="s">
        <v>198</v>
      </c>
      <c r="GD8" s="13" t="s">
        <v>199</v>
      </c>
      <c r="GE8" s="13" t="s">
        <v>200</v>
      </c>
      <c r="GF8" s="13" t="s">
        <v>201</v>
      </c>
      <c r="GG8" s="13" t="s">
        <v>202</v>
      </c>
      <c r="GH8" s="13" t="s">
        <v>203</v>
      </c>
      <c r="GI8" s="13" t="s">
        <v>204</v>
      </c>
      <c r="GJ8" s="13" t="s">
        <v>205</v>
      </c>
      <c r="GK8" s="13" t="s">
        <v>206</v>
      </c>
      <c r="GL8" s="13" t="s">
        <v>207</v>
      </c>
      <c r="GM8" s="13" t="s">
        <v>208</v>
      </c>
      <c r="GN8" s="13" t="s">
        <v>209</v>
      </c>
      <c r="GO8" s="13" t="s">
        <v>210</v>
      </c>
      <c r="GP8" s="13" t="s">
        <v>211</v>
      </c>
      <c r="GQ8" s="13" t="s">
        <v>212</v>
      </c>
      <c r="GR8" s="13" t="s">
        <v>213</v>
      </c>
      <c r="GS8" s="13" t="s">
        <v>214</v>
      </c>
      <c r="GT8" s="13" t="s">
        <v>215</v>
      </c>
      <c r="GU8" s="13" t="s">
        <v>216</v>
      </c>
      <c r="GV8" s="13" t="s">
        <v>217</v>
      </c>
      <c r="GW8" s="13" t="s">
        <v>218</v>
      </c>
      <c r="GX8" s="13" t="s">
        <v>219</v>
      </c>
      <c r="GY8" s="13" t="s">
        <v>220</v>
      </c>
      <c r="GZ8" s="13" t="s">
        <v>221</v>
      </c>
      <c r="HA8" s="13" t="s">
        <v>222</v>
      </c>
      <c r="HB8" s="13" t="s">
        <v>223</v>
      </c>
      <c r="HC8" s="13" t="s">
        <v>224</v>
      </c>
      <c r="HD8" s="13" t="s">
        <v>225</v>
      </c>
      <c r="HE8" s="13" t="s">
        <v>226</v>
      </c>
      <c r="HF8" s="13" t="s">
        <v>227</v>
      </c>
      <c r="HG8" s="13" t="s">
        <v>228</v>
      </c>
      <c r="HH8" s="13" t="s">
        <v>229</v>
      </c>
      <c r="HI8" s="13" t="s">
        <v>230</v>
      </c>
      <c r="HJ8" s="13" t="s">
        <v>231</v>
      </c>
    </row>
    <row r="9" spans="2:218" x14ac:dyDescent="0.25">
      <c r="B9" s="17">
        <v>0.3</v>
      </c>
      <c r="C9" s="1">
        <v>11.1</v>
      </c>
      <c r="D9" s="1">
        <v>20</v>
      </c>
      <c r="E9" s="1">
        <v>10.5</v>
      </c>
      <c r="F9" s="1">
        <v>23.8</v>
      </c>
      <c r="G9" s="1">
        <v>20</v>
      </c>
      <c r="H9" s="1">
        <v>15.7</v>
      </c>
      <c r="I9" s="1">
        <v>15</v>
      </c>
      <c r="J9" s="1">
        <v>20</v>
      </c>
      <c r="K9" s="1">
        <v>15</v>
      </c>
      <c r="L9" s="1">
        <v>19</v>
      </c>
      <c r="M9" s="32">
        <f>AVERAGE(C9:L13)</f>
        <v>17.772000000000006</v>
      </c>
      <c r="N9" s="16">
        <f t="shared" si="0"/>
        <v>4.2686063299395451</v>
      </c>
      <c r="P9" s="4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6"/>
    </row>
    <row r="10" spans="2:218" ht="15" customHeight="1" x14ac:dyDescent="0.25">
      <c r="B10" s="17">
        <v>0.35</v>
      </c>
      <c r="C10" s="1">
        <v>10.5</v>
      </c>
      <c r="D10" s="1">
        <v>20</v>
      </c>
      <c r="E10" s="1">
        <v>15</v>
      </c>
      <c r="F10" s="1">
        <v>23.8</v>
      </c>
      <c r="G10" s="1">
        <v>15.7</v>
      </c>
      <c r="H10" s="1">
        <v>15</v>
      </c>
      <c r="I10" s="1">
        <v>23.8</v>
      </c>
      <c r="J10" s="1">
        <v>15</v>
      </c>
      <c r="K10" s="1">
        <v>15.7</v>
      </c>
      <c r="L10" s="1">
        <v>15.7</v>
      </c>
      <c r="M10" s="33"/>
      <c r="N10" s="16">
        <f t="shared" si="0"/>
        <v>4.2268454220875169</v>
      </c>
      <c r="P10" s="26" t="s">
        <v>10</v>
      </c>
      <c r="Q10" s="27" t="s">
        <v>92</v>
      </c>
      <c r="R10" s="11">
        <v>1</v>
      </c>
      <c r="S10" s="1">
        <v>94.926384999999996</v>
      </c>
      <c r="T10" s="1">
        <v>54.208356999999999</v>
      </c>
      <c r="U10" s="1">
        <v>51.743934000000003</v>
      </c>
      <c r="V10" s="1">
        <v>52.980412000000001</v>
      </c>
      <c r="W10" s="1">
        <v>55.233209000000002</v>
      </c>
      <c r="X10" s="1">
        <v>46.714393000000001</v>
      </c>
      <c r="Y10" s="1">
        <v>49.577323</v>
      </c>
      <c r="Z10" s="1">
        <v>53.407505</v>
      </c>
      <c r="AA10" s="1">
        <v>122.29232399999999</v>
      </c>
      <c r="AB10" s="1">
        <v>50.407615</v>
      </c>
      <c r="AC10" s="1">
        <v>79.484485000000006</v>
      </c>
      <c r="AD10" s="1">
        <v>52.436413000000002</v>
      </c>
      <c r="AE10" s="1">
        <v>51.706814000000001</v>
      </c>
      <c r="AF10" s="1">
        <v>62.133681000000003</v>
      </c>
      <c r="AG10" s="1">
        <v>52.922384999999998</v>
      </c>
      <c r="AH10" s="1">
        <v>97.900675000000007</v>
      </c>
      <c r="AI10" s="1">
        <v>64.918530000000004</v>
      </c>
      <c r="AJ10" s="1">
        <v>51.806227</v>
      </c>
      <c r="AK10" s="1">
        <v>52.953105000000001</v>
      </c>
      <c r="AL10" s="1">
        <v>123.552268</v>
      </c>
      <c r="AM10" s="1">
        <v>47.592046000000003</v>
      </c>
      <c r="AN10" s="1">
        <v>142.30595099999999</v>
      </c>
      <c r="AO10" s="1">
        <v>54.549263000000003</v>
      </c>
      <c r="AP10" s="1">
        <v>189.73885000000001</v>
      </c>
      <c r="AQ10" s="1">
        <v>108.632181</v>
      </c>
      <c r="AR10" s="1">
        <v>49.792363000000002</v>
      </c>
      <c r="AS10" s="1">
        <v>50.956308</v>
      </c>
      <c r="AT10" s="1">
        <v>53.140839</v>
      </c>
      <c r="AU10" s="1">
        <v>52.329746</v>
      </c>
      <c r="AV10" s="1">
        <v>68.709885</v>
      </c>
      <c r="AW10" s="1">
        <v>55.444836000000002</v>
      </c>
      <c r="AX10" s="1">
        <v>60.495283000000001</v>
      </c>
      <c r="AY10" s="1">
        <v>46.734020999999998</v>
      </c>
      <c r="AZ10" s="1">
        <v>53.108412999999999</v>
      </c>
      <c r="BA10" s="1">
        <v>54.642277</v>
      </c>
      <c r="BB10" s="1">
        <v>51.379134000000001</v>
      </c>
      <c r="BC10" s="1">
        <v>47.537005999999998</v>
      </c>
      <c r="BD10" s="1">
        <v>54.896569999999997</v>
      </c>
      <c r="BE10" s="1">
        <v>55.351823000000003</v>
      </c>
      <c r="BF10" s="1">
        <v>59.644936999999999</v>
      </c>
      <c r="BG10" s="1">
        <v>47.251992999999999</v>
      </c>
      <c r="BH10" s="1">
        <v>50.943935000000003</v>
      </c>
      <c r="BI10" s="1">
        <v>47.436312999999998</v>
      </c>
      <c r="BJ10" s="1">
        <v>53.296998000000002</v>
      </c>
      <c r="BK10" s="1">
        <v>48.936470999999997</v>
      </c>
      <c r="BL10" s="1">
        <v>54.833849999999998</v>
      </c>
      <c r="BM10" s="1">
        <v>51.585214000000001</v>
      </c>
      <c r="BN10" s="1">
        <v>53.565798000000001</v>
      </c>
      <c r="BO10" s="1">
        <v>53.174971999999997</v>
      </c>
      <c r="BP10" s="1">
        <v>51.532733999999998</v>
      </c>
      <c r="BQ10" s="1">
        <v>51.399186999999998</v>
      </c>
      <c r="BR10" s="1">
        <v>53.583292</v>
      </c>
      <c r="BS10" s="1">
        <v>49.262442999999998</v>
      </c>
      <c r="BT10" s="1">
        <v>101.61906999999999</v>
      </c>
      <c r="BU10" s="1">
        <v>49.604202999999998</v>
      </c>
      <c r="BV10" s="1">
        <v>54.052197999999997</v>
      </c>
      <c r="BW10" s="1">
        <v>54.457957</v>
      </c>
      <c r="BX10" s="1">
        <v>50.358975999999998</v>
      </c>
      <c r="BY10" s="1">
        <v>51.955986000000003</v>
      </c>
      <c r="BZ10" s="1">
        <v>49.663510000000002</v>
      </c>
      <c r="CA10" s="1">
        <v>103.86504100000001</v>
      </c>
      <c r="CB10" s="1">
        <v>50.076523000000002</v>
      </c>
      <c r="CC10" s="1">
        <v>149.57335499999999</v>
      </c>
      <c r="CD10" s="1">
        <v>52.159080000000003</v>
      </c>
      <c r="CE10" s="1">
        <v>101.795283</v>
      </c>
      <c r="CF10" s="1">
        <v>48.660418</v>
      </c>
      <c r="CG10" s="1">
        <v>50.964415000000002</v>
      </c>
      <c r="CH10" s="1">
        <v>57.299553000000003</v>
      </c>
      <c r="CI10" s="1">
        <v>51.490920000000003</v>
      </c>
      <c r="CJ10" s="1">
        <v>72.215800999999999</v>
      </c>
      <c r="CK10" s="1">
        <v>51.711506999999997</v>
      </c>
      <c r="CL10" s="1">
        <v>47.327939000000001</v>
      </c>
      <c r="CM10" s="1">
        <v>52.638226000000003</v>
      </c>
      <c r="CN10" s="1">
        <v>51.123987999999997</v>
      </c>
      <c r="CO10" s="1">
        <v>47.177753000000003</v>
      </c>
      <c r="CP10" s="1">
        <v>49.393003999999998</v>
      </c>
      <c r="CQ10" s="1">
        <v>48.032366000000003</v>
      </c>
      <c r="CR10" s="1">
        <v>50.854334999999999</v>
      </c>
      <c r="CS10" s="1">
        <v>55.023716</v>
      </c>
      <c r="CT10" s="1">
        <v>51.008788000000003</v>
      </c>
      <c r="CU10" s="1">
        <v>49.611029000000002</v>
      </c>
      <c r="CV10" s="1">
        <v>50.368361999999998</v>
      </c>
      <c r="CW10" s="1">
        <v>48.270445000000002</v>
      </c>
      <c r="CX10" s="1">
        <v>52.697533</v>
      </c>
      <c r="CY10" s="1">
        <v>84.647998000000001</v>
      </c>
      <c r="CZ10" s="1">
        <v>49.448042999999998</v>
      </c>
      <c r="DA10" s="1">
        <v>50.044094999999999</v>
      </c>
      <c r="DB10" s="1">
        <v>52.514918999999999</v>
      </c>
      <c r="DC10" s="1">
        <v>57.351605999999997</v>
      </c>
      <c r="DD10" s="1">
        <v>69.357564999999994</v>
      </c>
      <c r="DE10" s="1">
        <v>47.054445999999999</v>
      </c>
      <c r="DF10" s="1">
        <v>50.133268999999999</v>
      </c>
      <c r="DG10" s="1">
        <v>47.870659000000003</v>
      </c>
      <c r="DH10" s="1">
        <v>50.336362000000001</v>
      </c>
      <c r="DI10" s="1">
        <v>48.929644000000003</v>
      </c>
      <c r="DJ10" s="1">
        <v>54.817210000000003</v>
      </c>
      <c r="DK10" s="1">
        <v>49.491990000000001</v>
      </c>
      <c r="DL10" s="1">
        <v>52.999186000000002</v>
      </c>
      <c r="DM10" s="1">
        <v>55.431182</v>
      </c>
      <c r="DN10" s="1">
        <v>51.537854000000003</v>
      </c>
      <c r="DO10" s="1">
        <v>47.437593</v>
      </c>
      <c r="DP10" s="1">
        <v>47.353538999999998</v>
      </c>
      <c r="DQ10" s="1">
        <v>58.750644999999999</v>
      </c>
      <c r="DR10" s="1">
        <v>48.092525000000002</v>
      </c>
      <c r="DS10" s="1">
        <v>53.303398000000001</v>
      </c>
      <c r="DT10" s="1">
        <v>51.088574999999999</v>
      </c>
      <c r="DU10" s="1">
        <v>49.659242999999996</v>
      </c>
      <c r="DV10" s="1">
        <v>51.333480999999999</v>
      </c>
      <c r="DW10" s="1">
        <v>52.915984999999999</v>
      </c>
      <c r="DX10" s="1">
        <v>51.503293999999997</v>
      </c>
      <c r="DY10" s="1">
        <v>47.512259</v>
      </c>
      <c r="DZ10" s="1">
        <v>48.430444000000001</v>
      </c>
      <c r="EA10" s="1">
        <v>55.778489</v>
      </c>
      <c r="EB10" s="1">
        <v>115.81169199999999</v>
      </c>
      <c r="EC10" s="1">
        <v>51.632147000000003</v>
      </c>
      <c r="ED10" s="1">
        <v>49.036737000000002</v>
      </c>
      <c r="EE10" s="1">
        <v>49.713856</v>
      </c>
      <c r="EF10" s="1">
        <v>50.949908000000001</v>
      </c>
      <c r="EG10" s="1">
        <v>48.475670999999998</v>
      </c>
      <c r="EH10" s="1">
        <v>50.117055999999998</v>
      </c>
      <c r="EI10" s="1">
        <v>78.395633000000004</v>
      </c>
      <c r="EJ10" s="1">
        <v>51.115028000000002</v>
      </c>
      <c r="EK10" s="1">
        <v>52.036627000000003</v>
      </c>
      <c r="EL10" s="1">
        <v>89.005538999999999</v>
      </c>
      <c r="EM10" s="1">
        <v>57.196727000000003</v>
      </c>
      <c r="EN10" s="1">
        <v>50.742547999999999</v>
      </c>
      <c r="EO10" s="1">
        <v>72.748706999999996</v>
      </c>
      <c r="EP10" s="1">
        <v>49.447617000000001</v>
      </c>
      <c r="EQ10" s="1">
        <v>56.822966999999998</v>
      </c>
      <c r="ER10" s="1">
        <v>50.925589000000002</v>
      </c>
      <c r="ES10" s="1">
        <v>53.269691999999999</v>
      </c>
      <c r="ET10" s="1">
        <v>49.566656999999999</v>
      </c>
      <c r="EU10" s="1">
        <v>64.663382999999996</v>
      </c>
      <c r="EV10" s="1">
        <v>53.735612000000003</v>
      </c>
      <c r="EW10" s="1">
        <v>50.691775</v>
      </c>
      <c r="EX10" s="1">
        <v>62.064987000000002</v>
      </c>
      <c r="EY10" s="1">
        <v>49.838442999999998</v>
      </c>
      <c r="EZ10" s="1">
        <v>51.195241000000003</v>
      </c>
      <c r="FA10" s="1">
        <v>49.595243000000004</v>
      </c>
      <c r="FB10" s="1">
        <v>53.807290999999999</v>
      </c>
      <c r="FC10" s="1">
        <v>54.973370000000003</v>
      </c>
      <c r="FD10" s="1">
        <v>51.437161000000003</v>
      </c>
      <c r="FE10" s="1">
        <v>50.003988999999997</v>
      </c>
      <c r="FF10" s="1">
        <v>50.422122999999999</v>
      </c>
      <c r="FG10" s="1">
        <v>107.077837</v>
      </c>
      <c r="FH10" s="1">
        <v>52.840465999999999</v>
      </c>
      <c r="FI10" s="1">
        <v>51.095402</v>
      </c>
      <c r="FJ10" s="1">
        <v>51.722172999999998</v>
      </c>
      <c r="FK10" s="1">
        <v>79.420057999999997</v>
      </c>
      <c r="FL10" s="1">
        <v>73.049933999999993</v>
      </c>
      <c r="FM10" s="1">
        <v>49.581164000000001</v>
      </c>
      <c r="FN10" s="1">
        <v>55.633422000000003</v>
      </c>
      <c r="FO10" s="1">
        <v>51.127828000000001</v>
      </c>
      <c r="FP10" s="1">
        <v>52.531559999999999</v>
      </c>
      <c r="FQ10" s="1">
        <v>75.728116999999997</v>
      </c>
      <c r="FR10" s="1">
        <v>65.338797</v>
      </c>
      <c r="FS10" s="1">
        <v>76.741876000000005</v>
      </c>
      <c r="FT10" s="1">
        <v>68.353618999999995</v>
      </c>
      <c r="FU10" s="1">
        <v>55.490062999999999</v>
      </c>
      <c r="FV10" s="1">
        <v>49.265430000000002</v>
      </c>
      <c r="FW10" s="1">
        <v>46.928153000000002</v>
      </c>
      <c r="FX10" s="1">
        <v>56.810594000000002</v>
      </c>
      <c r="FY10" s="1">
        <v>49.51887</v>
      </c>
      <c r="FZ10" s="1">
        <v>113.566575</v>
      </c>
      <c r="GA10" s="1">
        <v>47.696579</v>
      </c>
      <c r="GB10" s="1">
        <v>54.634169999999997</v>
      </c>
      <c r="GC10" s="1">
        <v>49.285910000000001</v>
      </c>
      <c r="GD10" s="1">
        <v>48.718445000000003</v>
      </c>
      <c r="GE10" s="1">
        <v>46.943086000000001</v>
      </c>
      <c r="GF10" s="1">
        <v>51.293374999999997</v>
      </c>
      <c r="GG10" s="1">
        <v>49.189484</v>
      </c>
      <c r="GH10" s="1">
        <v>46.734020000000001</v>
      </c>
      <c r="GI10" s="1">
        <v>48.165911999999999</v>
      </c>
      <c r="GJ10" s="1">
        <v>63.922691999999998</v>
      </c>
      <c r="GK10" s="1">
        <v>46.032155000000003</v>
      </c>
      <c r="GL10" s="1">
        <v>51.571561000000003</v>
      </c>
      <c r="GM10" s="1">
        <v>110.195059</v>
      </c>
      <c r="GN10" s="1">
        <v>51.220415000000003</v>
      </c>
      <c r="GO10" s="1">
        <v>51.273321000000003</v>
      </c>
      <c r="GP10" s="1">
        <v>52.149267000000002</v>
      </c>
      <c r="GQ10" s="1">
        <v>53.256892000000001</v>
      </c>
      <c r="GR10" s="1">
        <v>51.159827</v>
      </c>
      <c r="GS10" s="1">
        <v>46.157594000000003</v>
      </c>
      <c r="GT10" s="1">
        <v>51.108201000000001</v>
      </c>
      <c r="GU10" s="1">
        <v>49.622123000000002</v>
      </c>
      <c r="GV10" s="1">
        <v>57.329419999999999</v>
      </c>
      <c r="GW10" s="1">
        <v>51.220415000000003</v>
      </c>
      <c r="GX10" s="1">
        <v>49.351616999999997</v>
      </c>
      <c r="GY10" s="1">
        <v>48.956097</v>
      </c>
      <c r="GZ10" s="1">
        <v>51.982441000000001</v>
      </c>
      <c r="HA10" s="1">
        <v>51.032254999999999</v>
      </c>
      <c r="HB10" s="1">
        <v>47.569431999999999</v>
      </c>
      <c r="HC10" s="1">
        <v>60.549042</v>
      </c>
      <c r="HD10" s="1">
        <v>57.085366</v>
      </c>
      <c r="HE10" s="1">
        <v>64.892931000000004</v>
      </c>
      <c r="HF10" s="1">
        <v>48.221378000000001</v>
      </c>
      <c r="HG10" s="1">
        <v>52.371560000000002</v>
      </c>
      <c r="HH10" s="1">
        <v>48.775616999999997</v>
      </c>
      <c r="HI10" s="1">
        <v>49.559403000000003</v>
      </c>
      <c r="HJ10" s="1">
        <v>117.559743</v>
      </c>
    </row>
    <row r="11" spans="2:218" x14ac:dyDescent="0.25">
      <c r="B11" s="17">
        <v>0.4</v>
      </c>
      <c r="C11" s="1">
        <v>20</v>
      </c>
      <c r="D11" s="1">
        <v>10.5</v>
      </c>
      <c r="E11" s="1">
        <v>11.1</v>
      </c>
      <c r="F11" s="1">
        <v>11.1</v>
      </c>
      <c r="G11" s="1">
        <v>35</v>
      </c>
      <c r="H11" s="1">
        <v>15.7</v>
      </c>
      <c r="I11" s="1">
        <v>10.5</v>
      </c>
      <c r="J11" s="1">
        <v>23.8</v>
      </c>
      <c r="K11" s="1">
        <v>19</v>
      </c>
      <c r="L11" s="1">
        <v>26.3</v>
      </c>
      <c r="M11" s="33"/>
      <c r="N11" s="16">
        <f t="shared" si="0"/>
        <v>8.2235434373916103</v>
      </c>
      <c r="P11" s="26"/>
      <c r="Q11" s="27"/>
      <c r="R11" s="12">
        <v>2</v>
      </c>
      <c r="S11" s="1">
        <v>48.158231000000001</v>
      </c>
      <c r="T11" s="1">
        <v>53.231292000000003</v>
      </c>
      <c r="U11" s="1">
        <v>55.214863000000001</v>
      </c>
      <c r="V11" s="1">
        <v>49.112257</v>
      </c>
      <c r="W11" s="1">
        <v>48.895938000000001</v>
      </c>
      <c r="X11" s="1">
        <v>48.242711</v>
      </c>
      <c r="Y11" s="1">
        <v>52.790118999999997</v>
      </c>
      <c r="Z11" s="1">
        <v>50.063296000000001</v>
      </c>
      <c r="AA11" s="1">
        <v>49.252203000000002</v>
      </c>
      <c r="AB11" s="1">
        <v>52.930919000000003</v>
      </c>
      <c r="AC11" s="1">
        <v>51.065961000000001</v>
      </c>
      <c r="AD11" s="1">
        <v>54.172091000000002</v>
      </c>
      <c r="AE11" s="1">
        <v>60.411230000000003</v>
      </c>
      <c r="AF11" s="1">
        <v>48.969751000000002</v>
      </c>
      <c r="AG11" s="1">
        <v>51.099668000000001</v>
      </c>
      <c r="AH11" s="1">
        <v>48.131777999999997</v>
      </c>
      <c r="AI11" s="1">
        <v>115.268546</v>
      </c>
      <c r="AJ11" s="1">
        <v>52.856251999999998</v>
      </c>
      <c r="AK11" s="1">
        <v>128.457222</v>
      </c>
      <c r="AL11" s="1">
        <v>48.012737999999999</v>
      </c>
      <c r="AM11" s="1">
        <v>45.594394999999999</v>
      </c>
      <c r="AN11" s="1">
        <v>51.863827000000001</v>
      </c>
      <c r="AO11" s="1">
        <v>49.906281999999997</v>
      </c>
      <c r="AP11" s="1">
        <v>52.318652999999998</v>
      </c>
      <c r="AQ11" s="1">
        <v>51.157694999999997</v>
      </c>
      <c r="AR11" s="1">
        <v>50.225856</v>
      </c>
      <c r="AS11" s="1">
        <v>48.529004999999998</v>
      </c>
      <c r="AT11" s="1">
        <v>48.769216999999998</v>
      </c>
      <c r="AU11" s="1">
        <v>55.309583000000003</v>
      </c>
      <c r="AV11" s="1">
        <v>57.035446999999998</v>
      </c>
      <c r="AW11" s="1">
        <v>55.620621999999997</v>
      </c>
      <c r="AX11" s="1">
        <v>46.843246999999998</v>
      </c>
      <c r="AY11" s="1">
        <v>45.420316</v>
      </c>
      <c r="AZ11" s="1">
        <v>51.439720999999999</v>
      </c>
      <c r="BA11" s="1">
        <v>52.502119999999998</v>
      </c>
      <c r="BB11" s="1">
        <v>83.845012999999994</v>
      </c>
      <c r="BC11" s="1">
        <v>51.463186999999998</v>
      </c>
      <c r="BD11" s="1">
        <v>54.661476</v>
      </c>
      <c r="BE11" s="1">
        <v>49.565803000000002</v>
      </c>
      <c r="BF11" s="1">
        <v>51.807934000000003</v>
      </c>
      <c r="BG11" s="1">
        <v>109.209034</v>
      </c>
      <c r="BH11" s="1">
        <v>50.259135999999998</v>
      </c>
      <c r="BI11" s="1">
        <v>50.575296000000002</v>
      </c>
      <c r="BJ11" s="1">
        <v>47.926977999999998</v>
      </c>
      <c r="BK11" s="1">
        <v>52.768785999999999</v>
      </c>
      <c r="BL11" s="1">
        <v>134.17924199999999</v>
      </c>
      <c r="BM11" s="1">
        <v>49.645589999999999</v>
      </c>
      <c r="BN11" s="1">
        <v>52.838332000000001</v>
      </c>
      <c r="BO11" s="1">
        <v>86.188688999999997</v>
      </c>
      <c r="BP11" s="1">
        <v>51.020735000000002</v>
      </c>
      <c r="BQ11" s="1">
        <v>50.077801999999998</v>
      </c>
      <c r="BR11" s="1">
        <v>49.006017</v>
      </c>
      <c r="BS11" s="1">
        <v>51.886867000000002</v>
      </c>
      <c r="BT11" s="1">
        <v>48.702230999999998</v>
      </c>
      <c r="BU11" s="1">
        <v>47.556204999999999</v>
      </c>
      <c r="BV11" s="1">
        <v>49.219777000000001</v>
      </c>
      <c r="BW11" s="1">
        <v>50.906815000000002</v>
      </c>
      <c r="BX11" s="1">
        <v>52.737212999999997</v>
      </c>
      <c r="BY11" s="1">
        <v>53.892623999999998</v>
      </c>
      <c r="BZ11" s="1">
        <v>50.405056000000002</v>
      </c>
      <c r="CA11" s="1">
        <v>45.641328000000001</v>
      </c>
      <c r="CB11" s="1">
        <v>48.325912000000002</v>
      </c>
      <c r="CC11" s="1">
        <v>54.008678000000003</v>
      </c>
      <c r="CD11" s="1">
        <v>53.727504000000003</v>
      </c>
      <c r="CE11" s="1">
        <v>52.363453</v>
      </c>
      <c r="CF11" s="1">
        <v>54.240358000000001</v>
      </c>
      <c r="CG11" s="1">
        <v>51.943187000000002</v>
      </c>
      <c r="CH11" s="1">
        <v>50.129855999999997</v>
      </c>
      <c r="CI11" s="1">
        <v>69.017084999999994</v>
      </c>
      <c r="CJ11" s="1">
        <v>51.949587000000001</v>
      </c>
      <c r="CK11" s="1">
        <v>51.719614</v>
      </c>
      <c r="CL11" s="1">
        <v>48.834498000000004</v>
      </c>
      <c r="CM11" s="1">
        <v>47.973058999999999</v>
      </c>
      <c r="CN11" s="1">
        <v>48.247832000000002</v>
      </c>
      <c r="CO11" s="1">
        <v>55.125689999999999</v>
      </c>
      <c r="CP11" s="1">
        <v>53.075558999999998</v>
      </c>
      <c r="CQ11" s="1">
        <v>87.482341000000005</v>
      </c>
      <c r="CR11" s="1">
        <v>51.526333999999999</v>
      </c>
      <c r="CS11" s="1">
        <v>50.132841999999997</v>
      </c>
      <c r="CT11" s="1">
        <v>88.674873000000005</v>
      </c>
      <c r="CU11" s="1">
        <v>49.266711000000001</v>
      </c>
      <c r="CV11" s="1">
        <v>90.965643999999998</v>
      </c>
      <c r="CW11" s="1">
        <v>51.219988000000001</v>
      </c>
      <c r="CX11" s="1">
        <v>84.451732000000007</v>
      </c>
      <c r="CY11" s="1">
        <v>46.925165999999997</v>
      </c>
      <c r="CZ11" s="1">
        <v>75.431583000000003</v>
      </c>
      <c r="DA11" s="1">
        <v>55.049742999999999</v>
      </c>
      <c r="DB11" s="1">
        <v>53.130172000000002</v>
      </c>
      <c r="DC11" s="1">
        <v>55.283982000000002</v>
      </c>
      <c r="DD11" s="1">
        <v>54.478009999999998</v>
      </c>
      <c r="DE11" s="1">
        <v>84.431252000000001</v>
      </c>
      <c r="DF11" s="1">
        <v>50.315882000000002</v>
      </c>
      <c r="DG11" s="1">
        <v>50.975507999999998</v>
      </c>
      <c r="DH11" s="1">
        <v>53.797477999999998</v>
      </c>
      <c r="DI11" s="1">
        <v>69.681831000000003</v>
      </c>
      <c r="DJ11" s="1">
        <v>46.749806999999997</v>
      </c>
      <c r="DK11" s="1">
        <v>51.473854000000003</v>
      </c>
      <c r="DL11" s="1">
        <v>53.506492000000001</v>
      </c>
      <c r="DM11" s="1">
        <v>48.899777</v>
      </c>
      <c r="DN11" s="1">
        <v>51.301054000000001</v>
      </c>
      <c r="DO11" s="1">
        <v>49.715989999999998</v>
      </c>
      <c r="DP11" s="1">
        <v>49.24239</v>
      </c>
      <c r="DQ11" s="1">
        <v>52.422758999999999</v>
      </c>
      <c r="DR11" s="1">
        <v>47.367618999999998</v>
      </c>
      <c r="DS11" s="1">
        <v>49.340096000000003</v>
      </c>
      <c r="DT11" s="1">
        <v>46.467353000000003</v>
      </c>
      <c r="DU11" s="1">
        <v>47.101807000000001</v>
      </c>
      <c r="DV11" s="1">
        <v>48.936470999999997</v>
      </c>
      <c r="DW11" s="1">
        <v>47.382553000000001</v>
      </c>
      <c r="DX11" s="1">
        <v>51.160682000000001</v>
      </c>
      <c r="DY11" s="1">
        <v>52.346812999999997</v>
      </c>
      <c r="DZ11" s="1">
        <v>49.366123000000002</v>
      </c>
      <c r="EA11" s="1">
        <v>50.613695</v>
      </c>
      <c r="EB11" s="1">
        <v>53.511611000000002</v>
      </c>
      <c r="EC11" s="1">
        <v>110.069193</v>
      </c>
      <c r="ED11" s="1">
        <v>47.691457999999997</v>
      </c>
      <c r="EE11" s="1">
        <v>70.730148999999997</v>
      </c>
      <c r="EF11" s="1">
        <v>51.037801999999999</v>
      </c>
      <c r="EG11" s="1">
        <v>46.887619999999998</v>
      </c>
      <c r="EH11" s="1">
        <v>49.992469999999997</v>
      </c>
      <c r="EI11" s="1">
        <v>54.975076000000001</v>
      </c>
      <c r="EJ11" s="1">
        <v>52.323346999999998</v>
      </c>
      <c r="EK11" s="1">
        <v>53.692518</v>
      </c>
      <c r="EL11" s="1">
        <v>50.208362000000001</v>
      </c>
      <c r="EM11" s="1">
        <v>52.826811999999997</v>
      </c>
      <c r="EN11" s="1">
        <v>52.196626999999999</v>
      </c>
      <c r="EO11" s="1">
        <v>49.976256999999997</v>
      </c>
      <c r="EP11" s="1">
        <v>49.456577000000003</v>
      </c>
      <c r="EQ11" s="1">
        <v>137.992783</v>
      </c>
      <c r="ER11" s="1">
        <v>54.361103999999997</v>
      </c>
      <c r="ES11" s="1">
        <v>57.293579999999999</v>
      </c>
      <c r="ET11" s="1">
        <v>48.194071999999998</v>
      </c>
      <c r="EU11" s="1">
        <v>53.095185000000001</v>
      </c>
      <c r="EV11" s="1">
        <v>50.035136000000001</v>
      </c>
      <c r="EW11" s="1">
        <v>48.118552000000001</v>
      </c>
      <c r="EX11" s="1">
        <v>47.608258999999997</v>
      </c>
      <c r="EY11" s="1">
        <v>52.515773000000003</v>
      </c>
      <c r="EZ11" s="1">
        <v>54.512143999999999</v>
      </c>
      <c r="FA11" s="1">
        <v>51.398761</v>
      </c>
      <c r="FB11" s="1">
        <v>49.407510000000002</v>
      </c>
      <c r="FC11" s="1">
        <v>52.279398999999998</v>
      </c>
      <c r="FD11" s="1">
        <v>101.894696</v>
      </c>
      <c r="FE11" s="1">
        <v>53.858491000000001</v>
      </c>
      <c r="FF11" s="1">
        <v>52.289639999999999</v>
      </c>
      <c r="FG11" s="1">
        <v>62.930692999999998</v>
      </c>
      <c r="FH11" s="1">
        <v>48.484203999999998</v>
      </c>
      <c r="FI11" s="1">
        <v>50.981481000000002</v>
      </c>
      <c r="FJ11" s="1">
        <v>52.393318999999998</v>
      </c>
      <c r="FK11" s="1">
        <v>58.744244999999999</v>
      </c>
      <c r="FL11" s="1">
        <v>48.184258</v>
      </c>
      <c r="FM11" s="1">
        <v>51.554921</v>
      </c>
      <c r="FN11" s="1">
        <v>46.838552999999997</v>
      </c>
      <c r="FO11" s="1">
        <v>47.829698</v>
      </c>
      <c r="FP11" s="1">
        <v>49.216790000000003</v>
      </c>
      <c r="FQ11" s="1">
        <v>48.757271000000003</v>
      </c>
      <c r="FR11" s="1">
        <v>55.216143000000002</v>
      </c>
      <c r="FS11" s="1">
        <v>48.204310999999997</v>
      </c>
      <c r="FT11" s="1">
        <v>48.019137999999998</v>
      </c>
      <c r="FU11" s="1">
        <v>51.858707000000003</v>
      </c>
      <c r="FV11" s="1">
        <v>50.955880999999998</v>
      </c>
      <c r="FW11" s="1">
        <v>61.717680999999999</v>
      </c>
      <c r="FX11" s="1">
        <v>49.189911000000002</v>
      </c>
      <c r="FY11" s="1">
        <v>47.491779999999999</v>
      </c>
      <c r="FZ11" s="1">
        <v>51.451241000000003</v>
      </c>
      <c r="GA11" s="1">
        <v>55.151716</v>
      </c>
      <c r="GB11" s="1">
        <v>49.803882999999999</v>
      </c>
      <c r="GC11" s="1">
        <v>63.148291999999998</v>
      </c>
      <c r="GD11" s="1">
        <v>49.337536999999998</v>
      </c>
      <c r="GE11" s="1">
        <v>53.227879000000001</v>
      </c>
      <c r="GF11" s="1">
        <v>53.316198</v>
      </c>
      <c r="GG11" s="1">
        <v>50.486547999999999</v>
      </c>
      <c r="GH11" s="1">
        <v>49.805588999999998</v>
      </c>
      <c r="GI11" s="1">
        <v>47.662872</v>
      </c>
      <c r="GJ11" s="1">
        <v>47.503726</v>
      </c>
      <c r="GK11" s="1">
        <v>52.477373</v>
      </c>
      <c r="GL11" s="1">
        <v>50.024469000000003</v>
      </c>
      <c r="GM11" s="1">
        <v>56.275128000000002</v>
      </c>
      <c r="GN11" s="1">
        <v>51.812626999999999</v>
      </c>
      <c r="GO11" s="1">
        <v>49.240257</v>
      </c>
      <c r="GP11" s="1">
        <v>56.001207999999998</v>
      </c>
      <c r="GQ11" s="1">
        <v>137.88184999999999</v>
      </c>
      <c r="GR11" s="1">
        <v>52.996625000000002</v>
      </c>
      <c r="GS11" s="1">
        <v>46.761327000000001</v>
      </c>
      <c r="GT11" s="1">
        <v>53.588411000000001</v>
      </c>
      <c r="GU11" s="1">
        <v>48.281537999999998</v>
      </c>
      <c r="GV11" s="1">
        <v>49.954922000000003</v>
      </c>
      <c r="GW11" s="1">
        <v>46.844526999999999</v>
      </c>
      <c r="GX11" s="1">
        <v>76.805875</v>
      </c>
      <c r="GY11" s="1">
        <v>54.664462999999998</v>
      </c>
      <c r="GZ11" s="1">
        <v>47.800685999999999</v>
      </c>
      <c r="HA11" s="1">
        <v>48.947564</v>
      </c>
      <c r="HB11" s="1">
        <v>58.022326</v>
      </c>
      <c r="HC11" s="1">
        <v>58.970377999999997</v>
      </c>
      <c r="HD11" s="1">
        <v>48.283245000000001</v>
      </c>
      <c r="HE11" s="1">
        <v>50.289428999999998</v>
      </c>
      <c r="HF11" s="1">
        <v>48.759830999999998</v>
      </c>
      <c r="HG11" s="1">
        <v>47.589486000000001</v>
      </c>
      <c r="HH11" s="1">
        <v>56.501686999999997</v>
      </c>
      <c r="HI11" s="1">
        <v>50.623081999999997</v>
      </c>
      <c r="HJ11" s="1">
        <v>50.014229</v>
      </c>
    </row>
    <row r="12" spans="2:218" x14ac:dyDescent="0.25">
      <c r="B12" s="17">
        <v>0.45</v>
      </c>
      <c r="C12" s="1">
        <v>15.7</v>
      </c>
      <c r="D12" s="1">
        <v>23.8</v>
      </c>
      <c r="E12" s="1">
        <v>23.8</v>
      </c>
      <c r="F12" s="1">
        <v>20</v>
      </c>
      <c r="G12" s="1">
        <v>22.7</v>
      </c>
      <c r="H12" s="1">
        <v>19</v>
      </c>
      <c r="I12" s="1">
        <v>19</v>
      </c>
      <c r="J12" s="1">
        <v>15.7</v>
      </c>
      <c r="K12" s="1">
        <v>20</v>
      </c>
      <c r="L12" s="1">
        <v>15</v>
      </c>
      <c r="M12" s="33"/>
      <c r="N12" s="16">
        <f t="shared" si="0"/>
        <v>3.2887180886580496</v>
      </c>
      <c r="P12" s="26"/>
      <c r="Q12" s="27"/>
      <c r="R12" s="12">
        <v>3</v>
      </c>
      <c r="S12" s="1">
        <v>48.819136999999998</v>
      </c>
      <c r="T12" s="1">
        <v>89.379299000000003</v>
      </c>
      <c r="U12" s="1">
        <v>46.543726999999997</v>
      </c>
      <c r="V12" s="1">
        <v>53.739452</v>
      </c>
      <c r="W12" s="1">
        <v>56.623288000000002</v>
      </c>
      <c r="X12" s="1">
        <v>52.450066999999997</v>
      </c>
      <c r="Y12" s="1">
        <v>54.999395999999997</v>
      </c>
      <c r="Z12" s="1">
        <v>52.632252999999999</v>
      </c>
      <c r="AA12" s="1">
        <v>52.051560000000002</v>
      </c>
      <c r="AB12" s="1">
        <v>48.332737999999999</v>
      </c>
      <c r="AC12" s="1">
        <v>55.632142000000002</v>
      </c>
      <c r="AD12" s="1">
        <v>50.339775000000003</v>
      </c>
      <c r="AE12" s="1">
        <v>48.307138000000002</v>
      </c>
      <c r="AF12" s="1">
        <v>58.455818999999998</v>
      </c>
      <c r="AG12" s="1">
        <v>46.106822000000001</v>
      </c>
      <c r="AH12" s="1">
        <v>53.281211999999996</v>
      </c>
      <c r="AI12" s="1">
        <v>49.849110000000003</v>
      </c>
      <c r="AJ12" s="1">
        <v>46.742553999999998</v>
      </c>
      <c r="AK12" s="1">
        <v>49.288896999999999</v>
      </c>
      <c r="AL12" s="1">
        <v>149.26530199999999</v>
      </c>
      <c r="AM12" s="1">
        <v>47.958125000000003</v>
      </c>
      <c r="AN12" s="1">
        <v>48.116844999999998</v>
      </c>
      <c r="AO12" s="1">
        <v>48.241005000000001</v>
      </c>
      <c r="AP12" s="1">
        <v>48.275137999999998</v>
      </c>
      <c r="AQ12" s="1">
        <v>49.355882999999999</v>
      </c>
      <c r="AR12" s="1">
        <v>47.856152000000002</v>
      </c>
      <c r="AS12" s="1">
        <v>48.528151000000001</v>
      </c>
      <c r="AT12" s="1">
        <v>51.489640999999999</v>
      </c>
      <c r="AU12" s="1">
        <v>49.756950000000003</v>
      </c>
      <c r="AV12" s="1">
        <v>52.022547000000003</v>
      </c>
      <c r="AW12" s="1">
        <v>53.094757999999999</v>
      </c>
      <c r="AX12" s="1">
        <v>48.831938000000001</v>
      </c>
      <c r="AY12" s="1">
        <v>55.200781999999997</v>
      </c>
      <c r="AZ12" s="1">
        <v>53.441637999999998</v>
      </c>
      <c r="BA12" s="1">
        <v>61.710427000000003</v>
      </c>
      <c r="BB12" s="1">
        <v>48.153112</v>
      </c>
      <c r="BC12" s="1">
        <v>50.841960999999998</v>
      </c>
      <c r="BD12" s="1">
        <v>51.660733999999998</v>
      </c>
      <c r="BE12" s="1">
        <v>56.729526999999997</v>
      </c>
      <c r="BF12" s="1">
        <v>57.391713000000003</v>
      </c>
      <c r="BG12" s="1">
        <v>52.331026000000001</v>
      </c>
      <c r="BH12" s="1">
        <v>85.473596999999998</v>
      </c>
      <c r="BI12" s="1">
        <v>78.371313000000001</v>
      </c>
      <c r="BJ12" s="1">
        <v>45.424582000000001</v>
      </c>
      <c r="BK12" s="1">
        <v>48.554605000000002</v>
      </c>
      <c r="BL12" s="1">
        <v>49.006017</v>
      </c>
      <c r="BM12" s="1">
        <v>49.884950000000003</v>
      </c>
      <c r="BN12" s="1">
        <v>101.947603</v>
      </c>
      <c r="BO12" s="1">
        <v>47.964525000000002</v>
      </c>
      <c r="BP12" s="1">
        <v>49.884523000000002</v>
      </c>
      <c r="BQ12" s="1">
        <v>51.965800000000002</v>
      </c>
      <c r="BR12" s="1">
        <v>52.757264999999997</v>
      </c>
      <c r="BS12" s="1">
        <v>59.041204999999998</v>
      </c>
      <c r="BT12" s="1">
        <v>52.271293</v>
      </c>
      <c r="BU12" s="1">
        <v>53.601638000000001</v>
      </c>
      <c r="BV12" s="1">
        <v>50.181482000000003</v>
      </c>
      <c r="BW12" s="1">
        <v>58.576991</v>
      </c>
      <c r="BX12" s="1">
        <v>52.044733000000001</v>
      </c>
      <c r="BY12" s="1">
        <v>56.516193999999999</v>
      </c>
      <c r="BZ12" s="1">
        <v>51.428628000000003</v>
      </c>
      <c r="CA12" s="1">
        <v>58.271498999999999</v>
      </c>
      <c r="CB12" s="1">
        <v>54.196410999999998</v>
      </c>
      <c r="CC12" s="1">
        <v>56.046008</v>
      </c>
      <c r="CD12" s="1">
        <v>49.017536999999997</v>
      </c>
      <c r="CE12" s="1">
        <v>95.652570999999995</v>
      </c>
      <c r="CF12" s="1">
        <v>49.591403</v>
      </c>
      <c r="CG12" s="1">
        <v>83.423466000000005</v>
      </c>
      <c r="CH12" s="1">
        <v>49.548737000000003</v>
      </c>
      <c r="CI12" s="1">
        <v>67.828394000000003</v>
      </c>
      <c r="CJ12" s="1">
        <v>53.225746000000001</v>
      </c>
      <c r="CK12" s="1">
        <v>53.710864999999998</v>
      </c>
      <c r="CL12" s="1">
        <v>115.72465200000001</v>
      </c>
      <c r="CM12" s="1">
        <v>58.465204999999997</v>
      </c>
      <c r="CN12" s="1">
        <v>92.068149000000005</v>
      </c>
      <c r="CO12" s="1">
        <v>48.360045</v>
      </c>
      <c r="CP12" s="1">
        <v>54.020623999999998</v>
      </c>
      <c r="CQ12" s="1">
        <v>57.954059000000001</v>
      </c>
      <c r="CR12" s="1">
        <v>51.211027999999999</v>
      </c>
      <c r="CS12" s="1">
        <v>62.694746000000002</v>
      </c>
      <c r="CT12" s="1">
        <v>48.649324</v>
      </c>
      <c r="CU12" s="1">
        <v>54.015929999999997</v>
      </c>
      <c r="CV12" s="1">
        <v>48.758124000000002</v>
      </c>
      <c r="CW12" s="1">
        <v>51.597588000000002</v>
      </c>
      <c r="CX12" s="1">
        <v>49.203991000000002</v>
      </c>
      <c r="CY12" s="1">
        <v>48.834071000000002</v>
      </c>
      <c r="CZ12" s="1">
        <v>50.669162</v>
      </c>
      <c r="DA12" s="1">
        <v>49.992469</v>
      </c>
      <c r="DB12" s="1">
        <v>49.968575999999999</v>
      </c>
      <c r="DC12" s="1">
        <v>46.344047000000003</v>
      </c>
      <c r="DD12" s="1">
        <v>52.734651999999997</v>
      </c>
      <c r="DE12" s="1">
        <v>50.569322</v>
      </c>
      <c r="DF12" s="1">
        <v>51.208041000000001</v>
      </c>
      <c r="DG12" s="1">
        <v>117.872916</v>
      </c>
      <c r="DH12" s="1">
        <v>48.761538000000002</v>
      </c>
      <c r="DI12" s="1">
        <v>52.561425999999997</v>
      </c>
      <c r="DJ12" s="1">
        <v>47.410713000000001</v>
      </c>
      <c r="DK12" s="1">
        <v>52.738066000000003</v>
      </c>
      <c r="DL12" s="1">
        <v>114.00305400000001</v>
      </c>
      <c r="DM12" s="1">
        <v>53.562812000000001</v>
      </c>
      <c r="DN12" s="1">
        <v>50.387135999999998</v>
      </c>
      <c r="DO12" s="1">
        <v>53.585425000000001</v>
      </c>
      <c r="DP12" s="1">
        <v>53.602918000000003</v>
      </c>
      <c r="DQ12" s="1">
        <v>51.366334000000002</v>
      </c>
      <c r="DR12" s="1">
        <v>49.66863</v>
      </c>
      <c r="DS12" s="1">
        <v>52.160359999999997</v>
      </c>
      <c r="DT12" s="1">
        <v>56.561847999999998</v>
      </c>
      <c r="DU12" s="1">
        <v>55.996941999999997</v>
      </c>
      <c r="DV12" s="1">
        <v>50.779668999999998</v>
      </c>
      <c r="DW12" s="1">
        <v>60.811014999999998</v>
      </c>
      <c r="DX12" s="1">
        <v>51.515241000000003</v>
      </c>
      <c r="DY12" s="1">
        <v>52.910438999999997</v>
      </c>
      <c r="DZ12" s="1">
        <v>61.110961000000003</v>
      </c>
      <c r="EA12" s="1">
        <v>102.988241</v>
      </c>
      <c r="EB12" s="1">
        <v>51.218280999999998</v>
      </c>
      <c r="EC12" s="1">
        <v>53.524411000000001</v>
      </c>
      <c r="ED12" s="1">
        <v>55.980727999999999</v>
      </c>
      <c r="EE12" s="1">
        <v>97.184729000000004</v>
      </c>
      <c r="EF12" s="1">
        <v>52.461585999999997</v>
      </c>
      <c r="EG12" s="1">
        <v>50.902974999999998</v>
      </c>
      <c r="EH12" s="1">
        <v>53.705745</v>
      </c>
      <c r="EI12" s="1">
        <v>52.895079000000003</v>
      </c>
      <c r="EJ12" s="1">
        <v>52.890813000000001</v>
      </c>
      <c r="EK12" s="1">
        <v>51.301054000000001</v>
      </c>
      <c r="EL12" s="1">
        <v>50.608575000000002</v>
      </c>
      <c r="EM12" s="1">
        <v>48.646337000000003</v>
      </c>
      <c r="EN12" s="1">
        <v>50.554389</v>
      </c>
      <c r="EO12" s="1">
        <v>51.995240000000003</v>
      </c>
      <c r="EP12" s="1">
        <v>51.126975000000002</v>
      </c>
      <c r="EQ12" s="1">
        <v>57.388300000000001</v>
      </c>
      <c r="ER12" s="1">
        <v>52.036627000000003</v>
      </c>
      <c r="ES12" s="1">
        <v>51.896253000000002</v>
      </c>
      <c r="ET12" s="1">
        <v>51.912894000000001</v>
      </c>
      <c r="EU12" s="1">
        <v>47.289966</v>
      </c>
      <c r="EV12" s="1">
        <v>52.698385999999999</v>
      </c>
      <c r="EW12" s="1">
        <v>50.981907999999997</v>
      </c>
      <c r="EX12" s="1">
        <v>51.536574999999999</v>
      </c>
      <c r="EY12" s="1">
        <v>47.281858999999997</v>
      </c>
      <c r="EZ12" s="1">
        <v>48.011884999999999</v>
      </c>
      <c r="FA12" s="1">
        <v>49.905856</v>
      </c>
      <c r="FB12" s="1">
        <v>47.256259999999997</v>
      </c>
      <c r="FC12" s="1">
        <v>47.770392999999999</v>
      </c>
      <c r="FD12" s="1">
        <v>48.982976999999998</v>
      </c>
      <c r="FE12" s="1">
        <v>48.064791</v>
      </c>
      <c r="FF12" s="1">
        <v>52.738066000000003</v>
      </c>
      <c r="FG12" s="1">
        <v>51.073642</v>
      </c>
      <c r="FH12" s="1">
        <v>49.642175999999999</v>
      </c>
      <c r="FI12" s="1">
        <v>50.149056000000002</v>
      </c>
      <c r="FJ12" s="1">
        <v>50.474601999999997</v>
      </c>
      <c r="FK12" s="1">
        <v>47.350979000000002</v>
      </c>
      <c r="FL12" s="1">
        <v>49.241537000000001</v>
      </c>
      <c r="FM12" s="1">
        <v>52.530279</v>
      </c>
      <c r="FN12" s="1">
        <v>51.777639999999998</v>
      </c>
      <c r="FO12" s="1">
        <v>52.681319000000002</v>
      </c>
      <c r="FP12" s="1">
        <v>47.311298999999998</v>
      </c>
      <c r="FQ12" s="1">
        <v>58.949044000000001</v>
      </c>
      <c r="FR12" s="1">
        <v>52.855826</v>
      </c>
      <c r="FS12" s="1">
        <v>51.736254000000002</v>
      </c>
      <c r="FT12" s="1">
        <v>47.207192999999997</v>
      </c>
      <c r="FU12" s="1">
        <v>109.44626</v>
      </c>
      <c r="FV12" s="1">
        <v>47.459778999999997</v>
      </c>
      <c r="FW12" s="1">
        <v>49.756523000000001</v>
      </c>
      <c r="FX12" s="1">
        <v>53.958331000000001</v>
      </c>
      <c r="FY12" s="1">
        <v>53.871290999999999</v>
      </c>
      <c r="FZ12" s="1">
        <v>48.267885</v>
      </c>
      <c r="GA12" s="1">
        <v>49.567082999999997</v>
      </c>
      <c r="GB12" s="1">
        <v>53.034598000000003</v>
      </c>
      <c r="GC12" s="1">
        <v>52.171880000000002</v>
      </c>
      <c r="GD12" s="1">
        <v>49.760789000000003</v>
      </c>
      <c r="GE12" s="1">
        <v>51.182867999999999</v>
      </c>
      <c r="GF12" s="1">
        <v>57.217633999999997</v>
      </c>
      <c r="GG12" s="1">
        <v>53.702331999999998</v>
      </c>
      <c r="GH12" s="1">
        <v>52.219239999999999</v>
      </c>
      <c r="GI12" s="1">
        <v>53.037585</v>
      </c>
      <c r="GJ12" s="1">
        <v>96.408623000000006</v>
      </c>
      <c r="GK12" s="1">
        <v>55.930809000000004</v>
      </c>
      <c r="GL12" s="1">
        <v>51.787027000000002</v>
      </c>
      <c r="GM12" s="1">
        <v>69.229138000000006</v>
      </c>
      <c r="GN12" s="1">
        <v>54.946489999999997</v>
      </c>
      <c r="GO12" s="1">
        <v>87.778447999999997</v>
      </c>
      <c r="GP12" s="1">
        <v>52.569105999999998</v>
      </c>
      <c r="GQ12" s="1">
        <v>54.244624000000002</v>
      </c>
      <c r="GR12" s="1">
        <v>52.189373000000003</v>
      </c>
      <c r="GS12" s="1">
        <v>53.184358000000003</v>
      </c>
      <c r="GT12" s="1">
        <v>54.507449999999999</v>
      </c>
      <c r="GU12" s="1">
        <v>55.691021999999997</v>
      </c>
      <c r="GV12" s="1">
        <v>105.578532</v>
      </c>
      <c r="GW12" s="1">
        <v>54.65849</v>
      </c>
      <c r="GX12" s="1">
        <v>52.530279</v>
      </c>
      <c r="GY12" s="1">
        <v>49.131458000000002</v>
      </c>
      <c r="GZ12" s="1">
        <v>54.396943999999998</v>
      </c>
      <c r="HA12" s="1">
        <v>65.643435999999994</v>
      </c>
      <c r="HB12" s="1">
        <v>58.512991999999997</v>
      </c>
      <c r="HC12" s="1">
        <v>49.427137000000002</v>
      </c>
      <c r="HD12" s="1">
        <v>51.603988000000001</v>
      </c>
      <c r="HE12" s="1">
        <v>50.789481000000002</v>
      </c>
      <c r="HF12" s="1">
        <v>51.719614</v>
      </c>
      <c r="HG12" s="1">
        <v>50.498922</v>
      </c>
      <c r="HH12" s="1">
        <v>128.395782</v>
      </c>
      <c r="HI12" s="1">
        <v>53.505212</v>
      </c>
      <c r="HJ12" s="1">
        <v>54.643557000000001</v>
      </c>
    </row>
    <row r="13" spans="2:218" x14ac:dyDescent="0.25">
      <c r="B13" s="17">
        <v>0.5</v>
      </c>
      <c r="C13" s="1">
        <v>15</v>
      </c>
      <c r="D13" s="1">
        <v>15</v>
      </c>
      <c r="E13" s="1">
        <v>27.2</v>
      </c>
      <c r="F13" s="1">
        <v>15.7</v>
      </c>
      <c r="G13" s="1">
        <v>15.7</v>
      </c>
      <c r="H13" s="1">
        <v>15.7</v>
      </c>
      <c r="I13" s="1">
        <v>15.7</v>
      </c>
      <c r="J13" s="1">
        <v>11.1</v>
      </c>
      <c r="K13" s="1">
        <v>23.8</v>
      </c>
      <c r="L13" s="1">
        <v>15.7</v>
      </c>
      <c r="M13" s="33"/>
      <c r="N13" s="16">
        <f t="shared" si="0"/>
        <v>4.7317368199566241</v>
      </c>
      <c r="P13" s="26"/>
      <c r="Q13" s="27"/>
      <c r="R13" s="12">
        <v>4</v>
      </c>
      <c r="S13" s="1">
        <v>53.883664000000003</v>
      </c>
      <c r="T13" s="1">
        <v>53.253478000000001</v>
      </c>
      <c r="U13" s="1">
        <v>59.640244000000003</v>
      </c>
      <c r="V13" s="1">
        <v>67.083860999999999</v>
      </c>
      <c r="W13" s="1">
        <v>54.694757000000003</v>
      </c>
      <c r="X13" s="1">
        <v>57.481313</v>
      </c>
      <c r="Y13" s="1">
        <v>46.844099999999997</v>
      </c>
      <c r="Z13" s="1">
        <v>54.050063999999999</v>
      </c>
      <c r="AA13" s="1">
        <v>53.326438000000003</v>
      </c>
      <c r="AB13" s="1">
        <v>47.692312999999999</v>
      </c>
      <c r="AC13" s="1">
        <v>54.153317999999999</v>
      </c>
      <c r="AD13" s="1">
        <v>49.575615999999997</v>
      </c>
      <c r="AE13" s="1">
        <v>55.269475999999997</v>
      </c>
      <c r="AF13" s="1">
        <v>48.911298000000002</v>
      </c>
      <c r="AG13" s="1">
        <v>54.076943999999997</v>
      </c>
      <c r="AH13" s="1">
        <v>50.277909000000001</v>
      </c>
      <c r="AI13" s="1">
        <v>47.762286000000003</v>
      </c>
      <c r="AJ13" s="1">
        <v>58.562058</v>
      </c>
      <c r="AK13" s="1">
        <v>52.213267000000002</v>
      </c>
      <c r="AL13" s="1">
        <v>50.032150000000001</v>
      </c>
      <c r="AM13" s="1">
        <v>125.020427</v>
      </c>
      <c r="AN13" s="1">
        <v>49.594389999999997</v>
      </c>
      <c r="AO13" s="1">
        <v>75.973876000000004</v>
      </c>
      <c r="AP13" s="1">
        <v>61.384455000000003</v>
      </c>
      <c r="AQ13" s="1">
        <v>49.655830000000002</v>
      </c>
      <c r="AR13" s="1">
        <v>53.533797999999997</v>
      </c>
      <c r="AS13" s="1">
        <v>49.602924000000002</v>
      </c>
      <c r="AT13" s="1">
        <v>57.051661000000003</v>
      </c>
      <c r="AU13" s="1">
        <v>50.736575000000002</v>
      </c>
      <c r="AV13" s="1">
        <v>54.640996999999999</v>
      </c>
      <c r="AW13" s="1">
        <v>53.028624999999998</v>
      </c>
      <c r="AX13" s="1">
        <v>99.181100000000001</v>
      </c>
      <c r="AY13" s="1">
        <v>55.650916000000002</v>
      </c>
      <c r="AZ13" s="1">
        <v>52.453052999999997</v>
      </c>
      <c r="BA13" s="1">
        <v>64.249943999999999</v>
      </c>
      <c r="BB13" s="1">
        <v>65.622956000000002</v>
      </c>
      <c r="BC13" s="1">
        <v>56.074168</v>
      </c>
      <c r="BD13" s="1">
        <v>51.908627000000003</v>
      </c>
      <c r="BE13" s="1">
        <v>105.788878</v>
      </c>
      <c r="BF13" s="1">
        <v>47.743085999999998</v>
      </c>
      <c r="BG13" s="1">
        <v>50.850921</v>
      </c>
      <c r="BH13" s="1">
        <v>98.955393999999998</v>
      </c>
      <c r="BI13" s="1">
        <v>50.017643</v>
      </c>
      <c r="BJ13" s="1">
        <v>53.796197999999997</v>
      </c>
      <c r="BK13" s="1">
        <v>54.216890999999997</v>
      </c>
      <c r="BL13" s="1">
        <v>55.773369000000002</v>
      </c>
      <c r="BM13" s="1">
        <v>52.807611999999999</v>
      </c>
      <c r="BN13" s="1">
        <v>50.346176</v>
      </c>
      <c r="BO13" s="1">
        <v>52.981265</v>
      </c>
      <c r="BP13" s="1">
        <v>50.533909000000001</v>
      </c>
      <c r="BQ13" s="1">
        <v>50.818494999999999</v>
      </c>
      <c r="BR13" s="1">
        <v>54.623077000000002</v>
      </c>
      <c r="BS13" s="1">
        <v>58.405045000000001</v>
      </c>
      <c r="BT13" s="1">
        <v>63.764398</v>
      </c>
      <c r="BU13" s="1">
        <v>51.858280999999998</v>
      </c>
      <c r="BV13" s="1">
        <v>51.084308</v>
      </c>
      <c r="BW13" s="1">
        <v>55.032249999999998</v>
      </c>
      <c r="BX13" s="1">
        <v>48.621591000000002</v>
      </c>
      <c r="BY13" s="1">
        <v>52.061799999999998</v>
      </c>
      <c r="BZ13" s="1">
        <v>51.267774000000003</v>
      </c>
      <c r="CA13" s="1">
        <v>49.829056000000001</v>
      </c>
      <c r="CB13" s="1">
        <v>49.500523000000001</v>
      </c>
      <c r="CC13" s="1">
        <v>57.584566000000002</v>
      </c>
      <c r="CD13" s="1">
        <v>49.918655999999999</v>
      </c>
      <c r="CE13" s="1">
        <v>54.054758</v>
      </c>
      <c r="CF13" s="1">
        <v>50.001855999999997</v>
      </c>
      <c r="CG13" s="1">
        <v>81.408321999999998</v>
      </c>
      <c r="CH13" s="1">
        <v>49.245804</v>
      </c>
      <c r="CI13" s="1">
        <v>51.890279999999997</v>
      </c>
      <c r="CJ13" s="1">
        <v>53.645158000000002</v>
      </c>
      <c r="CK13" s="1">
        <v>53.789797999999998</v>
      </c>
      <c r="CL13" s="1">
        <v>51.591614</v>
      </c>
      <c r="CM13" s="1">
        <v>53.275664999999996</v>
      </c>
      <c r="CN13" s="1">
        <v>48.992364000000002</v>
      </c>
      <c r="CO13" s="1">
        <v>48.769216999999998</v>
      </c>
      <c r="CP13" s="1">
        <v>59.947017000000002</v>
      </c>
      <c r="CQ13" s="1">
        <v>51.918866999999999</v>
      </c>
      <c r="CR13" s="1">
        <v>56.523448000000002</v>
      </c>
      <c r="CS13" s="1">
        <v>50.797161000000003</v>
      </c>
      <c r="CT13" s="1">
        <v>52.027239999999999</v>
      </c>
      <c r="CU13" s="1">
        <v>50.537748999999998</v>
      </c>
      <c r="CV13" s="1">
        <v>51.497320999999999</v>
      </c>
      <c r="CW13" s="1">
        <v>48.991937999999998</v>
      </c>
      <c r="CX13" s="1">
        <v>49.517589999999998</v>
      </c>
      <c r="CY13" s="1">
        <v>61.859760999999999</v>
      </c>
      <c r="CZ13" s="1">
        <v>47.065112999999997</v>
      </c>
      <c r="DA13" s="1">
        <v>127.853489</v>
      </c>
      <c r="DB13" s="1">
        <v>51.908627000000003</v>
      </c>
      <c r="DC13" s="1">
        <v>49.988202999999999</v>
      </c>
      <c r="DD13" s="1">
        <v>54.317157000000002</v>
      </c>
      <c r="DE13" s="1">
        <v>63.229359000000002</v>
      </c>
      <c r="DF13" s="1">
        <v>46.990020000000001</v>
      </c>
      <c r="DG13" s="1">
        <v>53.757796999999997</v>
      </c>
      <c r="DH13" s="1">
        <v>66.352554999999995</v>
      </c>
      <c r="DI13" s="1">
        <v>49.477910000000001</v>
      </c>
      <c r="DJ13" s="1">
        <v>51.374014000000003</v>
      </c>
      <c r="DK13" s="1">
        <v>48.837484000000003</v>
      </c>
      <c r="DL13" s="1">
        <v>59.391924000000003</v>
      </c>
      <c r="DM13" s="1">
        <v>49.747988999999997</v>
      </c>
      <c r="DN13" s="1">
        <v>47.637698999999998</v>
      </c>
      <c r="DO13" s="1">
        <v>46.658499999999997</v>
      </c>
      <c r="DP13" s="1">
        <v>51.949587000000001</v>
      </c>
      <c r="DQ13" s="1">
        <v>51.406866999999998</v>
      </c>
      <c r="DR13" s="1">
        <v>56.182541999999998</v>
      </c>
      <c r="DS13" s="1">
        <v>47.952578000000003</v>
      </c>
      <c r="DT13" s="1">
        <v>53.898598</v>
      </c>
      <c r="DU13" s="1">
        <v>49.259456</v>
      </c>
      <c r="DV13" s="1">
        <v>48.690285000000003</v>
      </c>
      <c r="DW13" s="1">
        <v>51.881746999999997</v>
      </c>
      <c r="DX13" s="1">
        <v>58.862431000000001</v>
      </c>
      <c r="DY13" s="1">
        <v>89.372899000000004</v>
      </c>
      <c r="DZ13" s="1">
        <v>47.686765999999999</v>
      </c>
      <c r="EA13" s="1">
        <v>56.348514999999999</v>
      </c>
      <c r="EB13" s="1">
        <v>60.608348999999997</v>
      </c>
      <c r="EC13" s="1">
        <v>45.530394999999999</v>
      </c>
      <c r="ED13" s="1">
        <v>52.964626000000003</v>
      </c>
      <c r="EE13" s="1">
        <v>49.954070000000002</v>
      </c>
      <c r="EF13" s="1">
        <v>114.561986</v>
      </c>
      <c r="EG13" s="1">
        <v>57.037153000000004</v>
      </c>
      <c r="EH13" s="1">
        <v>69.943376999999998</v>
      </c>
      <c r="EI13" s="1">
        <v>51.774227000000003</v>
      </c>
      <c r="EJ13" s="1">
        <v>50.455401999999999</v>
      </c>
      <c r="EK13" s="1">
        <v>49.261164000000001</v>
      </c>
      <c r="EL13" s="1">
        <v>56.775607999999998</v>
      </c>
      <c r="EM13" s="1">
        <v>49.541910000000001</v>
      </c>
      <c r="EN13" s="1">
        <v>51.560893999999998</v>
      </c>
      <c r="EO13" s="1">
        <v>50.294549000000004</v>
      </c>
      <c r="EP13" s="1">
        <v>52.898918999999999</v>
      </c>
      <c r="EQ13" s="1">
        <v>50.007402999999996</v>
      </c>
      <c r="ER13" s="1">
        <v>63.574106</v>
      </c>
      <c r="ES13" s="1">
        <v>57.461260000000003</v>
      </c>
      <c r="ET13" s="1">
        <v>47.037379999999999</v>
      </c>
      <c r="EU13" s="1">
        <v>54.137104000000001</v>
      </c>
      <c r="EV13" s="1">
        <v>48.969751000000002</v>
      </c>
      <c r="EW13" s="1">
        <v>64.811436999999998</v>
      </c>
      <c r="EX13" s="1">
        <v>51.973053999999998</v>
      </c>
      <c r="EY13" s="1">
        <v>50.327401999999999</v>
      </c>
      <c r="EZ13" s="1">
        <v>51.029693999999999</v>
      </c>
      <c r="FA13" s="1">
        <v>47.977752000000002</v>
      </c>
      <c r="FB13" s="1">
        <v>50.324841999999997</v>
      </c>
      <c r="FC13" s="1">
        <v>50.451988999999998</v>
      </c>
      <c r="FD13" s="1">
        <v>48.265324999999997</v>
      </c>
      <c r="FE13" s="1">
        <v>50.194282000000001</v>
      </c>
      <c r="FF13" s="1">
        <v>67.885140000000007</v>
      </c>
      <c r="FG13" s="1">
        <v>50.595348000000001</v>
      </c>
      <c r="FH13" s="1">
        <v>52.913424999999997</v>
      </c>
      <c r="FI13" s="1">
        <v>50.707562000000003</v>
      </c>
      <c r="FJ13" s="1">
        <v>51.410280999999998</v>
      </c>
      <c r="FK13" s="1">
        <v>47.813912000000002</v>
      </c>
      <c r="FL13" s="1">
        <v>52.837479999999999</v>
      </c>
      <c r="FM13" s="1">
        <v>83.519039000000006</v>
      </c>
      <c r="FN13" s="1">
        <v>55.793849000000002</v>
      </c>
      <c r="FO13" s="1">
        <v>53.423718999999998</v>
      </c>
      <c r="FP13" s="1">
        <v>51.280574000000001</v>
      </c>
      <c r="FQ13" s="1">
        <v>62.696452999999998</v>
      </c>
      <c r="FR13" s="1">
        <v>104.488826</v>
      </c>
      <c r="FS13" s="1">
        <v>54.309050999999997</v>
      </c>
      <c r="FT13" s="1">
        <v>52.327612999999999</v>
      </c>
      <c r="FU13" s="1">
        <v>52.107453</v>
      </c>
      <c r="FV13" s="1">
        <v>55.954275000000003</v>
      </c>
      <c r="FW13" s="1">
        <v>51.290813999999997</v>
      </c>
      <c r="FX13" s="1">
        <v>51.348413999999998</v>
      </c>
      <c r="FY13" s="1">
        <v>57.647713000000003</v>
      </c>
      <c r="FZ13" s="1">
        <v>48.430871000000003</v>
      </c>
      <c r="GA13" s="1">
        <v>47.232793000000001</v>
      </c>
      <c r="GB13" s="1">
        <v>48.521751000000002</v>
      </c>
      <c r="GC13" s="1">
        <v>48.279831000000001</v>
      </c>
      <c r="GD13" s="1">
        <v>58.059873000000003</v>
      </c>
      <c r="GE13" s="1">
        <v>62.586373000000002</v>
      </c>
      <c r="GF13" s="1">
        <v>56.135181000000003</v>
      </c>
      <c r="GG13" s="1">
        <v>52.992786000000002</v>
      </c>
      <c r="GH13" s="1">
        <v>49.107990999999998</v>
      </c>
      <c r="GI13" s="1">
        <v>58.679817999999997</v>
      </c>
      <c r="GJ13" s="1">
        <v>53.725797999999998</v>
      </c>
      <c r="GK13" s="1">
        <v>49.925910000000002</v>
      </c>
      <c r="GL13" s="1">
        <v>66.068821999999997</v>
      </c>
      <c r="GM13" s="1">
        <v>57.482166999999997</v>
      </c>
      <c r="GN13" s="1">
        <v>53.149372</v>
      </c>
      <c r="GO13" s="1">
        <v>51.908627000000003</v>
      </c>
      <c r="GP13" s="1">
        <v>52.478225999999999</v>
      </c>
      <c r="GQ13" s="1">
        <v>51.497748000000001</v>
      </c>
      <c r="GR13" s="1">
        <v>57.300406000000002</v>
      </c>
      <c r="GS13" s="1">
        <v>49.367403000000003</v>
      </c>
      <c r="GT13" s="1">
        <v>50.169536000000001</v>
      </c>
      <c r="GU13" s="1">
        <v>47.465752999999999</v>
      </c>
      <c r="GV13" s="1">
        <v>54.071823999999999</v>
      </c>
      <c r="GW13" s="1">
        <v>47.415405999999997</v>
      </c>
      <c r="GX13" s="1">
        <v>65.771862999999996</v>
      </c>
      <c r="GY13" s="1">
        <v>53.492837999999999</v>
      </c>
      <c r="GZ13" s="1">
        <v>51.239614000000003</v>
      </c>
      <c r="HA13" s="1">
        <v>54.265957</v>
      </c>
      <c r="HB13" s="1">
        <v>48.574657999999999</v>
      </c>
      <c r="HC13" s="1">
        <v>52.177</v>
      </c>
      <c r="HD13" s="1">
        <v>51.869373000000003</v>
      </c>
      <c r="HE13" s="1">
        <v>54.342329999999997</v>
      </c>
      <c r="HF13" s="1">
        <v>50.195562000000002</v>
      </c>
      <c r="HG13" s="1">
        <v>51.864252999999998</v>
      </c>
      <c r="HH13" s="1">
        <v>49.670335999999999</v>
      </c>
      <c r="HI13" s="1">
        <v>51.475560999999999</v>
      </c>
      <c r="HJ13" s="1">
        <v>49.791936</v>
      </c>
    </row>
    <row r="14" spans="2:218" x14ac:dyDescent="0.25">
      <c r="B14" s="17">
        <v>0.55000000000000004</v>
      </c>
      <c r="C14" s="1">
        <v>15.7</v>
      </c>
      <c r="D14" s="1">
        <v>23.8</v>
      </c>
      <c r="E14" s="1">
        <v>15</v>
      </c>
      <c r="F14" s="1">
        <v>15</v>
      </c>
      <c r="G14" s="1">
        <v>20</v>
      </c>
      <c r="H14" s="1">
        <v>11.1</v>
      </c>
      <c r="I14" s="1">
        <v>26</v>
      </c>
      <c r="J14" s="1">
        <v>23.8</v>
      </c>
      <c r="K14" s="1">
        <v>19</v>
      </c>
      <c r="L14" s="1">
        <v>20</v>
      </c>
      <c r="M14" s="32">
        <f t="shared" ref="M14" si="1">AVERAGE(C14:L18)</f>
        <v>18.252000000000006</v>
      </c>
      <c r="N14" s="16">
        <f t="shared" si="0"/>
        <v>4.7415890444730362</v>
      </c>
      <c r="P14" s="26"/>
      <c r="Q14" s="27"/>
      <c r="R14" s="12">
        <v>5</v>
      </c>
      <c r="S14" s="1">
        <v>52.440252999999998</v>
      </c>
      <c r="T14" s="1">
        <v>50.289003000000001</v>
      </c>
      <c r="U14" s="1">
        <v>55.994807999999999</v>
      </c>
      <c r="V14" s="1">
        <v>59.778911000000001</v>
      </c>
      <c r="W14" s="1">
        <v>49.185217000000002</v>
      </c>
      <c r="X14" s="1">
        <v>75.348382999999998</v>
      </c>
      <c r="Y14" s="1">
        <v>52.223080000000003</v>
      </c>
      <c r="Z14" s="1">
        <v>76.511049</v>
      </c>
      <c r="AA14" s="1">
        <v>52.825532000000003</v>
      </c>
      <c r="AB14" s="1">
        <v>50.993855000000003</v>
      </c>
      <c r="AC14" s="1">
        <v>54.417850000000001</v>
      </c>
      <c r="AD14" s="1">
        <v>47.751192000000003</v>
      </c>
      <c r="AE14" s="1">
        <v>60.737202000000003</v>
      </c>
      <c r="AF14" s="1">
        <v>55.749048999999999</v>
      </c>
      <c r="AG14" s="1">
        <v>58.035553</v>
      </c>
      <c r="AH14" s="1">
        <v>53.617851000000002</v>
      </c>
      <c r="AI14" s="1">
        <v>51.169640999999999</v>
      </c>
      <c r="AJ14" s="1">
        <v>49.697215999999997</v>
      </c>
      <c r="AK14" s="1">
        <v>47.493485999999997</v>
      </c>
      <c r="AL14" s="1">
        <v>49.307670999999999</v>
      </c>
      <c r="AM14" s="1">
        <v>57.352885999999998</v>
      </c>
      <c r="AN14" s="1">
        <v>52.591293</v>
      </c>
      <c r="AO14" s="1">
        <v>71.658574999999999</v>
      </c>
      <c r="AP14" s="1">
        <v>51.421801000000002</v>
      </c>
      <c r="AQ14" s="1">
        <v>57.130594000000002</v>
      </c>
      <c r="AR14" s="1">
        <v>53.547877999999997</v>
      </c>
      <c r="AS14" s="1">
        <v>51.366760999999997</v>
      </c>
      <c r="AT14" s="1">
        <v>47.845058999999999</v>
      </c>
      <c r="AU14" s="1">
        <v>120.410726</v>
      </c>
      <c r="AV14" s="1">
        <v>47.307032</v>
      </c>
      <c r="AW14" s="1">
        <v>48.511938000000001</v>
      </c>
      <c r="AX14" s="1">
        <v>50.738708000000003</v>
      </c>
      <c r="AY14" s="1">
        <v>49.838442999999998</v>
      </c>
      <c r="AZ14" s="1">
        <v>99.514324999999999</v>
      </c>
      <c r="BA14" s="1">
        <v>47.770392000000001</v>
      </c>
      <c r="BB14" s="1">
        <v>46.944792999999997</v>
      </c>
      <c r="BC14" s="1">
        <v>48.170178</v>
      </c>
      <c r="BD14" s="1">
        <v>55.677368999999999</v>
      </c>
      <c r="BE14" s="1">
        <v>90.393484000000001</v>
      </c>
      <c r="BF14" s="1">
        <v>51.656894000000001</v>
      </c>
      <c r="BG14" s="1">
        <v>54.653796999999997</v>
      </c>
      <c r="BH14" s="1">
        <v>52.807611999999999</v>
      </c>
      <c r="BI14" s="1">
        <v>45.881113999999997</v>
      </c>
      <c r="BJ14" s="1">
        <v>120.402619</v>
      </c>
      <c r="BK14" s="1">
        <v>48.997909999999997</v>
      </c>
      <c r="BL14" s="1">
        <v>46.973379000000001</v>
      </c>
      <c r="BM14" s="1">
        <v>83.189654000000004</v>
      </c>
      <c r="BN14" s="1">
        <v>53.180945999999999</v>
      </c>
      <c r="BO14" s="1">
        <v>53.056786000000002</v>
      </c>
      <c r="BP14" s="1">
        <v>48.041752000000002</v>
      </c>
      <c r="BQ14" s="1">
        <v>51.270761999999998</v>
      </c>
      <c r="BR14" s="1">
        <v>60.615175000000001</v>
      </c>
      <c r="BS14" s="1">
        <v>47.955992000000002</v>
      </c>
      <c r="BT14" s="1">
        <v>49.680577</v>
      </c>
      <c r="BU14" s="1">
        <v>58.149473</v>
      </c>
      <c r="BV14" s="1">
        <v>51.596307000000003</v>
      </c>
      <c r="BW14" s="1">
        <v>53.350330999999997</v>
      </c>
      <c r="BX14" s="1">
        <v>50.780095000000003</v>
      </c>
      <c r="BY14" s="1">
        <v>66.608554999999996</v>
      </c>
      <c r="BZ14" s="1">
        <v>46.975938999999997</v>
      </c>
      <c r="CA14" s="1">
        <v>46.624366999999999</v>
      </c>
      <c r="CB14" s="1">
        <v>48.831937000000003</v>
      </c>
      <c r="CC14" s="1">
        <v>51.542121000000002</v>
      </c>
      <c r="CD14" s="1">
        <v>51.981586</v>
      </c>
      <c r="CE14" s="1">
        <v>49.962175999999999</v>
      </c>
      <c r="CF14" s="1">
        <v>49.309376999999998</v>
      </c>
      <c r="CG14" s="1">
        <v>49.980522999999998</v>
      </c>
      <c r="CH14" s="1">
        <v>49.567509000000001</v>
      </c>
      <c r="CI14" s="1">
        <v>66.687915000000004</v>
      </c>
      <c r="CJ14" s="1">
        <v>55.851022</v>
      </c>
      <c r="CK14" s="1">
        <v>51.078335000000003</v>
      </c>
      <c r="CL14" s="1">
        <v>50.026603000000001</v>
      </c>
      <c r="CM14" s="1">
        <v>51.505000000000003</v>
      </c>
      <c r="CN14" s="1">
        <v>48.066926000000002</v>
      </c>
      <c r="CO14" s="1">
        <v>51.502014000000003</v>
      </c>
      <c r="CP14" s="1">
        <v>53.768037999999997</v>
      </c>
      <c r="CQ14" s="1">
        <v>55.236621999999997</v>
      </c>
      <c r="CR14" s="1">
        <v>52.525159000000002</v>
      </c>
      <c r="CS14" s="1">
        <v>52.196626999999999</v>
      </c>
      <c r="CT14" s="1">
        <v>50.408468999999997</v>
      </c>
      <c r="CU14" s="1">
        <v>50.416148999999997</v>
      </c>
      <c r="CV14" s="1">
        <v>58.717790999999998</v>
      </c>
      <c r="CW14" s="1">
        <v>48.778177999999997</v>
      </c>
      <c r="CX14" s="1">
        <v>51.616787000000002</v>
      </c>
      <c r="CY14" s="1">
        <v>62.511279999999999</v>
      </c>
      <c r="CZ14" s="1">
        <v>49.764629999999997</v>
      </c>
      <c r="DA14" s="1">
        <v>54.802703999999999</v>
      </c>
      <c r="DB14" s="1">
        <v>51.060841000000003</v>
      </c>
      <c r="DC14" s="1">
        <v>50.338068999999997</v>
      </c>
      <c r="DD14" s="1">
        <v>50.915774999999996</v>
      </c>
      <c r="DE14" s="1">
        <v>48.914710999999997</v>
      </c>
      <c r="DF14" s="1">
        <v>50.002709000000003</v>
      </c>
      <c r="DG14" s="1">
        <v>63.819437999999998</v>
      </c>
      <c r="DH14" s="1">
        <v>51.257108000000002</v>
      </c>
      <c r="DI14" s="1">
        <v>54.736997000000002</v>
      </c>
      <c r="DJ14" s="1">
        <v>50.929001</v>
      </c>
      <c r="DK14" s="1">
        <v>50.169108999999999</v>
      </c>
      <c r="DL14" s="1">
        <v>50.208789000000003</v>
      </c>
      <c r="DM14" s="1">
        <v>46.965699999999998</v>
      </c>
      <c r="DN14" s="1">
        <v>51.522067999999997</v>
      </c>
      <c r="DO14" s="1">
        <v>51.013055000000001</v>
      </c>
      <c r="DP14" s="1">
        <v>51.951720000000002</v>
      </c>
      <c r="DQ14" s="1">
        <v>48.75855</v>
      </c>
      <c r="DR14" s="1">
        <v>109.399327</v>
      </c>
      <c r="DS14" s="1">
        <v>50.869267999999998</v>
      </c>
      <c r="DT14" s="1">
        <v>50.117482000000003</v>
      </c>
      <c r="DU14" s="1">
        <v>51.617640999999999</v>
      </c>
      <c r="DV14" s="1">
        <v>47.121859000000001</v>
      </c>
      <c r="DW14" s="1">
        <v>55.939342000000003</v>
      </c>
      <c r="DX14" s="1">
        <v>48.283672000000003</v>
      </c>
      <c r="DY14" s="1">
        <v>47.586925000000001</v>
      </c>
      <c r="DZ14" s="1">
        <v>54.057316999999998</v>
      </c>
      <c r="EA14" s="1">
        <v>88.216207999999995</v>
      </c>
      <c r="EB14" s="1">
        <v>51.672680999999997</v>
      </c>
      <c r="EC14" s="1">
        <v>51.6586</v>
      </c>
      <c r="ED14" s="1">
        <v>79.966190999999995</v>
      </c>
      <c r="EE14" s="1">
        <v>51.145321000000003</v>
      </c>
      <c r="EF14" s="1">
        <v>49.129750000000001</v>
      </c>
      <c r="EG14" s="1">
        <v>50.657642000000003</v>
      </c>
      <c r="EH14" s="1">
        <v>119.701607</v>
      </c>
      <c r="EI14" s="1">
        <v>48.005057999999998</v>
      </c>
      <c r="EJ14" s="1">
        <v>47.306607</v>
      </c>
      <c r="EK14" s="1">
        <v>48.828951000000004</v>
      </c>
      <c r="EL14" s="1">
        <v>46.517701000000002</v>
      </c>
      <c r="EM14" s="1">
        <v>47.985005000000001</v>
      </c>
      <c r="EN14" s="1">
        <v>47.867671999999999</v>
      </c>
      <c r="EO14" s="1">
        <v>54.865423</v>
      </c>
      <c r="EP14" s="1">
        <v>50.422548999999997</v>
      </c>
      <c r="EQ14" s="1">
        <v>117.447956</v>
      </c>
      <c r="ER14" s="1">
        <v>55.218276000000003</v>
      </c>
      <c r="ES14" s="1">
        <v>104.625787</v>
      </c>
      <c r="ET14" s="1">
        <v>53.372517999999999</v>
      </c>
      <c r="EU14" s="1">
        <v>49.285482999999999</v>
      </c>
      <c r="EV14" s="1">
        <v>80.470083000000002</v>
      </c>
      <c r="EW14" s="1">
        <v>59.486643999999998</v>
      </c>
      <c r="EX14" s="1">
        <v>49.212097</v>
      </c>
      <c r="EY14" s="1">
        <v>76.107849000000002</v>
      </c>
      <c r="EZ14" s="1">
        <v>52.307986999999997</v>
      </c>
      <c r="FA14" s="1">
        <v>49.71855</v>
      </c>
      <c r="FB14" s="1">
        <v>54.799715999999997</v>
      </c>
      <c r="FC14" s="1">
        <v>48.718443999999998</v>
      </c>
      <c r="FD14" s="1">
        <v>51.859986999999997</v>
      </c>
      <c r="FE14" s="1">
        <v>52.334439000000003</v>
      </c>
      <c r="FF14" s="1">
        <v>73.729185000000001</v>
      </c>
      <c r="FG14" s="1">
        <v>46.027461000000002</v>
      </c>
      <c r="FH14" s="1">
        <v>554.68003699999997</v>
      </c>
      <c r="FI14" s="1">
        <v>54.406331000000002</v>
      </c>
      <c r="FJ14" s="1">
        <v>53.030759000000003</v>
      </c>
      <c r="FK14" s="1">
        <v>52.249105999999998</v>
      </c>
      <c r="FL14" s="1">
        <v>48.424897999999999</v>
      </c>
      <c r="FM14" s="1">
        <v>101.20051100000001</v>
      </c>
      <c r="FN14" s="1">
        <v>50.494655999999999</v>
      </c>
      <c r="FO14" s="1">
        <v>51.155560999999999</v>
      </c>
      <c r="FP14" s="1">
        <v>49.477910000000001</v>
      </c>
      <c r="FQ14" s="1">
        <v>54.652943</v>
      </c>
      <c r="FR14" s="1">
        <v>51.515239999999999</v>
      </c>
      <c r="FS14" s="1">
        <v>55.206755999999999</v>
      </c>
      <c r="FT14" s="1">
        <v>50.887614999999997</v>
      </c>
      <c r="FU14" s="1">
        <v>51.329641000000002</v>
      </c>
      <c r="FV14" s="1">
        <v>54.280890999999997</v>
      </c>
      <c r="FW14" s="1">
        <v>57.261153</v>
      </c>
      <c r="FX14" s="1">
        <v>52.597265999999998</v>
      </c>
      <c r="FY14" s="1">
        <v>50.805267999999998</v>
      </c>
      <c r="FZ14" s="1">
        <v>51.099668000000001</v>
      </c>
      <c r="GA14" s="1">
        <v>49.80303</v>
      </c>
      <c r="GB14" s="1">
        <v>50.560789</v>
      </c>
      <c r="GC14" s="1">
        <v>49.837162999999997</v>
      </c>
      <c r="GD14" s="1">
        <v>50.199401999999999</v>
      </c>
      <c r="GE14" s="1">
        <v>47.792152000000002</v>
      </c>
      <c r="GF14" s="1">
        <v>49.538924000000002</v>
      </c>
      <c r="GG14" s="1">
        <v>59.521630000000002</v>
      </c>
      <c r="GH14" s="1">
        <v>61.499654999999997</v>
      </c>
      <c r="GI14" s="1">
        <v>60.398856000000002</v>
      </c>
      <c r="GJ14" s="1">
        <v>53.041851999999999</v>
      </c>
      <c r="GK14" s="1">
        <v>50.874814999999998</v>
      </c>
      <c r="GL14" s="1">
        <v>52.481212999999997</v>
      </c>
      <c r="GM14" s="1">
        <v>50.034708999999999</v>
      </c>
      <c r="GN14" s="1">
        <v>52.126652999999997</v>
      </c>
      <c r="GO14" s="1">
        <v>57.696353000000002</v>
      </c>
      <c r="GP14" s="1">
        <v>48.600257999999997</v>
      </c>
      <c r="GQ14" s="1">
        <v>52.914706000000002</v>
      </c>
      <c r="GR14" s="1">
        <v>50.769855</v>
      </c>
      <c r="GS14" s="1">
        <v>50.073535999999997</v>
      </c>
      <c r="GT14" s="1">
        <v>50.862015</v>
      </c>
      <c r="GU14" s="1">
        <v>47.332205999999999</v>
      </c>
      <c r="GV14" s="1">
        <v>104.22727999999999</v>
      </c>
      <c r="GW14" s="1">
        <v>60.536242999999999</v>
      </c>
      <c r="GX14" s="1">
        <v>55.849741000000002</v>
      </c>
      <c r="GY14" s="1">
        <v>47.060420000000001</v>
      </c>
      <c r="GZ14" s="1">
        <v>49.871296999999998</v>
      </c>
      <c r="HA14" s="1">
        <v>50.385002</v>
      </c>
      <c r="HB14" s="1">
        <v>55.118009999999998</v>
      </c>
      <c r="HC14" s="1">
        <v>50.282175000000002</v>
      </c>
      <c r="HD14" s="1">
        <v>58.719925000000003</v>
      </c>
      <c r="HE14" s="1">
        <v>49.087510000000002</v>
      </c>
      <c r="HF14" s="1">
        <v>48.754711</v>
      </c>
      <c r="HG14" s="1">
        <v>52.207293999999997</v>
      </c>
      <c r="HH14" s="1">
        <v>50.135829000000001</v>
      </c>
      <c r="HI14" s="1">
        <v>56.564833999999998</v>
      </c>
      <c r="HJ14" s="1">
        <v>52.876731999999997</v>
      </c>
    </row>
    <row r="15" spans="2:218" x14ac:dyDescent="0.25">
      <c r="B15" s="17">
        <v>0.6</v>
      </c>
      <c r="C15" s="1">
        <v>15</v>
      </c>
      <c r="D15" s="1">
        <v>15</v>
      </c>
      <c r="E15" s="1">
        <v>10.5</v>
      </c>
      <c r="F15" s="1">
        <v>19</v>
      </c>
      <c r="G15" s="1">
        <v>15</v>
      </c>
      <c r="H15" s="1">
        <v>19</v>
      </c>
      <c r="I15" s="1">
        <v>23.8</v>
      </c>
      <c r="J15" s="1">
        <v>15.7</v>
      </c>
      <c r="K15" s="1">
        <v>23.8</v>
      </c>
      <c r="L15" s="1">
        <v>19</v>
      </c>
      <c r="M15" s="33"/>
      <c r="N15" s="16">
        <f t="shared" si="0"/>
        <v>4.1773995100620462</v>
      </c>
      <c r="P15" s="26"/>
      <c r="Q15" s="27"/>
      <c r="R15" s="12">
        <v>6</v>
      </c>
      <c r="S15" s="1">
        <v>102.732668</v>
      </c>
      <c r="T15" s="1">
        <v>49.205697000000001</v>
      </c>
      <c r="U15" s="1">
        <v>47.334339999999997</v>
      </c>
      <c r="V15" s="1">
        <v>49.349910000000001</v>
      </c>
      <c r="W15" s="1">
        <v>45.412208</v>
      </c>
      <c r="X15" s="1">
        <v>44.739356000000001</v>
      </c>
      <c r="Y15" s="1">
        <v>56.637794</v>
      </c>
      <c r="Z15" s="1">
        <v>53.596518000000003</v>
      </c>
      <c r="AA15" s="1">
        <v>106.016717</v>
      </c>
      <c r="AB15" s="1">
        <v>49.855936</v>
      </c>
      <c r="AC15" s="1">
        <v>49.32047</v>
      </c>
      <c r="AD15" s="1">
        <v>52.772626000000002</v>
      </c>
      <c r="AE15" s="1">
        <v>49.399830000000001</v>
      </c>
      <c r="AF15" s="1">
        <v>57.308512999999998</v>
      </c>
      <c r="AG15" s="1">
        <v>53.274811999999997</v>
      </c>
      <c r="AH15" s="1">
        <v>48.627991000000002</v>
      </c>
      <c r="AI15" s="1">
        <v>52.14884</v>
      </c>
      <c r="AJ15" s="1">
        <v>50.158869000000003</v>
      </c>
      <c r="AK15" s="1">
        <v>53.125478000000001</v>
      </c>
      <c r="AL15" s="1">
        <v>47.901806000000001</v>
      </c>
      <c r="AM15" s="1">
        <v>52.956946000000002</v>
      </c>
      <c r="AN15" s="1">
        <v>47.962392000000001</v>
      </c>
      <c r="AO15" s="1">
        <v>49.448895999999998</v>
      </c>
      <c r="AP15" s="1">
        <v>51.173907999999997</v>
      </c>
      <c r="AQ15" s="1">
        <v>50.683667999999997</v>
      </c>
      <c r="AR15" s="1">
        <v>50.901268000000002</v>
      </c>
      <c r="AS15" s="1">
        <v>62.521520000000002</v>
      </c>
      <c r="AT15" s="1">
        <v>86.466448999999997</v>
      </c>
      <c r="AU15" s="1">
        <v>49.460842999999997</v>
      </c>
      <c r="AV15" s="1">
        <v>49.038871</v>
      </c>
      <c r="AW15" s="1">
        <v>50.862442000000001</v>
      </c>
      <c r="AX15" s="1">
        <v>47.979885000000003</v>
      </c>
      <c r="AY15" s="1">
        <v>54.470756000000002</v>
      </c>
      <c r="AZ15" s="1">
        <v>53.183504999999997</v>
      </c>
      <c r="BA15" s="1">
        <v>51.354388</v>
      </c>
      <c r="BB15" s="1">
        <v>50.437055999999998</v>
      </c>
      <c r="BC15" s="1">
        <v>51.204628</v>
      </c>
      <c r="BD15" s="1">
        <v>50.358548999999996</v>
      </c>
      <c r="BE15" s="1">
        <v>48.331457999999998</v>
      </c>
      <c r="BF15" s="1">
        <v>53.538918000000002</v>
      </c>
      <c r="BG15" s="1">
        <v>89.253005000000002</v>
      </c>
      <c r="BH15" s="1">
        <v>49.204416999999999</v>
      </c>
      <c r="BI15" s="1">
        <v>53.095613</v>
      </c>
      <c r="BJ15" s="1">
        <v>51.990546999999999</v>
      </c>
      <c r="BK15" s="1">
        <v>59.059125000000002</v>
      </c>
      <c r="BL15" s="1">
        <v>53.186064999999999</v>
      </c>
      <c r="BM15" s="1">
        <v>71.044175999999993</v>
      </c>
      <c r="BN15" s="1">
        <v>50.942228</v>
      </c>
      <c r="BO15" s="1">
        <v>48.387351000000002</v>
      </c>
      <c r="BP15" s="1">
        <v>48.186391</v>
      </c>
      <c r="BQ15" s="1">
        <v>48.319938</v>
      </c>
      <c r="BR15" s="1">
        <v>49.570495999999999</v>
      </c>
      <c r="BS15" s="1">
        <v>49.08623</v>
      </c>
      <c r="BT15" s="1">
        <v>51.687614000000004</v>
      </c>
      <c r="BU15" s="1">
        <v>49.393003</v>
      </c>
      <c r="BV15" s="1">
        <v>51.595453999999997</v>
      </c>
      <c r="BW15" s="1">
        <v>55.302756000000002</v>
      </c>
      <c r="BX15" s="1">
        <v>48.310977999999999</v>
      </c>
      <c r="BY15" s="1">
        <v>58.995550999999999</v>
      </c>
      <c r="BZ15" s="1">
        <v>49.620417000000003</v>
      </c>
      <c r="CA15" s="1">
        <v>51.696573999999998</v>
      </c>
      <c r="CB15" s="1">
        <v>51.388094000000002</v>
      </c>
      <c r="CC15" s="1">
        <v>49.368257</v>
      </c>
      <c r="CD15" s="1">
        <v>89.334072000000006</v>
      </c>
      <c r="CE15" s="1">
        <v>52.215400000000002</v>
      </c>
      <c r="CF15" s="1">
        <v>56.894646999999999</v>
      </c>
      <c r="CG15" s="1">
        <v>49.925910000000002</v>
      </c>
      <c r="CH15" s="1">
        <v>70.227536999999998</v>
      </c>
      <c r="CI15" s="1">
        <v>53.045265000000001</v>
      </c>
      <c r="CJ15" s="1">
        <v>60.106164</v>
      </c>
      <c r="CK15" s="1">
        <v>64.567811000000006</v>
      </c>
      <c r="CL15" s="1">
        <v>82.032109000000005</v>
      </c>
      <c r="CM15" s="1">
        <v>55.017316999999998</v>
      </c>
      <c r="CN15" s="1">
        <v>50.849215000000001</v>
      </c>
      <c r="CO15" s="1">
        <v>56.378380999999997</v>
      </c>
      <c r="CP15" s="1">
        <v>135.64910599999999</v>
      </c>
      <c r="CQ15" s="1">
        <v>116.84806399999999</v>
      </c>
      <c r="CR15" s="1">
        <v>51.087721999999999</v>
      </c>
      <c r="CS15" s="1">
        <v>56.291342</v>
      </c>
      <c r="CT15" s="1">
        <v>55.688889000000003</v>
      </c>
      <c r="CU15" s="1">
        <v>52.416359</v>
      </c>
      <c r="CV15" s="1">
        <v>52.731665999999997</v>
      </c>
      <c r="CW15" s="1">
        <v>49.239404</v>
      </c>
      <c r="CX15" s="1">
        <v>55.746488999999997</v>
      </c>
      <c r="CY15" s="1">
        <v>50.820628999999997</v>
      </c>
      <c r="CZ15" s="1">
        <v>49.953643</v>
      </c>
      <c r="DA15" s="1">
        <v>59.024137000000003</v>
      </c>
      <c r="DB15" s="1">
        <v>49.756095999999999</v>
      </c>
      <c r="DC15" s="1">
        <v>59.269897999999998</v>
      </c>
      <c r="DD15" s="1">
        <v>48.713751000000002</v>
      </c>
      <c r="DE15" s="1">
        <v>45.941274</v>
      </c>
      <c r="DF15" s="1">
        <v>46.252313999999998</v>
      </c>
      <c r="DG15" s="1">
        <v>53.220624999999998</v>
      </c>
      <c r="DH15" s="1">
        <v>51.708094000000003</v>
      </c>
      <c r="DI15" s="1">
        <v>91.929056000000003</v>
      </c>
      <c r="DJ15" s="1">
        <v>54.132838</v>
      </c>
      <c r="DK15" s="1">
        <v>54.186596999999999</v>
      </c>
      <c r="DL15" s="1">
        <v>48.849857999999998</v>
      </c>
      <c r="DM15" s="1">
        <v>48.793537999999998</v>
      </c>
      <c r="DN15" s="1">
        <v>51.089427999999998</v>
      </c>
      <c r="DO15" s="1">
        <v>53.812410999999997</v>
      </c>
      <c r="DP15" s="1">
        <v>58.785631000000002</v>
      </c>
      <c r="DQ15" s="1">
        <v>49.810709000000003</v>
      </c>
      <c r="DR15" s="1">
        <v>65.172397000000004</v>
      </c>
      <c r="DS15" s="1">
        <v>58.062432000000001</v>
      </c>
      <c r="DT15" s="1">
        <v>50.433641999999999</v>
      </c>
      <c r="DU15" s="1">
        <v>52.033639999999998</v>
      </c>
      <c r="DV15" s="1">
        <v>46.579566999999997</v>
      </c>
      <c r="DW15" s="1">
        <v>67.576233999999999</v>
      </c>
      <c r="DX15" s="1">
        <v>56.453474999999997</v>
      </c>
      <c r="DY15" s="1">
        <v>73.040120000000002</v>
      </c>
      <c r="DZ15" s="1">
        <v>52.167186000000001</v>
      </c>
      <c r="EA15" s="1">
        <v>59.897095999999998</v>
      </c>
      <c r="EB15" s="1">
        <v>55.891128999999999</v>
      </c>
      <c r="EC15" s="1">
        <v>114.36188</v>
      </c>
      <c r="ED15" s="1">
        <v>53.441637999999998</v>
      </c>
      <c r="EE15" s="1">
        <v>50.024469000000003</v>
      </c>
      <c r="EF15" s="1">
        <v>50.399082</v>
      </c>
      <c r="EG15" s="1">
        <v>50.717801000000001</v>
      </c>
      <c r="EH15" s="1">
        <v>48.598978000000002</v>
      </c>
      <c r="EI15" s="1">
        <v>58.436618000000003</v>
      </c>
      <c r="EJ15" s="1">
        <v>97.290115999999998</v>
      </c>
      <c r="EK15" s="1">
        <v>50.350442000000001</v>
      </c>
      <c r="EL15" s="1">
        <v>53.824784000000001</v>
      </c>
      <c r="EM15" s="1">
        <v>113.112602</v>
      </c>
      <c r="EN15" s="1">
        <v>78.725019000000003</v>
      </c>
      <c r="EO15" s="1">
        <v>53.414757999999999</v>
      </c>
      <c r="EP15" s="1">
        <v>50.987028000000002</v>
      </c>
      <c r="EQ15" s="1">
        <v>49.579456999999998</v>
      </c>
      <c r="ER15" s="1">
        <v>79.098352000000006</v>
      </c>
      <c r="ES15" s="1">
        <v>47.946179000000001</v>
      </c>
      <c r="ET15" s="1">
        <v>72.842573000000002</v>
      </c>
      <c r="EU15" s="1">
        <v>100.944084</v>
      </c>
      <c r="EV15" s="1">
        <v>50.923881999999999</v>
      </c>
      <c r="EW15" s="1">
        <v>51.734546999999999</v>
      </c>
      <c r="EX15" s="1">
        <v>52.072040000000001</v>
      </c>
      <c r="EY15" s="1">
        <v>57.561100000000003</v>
      </c>
      <c r="EZ15" s="1">
        <v>63.154266</v>
      </c>
      <c r="FA15" s="1">
        <v>50.720787999999999</v>
      </c>
      <c r="FB15" s="1">
        <v>52.077159999999999</v>
      </c>
      <c r="FC15" s="1">
        <v>52.142865999999998</v>
      </c>
      <c r="FD15" s="1">
        <v>51.80836</v>
      </c>
      <c r="FE15" s="1">
        <v>64.093357999999995</v>
      </c>
      <c r="FF15" s="1">
        <v>50.226281999999998</v>
      </c>
      <c r="FG15" s="1">
        <v>50.679828999999998</v>
      </c>
      <c r="FH15" s="1">
        <v>52.100200000000001</v>
      </c>
      <c r="FI15" s="1">
        <v>52.699238999999999</v>
      </c>
      <c r="FJ15" s="1">
        <v>50.003563</v>
      </c>
      <c r="FK15" s="1">
        <v>54.161423999999997</v>
      </c>
      <c r="FL15" s="1">
        <v>50.844521</v>
      </c>
      <c r="FM15" s="1">
        <v>54.224570999999997</v>
      </c>
      <c r="FN15" s="1">
        <v>801.44622800000002</v>
      </c>
      <c r="FO15" s="1">
        <v>51.415827999999998</v>
      </c>
      <c r="FP15" s="1">
        <v>49.936149999999998</v>
      </c>
      <c r="FQ15" s="1">
        <v>544.97252900000001</v>
      </c>
      <c r="FR15" s="1">
        <v>47.925699000000002</v>
      </c>
      <c r="FS15" s="1">
        <v>59.779764</v>
      </c>
      <c r="FT15" s="1">
        <v>52.912146</v>
      </c>
      <c r="FU15" s="1">
        <v>50.855615</v>
      </c>
      <c r="FV15" s="1">
        <v>51.941052999999997</v>
      </c>
      <c r="FW15" s="1">
        <v>50.668308000000003</v>
      </c>
      <c r="FX15" s="1">
        <v>47.417113000000001</v>
      </c>
      <c r="FY15" s="1">
        <v>52.512360000000001</v>
      </c>
      <c r="FZ15" s="1">
        <v>57.203127000000002</v>
      </c>
      <c r="GA15" s="1">
        <v>52.825105000000001</v>
      </c>
      <c r="GB15" s="1">
        <v>54.009957999999997</v>
      </c>
      <c r="GC15" s="1">
        <v>50.621802000000002</v>
      </c>
      <c r="GD15" s="1">
        <v>54.971235999999998</v>
      </c>
      <c r="GE15" s="1">
        <v>73.843106000000006</v>
      </c>
      <c r="GF15" s="1">
        <v>50.178922</v>
      </c>
      <c r="GG15" s="1">
        <v>79.988804000000002</v>
      </c>
      <c r="GH15" s="1">
        <v>52.837479000000002</v>
      </c>
      <c r="GI15" s="1">
        <v>51.224254000000002</v>
      </c>
      <c r="GJ15" s="1">
        <v>54.705849999999998</v>
      </c>
      <c r="GK15" s="1">
        <v>55.700409000000001</v>
      </c>
      <c r="GL15" s="1">
        <v>115.221613</v>
      </c>
      <c r="GM15" s="1">
        <v>49.203989999999997</v>
      </c>
      <c r="GN15" s="1">
        <v>51.245161000000003</v>
      </c>
      <c r="GO15" s="1">
        <v>52.348947000000003</v>
      </c>
      <c r="GP15" s="1">
        <v>49.061911000000002</v>
      </c>
      <c r="GQ15" s="1">
        <v>56.385207999999999</v>
      </c>
      <c r="GR15" s="1">
        <v>72.974412999999998</v>
      </c>
      <c r="GS15" s="1">
        <v>52.738066000000003</v>
      </c>
      <c r="GT15" s="1">
        <v>57.251339999999999</v>
      </c>
      <c r="GU15" s="1">
        <v>52.700519999999997</v>
      </c>
      <c r="GV15" s="1">
        <v>51.574547000000003</v>
      </c>
      <c r="GW15" s="1">
        <v>49.272683999999998</v>
      </c>
      <c r="GX15" s="1">
        <v>55.315556000000001</v>
      </c>
      <c r="GY15" s="1">
        <v>48.821697</v>
      </c>
      <c r="GZ15" s="1">
        <v>52.502119</v>
      </c>
      <c r="HA15" s="1">
        <v>49.167723000000002</v>
      </c>
      <c r="HB15" s="1">
        <v>56.850273999999999</v>
      </c>
      <c r="HC15" s="1">
        <v>52.083559999999999</v>
      </c>
      <c r="HD15" s="1">
        <v>52.076732999999997</v>
      </c>
      <c r="HE15" s="1">
        <v>49.561964000000003</v>
      </c>
      <c r="HF15" s="1">
        <v>48.605803999999999</v>
      </c>
      <c r="HG15" s="1">
        <v>47.475991999999998</v>
      </c>
      <c r="HH15" s="1">
        <v>56.076728000000003</v>
      </c>
      <c r="HI15" s="1">
        <v>47.474285999999999</v>
      </c>
      <c r="HJ15" s="1">
        <v>49.317056999999998</v>
      </c>
    </row>
    <row r="16" spans="2:218" x14ac:dyDescent="0.25">
      <c r="B16" s="17">
        <v>0.65</v>
      </c>
      <c r="C16" s="1">
        <v>31.5</v>
      </c>
      <c r="D16" s="1">
        <v>23.8</v>
      </c>
      <c r="E16" s="1">
        <v>23.8</v>
      </c>
      <c r="F16" s="1">
        <v>15.7</v>
      </c>
      <c r="G16" s="1">
        <v>15.7</v>
      </c>
      <c r="H16" s="1">
        <v>20</v>
      </c>
      <c r="I16" s="1">
        <v>10.5</v>
      </c>
      <c r="J16" s="1">
        <v>10.5</v>
      </c>
      <c r="K16" s="1">
        <v>15</v>
      </c>
      <c r="L16" s="1">
        <v>15.7</v>
      </c>
      <c r="M16" s="33"/>
      <c r="N16" s="16">
        <f t="shared" si="0"/>
        <v>6.5863157801274248</v>
      </c>
      <c r="P16" s="26"/>
      <c r="Q16" s="27"/>
      <c r="R16" s="12">
        <v>7</v>
      </c>
      <c r="S16" s="1">
        <v>78.390940000000001</v>
      </c>
      <c r="T16" s="1">
        <v>52.310119</v>
      </c>
      <c r="U16" s="1">
        <v>47.347566</v>
      </c>
      <c r="V16" s="1">
        <v>49.939563</v>
      </c>
      <c r="W16" s="1">
        <v>46.674287</v>
      </c>
      <c r="X16" s="1">
        <v>49.086658</v>
      </c>
      <c r="Y16" s="1">
        <v>49.989483</v>
      </c>
      <c r="Z16" s="1">
        <v>55.785741999999999</v>
      </c>
      <c r="AA16" s="1">
        <v>49.763348999999998</v>
      </c>
      <c r="AB16" s="1">
        <v>48.884844000000001</v>
      </c>
      <c r="AC16" s="1">
        <v>50.892308</v>
      </c>
      <c r="AD16" s="1">
        <v>47.991832000000002</v>
      </c>
      <c r="AE16" s="1">
        <v>52.569958999999997</v>
      </c>
      <c r="AF16" s="1">
        <v>60.292189999999998</v>
      </c>
      <c r="AG16" s="1">
        <v>52.031933000000002</v>
      </c>
      <c r="AH16" s="1">
        <v>53.124625000000002</v>
      </c>
      <c r="AI16" s="1">
        <v>48.042178</v>
      </c>
      <c r="AJ16" s="1">
        <v>50.972095000000003</v>
      </c>
      <c r="AK16" s="1">
        <v>48.644630999999997</v>
      </c>
      <c r="AL16" s="1">
        <v>53.315345000000001</v>
      </c>
      <c r="AM16" s="1">
        <v>52.966332000000001</v>
      </c>
      <c r="AN16" s="1">
        <v>48.351512</v>
      </c>
      <c r="AO16" s="1">
        <v>50.307775999999997</v>
      </c>
      <c r="AP16" s="1">
        <v>45.021808999999998</v>
      </c>
      <c r="AQ16" s="1">
        <v>67.349672999999996</v>
      </c>
      <c r="AR16" s="1">
        <v>54.421691000000003</v>
      </c>
      <c r="AS16" s="1">
        <v>252.118717</v>
      </c>
      <c r="AT16" s="1">
        <v>51.953853000000002</v>
      </c>
      <c r="AU16" s="1">
        <v>53.346491999999998</v>
      </c>
      <c r="AV16" s="1">
        <v>51.019880999999998</v>
      </c>
      <c r="AW16" s="1">
        <v>68.600658999999993</v>
      </c>
      <c r="AX16" s="1">
        <v>54.938383000000002</v>
      </c>
      <c r="AY16" s="1">
        <v>132.67097699999999</v>
      </c>
      <c r="AZ16" s="1">
        <v>48.642071000000001</v>
      </c>
      <c r="BA16" s="1">
        <v>54.81465</v>
      </c>
      <c r="BB16" s="1">
        <v>50.999400999999999</v>
      </c>
      <c r="BC16" s="1">
        <v>48.970604000000002</v>
      </c>
      <c r="BD16" s="1">
        <v>50.000576000000002</v>
      </c>
      <c r="BE16" s="1">
        <v>49.686549999999997</v>
      </c>
      <c r="BF16" s="1">
        <v>52.336573000000001</v>
      </c>
      <c r="BG16" s="1">
        <v>48.290925000000001</v>
      </c>
      <c r="BH16" s="1">
        <v>53.150224999999999</v>
      </c>
      <c r="BI16" s="1">
        <v>48.671084</v>
      </c>
      <c r="BJ16" s="1">
        <v>52.412945999999998</v>
      </c>
      <c r="BK16" s="1">
        <v>47.907352000000003</v>
      </c>
      <c r="BL16" s="1">
        <v>50.575294999999997</v>
      </c>
      <c r="BM16" s="1">
        <v>62.487386999999998</v>
      </c>
      <c r="BN16" s="1">
        <v>51.694012999999998</v>
      </c>
      <c r="BO16" s="1">
        <v>49.202711000000001</v>
      </c>
      <c r="BP16" s="1">
        <v>56.993206999999998</v>
      </c>
      <c r="BQ16" s="1">
        <v>48.345537999999998</v>
      </c>
      <c r="BR16" s="1">
        <v>47.435459000000002</v>
      </c>
      <c r="BS16" s="1">
        <v>46.144368</v>
      </c>
      <c r="BT16" s="1">
        <v>49.569217000000002</v>
      </c>
      <c r="BU16" s="1">
        <v>64.662103999999999</v>
      </c>
      <c r="BV16" s="1">
        <v>81.607149000000007</v>
      </c>
      <c r="BW16" s="1">
        <v>53.723663999999999</v>
      </c>
      <c r="BX16" s="1">
        <v>48.510657999999999</v>
      </c>
      <c r="BY16" s="1">
        <v>46.593221</v>
      </c>
      <c r="BZ16" s="1">
        <v>69.390417999999997</v>
      </c>
      <c r="CA16" s="1">
        <v>50.214334999999998</v>
      </c>
      <c r="CB16" s="1">
        <v>48.211565</v>
      </c>
      <c r="CC16" s="1">
        <v>46.345326999999997</v>
      </c>
      <c r="CD16" s="1">
        <v>51.877052999999997</v>
      </c>
      <c r="CE16" s="1">
        <v>52.515346999999998</v>
      </c>
      <c r="CF16" s="1">
        <v>71.687162000000001</v>
      </c>
      <c r="CG16" s="1">
        <v>54.230544000000002</v>
      </c>
      <c r="CH16" s="1">
        <v>53.882384000000002</v>
      </c>
      <c r="CI16" s="1">
        <v>56.653154000000001</v>
      </c>
      <c r="CJ16" s="1">
        <v>80.237123999999994</v>
      </c>
      <c r="CK16" s="1">
        <v>48.694550999999997</v>
      </c>
      <c r="CL16" s="1">
        <v>47.654339</v>
      </c>
      <c r="CM16" s="1">
        <v>48.738070999999998</v>
      </c>
      <c r="CN16" s="1">
        <v>53.163451000000002</v>
      </c>
      <c r="CO16" s="1">
        <v>50.927722000000003</v>
      </c>
      <c r="CP16" s="1">
        <v>50.666601999999997</v>
      </c>
      <c r="CQ16" s="1">
        <v>50.509588999999998</v>
      </c>
      <c r="CR16" s="1">
        <v>50.526228000000003</v>
      </c>
      <c r="CS16" s="1">
        <v>56.793953999999999</v>
      </c>
      <c r="CT16" s="1">
        <v>51.630014000000003</v>
      </c>
      <c r="CU16" s="1">
        <v>111.13073799999999</v>
      </c>
      <c r="CV16" s="1">
        <v>49.638336000000002</v>
      </c>
      <c r="CW16" s="1">
        <v>48.680044000000002</v>
      </c>
      <c r="CX16" s="1">
        <v>116.54001100000001</v>
      </c>
      <c r="CY16" s="1">
        <v>54.629049999999999</v>
      </c>
      <c r="CZ16" s="1">
        <v>51.062975000000002</v>
      </c>
      <c r="DA16" s="1">
        <v>47.282285999999999</v>
      </c>
      <c r="DB16" s="1">
        <v>47.990979000000003</v>
      </c>
      <c r="DC16" s="1">
        <v>57.825633000000003</v>
      </c>
      <c r="DD16" s="1">
        <v>60.255923000000003</v>
      </c>
      <c r="DE16" s="1">
        <v>56.257635000000001</v>
      </c>
      <c r="DF16" s="1">
        <v>52.302014</v>
      </c>
      <c r="DG16" s="1">
        <v>48.793111000000003</v>
      </c>
      <c r="DH16" s="1">
        <v>91.274123000000003</v>
      </c>
      <c r="DI16" s="1">
        <v>50.842388</v>
      </c>
      <c r="DJ16" s="1">
        <v>53.515452000000003</v>
      </c>
      <c r="DK16" s="1">
        <v>50.284736000000002</v>
      </c>
      <c r="DL16" s="1">
        <v>49.896470000000001</v>
      </c>
      <c r="DM16" s="1">
        <v>51.640681000000001</v>
      </c>
      <c r="DN16" s="1">
        <v>81.934402000000006</v>
      </c>
      <c r="DO16" s="1">
        <v>49.567509999999999</v>
      </c>
      <c r="DP16" s="1">
        <v>139.822327</v>
      </c>
      <c r="DQ16" s="1">
        <v>51.009641999999999</v>
      </c>
      <c r="DR16" s="1">
        <v>68.853672000000003</v>
      </c>
      <c r="DS16" s="1">
        <v>48.517485000000001</v>
      </c>
      <c r="DT16" s="1">
        <v>48.366444999999999</v>
      </c>
      <c r="DU16" s="1">
        <v>48.926656999999999</v>
      </c>
      <c r="DV16" s="1">
        <v>57.133580000000002</v>
      </c>
      <c r="DW16" s="1">
        <v>54.112358</v>
      </c>
      <c r="DX16" s="1">
        <v>49.304682999999997</v>
      </c>
      <c r="DY16" s="1">
        <v>88.598072999999999</v>
      </c>
      <c r="DZ16" s="1">
        <v>51.394067</v>
      </c>
      <c r="EA16" s="1">
        <v>57.453578999999998</v>
      </c>
      <c r="EB16" s="1">
        <v>51.379987999999997</v>
      </c>
      <c r="EC16" s="1">
        <v>54.291983999999999</v>
      </c>
      <c r="ED16" s="1">
        <v>69.058045000000007</v>
      </c>
      <c r="EE16" s="1">
        <v>104.981199</v>
      </c>
      <c r="EF16" s="1">
        <v>49.195883000000002</v>
      </c>
      <c r="EG16" s="1">
        <v>51.286974000000001</v>
      </c>
      <c r="EH16" s="1">
        <v>52.627558999999998</v>
      </c>
      <c r="EI16" s="1">
        <v>51.117162</v>
      </c>
      <c r="EJ16" s="1">
        <v>48.187671999999999</v>
      </c>
      <c r="EK16" s="1">
        <v>81.820481999999998</v>
      </c>
      <c r="EL16" s="1">
        <v>59.919283</v>
      </c>
      <c r="EM16" s="1">
        <v>50.515562000000003</v>
      </c>
      <c r="EN16" s="1">
        <v>49.820523000000001</v>
      </c>
      <c r="EO16" s="1">
        <v>50.338068999999997</v>
      </c>
      <c r="EP16" s="1">
        <v>51.487079999999999</v>
      </c>
      <c r="EQ16" s="1">
        <v>52.12068</v>
      </c>
      <c r="ER16" s="1">
        <v>56.811874000000003</v>
      </c>
      <c r="ES16" s="1">
        <v>54.748517</v>
      </c>
      <c r="ET16" s="1">
        <v>47.09498</v>
      </c>
      <c r="EU16" s="1">
        <v>51.227668000000001</v>
      </c>
      <c r="EV16" s="1">
        <v>47.894126</v>
      </c>
      <c r="EW16" s="1">
        <v>51.521639999999998</v>
      </c>
      <c r="EX16" s="1">
        <v>48.016151999999998</v>
      </c>
      <c r="EY16" s="1">
        <v>101.838803</v>
      </c>
      <c r="EZ16" s="1">
        <v>49.412204000000003</v>
      </c>
      <c r="FA16" s="1">
        <v>50.675989000000001</v>
      </c>
      <c r="FB16" s="1">
        <v>69.741990999999999</v>
      </c>
      <c r="FC16" s="1">
        <v>53.007292</v>
      </c>
      <c r="FD16" s="1">
        <v>50.394388999999997</v>
      </c>
      <c r="FE16" s="1">
        <v>52.661265999999998</v>
      </c>
      <c r="FF16" s="1">
        <v>49.069589999999998</v>
      </c>
      <c r="FG16" s="1">
        <v>59.589469999999999</v>
      </c>
      <c r="FH16" s="1">
        <v>63.004505000000002</v>
      </c>
      <c r="FI16" s="1">
        <v>54.890169999999998</v>
      </c>
      <c r="FJ16" s="1">
        <v>51.290388</v>
      </c>
      <c r="FK16" s="1">
        <v>50.647402</v>
      </c>
      <c r="FL16" s="1">
        <v>61.340508</v>
      </c>
      <c r="FM16" s="1">
        <v>59.838642999999998</v>
      </c>
      <c r="FN16" s="1">
        <v>66.788180999999994</v>
      </c>
      <c r="FO16" s="1">
        <v>55.278008999999997</v>
      </c>
      <c r="FP16" s="1">
        <v>53.931451000000003</v>
      </c>
      <c r="FQ16" s="1">
        <v>58.783071</v>
      </c>
      <c r="FR16" s="1">
        <v>51.432040000000001</v>
      </c>
      <c r="FS16" s="1">
        <v>65.387435999999994</v>
      </c>
      <c r="FT16" s="1">
        <v>49.747988999999997</v>
      </c>
      <c r="FU16" s="1">
        <v>51.047187999999998</v>
      </c>
      <c r="FV16" s="1">
        <v>52.413373</v>
      </c>
      <c r="FW16" s="1">
        <v>47.295940000000002</v>
      </c>
      <c r="FX16" s="1">
        <v>50.188735000000001</v>
      </c>
      <c r="FY16" s="1">
        <v>69.908390999999995</v>
      </c>
      <c r="FZ16" s="1">
        <v>50.100842999999998</v>
      </c>
      <c r="GA16" s="1">
        <v>87.393168000000003</v>
      </c>
      <c r="GB16" s="1">
        <v>52.154812999999997</v>
      </c>
      <c r="GC16" s="1">
        <v>53.340091999999999</v>
      </c>
      <c r="GD16" s="1">
        <v>52.074173000000002</v>
      </c>
      <c r="GE16" s="1">
        <v>70.783056000000002</v>
      </c>
      <c r="GF16" s="1">
        <v>51.225535000000001</v>
      </c>
      <c r="GG16" s="1">
        <v>48.814444000000002</v>
      </c>
      <c r="GH16" s="1">
        <v>61.913094000000001</v>
      </c>
      <c r="GI16" s="1">
        <v>50.813802000000003</v>
      </c>
      <c r="GJ16" s="1">
        <v>49.884521999999997</v>
      </c>
      <c r="GK16" s="1">
        <v>50.284736000000002</v>
      </c>
      <c r="GL16" s="1">
        <v>51.747346999999998</v>
      </c>
      <c r="GM16" s="1">
        <v>49.939135999999998</v>
      </c>
      <c r="GN16" s="1">
        <v>72.323321000000007</v>
      </c>
      <c r="GO16" s="1">
        <v>50.578709000000003</v>
      </c>
      <c r="GP16" s="1">
        <v>127.934556</v>
      </c>
      <c r="GQ16" s="1">
        <v>49.130603000000001</v>
      </c>
      <c r="GR16" s="1">
        <v>52.784571999999997</v>
      </c>
      <c r="GS16" s="1">
        <v>52.004626000000002</v>
      </c>
      <c r="GT16" s="1">
        <v>49.559829999999998</v>
      </c>
      <c r="GU16" s="1">
        <v>52.459879999999998</v>
      </c>
      <c r="GV16" s="1">
        <v>48.751297000000001</v>
      </c>
      <c r="GW16" s="1">
        <v>50.954174999999999</v>
      </c>
      <c r="GX16" s="1">
        <v>51.715347000000001</v>
      </c>
      <c r="GY16" s="1">
        <v>47.325378999999998</v>
      </c>
      <c r="GZ16" s="1">
        <v>58.176779000000003</v>
      </c>
      <c r="HA16" s="1">
        <v>51.892412999999998</v>
      </c>
      <c r="HB16" s="1">
        <v>51.990972999999997</v>
      </c>
      <c r="HC16" s="1">
        <v>52.227772999999999</v>
      </c>
      <c r="HD16" s="1">
        <v>50.439616000000001</v>
      </c>
      <c r="HE16" s="1">
        <v>49.426282999999998</v>
      </c>
      <c r="HF16" s="1">
        <v>51.999505999999997</v>
      </c>
      <c r="HG16" s="1">
        <v>54.102544000000002</v>
      </c>
      <c r="HH16" s="1">
        <v>49.340949999999999</v>
      </c>
      <c r="HI16" s="1">
        <v>48.552472000000002</v>
      </c>
      <c r="HJ16" s="1">
        <v>52.715452999999997</v>
      </c>
    </row>
    <row r="17" spans="2:218" x14ac:dyDescent="0.25">
      <c r="B17" s="17">
        <v>0.7</v>
      </c>
      <c r="C17" s="1">
        <v>10.5</v>
      </c>
      <c r="D17" s="1">
        <v>15.7</v>
      </c>
      <c r="E17" s="1">
        <v>15</v>
      </c>
      <c r="F17" s="1">
        <v>21</v>
      </c>
      <c r="G17" s="1">
        <v>19</v>
      </c>
      <c r="H17" s="1">
        <v>20</v>
      </c>
      <c r="I17" s="1">
        <v>20</v>
      </c>
      <c r="J17" s="1">
        <v>22.7</v>
      </c>
      <c r="K17" s="1">
        <v>15.7</v>
      </c>
      <c r="L17" s="1">
        <v>23.8</v>
      </c>
      <c r="M17" s="33"/>
      <c r="N17" s="16">
        <f t="shared" si="0"/>
        <v>4.0607060141474456</v>
      </c>
      <c r="P17" s="26"/>
      <c r="Q17" s="27"/>
      <c r="R17" s="12">
        <v>8</v>
      </c>
      <c r="S17" s="1">
        <v>53.170278000000003</v>
      </c>
      <c r="T17" s="1">
        <v>111.62694999999999</v>
      </c>
      <c r="U17" s="1">
        <v>60.174855999999998</v>
      </c>
      <c r="V17" s="1">
        <v>52.802066000000003</v>
      </c>
      <c r="W17" s="1">
        <v>48.178285000000002</v>
      </c>
      <c r="X17" s="1">
        <v>50.167402000000003</v>
      </c>
      <c r="Y17" s="1">
        <v>48.374124999999999</v>
      </c>
      <c r="Z17" s="1">
        <v>49.848683000000001</v>
      </c>
      <c r="AA17" s="1">
        <v>53.662650999999997</v>
      </c>
      <c r="AB17" s="1">
        <v>48.98639</v>
      </c>
      <c r="AC17" s="1">
        <v>47.439726</v>
      </c>
      <c r="AD17" s="1">
        <v>47.665858999999998</v>
      </c>
      <c r="AE17" s="1">
        <v>57.125047000000002</v>
      </c>
      <c r="AF17" s="1">
        <v>53.582864999999998</v>
      </c>
      <c r="AG17" s="1">
        <v>52.857959000000001</v>
      </c>
      <c r="AH17" s="1">
        <v>54.206223999999999</v>
      </c>
      <c r="AI17" s="1">
        <v>49.420737000000003</v>
      </c>
      <c r="AJ17" s="1">
        <v>49.188203999999999</v>
      </c>
      <c r="AK17" s="1">
        <v>49.945962999999999</v>
      </c>
      <c r="AL17" s="1">
        <v>52.529853000000003</v>
      </c>
      <c r="AM17" s="1">
        <v>49.122923999999998</v>
      </c>
      <c r="AN17" s="1">
        <v>49.113109999999999</v>
      </c>
      <c r="AO17" s="1">
        <v>97.543127999999996</v>
      </c>
      <c r="AP17" s="1">
        <v>54.212623999999998</v>
      </c>
      <c r="AQ17" s="1">
        <v>45.836314999999999</v>
      </c>
      <c r="AR17" s="1">
        <v>54.501477000000001</v>
      </c>
      <c r="AS17" s="1">
        <v>50.539881999999999</v>
      </c>
      <c r="AT17" s="1">
        <v>58.169525999999998</v>
      </c>
      <c r="AU17" s="1">
        <v>63.516078</v>
      </c>
      <c r="AV17" s="1">
        <v>53.303398000000001</v>
      </c>
      <c r="AW17" s="1">
        <v>50.144362000000001</v>
      </c>
      <c r="AX17" s="1">
        <v>50.987454999999997</v>
      </c>
      <c r="AY17" s="1">
        <v>55.257956</v>
      </c>
      <c r="AZ17" s="1">
        <v>61.693361000000003</v>
      </c>
      <c r="BA17" s="1">
        <v>53.324731999999997</v>
      </c>
      <c r="BB17" s="1">
        <v>47.623192000000003</v>
      </c>
      <c r="BC17" s="1">
        <v>52.911292000000003</v>
      </c>
      <c r="BD17" s="1">
        <v>48.979564000000003</v>
      </c>
      <c r="BE17" s="1">
        <v>50.430228999999997</v>
      </c>
      <c r="BF17" s="1">
        <v>48.923243999999997</v>
      </c>
      <c r="BG17" s="1">
        <v>98.218541000000002</v>
      </c>
      <c r="BH17" s="1">
        <v>49.749270000000003</v>
      </c>
      <c r="BI17" s="1">
        <v>47.328366000000003</v>
      </c>
      <c r="BJ17" s="1">
        <v>51.852733000000001</v>
      </c>
      <c r="BK17" s="1">
        <v>53.506492000000001</v>
      </c>
      <c r="BL17" s="1">
        <v>49.580309999999997</v>
      </c>
      <c r="BM17" s="1">
        <v>74.922571000000005</v>
      </c>
      <c r="BN17" s="1">
        <v>48.517910999999998</v>
      </c>
      <c r="BO17" s="1">
        <v>49.196309999999997</v>
      </c>
      <c r="BP17" s="1">
        <v>48.065645000000004</v>
      </c>
      <c r="BQ17" s="1">
        <v>59.708936999999999</v>
      </c>
      <c r="BR17" s="1">
        <v>50.327829000000001</v>
      </c>
      <c r="BS17" s="1">
        <v>47.985005000000001</v>
      </c>
      <c r="BT17" s="1">
        <v>51.340733999999998</v>
      </c>
      <c r="BU17" s="1">
        <v>52.462865999999998</v>
      </c>
      <c r="BV17" s="1">
        <v>50.177641999999999</v>
      </c>
      <c r="BW17" s="1">
        <v>50.691775</v>
      </c>
      <c r="BX17" s="1">
        <v>48.336151000000001</v>
      </c>
      <c r="BY17" s="1">
        <v>48.531564000000003</v>
      </c>
      <c r="BZ17" s="1">
        <v>50.721642000000003</v>
      </c>
      <c r="CA17" s="1">
        <v>52.389052999999997</v>
      </c>
      <c r="CB17" s="1">
        <v>359.63601999999997</v>
      </c>
      <c r="CC17" s="1">
        <v>54.342331000000001</v>
      </c>
      <c r="CD17" s="1">
        <v>50.216895999999998</v>
      </c>
      <c r="CE17" s="1">
        <v>55.678648000000003</v>
      </c>
      <c r="CF17" s="1">
        <v>50.172522000000001</v>
      </c>
      <c r="CG17" s="1">
        <v>49.111403000000003</v>
      </c>
      <c r="CH17" s="1">
        <v>55.076196000000003</v>
      </c>
      <c r="CI17" s="1">
        <v>51.862546999999999</v>
      </c>
      <c r="CJ17" s="1">
        <v>50.975081000000003</v>
      </c>
      <c r="CK17" s="1">
        <v>52.295613000000003</v>
      </c>
      <c r="CL17" s="1">
        <v>64.018692000000001</v>
      </c>
      <c r="CM17" s="1">
        <v>51.780200000000001</v>
      </c>
      <c r="CN17" s="1">
        <v>81.544002000000006</v>
      </c>
      <c r="CO17" s="1">
        <v>47.035674</v>
      </c>
      <c r="CP17" s="1">
        <v>57.667766</v>
      </c>
      <c r="CQ17" s="1">
        <v>51.496895000000002</v>
      </c>
      <c r="CR17" s="1">
        <v>54.710116999999997</v>
      </c>
      <c r="CS17" s="1">
        <v>51.758867000000002</v>
      </c>
      <c r="CT17" s="1">
        <v>50.455829000000001</v>
      </c>
      <c r="CU17" s="1">
        <v>65.819221999999996</v>
      </c>
      <c r="CV17" s="1">
        <v>49.34863</v>
      </c>
      <c r="CW17" s="1">
        <v>50.344895999999999</v>
      </c>
      <c r="CX17" s="1">
        <v>70.580389999999994</v>
      </c>
      <c r="CY17" s="1">
        <v>53.211238000000002</v>
      </c>
      <c r="CZ17" s="1">
        <v>53.579878000000001</v>
      </c>
      <c r="DA17" s="1">
        <v>50.605589000000002</v>
      </c>
      <c r="DB17" s="1">
        <v>48.938178000000001</v>
      </c>
      <c r="DC17" s="1">
        <v>54.820197</v>
      </c>
      <c r="DD17" s="1">
        <v>62.931545999999997</v>
      </c>
      <c r="DE17" s="1">
        <v>49.353324000000001</v>
      </c>
      <c r="DF17" s="1">
        <v>50.667881999999999</v>
      </c>
      <c r="DG17" s="1">
        <v>52.880999000000003</v>
      </c>
      <c r="DH17" s="1">
        <v>49.037163999999997</v>
      </c>
      <c r="DI17" s="1">
        <v>62.302213999999999</v>
      </c>
      <c r="DJ17" s="1">
        <v>57.006861000000001</v>
      </c>
      <c r="DK17" s="1">
        <v>49.366123000000002</v>
      </c>
      <c r="DL17" s="1">
        <v>47.345860000000002</v>
      </c>
      <c r="DM17" s="1">
        <v>49.723669999999998</v>
      </c>
      <c r="DN17" s="1">
        <v>119.344914</v>
      </c>
      <c r="DO17" s="1">
        <v>125.05200000000001</v>
      </c>
      <c r="DP17" s="1">
        <v>50.104681999999997</v>
      </c>
      <c r="DQ17" s="1">
        <v>53.002172000000002</v>
      </c>
      <c r="DR17" s="1">
        <v>50.469056000000002</v>
      </c>
      <c r="DS17" s="1">
        <v>62.512987000000003</v>
      </c>
      <c r="DT17" s="1">
        <v>52.324199999999998</v>
      </c>
      <c r="DU17" s="1">
        <v>50.041108999999999</v>
      </c>
      <c r="DV17" s="1">
        <v>47.205060000000003</v>
      </c>
      <c r="DW17" s="1">
        <v>49.885376000000001</v>
      </c>
      <c r="DX17" s="1">
        <v>54.590223999999999</v>
      </c>
      <c r="DY17" s="1">
        <v>52.081853000000002</v>
      </c>
      <c r="DZ17" s="1">
        <v>49.028204000000002</v>
      </c>
      <c r="EA17" s="1">
        <v>99.216514000000004</v>
      </c>
      <c r="EB17" s="1">
        <v>58.098699000000003</v>
      </c>
      <c r="EC17" s="1">
        <v>48.574230999999997</v>
      </c>
      <c r="ED17" s="1">
        <v>47.403886</v>
      </c>
      <c r="EE17" s="1">
        <v>49.085377000000001</v>
      </c>
      <c r="EF17" s="1">
        <v>79.508804999999995</v>
      </c>
      <c r="EG17" s="1">
        <v>53.107559000000002</v>
      </c>
      <c r="EH17" s="1">
        <v>50.348309</v>
      </c>
      <c r="EI17" s="1">
        <v>49.295724</v>
      </c>
      <c r="EJ17" s="1">
        <v>74.082892000000001</v>
      </c>
      <c r="EK17" s="1">
        <v>49.735616</v>
      </c>
      <c r="EL17" s="1">
        <v>72.344654000000006</v>
      </c>
      <c r="EM17" s="1">
        <v>48.563991000000001</v>
      </c>
      <c r="EN17" s="1">
        <v>55.200355999999999</v>
      </c>
      <c r="EO17" s="1">
        <v>54.419131</v>
      </c>
      <c r="EP17" s="1">
        <v>50.076096</v>
      </c>
      <c r="EQ17" s="1">
        <v>50.111936</v>
      </c>
      <c r="ER17" s="1">
        <v>53.941690999999999</v>
      </c>
      <c r="ES17" s="1">
        <v>49.873002999999997</v>
      </c>
      <c r="ET17" s="1">
        <v>54.619663000000003</v>
      </c>
      <c r="EU17" s="1">
        <v>59.446536999999999</v>
      </c>
      <c r="EV17" s="1">
        <v>50.847935</v>
      </c>
      <c r="EW17" s="1">
        <v>100.229845</v>
      </c>
      <c r="EX17" s="1">
        <v>52.305</v>
      </c>
      <c r="EY17" s="1">
        <v>55.083449999999999</v>
      </c>
      <c r="EZ17" s="1">
        <v>49.192044000000003</v>
      </c>
      <c r="FA17" s="1">
        <v>51.167507999999998</v>
      </c>
      <c r="FB17" s="1">
        <v>53.500945000000002</v>
      </c>
      <c r="FC17" s="1">
        <v>50.053055999999998</v>
      </c>
      <c r="FD17" s="1">
        <v>47.674393000000002</v>
      </c>
      <c r="FE17" s="1">
        <v>54.763449999999999</v>
      </c>
      <c r="FF17" s="1">
        <v>85.751783000000003</v>
      </c>
      <c r="FG17" s="1">
        <v>59.443550000000002</v>
      </c>
      <c r="FH17" s="1">
        <v>62.703279999999999</v>
      </c>
      <c r="FI17" s="1">
        <v>55.542968999999999</v>
      </c>
      <c r="FJ17" s="1">
        <v>103.48872</v>
      </c>
      <c r="FK17" s="1">
        <v>49.837589000000001</v>
      </c>
      <c r="FL17" s="1">
        <v>54.477584</v>
      </c>
      <c r="FM17" s="1">
        <v>68.200018999999998</v>
      </c>
      <c r="FN17" s="1">
        <v>51.984146000000003</v>
      </c>
      <c r="FO17" s="1">
        <v>52.980412000000001</v>
      </c>
      <c r="FP17" s="1">
        <v>63.241304999999997</v>
      </c>
      <c r="FQ17" s="1">
        <v>52.301586999999998</v>
      </c>
      <c r="FR17" s="1">
        <v>49.984788999999999</v>
      </c>
      <c r="FS17" s="1">
        <v>51.707667000000001</v>
      </c>
      <c r="FT17" s="1">
        <v>51.829267000000002</v>
      </c>
      <c r="FU17" s="1">
        <v>49.793216999999999</v>
      </c>
      <c r="FV17" s="1">
        <v>49.504364000000002</v>
      </c>
      <c r="FW17" s="1">
        <v>55.556195000000002</v>
      </c>
      <c r="FX17" s="1">
        <v>49.536363000000001</v>
      </c>
      <c r="FY17" s="1">
        <v>53.362704999999998</v>
      </c>
      <c r="FZ17" s="1">
        <v>52.332306000000003</v>
      </c>
      <c r="GA17" s="1">
        <v>60.073309999999999</v>
      </c>
      <c r="GB17" s="1">
        <v>64.272558000000004</v>
      </c>
      <c r="GC17" s="1">
        <v>53.753531000000002</v>
      </c>
      <c r="GD17" s="1">
        <v>52.009746999999997</v>
      </c>
      <c r="GE17" s="1">
        <v>48.398018</v>
      </c>
      <c r="GF17" s="1">
        <v>50.472895000000001</v>
      </c>
      <c r="GG17" s="1">
        <v>49.306817000000002</v>
      </c>
      <c r="GH17" s="1">
        <v>54.562063999999999</v>
      </c>
      <c r="GI17" s="1">
        <v>52.820839999999997</v>
      </c>
      <c r="GJ17" s="1">
        <v>78.250992999999994</v>
      </c>
      <c r="GK17" s="1">
        <v>49.032471000000001</v>
      </c>
      <c r="GL17" s="1">
        <v>47.889431999999999</v>
      </c>
      <c r="GM17" s="1">
        <v>54.719929999999998</v>
      </c>
      <c r="GN17" s="1">
        <v>56.678327000000003</v>
      </c>
      <c r="GO17" s="1">
        <v>60.053682999999999</v>
      </c>
      <c r="GP17" s="1">
        <v>54.260837000000002</v>
      </c>
      <c r="GQ17" s="1">
        <v>50.400789000000003</v>
      </c>
      <c r="GR17" s="1">
        <v>54.470756999999999</v>
      </c>
      <c r="GS17" s="1">
        <v>49.673323000000003</v>
      </c>
      <c r="GT17" s="1">
        <v>47.13082</v>
      </c>
      <c r="GU17" s="1">
        <v>52.444093000000002</v>
      </c>
      <c r="GV17" s="1">
        <v>48.639938000000001</v>
      </c>
      <c r="GW17" s="1">
        <v>51.262228</v>
      </c>
      <c r="GX17" s="1">
        <v>50.499349000000002</v>
      </c>
      <c r="GY17" s="1">
        <v>50.321429000000002</v>
      </c>
      <c r="GZ17" s="1">
        <v>51.134653999999998</v>
      </c>
      <c r="HA17" s="1">
        <v>50.309908999999998</v>
      </c>
      <c r="HB17" s="1">
        <v>52.379666999999998</v>
      </c>
      <c r="HC17" s="1">
        <v>48.973590999999999</v>
      </c>
      <c r="HD17" s="1">
        <v>48.627136999999998</v>
      </c>
      <c r="HE17" s="1">
        <v>47.814338999999997</v>
      </c>
      <c r="HF17" s="1">
        <v>53.241104999999997</v>
      </c>
      <c r="HG17" s="1">
        <v>52.729959000000001</v>
      </c>
      <c r="HH17" s="1">
        <v>50.320149000000001</v>
      </c>
      <c r="HI17" s="1">
        <v>49.107990999999998</v>
      </c>
      <c r="HJ17" s="1">
        <v>46.382447999999997</v>
      </c>
    </row>
    <row r="18" spans="2:218" x14ac:dyDescent="0.25">
      <c r="B18" s="17">
        <v>0.75</v>
      </c>
      <c r="C18" s="1">
        <v>15.7</v>
      </c>
      <c r="D18" s="1">
        <v>19</v>
      </c>
      <c r="E18" s="1">
        <v>26</v>
      </c>
      <c r="F18" s="1">
        <v>15</v>
      </c>
      <c r="G18" s="1">
        <v>15.7</v>
      </c>
      <c r="H18" s="1">
        <v>23.8</v>
      </c>
      <c r="I18" s="1">
        <v>20</v>
      </c>
      <c r="J18" s="1">
        <v>10.5</v>
      </c>
      <c r="K18" s="1">
        <v>25</v>
      </c>
      <c r="L18" s="1">
        <v>11.1</v>
      </c>
      <c r="M18" s="33"/>
      <c r="N18" s="16">
        <f t="shared" si="0"/>
        <v>5.5252551474519782</v>
      </c>
      <c r="P18" s="26"/>
      <c r="Q18" s="27"/>
      <c r="R18" s="12">
        <v>9</v>
      </c>
      <c r="S18" s="1">
        <v>56.662114000000003</v>
      </c>
      <c r="T18" s="1">
        <v>48.578924999999998</v>
      </c>
      <c r="U18" s="1">
        <v>48.808897999999999</v>
      </c>
      <c r="V18" s="1">
        <v>91.390175999999997</v>
      </c>
      <c r="W18" s="1">
        <v>48.321644999999997</v>
      </c>
      <c r="X18" s="1">
        <v>64.490157999999994</v>
      </c>
      <c r="Y18" s="1">
        <v>48.386071000000001</v>
      </c>
      <c r="Z18" s="1">
        <v>48.741484999999997</v>
      </c>
      <c r="AA18" s="1">
        <v>48.233752000000003</v>
      </c>
      <c r="AB18" s="1">
        <v>53.117372000000003</v>
      </c>
      <c r="AC18" s="1">
        <v>48.466284999999999</v>
      </c>
      <c r="AD18" s="1">
        <v>49.321323</v>
      </c>
      <c r="AE18" s="1">
        <v>64.557997</v>
      </c>
      <c r="AF18" s="1">
        <v>47.186712999999997</v>
      </c>
      <c r="AG18" s="1">
        <v>46.143515000000001</v>
      </c>
      <c r="AH18" s="1">
        <v>50.032148999999997</v>
      </c>
      <c r="AI18" s="1">
        <v>47.23706</v>
      </c>
      <c r="AJ18" s="1">
        <v>54.60089</v>
      </c>
      <c r="AK18" s="1">
        <v>51.519081</v>
      </c>
      <c r="AL18" s="1">
        <v>48.678764000000001</v>
      </c>
      <c r="AM18" s="1">
        <v>50.456254999999999</v>
      </c>
      <c r="AN18" s="1">
        <v>45.895193999999996</v>
      </c>
      <c r="AO18" s="1">
        <v>59.914589999999997</v>
      </c>
      <c r="AP18" s="1">
        <v>68.281938999999994</v>
      </c>
      <c r="AQ18" s="1">
        <v>51.936360000000001</v>
      </c>
      <c r="AR18" s="1">
        <v>49.854230000000001</v>
      </c>
      <c r="AS18" s="1">
        <v>52.265746</v>
      </c>
      <c r="AT18" s="1">
        <v>50.707988</v>
      </c>
      <c r="AU18" s="1">
        <v>69.578151000000005</v>
      </c>
      <c r="AV18" s="1">
        <v>51.266494999999999</v>
      </c>
      <c r="AW18" s="1">
        <v>47.344579000000003</v>
      </c>
      <c r="AX18" s="1">
        <v>52.604945999999998</v>
      </c>
      <c r="AY18" s="1">
        <v>57.000461000000001</v>
      </c>
      <c r="AZ18" s="1">
        <v>53.457852000000003</v>
      </c>
      <c r="BA18" s="1">
        <v>68.643326000000002</v>
      </c>
      <c r="BB18" s="1">
        <v>51.192253999999998</v>
      </c>
      <c r="BC18" s="1">
        <v>51.531453999999997</v>
      </c>
      <c r="BD18" s="1">
        <v>57.348619999999997</v>
      </c>
      <c r="BE18" s="1">
        <v>49.025216999999998</v>
      </c>
      <c r="BF18" s="1">
        <v>50.496361999999998</v>
      </c>
      <c r="BG18" s="1">
        <v>52.819558999999998</v>
      </c>
      <c r="BH18" s="1">
        <v>55.419235999999998</v>
      </c>
      <c r="BI18" s="1">
        <v>49.38447</v>
      </c>
      <c r="BJ18" s="1">
        <v>123.884641</v>
      </c>
      <c r="BK18" s="1">
        <v>53.746704000000001</v>
      </c>
      <c r="BL18" s="1">
        <v>62.387546999999998</v>
      </c>
      <c r="BM18" s="1">
        <v>49.613163</v>
      </c>
      <c r="BN18" s="1">
        <v>57.751818999999998</v>
      </c>
      <c r="BO18" s="1">
        <v>49.960469000000003</v>
      </c>
      <c r="BP18" s="1">
        <v>49.781695999999997</v>
      </c>
      <c r="BQ18" s="1">
        <v>50.179349000000002</v>
      </c>
      <c r="BR18" s="1">
        <v>58.191285999999998</v>
      </c>
      <c r="BS18" s="1">
        <v>48.974871</v>
      </c>
      <c r="BT18" s="1">
        <v>52.570813000000001</v>
      </c>
      <c r="BU18" s="1">
        <v>48.319510999999999</v>
      </c>
      <c r="BV18" s="1">
        <v>52.534118999999997</v>
      </c>
      <c r="BW18" s="1">
        <v>51.801960999999999</v>
      </c>
      <c r="BX18" s="1">
        <v>54.924303000000002</v>
      </c>
      <c r="BY18" s="1">
        <v>52.672359</v>
      </c>
      <c r="BZ18" s="1">
        <v>99.039445999999998</v>
      </c>
      <c r="CA18" s="1">
        <v>51.730708</v>
      </c>
      <c r="CB18" s="1">
        <v>49.000897999999999</v>
      </c>
      <c r="CC18" s="1">
        <v>48.689858000000001</v>
      </c>
      <c r="CD18" s="1">
        <v>49.086657000000002</v>
      </c>
      <c r="CE18" s="1">
        <v>49.504362999999998</v>
      </c>
      <c r="CF18" s="1">
        <v>51.448253999999999</v>
      </c>
      <c r="CG18" s="1">
        <v>49.989055999999998</v>
      </c>
      <c r="CH18" s="1">
        <v>54.918329999999997</v>
      </c>
      <c r="CI18" s="1">
        <v>66.768553999999995</v>
      </c>
      <c r="CJ18" s="1">
        <v>49.547457000000001</v>
      </c>
      <c r="CK18" s="1">
        <v>51.322387999999997</v>
      </c>
      <c r="CL18" s="1">
        <v>50.373908</v>
      </c>
      <c r="CM18" s="1">
        <v>52.394599999999997</v>
      </c>
      <c r="CN18" s="1">
        <v>47.545538999999998</v>
      </c>
      <c r="CO18" s="1">
        <v>48.767510999999999</v>
      </c>
      <c r="CP18" s="1">
        <v>50.149482999999996</v>
      </c>
      <c r="CQ18" s="1">
        <v>55.019449000000002</v>
      </c>
      <c r="CR18" s="1">
        <v>53.183504999999997</v>
      </c>
      <c r="CS18" s="1">
        <v>54.748942999999997</v>
      </c>
      <c r="CT18" s="1">
        <v>52.412520000000001</v>
      </c>
      <c r="CU18" s="1">
        <v>47.675673000000003</v>
      </c>
      <c r="CV18" s="1">
        <v>54.152464000000002</v>
      </c>
      <c r="CW18" s="1">
        <v>73.063158999999999</v>
      </c>
      <c r="CX18" s="1">
        <v>55.825848999999998</v>
      </c>
      <c r="CY18" s="1">
        <v>48.053272</v>
      </c>
      <c r="CZ18" s="1">
        <v>51.937213</v>
      </c>
      <c r="DA18" s="1">
        <v>63.903917999999997</v>
      </c>
      <c r="DB18" s="1">
        <v>53.532091000000001</v>
      </c>
      <c r="DC18" s="1">
        <v>115.599639</v>
      </c>
      <c r="DD18" s="1">
        <v>49.681856000000003</v>
      </c>
      <c r="DE18" s="1">
        <v>123.08549600000001</v>
      </c>
      <c r="DF18" s="1">
        <v>50.056896000000002</v>
      </c>
      <c r="DG18" s="1">
        <v>50.542869000000003</v>
      </c>
      <c r="DH18" s="1">
        <v>79.825817999999998</v>
      </c>
      <c r="DI18" s="1">
        <v>52.276412999999998</v>
      </c>
      <c r="DJ18" s="1">
        <v>47.360793000000001</v>
      </c>
      <c r="DK18" s="1">
        <v>58.818485000000003</v>
      </c>
      <c r="DL18" s="1">
        <v>49.277377000000001</v>
      </c>
      <c r="DM18" s="1">
        <v>71.516921999999994</v>
      </c>
      <c r="DN18" s="1">
        <v>52.216253999999999</v>
      </c>
      <c r="DO18" s="1">
        <v>47.947032</v>
      </c>
      <c r="DP18" s="1">
        <v>57.328139999999998</v>
      </c>
      <c r="DQ18" s="1">
        <v>57.900298999999997</v>
      </c>
      <c r="DR18" s="1">
        <v>51.236628000000003</v>
      </c>
      <c r="DS18" s="1">
        <v>52.105319999999999</v>
      </c>
      <c r="DT18" s="1">
        <v>48.167192</v>
      </c>
      <c r="DU18" s="1">
        <v>53.729638000000001</v>
      </c>
      <c r="DV18" s="1">
        <v>52.387346999999998</v>
      </c>
      <c r="DW18" s="1">
        <v>50.190441999999997</v>
      </c>
      <c r="DX18" s="1">
        <v>48.094231999999998</v>
      </c>
      <c r="DY18" s="1">
        <v>63.132505999999999</v>
      </c>
      <c r="DZ18" s="1">
        <v>48.778604999999999</v>
      </c>
      <c r="EA18" s="1">
        <v>49.165590999999999</v>
      </c>
      <c r="EB18" s="1">
        <v>49.692950000000003</v>
      </c>
      <c r="EC18" s="1">
        <v>52.910865000000001</v>
      </c>
      <c r="ED18" s="1">
        <v>49.314070000000001</v>
      </c>
      <c r="EE18" s="1">
        <v>52.187240000000003</v>
      </c>
      <c r="EF18" s="1">
        <v>52.885691999999999</v>
      </c>
      <c r="EG18" s="1">
        <v>51.510120999999998</v>
      </c>
      <c r="EH18" s="1">
        <v>49.851669000000001</v>
      </c>
      <c r="EI18" s="1">
        <v>51.377854999999997</v>
      </c>
      <c r="EJ18" s="1">
        <v>53.710011999999999</v>
      </c>
      <c r="EK18" s="1">
        <v>48.850284000000002</v>
      </c>
      <c r="EL18" s="1">
        <v>47.029699999999998</v>
      </c>
      <c r="EM18" s="1">
        <v>50.412309</v>
      </c>
      <c r="EN18" s="1">
        <v>56.164620999999997</v>
      </c>
      <c r="EO18" s="1">
        <v>47.671832999999999</v>
      </c>
      <c r="EP18" s="1">
        <v>49.276949999999999</v>
      </c>
      <c r="EQ18" s="1">
        <v>52.550331999999997</v>
      </c>
      <c r="ER18" s="1">
        <v>52.989372000000003</v>
      </c>
      <c r="ES18" s="1">
        <v>51.247295000000001</v>
      </c>
      <c r="ET18" s="1">
        <v>51.950867000000002</v>
      </c>
      <c r="EU18" s="1">
        <v>55.404729000000003</v>
      </c>
      <c r="EV18" s="1">
        <v>53.495398000000002</v>
      </c>
      <c r="EW18" s="1">
        <v>101.11091</v>
      </c>
      <c r="EX18" s="1">
        <v>50.831721000000002</v>
      </c>
      <c r="EY18" s="1">
        <v>48.484203999999998</v>
      </c>
      <c r="EZ18" s="1">
        <v>49.466816000000001</v>
      </c>
      <c r="FA18" s="1">
        <v>51.268627000000002</v>
      </c>
      <c r="FB18" s="1">
        <v>52.358333000000002</v>
      </c>
      <c r="FC18" s="1">
        <v>53.995877999999998</v>
      </c>
      <c r="FD18" s="1">
        <v>49.596097</v>
      </c>
      <c r="FE18" s="1">
        <v>51.780627000000003</v>
      </c>
      <c r="FF18" s="1">
        <v>51.909481</v>
      </c>
      <c r="FG18" s="1">
        <v>97.233368999999996</v>
      </c>
      <c r="FH18" s="1">
        <v>51.470014999999997</v>
      </c>
      <c r="FI18" s="1">
        <v>53.433957999999997</v>
      </c>
      <c r="FJ18" s="1">
        <v>56.712035</v>
      </c>
      <c r="FK18" s="1">
        <v>52.197907000000001</v>
      </c>
      <c r="FL18" s="1">
        <v>60.040455999999999</v>
      </c>
      <c r="FM18" s="1">
        <v>52.683453</v>
      </c>
      <c r="FN18" s="1">
        <v>53.186919000000003</v>
      </c>
      <c r="FO18" s="1">
        <v>50.675989000000001</v>
      </c>
      <c r="FP18" s="1">
        <v>52.232467</v>
      </c>
      <c r="FQ18" s="1">
        <v>50.297108999999999</v>
      </c>
      <c r="FR18" s="1">
        <v>59.990963000000001</v>
      </c>
      <c r="FS18" s="1">
        <v>53.285051000000003</v>
      </c>
      <c r="FT18" s="1">
        <v>52.085693999999997</v>
      </c>
      <c r="FU18" s="1">
        <v>61.968986999999998</v>
      </c>
      <c r="FV18" s="1">
        <v>50.283028999999999</v>
      </c>
      <c r="FW18" s="1">
        <v>53.595238000000002</v>
      </c>
      <c r="FX18" s="1">
        <v>50.643988999999998</v>
      </c>
      <c r="FY18" s="1">
        <v>59.443978000000001</v>
      </c>
      <c r="FZ18" s="1">
        <v>50.987454999999997</v>
      </c>
      <c r="GA18" s="1">
        <v>106.78941</v>
      </c>
      <c r="GB18" s="1">
        <v>49.163029999999999</v>
      </c>
      <c r="GC18" s="1">
        <v>52.394598999999999</v>
      </c>
      <c r="GD18" s="1">
        <v>51.775080000000003</v>
      </c>
      <c r="GE18" s="1">
        <v>53.407077999999998</v>
      </c>
      <c r="GF18" s="1">
        <v>51.535294</v>
      </c>
      <c r="GG18" s="1">
        <v>57.723660000000002</v>
      </c>
      <c r="GH18" s="1">
        <v>49.570070000000001</v>
      </c>
      <c r="GI18" s="1">
        <v>55.731555</v>
      </c>
      <c r="GJ18" s="1">
        <v>50.955027999999999</v>
      </c>
      <c r="GK18" s="1">
        <v>54.975076000000001</v>
      </c>
      <c r="GL18" s="1">
        <v>51.488788</v>
      </c>
      <c r="GM18" s="1">
        <v>51.042068</v>
      </c>
      <c r="GN18" s="1">
        <v>72.860919999999993</v>
      </c>
      <c r="GO18" s="1">
        <v>51.935932999999999</v>
      </c>
      <c r="GP18" s="1">
        <v>48.761111</v>
      </c>
      <c r="GQ18" s="1">
        <v>54.979770000000002</v>
      </c>
      <c r="GR18" s="1">
        <v>60.852829</v>
      </c>
      <c r="GS18" s="1">
        <v>48.495725</v>
      </c>
      <c r="GT18" s="1">
        <v>53.355452</v>
      </c>
      <c r="GU18" s="1">
        <v>49.571350000000002</v>
      </c>
      <c r="GV18" s="1">
        <v>49.436523999999999</v>
      </c>
      <c r="GW18" s="1">
        <v>51.842492999999997</v>
      </c>
      <c r="GX18" s="1">
        <v>53.343932000000002</v>
      </c>
      <c r="GY18" s="1">
        <v>51.123987</v>
      </c>
      <c r="GZ18" s="1">
        <v>51.441001</v>
      </c>
      <c r="HA18" s="1">
        <v>52.064360000000001</v>
      </c>
      <c r="HB18" s="1">
        <v>79.254512000000005</v>
      </c>
      <c r="HC18" s="1">
        <v>81.648107999999993</v>
      </c>
      <c r="HD18" s="1">
        <v>63.367598000000001</v>
      </c>
      <c r="HE18" s="1">
        <v>50.908521</v>
      </c>
      <c r="HF18" s="1">
        <v>47.585219000000002</v>
      </c>
      <c r="HG18" s="1">
        <v>48.756844999999998</v>
      </c>
      <c r="HH18" s="1">
        <v>51.346708</v>
      </c>
      <c r="HI18" s="1">
        <v>47.813912000000002</v>
      </c>
      <c r="HJ18" s="1">
        <v>47.848472999999998</v>
      </c>
    </row>
    <row r="19" spans="2:218" x14ac:dyDescent="0.25">
      <c r="B19" s="17">
        <v>0.8</v>
      </c>
      <c r="C19" s="1">
        <v>15.7</v>
      </c>
      <c r="D19" s="1">
        <v>15.7</v>
      </c>
      <c r="E19" s="1">
        <v>11.1</v>
      </c>
      <c r="F19" s="1">
        <v>19</v>
      </c>
      <c r="G19" s="1">
        <v>23.8</v>
      </c>
      <c r="H19" s="1">
        <v>23.8</v>
      </c>
      <c r="I19" s="1">
        <v>27.2</v>
      </c>
      <c r="J19" s="1">
        <v>15</v>
      </c>
      <c r="K19" s="1">
        <v>10.5</v>
      </c>
      <c r="L19" s="1">
        <v>15.7</v>
      </c>
      <c r="M19" s="32">
        <f t="shared" ref="M19" si="2">AVERAGE(C19:L23)</f>
        <v>17.131999999999998</v>
      </c>
      <c r="N19" s="16">
        <f t="shared" si="0"/>
        <v>5.5879334283794098</v>
      </c>
      <c r="P19" s="26"/>
      <c r="Q19" s="27"/>
      <c r="R19" s="12">
        <v>10</v>
      </c>
      <c r="S19" s="1">
        <v>52.047293000000003</v>
      </c>
      <c r="T19" s="1">
        <v>48.867778000000001</v>
      </c>
      <c r="U19" s="1">
        <v>45.948954999999998</v>
      </c>
      <c r="V19" s="1">
        <v>50.825322</v>
      </c>
      <c r="W19" s="1">
        <v>89.439458999999999</v>
      </c>
      <c r="X19" s="1">
        <v>49.055937</v>
      </c>
      <c r="Y19" s="1">
        <v>113.585775</v>
      </c>
      <c r="Z19" s="1">
        <v>51.821160999999996</v>
      </c>
      <c r="AA19" s="1">
        <v>47.030126000000003</v>
      </c>
      <c r="AB19" s="1">
        <v>50.748094999999999</v>
      </c>
      <c r="AC19" s="1">
        <v>54.208784000000001</v>
      </c>
      <c r="AD19" s="1">
        <v>53.832464000000002</v>
      </c>
      <c r="AE19" s="1">
        <v>58.684085000000003</v>
      </c>
      <c r="AF19" s="1">
        <v>48.942444000000002</v>
      </c>
      <c r="AG19" s="1">
        <v>55.585208999999999</v>
      </c>
      <c r="AH19" s="1">
        <v>47.966231999999998</v>
      </c>
      <c r="AI19" s="1">
        <v>51.950440999999998</v>
      </c>
      <c r="AJ19" s="1">
        <v>68.403111999999993</v>
      </c>
      <c r="AK19" s="1">
        <v>50.836841</v>
      </c>
      <c r="AL19" s="1">
        <v>149.95351400000001</v>
      </c>
      <c r="AM19" s="1">
        <v>49.416896999999999</v>
      </c>
      <c r="AN19" s="1">
        <v>56.915553000000003</v>
      </c>
      <c r="AO19" s="1">
        <v>60.300722999999998</v>
      </c>
      <c r="AP19" s="1">
        <v>51.239187000000001</v>
      </c>
      <c r="AQ19" s="1">
        <v>48.720576999999999</v>
      </c>
      <c r="AR19" s="1">
        <v>51.586494000000002</v>
      </c>
      <c r="AS19" s="1">
        <v>49.863188999999998</v>
      </c>
      <c r="AT19" s="1">
        <v>76.177396000000002</v>
      </c>
      <c r="AU19" s="1">
        <v>69.921190999999993</v>
      </c>
      <c r="AV19" s="1">
        <v>49.738177</v>
      </c>
      <c r="AW19" s="1">
        <v>56.816139999999997</v>
      </c>
      <c r="AX19" s="1">
        <v>128.955141</v>
      </c>
      <c r="AY19" s="1">
        <v>53.007719000000002</v>
      </c>
      <c r="AZ19" s="1">
        <v>52.903612000000003</v>
      </c>
      <c r="BA19" s="1">
        <v>65.340502999999998</v>
      </c>
      <c r="BB19" s="1">
        <v>54.654223000000002</v>
      </c>
      <c r="BC19" s="1">
        <v>47.756312000000001</v>
      </c>
      <c r="BD19" s="1">
        <v>48.360470999999997</v>
      </c>
      <c r="BE19" s="1">
        <v>54.234383999999999</v>
      </c>
      <c r="BF19" s="1">
        <v>113.86054799999999</v>
      </c>
      <c r="BG19" s="1">
        <v>47.747779000000001</v>
      </c>
      <c r="BH19" s="1">
        <v>55.586488000000003</v>
      </c>
      <c r="BI19" s="1">
        <v>55.475982000000002</v>
      </c>
      <c r="BJ19" s="1">
        <v>72.781132999999997</v>
      </c>
      <c r="BK19" s="1">
        <v>51.321108000000002</v>
      </c>
      <c r="BL19" s="1">
        <v>47.566445999999999</v>
      </c>
      <c r="BM19" s="1">
        <v>52.703932000000002</v>
      </c>
      <c r="BN19" s="1">
        <v>50.033428999999998</v>
      </c>
      <c r="BO19" s="1">
        <v>49.535936999999997</v>
      </c>
      <c r="BP19" s="1">
        <v>51.219133999999997</v>
      </c>
      <c r="BQ19" s="1">
        <v>51.075347999999998</v>
      </c>
      <c r="BR19" s="1">
        <v>50.806975000000001</v>
      </c>
      <c r="BS19" s="1">
        <v>47.913325999999998</v>
      </c>
      <c r="BT19" s="1">
        <v>53.476624999999999</v>
      </c>
      <c r="BU19" s="1">
        <v>52.924945000000001</v>
      </c>
      <c r="BV19" s="1">
        <v>48.878017</v>
      </c>
      <c r="BW19" s="1">
        <v>48.769644</v>
      </c>
      <c r="BX19" s="1">
        <v>50.479295</v>
      </c>
      <c r="BY19" s="1">
        <v>46.692207000000003</v>
      </c>
      <c r="BZ19" s="1">
        <v>56.473101</v>
      </c>
      <c r="CA19" s="1">
        <v>49.184790999999997</v>
      </c>
      <c r="CB19" s="1">
        <v>48.438124999999999</v>
      </c>
      <c r="CC19" s="1">
        <v>51.111614000000003</v>
      </c>
      <c r="CD19" s="1">
        <v>52.629691999999999</v>
      </c>
      <c r="CE19" s="1">
        <v>52.682600000000001</v>
      </c>
      <c r="CF19" s="1">
        <v>50.770708999999997</v>
      </c>
      <c r="CG19" s="1">
        <v>51.781480999999999</v>
      </c>
      <c r="CH19" s="1">
        <v>46.304366999999999</v>
      </c>
      <c r="CI19" s="1">
        <v>49.592683000000001</v>
      </c>
      <c r="CJ19" s="1">
        <v>49.667349999999999</v>
      </c>
      <c r="CK19" s="1">
        <v>50.189163000000001</v>
      </c>
      <c r="CL19" s="1">
        <v>105.64509099999999</v>
      </c>
      <c r="CM19" s="1">
        <v>50.106389</v>
      </c>
      <c r="CN19" s="1">
        <v>57.099874</v>
      </c>
      <c r="CO19" s="1">
        <v>46.801006999999998</v>
      </c>
      <c r="CP19" s="1">
        <v>48.801645000000001</v>
      </c>
      <c r="CQ19" s="1">
        <v>49.349057000000002</v>
      </c>
      <c r="CR19" s="1">
        <v>55.004942999999997</v>
      </c>
      <c r="CS19" s="1">
        <v>60.913842000000002</v>
      </c>
      <c r="CT19" s="1">
        <v>51.821160999999996</v>
      </c>
      <c r="CU19" s="1">
        <v>52.462439000000003</v>
      </c>
      <c r="CV19" s="1">
        <v>48.975724</v>
      </c>
      <c r="CW19" s="1">
        <v>49.166016999999997</v>
      </c>
      <c r="CX19" s="1">
        <v>51.459347000000001</v>
      </c>
      <c r="CY19" s="1">
        <v>53.799610999999999</v>
      </c>
      <c r="CZ19" s="1">
        <v>52.174439999999997</v>
      </c>
      <c r="DA19" s="1">
        <v>65.986474999999999</v>
      </c>
      <c r="DB19" s="1">
        <v>55.408569999999997</v>
      </c>
      <c r="DC19" s="1">
        <v>48.575512000000003</v>
      </c>
      <c r="DD19" s="1">
        <v>48.075459000000002</v>
      </c>
      <c r="DE19" s="1">
        <v>57.638325999999999</v>
      </c>
      <c r="DF19" s="1">
        <v>56.774327</v>
      </c>
      <c r="DG19" s="1">
        <v>54.477584</v>
      </c>
      <c r="DH19" s="1">
        <v>52.451773000000003</v>
      </c>
      <c r="DI19" s="1">
        <v>54.382438</v>
      </c>
      <c r="DJ19" s="1">
        <v>48.313110999999999</v>
      </c>
      <c r="DK19" s="1">
        <v>59.779763000000003</v>
      </c>
      <c r="DL19" s="1">
        <v>58.558219000000001</v>
      </c>
      <c r="DM19" s="1">
        <v>54.941369000000002</v>
      </c>
      <c r="DN19" s="1">
        <v>54.195984000000003</v>
      </c>
      <c r="DO19" s="1">
        <v>47.908205000000002</v>
      </c>
      <c r="DP19" s="1">
        <v>50.788628000000003</v>
      </c>
      <c r="DQ19" s="1">
        <v>52.294759999999997</v>
      </c>
      <c r="DR19" s="1">
        <v>50.987028000000002</v>
      </c>
      <c r="DS19" s="1">
        <v>50.655509000000002</v>
      </c>
      <c r="DT19" s="1">
        <v>75.313396999999995</v>
      </c>
      <c r="DU19" s="1">
        <v>57.230007000000001</v>
      </c>
      <c r="DV19" s="1">
        <v>50.987028000000002</v>
      </c>
      <c r="DW19" s="1">
        <v>48.086978999999999</v>
      </c>
      <c r="DX19" s="1">
        <v>74.818464000000006</v>
      </c>
      <c r="DY19" s="1">
        <v>54.404623999999998</v>
      </c>
      <c r="DZ19" s="1">
        <v>81.233389000000003</v>
      </c>
      <c r="EA19" s="1">
        <v>160.44352799999999</v>
      </c>
      <c r="EB19" s="1">
        <v>51.545107999999999</v>
      </c>
      <c r="EC19" s="1">
        <v>56.000782000000001</v>
      </c>
      <c r="ED19" s="1">
        <v>63.125678999999998</v>
      </c>
      <c r="EE19" s="1">
        <v>55.499875000000003</v>
      </c>
      <c r="EF19" s="1">
        <v>65.949781999999999</v>
      </c>
      <c r="EG19" s="1">
        <v>49.334124000000003</v>
      </c>
      <c r="EH19" s="1">
        <v>53.302118</v>
      </c>
      <c r="EI19" s="1">
        <v>52.327187000000002</v>
      </c>
      <c r="EJ19" s="1">
        <v>54.565049999999999</v>
      </c>
      <c r="EK19" s="1">
        <v>53.755664000000003</v>
      </c>
      <c r="EL19" s="1">
        <v>51.099668000000001</v>
      </c>
      <c r="EM19" s="1">
        <v>49.236843</v>
      </c>
      <c r="EN19" s="1">
        <v>51.245161000000003</v>
      </c>
      <c r="EO19" s="1">
        <v>52.669798999999998</v>
      </c>
      <c r="EP19" s="1">
        <v>91.399563000000001</v>
      </c>
      <c r="EQ19" s="1">
        <v>60.871175999999998</v>
      </c>
      <c r="ER19" s="1">
        <v>56.946272999999998</v>
      </c>
      <c r="ES19" s="1">
        <v>52.800786000000002</v>
      </c>
      <c r="ET19" s="1">
        <v>54.590223999999999</v>
      </c>
      <c r="EU19" s="1">
        <v>68.291752000000002</v>
      </c>
      <c r="EV19" s="1">
        <v>77.018355</v>
      </c>
      <c r="EW19" s="1">
        <v>59.553204000000001</v>
      </c>
      <c r="EX19" s="1">
        <v>89.801698999999999</v>
      </c>
      <c r="EY19" s="1">
        <v>50.782228000000003</v>
      </c>
      <c r="EZ19" s="1">
        <v>47.464046000000003</v>
      </c>
      <c r="FA19" s="1">
        <v>60.740616000000003</v>
      </c>
      <c r="FB19" s="1">
        <v>52.766226000000003</v>
      </c>
      <c r="FC19" s="1">
        <v>47.990979000000003</v>
      </c>
      <c r="FD19" s="1">
        <v>72.929613000000003</v>
      </c>
      <c r="FE19" s="1">
        <v>82.749761000000007</v>
      </c>
      <c r="FF19" s="1">
        <v>83.138026999999994</v>
      </c>
      <c r="FG19" s="1">
        <v>55.493474999999997</v>
      </c>
      <c r="FH19" s="1">
        <v>49.451456999999998</v>
      </c>
      <c r="FI19" s="1">
        <v>75.542516000000006</v>
      </c>
      <c r="FJ19" s="1">
        <v>52.646332999999998</v>
      </c>
      <c r="FK19" s="1">
        <v>51.078761999999998</v>
      </c>
      <c r="FL19" s="1">
        <v>57.505633000000003</v>
      </c>
      <c r="FM19" s="1">
        <v>49.861055999999998</v>
      </c>
      <c r="FN19" s="1">
        <v>50.968680999999997</v>
      </c>
      <c r="FO19" s="1">
        <v>53.710438000000003</v>
      </c>
      <c r="FP19" s="1">
        <v>51.790439999999997</v>
      </c>
      <c r="FQ19" s="1">
        <v>46.748953999999998</v>
      </c>
      <c r="FR19" s="1">
        <v>78.448965999999999</v>
      </c>
      <c r="FS19" s="1">
        <v>96.285742999999997</v>
      </c>
      <c r="FT19" s="1">
        <v>48.677911000000002</v>
      </c>
      <c r="FU19" s="1">
        <v>123.038563</v>
      </c>
      <c r="FV19" s="1">
        <v>54.261690999999999</v>
      </c>
      <c r="FW19" s="1">
        <v>50.710974999999998</v>
      </c>
      <c r="FX19" s="1">
        <v>49.395563000000003</v>
      </c>
      <c r="FY19" s="1">
        <v>98.492034000000004</v>
      </c>
      <c r="FZ19" s="1">
        <v>48.618603999999998</v>
      </c>
      <c r="GA19" s="1">
        <v>57.650699000000003</v>
      </c>
      <c r="GB19" s="1">
        <v>51.119720999999998</v>
      </c>
      <c r="GC19" s="1">
        <v>49.334122999999998</v>
      </c>
      <c r="GD19" s="1">
        <v>52.121107000000002</v>
      </c>
      <c r="GE19" s="1">
        <v>59.728990000000003</v>
      </c>
      <c r="GF19" s="1">
        <v>56.496141000000001</v>
      </c>
      <c r="GG19" s="1">
        <v>52.188519999999997</v>
      </c>
      <c r="GH19" s="1">
        <v>49.61103</v>
      </c>
      <c r="GI19" s="1">
        <v>47.912472000000001</v>
      </c>
      <c r="GJ19" s="1">
        <v>50.120896000000002</v>
      </c>
      <c r="GK19" s="1">
        <v>50.713107999999998</v>
      </c>
      <c r="GL19" s="1">
        <v>49.546177</v>
      </c>
      <c r="GM19" s="1">
        <v>46.070554999999999</v>
      </c>
      <c r="GN19" s="1">
        <v>50.584254999999999</v>
      </c>
      <c r="GO19" s="1">
        <v>47.393219000000002</v>
      </c>
      <c r="GP19" s="1">
        <v>47.604844999999997</v>
      </c>
      <c r="GQ19" s="1">
        <v>50.908521</v>
      </c>
      <c r="GR19" s="1">
        <v>51.602707000000002</v>
      </c>
      <c r="GS19" s="1">
        <v>52.472253000000002</v>
      </c>
      <c r="GT19" s="1">
        <v>50.916201000000001</v>
      </c>
      <c r="GU19" s="1">
        <v>66.345727999999994</v>
      </c>
      <c r="GV19" s="1">
        <v>54.873103</v>
      </c>
      <c r="GW19" s="1">
        <v>63.941037999999999</v>
      </c>
      <c r="GX19" s="1">
        <v>47.972631</v>
      </c>
      <c r="GY19" s="1">
        <v>48.726976999999998</v>
      </c>
      <c r="GZ19" s="1">
        <v>47.825004999999997</v>
      </c>
      <c r="HA19" s="1">
        <v>52.559292999999997</v>
      </c>
      <c r="HB19" s="1">
        <v>49.674602999999998</v>
      </c>
      <c r="HC19" s="1">
        <v>48.370285000000003</v>
      </c>
      <c r="HD19" s="1">
        <v>55.081316000000001</v>
      </c>
      <c r="HE19" s="1">
        <v>45.797060999999999</v>
      </c>
      <c r="HF19" s="1">
        <v>55.083875999999997</v>
      </c>
      <c r="HG19" s="1">
        <v>48.636097999999997</v>
      </c>
      <c r="HH19" s="1">
        <v>48.394604999999999</v>
      </c>
      <c r="HI19" s="1">
        <v>48.491883999999999</v>
      </c>
      <c r="HJ19" s="1">
        <v>136.382972</v>
      </c>
    </row>
    <row r="20" spans="2:218" x14ac:dyDescent="0.25">
      <c r="B20" s="17">
        <v>0.85</v>
      </c>
      <c r="C20" s="1">
        <v>19</v>
      </c>
      <c r="D20" s="1">
        <v>15</v>
      </c>
      <c r="E20" s="1">
        <v>15.7</v>
      </c>
      <c r="F20" s="1">
        <v>20</v>
      </c>
      <c r="G20" s="1">
        <v>15</v>
      </c>
      <c r="H20" s="1">
        <v>20</v>
      </c>
      <c r="I20" s="1">
        <v>15</v>
      </c>
      <c r="J20" s="1">
        <v>20</v>
      </c>
      <c r="K20" s="1">
        <v>15</v>
      </c>
      <c r="L20" s="1">
        <v>15</v>
      </c>
      <c r="M20" s="33"/>
      <c r="N20" s="16">
        <f t="shared" si="0"/>
        <v>2.4193892709616716</v>
      </c>
      <c r="P20" s="26"/>
      <c r="Q20" s="10" t="s">
        <v>91</v>
      </c>
      <c r="R20" s="10">
        <f>AVERAGE(S20:CT20)</f>
        <v>57.339757010000007</v>
      </c>
      <c r="S20" s="10">
        <f t="shared" ref="S20" si="3">AVERAGE(S10:S19)</f>
        <v>64.1230963</v>
      </c>
      <c r="T20" s="10">
        <f t="shared" ref="T20" si="4">AVERAGE(T10:T19)</f>
        <v>61.095089800000004</v>
      </c>
      <c r="U20" s="10">
        <f t="shared" ref="U20" si="5">AVERAGE(U10:U19)</f>
        <v>51.875219099999995</v>
      </c>
      <c r="V20" s="10">
        <f t="shared" ref="V20" si="6">AVERAGE(V10:V19)</f>
        <v>57.700192999999999</v>
      </c>
      <c r="W20" s="10">
        <f t="shared" ref="W20" si="7">AVERAGE(W10:W19)</f>
        <v>54.265829299999993</v>
      </c>
      <c r="X20" s="10">
        <f t="shared" ref="X20" si="8">AVERAGE(X10:X19)</f>
        <v>53.777637800000001</v>
      </c>
      <c r="Y20" s="10">
        <f t="shared" ref="Y20" si="9">AVERAGE(Y10:Y19)</f>
        <v>57.340726599999996</v>
      </c>
      <c r="Z20" s="10">
        <f t="shared" ref="Z20" si="10">AVERAGE(Z10:Z19)</f>
        <v>54.6457756</v>
      </c>
      <c r="AA20" s="10">
        <f t="shared" ref="AA20" si="11">AVERAGE(AA10:AA19)</f>
        <v>63.445465200000001</v>
      </c>
      <c r="AB20" s="10">
        <f t="shared" ref="AB20" si="12">AVERAGE(AB10:AB19)</f>
        <v>50.195007699999998</v>
      </c>
      <c r="AC20" s="10">
        <f t="shared" ref="AC20" si="13">AVERAGE(AC10:AC19)</f>
        <v>54.508132900000007</v>
      </c>
      <c r="AD20" s="10">
        <f t="shared" ref="AD20" si="14">AVERAGE(AD10:AD19)</f>
        <v>50.585919100000005</v>
      </c>
      <c r="AE20" s="10">
        <f t="shared" ref="AE20" si="15">AVERAGE(AE10:AE19)</f>
        <v>55.876877800000003</v>
      </c>
      <c r="AF20" s="10">
        <f t="shared" ref="AF20" si="16">AVERAGE(AF10:AF19)</f>
        <v>54.153232299999999</v>
      </c>
      <c r="AG20" s="10">
        <f t="shared" ref="AG20" si="17">AVERAGE(AG10:AG19)</f>
        <v>52.21347999999999</v>
      </c>
      <c r="AH20" s="10">
        <f t="shared" ref="AH20" si="18">AVERAGE(AH10:AH19)</f>
        <v>55.716664600000001</v>
      </c>
      <c r="AI20" s="10">
        <f t="shared" ref="AI20" si="19">AVERAGE(AI10:AI19)</f>
        <v>57.776736900000003</v>
      </c>
      <c r="AJ20" s="10">
        <f t="shared" ref="AJ20" si="20">AVERAGE(AJ10:AJ19)</f>
        <v>53.2987477</v>
      </c>
      <c r="AK20" s="10">
        <f t="shared" ref="AK20" si="21">AVERAGE(AK10:AK19)</f>
        <v>58.447797100000003</v>
      </c>
      <c r="AL20" s="10">
        <f t="shared" ref="AL20" si="22">AVERAGE(AL10:AL19)</f>
        <v>77.254941100000011</v>
      </c>
      <c r="AM20" s="10">
        <f t="shared" ref="AM20" si="23">AVERAGE(AM10:AM19)</f>
        <v>57.843723300000001</v>
      </c>
      <c r="AN20" s="10">
        <f t="shared" ref="AN20" si="24">AVERAGE(AN10:AN19)</f>
        <v>59.271006700000008</v>
      </c>
      <c r="AO20" s="10">
        <f t="shared" ref="AO20" si="25">AVERAGE(AO10:AO19)</f>
        <v>61.784411399999989</v>
      </c>
      <c r="AP20" s="10">
        <f t="shared" ref="AP20" si="26">AVERAGE(AP10:AP19)</f>
        <v>67.306836399999995</v>
      </c>
      <c r="AQ20" s="10">
        <f t="shared" ref="AQ20" si="27">AVERAGE(AQ10:AQ19)</f>
        <v>58.045877600000004</v>
      </c>
      <c r="AR20" s="10">
        <f t="shared" ref="AR20" si="28">AVERAGE(AR10:AR19)</f>
        <v>51.622120700000004</v>
      </c>
      <c r="AS20" s="10">
        <f t="shared" ref="AS20" si="29">AVERAGE(AS10:AS19)</f>
        <v>71.629220300000014</v>
      </c>
      <c r="AT20" s="10">
        <f t="shared" ref="AT20" si="30">AVERAGE(AT10:AT19)</f>
        <v>58.177162900000006</v>
      </c>
      <c r="AU20" s="10">
        <f t="shared" ref="AU20" si="31">AVERAGE(AU10:AU19)</f>
        <v>63.436633500000006</v>
      </c>
      <c r="AV20" s="10">
        <f t="shared" ref="AV20" si="32">AVERAGE(AV10:AV19)</f>
        <v>53.408272999999994</v>
      </c>
      <c r="AW20" s="10">
        <f t="shared" ref="AW20" si="33">AVERAGE(AW10:AW19)</f>
        <v>53.946896100000004</v>
      </c>
      <c r="AX20" s="10">
        <f t="shared" ref="AX20" si="34">AVERAGE(AX10:AX19)</f>
        <v>64.155608600000008</v>
      </c>
      <c r="AY20" s="10">
        <f t="shared" ref="AY20" si="35">AVERAGE(AY10:AY19)</f>
        <v>60.525234699999984</v>
      </c>
      <c r="AZ20" s="10">
        <f t="shared" ref="AZ20" si="36">AVERAGE(AZ10:AZ19)</f>
        <v>57.983755099999996</v>
      </c>
      <c r="BA20" s="10">
        <f t="shared" ref="BA20" si="37">AVERAGE(BA10:BA19)</f>
        <v>57.435275900000001</v>
      </c>
      <c r="BB20" s="10">
        <f t="shared" ref="BB20" si="38">AVERAGE(BB10:BB19)</f>
        <v>55.085113399999997</v>
      </c>
      <c r="BC20" s="10">
        <f t="shared" ref="BC20" si="39">AVERAGE(BC10:BC19)</f>
        <v>50.646078999999993</v>
      </c>
      <c r="BD20" s="10">
        <f t="shared" ref="BD20" si="40">AVERAGE(BD10:BD19)</f>
        <v>52.385255599999994</v>
      </c>
      <c r="BE20" s="10">
        <f t="shared" ref="BE20" si="41">AVERAGE(BE10:BE19)</f>
        <v>60.953735300000005</v>
      </c>
      <c r="BF20" s="10">
        <f t="shared" ref="BF20" si="42">AVERAGE(BF10:BF19)</f>
        <v>58.740020900000005</v>
      </c>
      <c r="BG20" s="10">
        <f t="shared" ref="BG20" si="43">AVERAGE(BG10:BG19)</f>
        <v>65.062657999999999</v>
      </c>
      <c r="BH20" s="10">
        <f t="shared" ref="BH20" si="44">AVERAGE(BH10:BH19)</f>
        <v>60.154930999999998</v>
      </c>
      <c r="BI20" s="10">
        <f t="shared" ref="BI20" si="45">AVERAGE(BI10:BI19)</f>
        <v>52.623719400000006</v>
      </c>
      <c r="BJ20" s="10">
        <f t="shared" ref="BJ20" si="46">AVERAGE(BJ10:BJ19)</f>
        <v>67.376937499999997</v>
      </c>
      <c r="BK20" s="10">
        <f t="shared" ref="BK20" si="47">AVERAGE(BK10:BK19)</f>
        <v>51.901544399999999</v>
      </c>
      <c r="BL20" s="10">
        <f t="shared" ref="BL20" si="48">AVERAGE(BL10:BL19)</f>
        <v>60.406151999999999</v>
      </c>
      <c r="BM20" s="10">
        <f t="shared" ref="BM20" si="49">AVERAGE(BM10:BM19)</f>
        <v>59.78842490000001</v>
      </c>
      <c r="BN20" s="10">
        <f t="shared" ref="BN20" si="50">AVERAGE(BN10:BN19)</f>
        <v>57.081825499999994</v>
      </c>
      <c r="BO20" s="10">
        <f t="shared" ref="BO20" si="51">AVERAGE(BO10:BO19)</f>
        <v>53.964901500000011</v>
      </c>
      <c r="BP20" s="10">
        <f t="shared" ref="BP20" si="52">AVERAGE(BP10:BP19)</f>
        <v>50.525972600000003</v>
      </c>
      <c r="BQ20" s="10">
        <f t="shared" ref="BQ20" si="53">AVERAGE(BQ10:BQ19)</f>
        <v>51.316115599999989</v>
      </c>
      <c r="BR20" s="10">
        <f t="shared" ref="BR20" si="54">AVERAGE(BR10:BR19)</f>
        <v>52.691687100000003</v>
      </c>
      <c r="BS20" s="10">
        <f t="shared" ref="BS20" si="55">AVERAGE(BS10:BS19)</f>
        <v>50.665535200000001</v>
      </c>
      <c r="BT20" s="10">
        <f t="shared" ref="BT20" si="56">AVERAGE(BT10:BT19)</f>
        <v>57.468257199999996</v>
      </c>
      <c r="BU20" s="10">
        <f t="shared" ref="BU20" si="57">AVERAGE(BU10:BU19)</f>
        <v>52.853222900000006</v>
      </c>
      <c r="BV20" s="10">
        <f t="shared" ref="BV20" si="58">AVERAGE(BV10:BV19)</f>
        <v>54.092645300000001</v>
      </c>
      <c r="BW20" s="10">
        <f t="shared" ref="BW20" si="59">AVERAGE(BW10:BW19)</f>
        <v>53.2614144</v>
      </c>
      <c r="BX20" s="10">
        <f t="shared" ref="BX20" si="60">AVERAGE(BX10:BX19)</f>
        <v>50.510399299999996</v>
      </c>
      <c r="BY20" s="10">
        <f t="shared" ref="BY20" si="61">AVERAGE(BY10:BY19)</f>
        <v>53.452006100000006</v>
      </c>
      <c r="BZ20" s="10">
        <f t="shared" ref="BZ20" si="62">AVERAGE(BZ10:BZ19)</f>
        <v>57.498593100000008</v>
      </c>
      <c r="CA20" s="10">
        <f t="shared" ref="CA20" si="63">AVERAGE(CA10:CA19)</f>
        <v>55.944675199999992</v>
      </c>
      <c r="CB20" s="10">
        <f t="shared" ref="CB20" si="64">AVERAGE(CB10:CB19)</f>
        <v>80.760600799999992</v>
      </c>
      <c r="CC20" s="10">
        <f t="shared" ref="CC20" si="65">AVERAGE(CC10:CC19)</f>
        <v>61.861211500000003</v>
      </c>
      <c r="CD20" s="10">
        <f t="shared" ref="CD20" si="66">AVERAGE(CD10:CD19)</f>
        <v>54.994873300000009</v>
      </c>
      <c r="CE20" s="10">
        <f t="shared" ref="CE20" si="67">AVERAGE(CE10:CE19)</f>
        <v>61.642459899999992</v>
      </c>
      <c r="CF20" s="10">
        <f t="shared" ref="CF20" si="68">AVERAGE(CF10:CF19)</f>
        <v>53.277670600000008</v>
      </c>
      <c r="CG20" s="10">
        <f t="shared" ref="CG20" si="69">AVERAGE(CG10:CG19)</f>
        <v>57.275830699999993</v>
      </c>
      <c r="CH20" s="10">
        <f t="shared" ref="CH20" si="70">AVERAGE(CH10:CH19)</f>
        <v>53.62002729999999</v>
      </c>
      <c r="CI20" s="10">
        <f t="shared" ref="CI20" si="71">AVERAGE(CI10:CI19)</f>
        <v>58.483679699999982</v>
      </c>
      <c r="CJ20" s="10">
        <f t="shared" ref="CJ20" si="72">AVERAGE(CJ10:CJ19)</f>
        <v>57.742048999999994</v>
      </c>
      <c r="CK20" s="10">
        <f t="shared" ref="CK20" si="73">AVERAGE(CK10:CK19)</f>
        <v>52.907964499999991</v>
      </c>
      <c r="CL20" s="10">
        <f t="shared" ref="CL20" si="74">AVERAGE(CL10:CL19)</f>
        <v>66.322944499999991</v>
      </c>
      <c r="CM20" s="10">
        <f t="shared" ref="CM20" si="75">AVERAGE(CM10:CM19)</f>
        <v>52.189373199999999</v>
      </c>
      <c r="CN20" s="10">
        <f t="shared" ref="CN20" si="76">AVERAGE(CN10:CN19)</f>
        <v>57.870134000000007</v>
      </c>
      <c r="CO20" s="10">
        <f t="shared" ref="CO20" si="77">AVERAGE(CO10:CO19)</f>
        <v>50.084501400000008</v>
      </c>
      <c r="CP20" s="10">
        <f t="shared" ref="CP20:CT20" si="78">AVERAGE(CP10:CP19)</f>
        <v>61.313884400000006</v>
      </c>
      <c r="CQ20" s="10">
        <f t="shared" si="78"/>
        <v>62.384730900000001</v>
      </c>
      <c r="CR20" s="10">
        <f t="shared" si="78"/>
        <v>52.715281900000001</v>
      </c>
      <c r="CS20" s="10">
        <f t="shared" si="78"/>
        <v>55.135204000000002</v>
      </c>
      <c r="CT20" s="10">
        <f t="shared" si="78"/>
        <v>55.2777107</v>
      </c>
      <c r="CU20" s="10">
        <f t="shared" ref="CU20" si="79">AVERAGE(CU10:CU19)</f>
        <v>58.335199899999999</v>
      </c>
      <c r="CV20" s="10">
        <f t="shared" ref="CV20" si="80">AVERAGE(CV10:CV19)</f>
        <v>55.515406199999994</v>
      </c>
      <c r="CW20" s="10">
        <f t="shared" ref="CW20" si="81">AVERAGE(CW10:CW19)</f>
        <v>51.935165699999992</v>
      </c>
      <c r="CX20" s="10">
        <f t="shared" ref="CX20" si="82">AVERAGE(CX10:CX19)</f>
        <v>63.763971899999987</v>
      </c>
      <c r="CY20" s="10">
        <f t="shared" ref="CY20" si="83">AVERAGE(CY10:CY19)</f>
        <v>56.529207599999992</v>
      </c>
      <c r="CZ20" s="10">
        <f t="shared" ref="CZ20" si="84">AVERAGE(CZ10:CZ19)</f>
        <v>53.108668000000002</v>
      </c>
      <c r="DA20" s="10">
        <f t="shared" ref="DA20" si="85">AVERAGE(DA10:DA19)</f>
        <v>62.454490500000006</v>
      </c>
      <c r="DB20" s="10">
        <f t="shared" ref="DB20" si="86">AVERAGE(DB10:DB19)</f>
        <v>51.420904900000004</v>
      </c>
      <c r="DC20" s="10">
        <f t="shared" ref="DC20" si="87">AVERAGE(DC10:DC19)</f>
        <v>59.539678600000002</v>
      </c>
      <c r="DD20" s="10">
        <f t="shared" ref="DD20" si="88">AVERAGE(DD10:DD19)</f>
        <v>55.146169399999998</v>
      </c>
      <c r="DE20" s="10">
        <f t="shared" ref="DE20" si="89">AVERAGE(DE10:DE19)</f>
        <v>62.6475145</v>
      </c>
      <c r="DF20" s="10">
        <f t="shared" ref="DF20" si="90">AVERAGE(DF10:DF19)</f>
        <v>50.470335399999996</v>
      </c>
      <c r="DG20" s="10">
        <f t="shared" ref="DG20" si="91">AVERAGE(DG10:DG19)</f>
        <v>59.421150599999997</v>
      </c>
      <c r="DH20" s="10">
        <f t="shared" ref="DH20" si="92">AVERAGE(DH10:DH19)</f>
        <v>59.480201299999997</v>
      </c>
      <c r="DI20" s="10">
        <f t="shared" ref="DI20" si="93">AVERAGE(DI10:DI19)</f>
        <v>58.712031699999997</v>
      </c>
      <c r="DJ20" s="10">
        <f t="shared" ref="DJ20" si="94">AVERAGE(DJ10:DJ19)</f>
        <v>51.160980000000002</v>
      </c>
      <c r="DK20" s="10">
        <f t="shared" ref="DK20" si="95">AVERAGE(DK10:DK19)</f>
        <v>52.514620700000002</v>
      </c>
      <c r="DL20" s="10">
        <f t="shared" ref="DL20" si="96">AVERAGE(DL10:DL19)</f>
        <v>58.403722900000005</v>
      </c>
      <c r="DM20" s="10">
        <f t="shared" ref="DM20" si="97">AVERAGE(DM10:DM19)</f>
        <v>53.122364000000005</v>
      </c>
      <c r="DN20" s="10">
        <f t="shared" ref="DN20" si="98">AVERAGE(DN10:DN19)</f>
        <v>61.116679300000001</v>
      </c>
      <c r="DO20" s="10">
        <f t="shared" ref="DO20" si="99">AVERAGE(DO10:DO19)</f>
        <v>57.269772099999997</v>
      </c>
      <c r="DP20" s="10">
        <f t="shared" ref="DP20" si="100">AVERAGE(DP10:DP19)</f>
        <v>61.092956200000003</v>
      </c>
      <c r="DQ20" s="10">
        <f t="shared" ref="DQ20" si="101">AVERAGE(DQ10:DQ19)</f>
        <v>52.672273699999991</v>
      </c>
      <c r="DR20" s="10">
        <f t="shared" ref="DR20" si="102">AVERAGE(DR10:DR19)</f>
        <v>59.742942400000004</v>
      </c>
      <c r="DS20" s="10">
        <f t="shared" ref="DS20" si="103">AVERAGE(DS10:DS19)</f>
        <v>52.547943300000007</v>
      </c>
      <c r="DT20" s="10">
        <f t="shared" ref="DT20" si="104">AVERAGE(DT10:DT19)</f>
        <v>53.273873200000004</v>
      </c>
      <c r="DU20" s="10">
        <f t="shared" ref="DU20" si="105">AVERAGE(DU10:DU19)</f>
        <v>51.559613999999996</v>
      </c>
      <c r="DV20" s="10">
        <f t="shared" ref="DV20" si="106">AVERAGE(DV10:DV19)</f>
        <v>50.115434699999994</v>
      </c>
      <c r="DW20" s="10">
        <f t="shared" ref="DW20" si="107">AVERAGE(DW10:DW19)</f>
        <v>53.878203100000007</v>
      </c>
      <c r="DX20" s="10">
        <f t="shared" ref="DX20" si="108">AVERAGE(DX10:DX19)</f>
        <v>54.4586398</v>
      </c>
      <c r="DY20" s="10">
        <f t="shared" ref="DY20" si="109">AVERAGE(DY10:DY19)</f>
        <v>62.098651100000005</v>
      </c>
      <c r="DZ20" s="10">
        <f t="shared" ref="DZ20" si="110">AVERAGE(DZ10:DZ19)</f>
        <v>54.3253062</v>
      </c>
      <c r="EA20" s="10">
        <f t="shared" ref="EA20" si="111">AVERAGE(EA10:EA19)</f>
        <v>78.012145599999997</v>
      </c>
      <c r="EB20" s="10">
        <f t="shared" ref="EB20" si="112">AVERAGE(EB10:EB19)</f>
        <v>59.9430488</v>
      </c>
      <c r="EC20" s="10">
        <f t="shared" ref="EC20" si="113">AVERAGE(EC10:EC19)</f>
        <v>63.855448799999991</v>
      </c>
      <c r="ED20" s="10">
        <f t="shared" ref="ED20" si="114">AVERAGE(ED10:ED19)</f>
        <v>56.798305800000001</v>
      </c>
      <c r="EE20" s="10">
        <f t="shared" ref="EE20" si="115">AVERAGE(EE10:EE19)</f>
        <v>63.050628500000002</v>
      </c>
      <c r="EF20" s="10">
        <f t="shared" ref="EF20" si="116">AVERAGE(EF10:EF19)</f>
        <v>61.6080276</v>
      </c>
      <c r="EG20" s="10">
        <f t="shared" ref="EG20" si="117">AVERAGE(EG10:EG19)</f>
        <v>50.991764000000003</v>
      </c>
      <c r="EH20" s="10">
        <f t="shared" ref="EH20" si="118">AVERAGE(EH10:EH19)</f>
        <v>59.818888799999989</v>
      </c>
      <c r="EI20" s="10">
        <f t="shared" ref="EI20" si="119">AVERAGE(EI10:EI19)</f>
        <v>54.859961900000009</v>
      </c>
      <c r="EJ20" s="10">
        <f t="shared" ref="EJ20" si="120">AVERAGE(EJ10:EJ19)</f>
        <v>58.192693900000009</v>
      </c>
      <c r="EK20" s="10">
        <f t="shared" ref="EK20" si="121">AVERAGE(EK10:EK19)</f>
        <v>53.9632802</v>
      </c>
      <c r="EL20" s="10">
        <f t="shared" ref="EL20" si="122">AVERAGE(EL10:EL19)</f>
        <v>57.733387400000005</v>
      </c>
      <c r="EM20" s="10">
        <f t="shared" ref="EM20" si="123">AVERAGE(EM10:EM19)</f>
        <v>56.803809799999996</v>
      </c>
      <c r="EN20" s="10">
        <f t="shared" ref="EN20" si="124">AVERAGE(EN10:EN19)</f>
        <v>54.407781</v>
      </c>
      <c r="EO20" s="10">
        <f t="shared" ref="EO20" si="125">AVERAGE(EO10:EO19)</f>
        <v>53.839376600000001</v>
      </c>
      <c r="EP20" s="10">
        <f t="shared" ref="EP20" si="126">AVERAGE(EP10:EP19)</f>
        <v>54.6579354</v>
      </c>
      <c r="EQ20" s="10">
        <f t="shared" ref="EQ20" si="127">AVERAGE(EQ10:EQ19)</f>
        <v>68.489299000000003</v>
      </c>
      <c r="ER20" s="10">
        <f t="shared" ref="ER20" si="128">AVERAGE(ER10:ER19)</f>
        <v>57.590326400000002</v>
      </c>
      <c r="ES20" s="10">
        <f t="shared" ref="ES20" si="129">AVERAGE(ES10:ES19)</f>
        <v>58.116235199999991</v>
      </c>
      <c r="ET20" s="10">
        <f t="shared" ref="ET20" si="130">AVERAGE(ET10:ET19)</f>
        <v>53.118182800000014</v>
      </c>
      <c r="EU20" s="10">
        <f t="shared" ref="EU20" si="131">AVERAGE(EU10:EU19)</f>
        <v>60.378589099999999</v>
      </c>
      <c r="EV20" s="10">
        <f t="shared" ref="EV20" si="132">AVERAGE(EV10:EV19)</f>
        <v>56.608866400000011</v>
      </c>
      <c r="EW20" s="10">
        <f t="shared" ref="EW20" si="133">AVERAGE(EW10:EW19)</f>
        <v>63.824046200000012</v>
      </c>
      <c r="EX20" s="10">
        <f t="shared" ref="EX20" si="134">AVERAGE(EX10:EX19)</f>
        <v>55.542158400000005</v>
      </c>
      <c r="EY20" s="10">
        <f t="shared" ref="EY20" si="135">AVERAGE(EY10:EY19)</f>
        <v>58.982111099999997</v>
      </c>
      <c r="EZ20" s="10">
        <f t="shared" ref="EZ20" si="136">AVERAGE(EZ10:EZ19)</f>
        <v>51.574632700000009</v>
      </c>
      <c r="FA20" s="10">
        <f t="shared" ref="FA20" si="137">AVERAGE(FA10:FA19)</f>
        <v>51.316969000000007</v>
      </c>
      <c r="FB20" s="10">
        <f t="shared" ref="FB20" si="138">AVERAGE(FB10:FB19)</f>
        <v>53.604027399999993</v>
      </c>
      <c r="FC20" s="10">
        <f t="shared" ref="FC20" si="139">AVERAGE(FC10:FC19)</f>
        <v>51.138366599999998</v>
      </c>
      <c r="FD20" s="10">
        <f t="shared" ref="FD20" si="140">AVERAGE(FD10:FD19)</f>
        <v>57.484299799999995</v>
      </c>
      <c r="FE20" s="10">
        <f t="shared" ref="FE20" si="141">AVERAGE(FE10:FE19)</f>
        <v>56.050445400000001</v>
      </c>
      <c r="FF20" s="10">
        <f t="shared" ref="FF20" si="142">AVERAGE(FF10:FF19)</f>
        <v>61.715931699999999</v>
      </c>
      <c r="FG20" s="10">
        <f t="shared" ref="FG20" si="143">AVERAGE(FG10:FG19)</f>
        <v>64.014467400000001</v>
      </c>
      <c r="FH20" s="10">
        <f t="shared" ref="FH20" si="144">AVERAGE(FH10:FH19)</f>
        <v>103.72897649999997</v>
      </c>
      <c r="FI20" s="10">
        <f t="shared" ref="FI20" si="145">AVERAGE(FI10:FI19)</f>
        <v>54.944868400000004</v>
      </c>
      <c r="FJ20" s="10">
        <f t="shared" ref="FJ20" si="146">AVERAGE(FJ10:FJ19)</f>
        <v>57.317217300000003</v>
      </c>
      <c r="FK20" s="10">
        <f t="shared" ref="FK20" si="147">AVERAGE(FK10:FK19)</f>
        <v>54.350138399999992</v>
      </c>
      <c r="FL20" s="10">
        <f t="shared" ref="FL20" si="148">AVERAGE(FL10:FL19)</f>
        <v>55.5946809</v>
      </c>
      <c r="FM20" s="10">
        <f t="shared" ref="FM20" si="149">AVERAGE(FM10:FM19)</f>
        <v>62.319365600000005</v>
      </c>
      <c r="FN20" s="10">
        <f t="shared" ref="FN20" si="150">AVERAGE(FN10:FN19)</f>
        <v>128.49122749999998</v>
      </c>
      <c r="FO20" s="10">
        <f t="shared" ref="FO20" si="151">AVERAGE(FO10:FO19)</f>
        <v>52.02788009999999</v>
      </c>
      <c r="FP20" s="10">
        <f t="shared" ref="FP20" si="152">AVERAGE(FP10:FP19)</f>
        <v>52.094994599999993</v>
      </c>
      <c r="FQ20" s="10">
        <f t="shared" ref="FQ20" si="153">AVERAGE(FQ10:FQ19)</f>
        <v>105.38870779999999</v>
      </c>
      <c r="FR20" s="10">
        <f t="shared" ref="FR20" si="154">AVERAGE(FR10:FR19)</f>
        <v>61.719728899999993</v>
      </c>
      <c r="FS20" s="10">
        <f t="shared" ref="FS20" si="155">AVERAGE(FS10:FS19)</f>
        <v>61.264390900000002</v>
      </c>
      <c r="FT20" s="10">
        <f t="shared" ref="FT20" si="156">AVERAGE(FT10:FT19)</f>
        <v>52.204818500000002</v>
      </c>
      <c r="FU20" s="10">
        <f t="shared" ref="FU20" si="157">AVERAGE(FU10:FU19)</f>
        <v>65.693569399999987</v>
      </c>
      <c r="FV20" s="10">
        <f t="shared" ref="FV20" si="158">AVERAGE(FV10:FV19)</f>
        <v>51.631976599999994</v>
      </c>
      <c r="FW20" s="10">
        <f t="shared" ref="FW20" si="159">AVERAGE(FW10:FW19)</f>
        <v>52.478098000000003</v>
      </c>
      <c r="FX20" s="10">
        <f t="shared" ref="FX20" si="160">AVERAGE(FX10:FX19)</f>
        <v>51.108627900000002</v>
      </c>
      <c r="FY20" s="10">
        <f t="shared" ref="FY20" si="161">AVERAGE(FY10:FY19)</f>
        <v>59.305439</v>
      </c>
      <c r="FZ20" s="10">
        <f t="shared" ref="FZ20" si="162">AVERAGE(FZ10:FZ19)</f>
        <v>57.2058575</v>
      </c>
      <c r="GA20" s="10">
        <f t="shared" ref="GA20" si="163">AVERAGE(GA10:GA19)</f>
        <v>61.418289300000005</v>
      </c>
      <c r="GB20" s="10">
        <f t="shared" ref="GB20" si="164">AVERAGE(GB10:GB19)</f>
        <v>52.727527099999996</v>
      </c>
      <c r="GC20" s="10">
        <f t="shared" ref="GC20" si="165">AVERAGE(GC10:GC19)</f>
        <v>52.216722300000001</v>
      </c>
      <c r="GD20" s="10">
        <f t="shared" ref="GD20" si="166">AVERAGE(GD10:GD19)</f>
        <v>51.902738899999996</v>
      </c>
      <c r="GE20" s="10">
        <f t="shared" ref="GE20" si="167">AVERAGE(GE10:GE19)</f>
        <v>56.789260599999999</v>
      </c>
      <c r="GF20" s="10">
        <f t="shared" ref="GF20" si="168">AVERAGE(GF10:GF19)</f>
        <v>52.741009899999995</v>
      </c>
      <c r="GG20" s="10">
        <f t="shared" ref="GG20" si="169">AVERAGE(GG10:GG19)</f>
        <v>55.391502500000001</v>
      </c>
      <c r="GH20" s="10">
        <f t="shared" ref="GH20" si="170">AVERAGE(GH10:GH19)</f>
        <v>52.786023200000002</v>
      </c>
      <c r="GI20" s="10">
        <f t="shared" ref="GI20" si="171">AVERAGE(GI10:GI19)</f>
        <v>52.644796600000006</v>
      </c>
      <c r="GJ20" s="10">
        <f t="shared" ref="GJ20" si="172">AVERAGE(GJ10:GJ19)</f>
        <v>59.851998000000002</v>
      </c>
      <c r="GK20" s="10">
        <f t="shared" ref="GK20" si="173">AVERAGE(GK10:GK19)</f>
        <v>51.594686199999998</v>
      </c>
      <c r="GL20" s="10">
        <f t="shared" ref="GL20" si="174">AVERAGE(GL10:GL19)</f>
        <v>58.782644899999994</v>
      </c>
      <c r="GM20" s="10">
        <f t="shared" ref="GM20" si="175">AVERAGE(GM10:GM19)</f>
        <v>59.419187999999998</v>
      </c>
      <c r="GN20" s="10">
        <f t="shared" ref="GN20" si="176">AVERAGE(GN10:GN19)</f>
        <v>56.694754099999997</v>
      </c>
      <c r="GO20" s="10">
        <f t="shared" ref="GO20" si="177">AVERAGE(GO10:GO19)</f>
        <v>56.020749699999996</v>
      </c>
      <c r="GP20" s="10">
        <f t="shared" ref="GP20" si="178">AVERAGE(GP10:GP19)</f>
        <v>58.942132499999992</v>
      </c>
      <c r="GQ20" s="10">
        <f t="shared" ref="GQ20" si="179">AVERAGE(GQ10:GQ19)</f>
        <v>61.160071099999996</v>
      </c>
      <c r="GR20" s="10">
        <f t="shared" ref="GR20" si="180">AVERAGE(GR10:GR19)</f>
        <v>55.710136399999996</v>
      </c>
      <c r="GS20" s="10">
        <f t="shared" ref="GS20" si="181">AVERAGE(GS10:GS19)</f>
        <v>50.092821100000002</v>
      </c>
      <c r="GT20" s="10">
        <f t="shared" ref="GT20" si="182">AVERAGE(GT10:GT19)</f>
        <v>51.844925599999996</v>
      </c>
      <c r="GU20" s="10">
        <f t="shared" ref="GU20" si="183">AVERAGE(GU10:GU19)</f>
        <v>52.191421300000002</v>
      </c>
      <c r="GV20" s="10">
        <f t="shared" ref="GV20" si="184">AVERAGE(GV10:GV19)</f>
        <v>62.443738700000004</v>
      </c>
      <c r="GW20" s="10">
        <f t="shared" ref="GW20" si="185">AVERAGE(GW10:GW19)</f>
        <v>52.794769900000006</v>
      </c>
      <c r="GX20" s="10">
        <f t="shared" ref="GX20" si="186">AVERAGE(GX10:GX19)</f>
        <v>55.915619000000007</v>
      </c>
      <c r="GY20" s="10">
        <f t="shared" ref="GY20" si="187">AVERAGE(GY10:GY19)</f>
        <v>49.962474499999999</v>
      </c>
      <c r="GZ20" s="10">
        <f t="shared" ref="GZ20" si="188">AVERAGE(GZ10:GZ19)</f>
        <v>51.637054000000013</v>
      </c>
      <c r="HA20" s="10">
        <f t="shared" ref="HA20" si="189">AVERAGE(HA10:HA19)</f>
        <v>52.6267912</v>
      </c>
      <c r="HB20" s="10">
        <f t="shared" ref="HB20" si="190">AVERAGE(HB10:HB19)</f>
        <v>55.794744700000003</v>
      </c>
      <c r="HC20" s="10">
        <f t="shared" ref="HC20" si="191">AVERAGE(HC10:HC19)</f>
        <v>55.470904899999994</v>
      </c>
      <c r="HD20" s="10">
        <f t="shared" ref="HD20" si="192">AVERAGE(HD10:HD19)</f>
        <v>53.715429699999994</v>
      </c>
      <c r="HE20" s="10">
        <f t="shared" ref="HE20" si="193">AVERAGE(HE10:HE19)</f>
        <v>51.290984899999998</v>
      </c>
      <c r="HF20" s="10">
        <f t="shared" ref="HF20" si="194">AVERAGE(HF10:HF19)</f>
        <v>50.416660599999993</v>
      </c>
      <c r="HG20" s="10">
        <f t="shared" ref="HG20" si="195">AVERAGE(HG10:HG19)</f>
        <v>50.623295300000002</v>
      </c>
      <c r="HH20" s="10">
        <f t="shared" ref="HH20" si="196">AVERAGE(HH10:HH19)</f>
        <v>58.895839100000003</v>
      </c>
      <c r="HI20" s="10">
        <f t="shared" ref="HI20" si="197">AVERAGE(HI10:HI19)</f>
        <v>50.316863699999999</v>
      </c>
      <c r="HJ20" s="10">
        <f t="shared" ref="HJ20" si="198">AVERAGE(HJ10:HJ19)</f>
        <v>65.753259999999997</v>
      </c>
    </row>
    <row r="21" spans="2:218" x14ac:dyDescent="0.25">
      <c r="B21" s="17">
        <v>0.9</v>
      </c>
      <c r="C21" s="1">
        <v>20</v>
      </c>
      <c r="D21" s="1">
        <v>20</v>
      </c>
      <c r="E21" s="1">
        <v>23.8</v>
      </c>
      <c r="F21" s="1">
        <v>21</v>
      </c>
      <c r="G21" s="1">
        <v>10.5</v>
      </c>
      <c r="H21" s="1">
        <v>10.5</v>
      </c>
      <c r="I21" s="1">
        <v>20</v>
      </c>
      <c r="J21" s="1">
        <v>15.7</v>
      </c>
      <c r="K21" s="1">
        <v>15.7</v>
      </c>
      <c r="L21" s="1">
        <v>10.5</v>
      </c>
      <c r="M21" s="33"/>
      <c r="N21" s="16">
        <f t="shared" si="0"/>
        <v>4.9310918331203943</v>
      </c>
      <c r="P21" s="4"/>
      <c r="Q21" s="5" t="s">
        <v>432</v>
      </c>
      <c r="R21" s="5">
        <f>AVERAGE(S21:HJ21)</f>
        <v>15.864423113948105</v>
      </c>
      <c r="S21" s="5">
        <f>_xlfn.STDEV.S(S10:S19)</f>
        <v>20.262146952374209</v>
      </c>
      <c r="T21" s="5">
        <f t="shared" ref="T21:CE21" si="199">_xlfn.STDEV.S(T10:T19)</f>
        <v>21.514049894210846</v>
      </c>
      <c r="U21" s="5">
        <f t="shared" si="199"/>
        <v>5.4912862195899566</v>
      </c>
      <c r="V21" s="5">
        <f t="shared" si="199"/>
        <v>13.08228572641022</v>
      </c>
      <c r="W21" s="5">
        <f t="shared" si="199"/>
        <v>12.939687620223944</v>
      </c>
      <c r="X21" s="5">
        <f t="shared" si="199"/>
        <v>9.516557056446775</v>
      </c>
      <c r="Y21" s="5">
        <f t="shared" si="199"/>
        <v>20.004043863566004</v>
      </c>
      <c r="Z21" s="5">
        <f t="shared" si="199"/>
        <v>7.9811125459223913</v>
      </c>
      <c r="AA21" s="5">
        <f t="shared" si="199"/>
        <v>27.091357924190952</v>
      </c>
      <c r="AB21" s="5">
        <f t="shared" si="199"/>
        <v>1.8269121689577184</v>
      </c>
      <c r="AC21" s="5">
        <f t="shared" si="199"/>
        <v>9.2111412049070562</v>
      </c>
      <c r="AD21" s="5">
        <f t="shared" si="199"/>
        <v>2.5293590886483681</v>
      </c>
      <c r="AE21" s="5">
        <f t="shared" si="199"/>
        <v>5.3430168363181787</v>
      </c>
      <c r="AF21" s="5">
        <f t="shared" si="199"/>
        <v>5.4031412772478324</v>
      </c>
      <c r="AG21" s="5">
        <f t="shared" si="199"/>
        <v>3.7444951767078911</v>
      </c>
      <c r="AH21" s="5">
        <f t="shared" si="199"/>
        <v>15.013216640785055</v>
      </c>
      <c r="AI21" s="5">
        <f t="shared" si="199"/>
        <v>20.828377121114016</v>
      </c>
      <c r="AJ21" s="5">
        <f t="shared" si="199"/>
        <v>6.2190270607392071</v>
      </c>
      <c r="AK21" s="5">
        <f t="shared" si="199"/>
        <v>24.668709494662725</v>
      </c>
      <c r="AL21" s="5">
        <f t="shared" si="199"/>
        <v>44.539486153077789</v>
      </c>
      <c r="AM21" s="5">
        <f t="shared" si="199"/>
        <v>23.840037272398206</v>
      </c>
      <c r="AN21" s="5">
        <f t="shared" si="199"/>
        <v>29.339208917111431</v>
      </c>
      <c r="AO21" s="5">
        <f t="shared" si="199"/>
        <v>15.790161058451114</v>
      </c>
      <c r="AP21" s="5">
        <f t="shared" si="199"/>
        <v>43.526914402411805</v>
      </c>
      <c r="AQ21" s="5">
        <f t="shared" si="199"/>
        <v>18.759564655758602</v>
      </c>
      <c r="AR21" s="5">
        <f t="shared" si="199"/>
        <v>2.2759067021343888</v>
      </c>
      <c r="AS21" s="5">
        <f t="shared" si="199"/>
        <v>63.546349407759841</v>
      </c>
      <c r="AT21" s="5">
        <f t="shared" si="199"/>
        <v>12.847076610808166</v>
      </c>
      <c r="AU21" s="5">
        <f t="shared" si="199"/>
        <v>21.501400607406069</v>
      </c>
      <c r="AV21" s="5">
        <f t="shared" si="199"/>
        <v>6.0628615756693591</v>
      </c>
      <c r="AW21" s="5">
        <f t="shared" si="199"/>
        <v>6.0247854225357349</v>
      </c>
      <c r="AX21" s="5">
        <f t="shared" si="199"/>
        <v>27.501793385123086</v>
      </c>
      <c r="AY21" s="5">
        <f t="shared" si="199"/>
        <v>25.653716606678142</v>
      </c>
      <c r="AZ21" s="5">
        <f t="shared" si="199"/>
        <v>14.955353423324784</v>
      </c>
      <c r="BA21" s="5">
        <f t="shared" si="199"/>
        <v>6.9850468899341136</v>
      </c>
      <c r="BB21" s="5">
        <f t="shared" si="199"/>
        <v>11.428752580107899</v>
      </c>
      <c r="BC21" s="5">
        <f t="shared" si="199"/>
        <v>2.6531246089584428</v>
      </c>
      <c r="BD21" s="5">
        <f t="shared" si="199"/>
        <v>3.0786874059089668</v>
      </c>
      <c r="BE21" s="5">
        <f t="shared" si="199"/>
        <v>20.111505684534524</v>
      </c>
      <c r="BF21" s="5">
        <f t="shared" si="199"/>
        <v>19.698982051920282</v>
      </c>
      <c r="BG21" s="5">
        <f t="shared" si="199"/>
        <v>23.930477109408578</v>
      </c>
      <c r="BH21" s="5">
        <f t="shared" si="199"/>
        <v>17.332749996435972</v>
      </c>
      <c r="BI21" s="5">
        <f t="shared" si="199"/>
        <v>9.479879734226806</v>
      </c>
      <c r="BJ21" s="5">
        <f t="shared" si="199"/>
        <v>29.774336041136191</v>
      </c>
      <c r="BK21" s="5">
        <f t="shared" si="199"/>
        <v>3.4647367119916184</v>
      </c>
      <c r="BL21" s="5">
        <f t="shared" si="199"/>
        <v>26.331524708994703</v>
      </c>
      <c r="BM21" s="5">
        <f t="shared" si="199"/>
        <v>12.388805690403748</v>
      </c>
      <c r="BN21" s="5">
        <f t="shared" si="199"/>
        <v>15.965539658474546</v>
      </c>
      <c r="BO21" s="5">
        <f t="shared" si="199"/>
        <v>11.493821534241143</v>
      </c>
      <c r="BP21" s="5">
        <f t="shared" si="199"/>
        <v>2.6294829666033492</v>
      </c>
      <c r="BQ21" s="5">
        <f t="shared" si="199"/>
        <v>3.1937989281378516</v>
      </c>
      <c r="BR21" s="5">
        <f t="shared" si="199"/>
        <v>4.1853006249601563</v>
      </c>
      <c r="BS21" s="5">
        <f t="shared" si="199"/>
        <v>4.4895830147740341</v>
      </c>
      <c r="BT21" s="5">
        <f t="shared" si="199"/>
        <v>16.07866279256238</v>
      </c>
      <c r="BU21" s="5">
        <f t="shared" si="199"/>
        <v>5.1677384841281384</v>
      </c>
      <c r="BV21" s="5">
        <f t="shared" si="199"/>
        <v>9.7897790217437972</v>
      </c>
      <c r="BW21" s="5">
        <f t="shared" si="199"/>
        <v>2.8218349904953768</v>
      </c>
      <c r="BX21" s="5">
        <f t="shared" si="199"/>
        <v>2.2116717930163676</v>
      </c>
      <c r="BY21" s="5">
        <f t="shared" si="199"/>
        <v>6.1022420902951175</v>
      </c>
      <c r="BZ21" s="5">
        <f t="shared" si="199"/>
        <v>15.896201314523141</v>
      </c>
      <c r="CA21" s="5">
        <f t="shared" si="199"/>
        <v>17.189087752507415</v>
      </c>
      <c r="CB21" s="5">
        <f t="shared" si="199"/>
        <v>98.003919631831593</v>
      </c>
      <c r="CC21" s="5">
        <f t="shared" si="199"/>
        <v>31.012651297177904</v>
      </c>
      <c r="CD21" s="5">
        <f t="shared" si="199"/>
        <v>12.167606906798358</v>
      </c>
      <c r="CE21" s="5">
        <f t="shared" si="199"/>
        <v>19.676247009754576</v>
      </c>
      <c r="CF21" s="5">
        <f t="shared" ref="CF21:EQ21" si="200">_xlfn.STDEV.S(CF10:CF19)</f>
        <v>6.9408463627655363</v>
      </c>
      <c r="CG21" s="5">
        <f t="shared" si="200"/>
        <v>13.336693279728033</v>
      </c>
      <c r="CH21" s="5">
        <f t="shared" si="200"/>
        <v>6.7581675369683589</v>
      </c>
      <c r="CI21" s="5">
        <f t="shared" si="200"/>
        <v>8.0444110256827432</v>
      </c>
      <c r="CJ21" s="5">
        <f t="shared" si="200"/>
        <v>10.400646356176997</v>
      </c>
      <c r="CK21" s="5">
        <f t="shared" si="200"/>
        <v>4.3665304510675371</v>
      </c>
      <c r="CL21" s="5">
        <f t="shared" si="200"/>
        <v>25.800462472730679</v>
      </c>
      <c r="CM21" s="5">
        <f t="shared" si="200"/>
        <v>3.0454036867762899</v>
      </c>
      <c r="CN21" s="5">
        <f t="shared" si="200"/>
        <v>15.711318834829468</v>
      </c>
      <c r="CO21" s="5">
        <f t="shared" si="200"/>
        <v>3.3782132483885352</v>
      </c>
      <c r="CP21" s="5">
        <f t="shared" si="200"/>
        <v>26.364035124025541</v>
      </c>
      <c r="CQ21" s="5">
        <f t="shared" si="200"/>
        <v>22.276384660904007</v>
      </c>
      <c r="CR21" s="5">
        <f t="shared" si="200"/>
        <v>2.0698854540799241</v>
      </c>
      <c r="CS21" s="5">
        <f t="shared" si="200"/>
        <v>4.1987590114753361</v>
      </c>
      <c r="CT21" s="5">
        <f t="shared" si="200"/>
        <v>11.872878013797969</v>
      </c>
      <c r="CU21" s="5">
        <f t="shared" si="200"/>
        <v>19.226842610635437</v>
      </c>
      <c r="CV21" s="5">
        <f t="shared" si="200"/>
        <v>12.824524729944931</v>
      </c>
      <c r="CW21" s="5">
        <f t="shared" si="200"/>
        <v>7.5065672568789292</v>
      </c>
      <c r="CX21" s="5">
        <f t="shared" si="200"/>
        <v>21.66263426548668</v>
      </c>
      <c r="CY21" s="5">
        <f t="shared" si="200"/>
        <v>11.219123942592331</v>
      </c>
      <c r="CZ21" s="5">
        <f t="shared" si="200"/>
        <v>8.0414013181322623</v>
      </c>
      <c r="DA21" s="5">
        <f t="shared" si="200"/>
        <v>23.796975436162047</v>
      </c>
      <c r="DB21" s="5">
        <f t="shared" si="200"/>
        <v>2.3010560830099265</v>
      </c>
      <c r="DC21" s="5">
        <f t="shared" si="200"/>
        <v>20.169118208266163</v>
      </c>
      <c r="DD21" s="5">
        <f t="shared" si="200"/>
        <v>6.9503034307559783</v>
      </c>
      <c r="DE21" s="5">
        <f t="shared" si="200"/>
        <v>24.099313691737684</v>
      </c>
      <c r="DF21" s="5">
        <f t="shared" si="200"/>
        <v>2.8695715284220937</v>
      </c>
      <c r="DG21" s="5">
        <f t="shared" si="200"/>
        <v>21.003196002462808</v>
      </c>
      <c r="DH21" s="5">
        <f t="shared" si="200"/>
        <v>14.867191520088641</v>
      </c>
      <c r="DI21" s="5">
        <f t="shared" si="200"/>
        <v>13.305326563392738</v>
      </c>
      <c r="DJ21" s="5">
        <f t="shared" si="200"/>
        <v>3.6223342301608361</v>
      </c>
      <c r="DK21" s="5">
        <f t="shared" si="200"/>
        <v>3.9369207505055708</v>
      </c>
      <c r="DL21" s="5">
        <f t="shared" si="200"/>
        <v>19.94952260157504</v>
      </c>
      <c r="DM21" s="5">
        <f t="shared" si="200"/>
        <v>7.0458780493885769</v>
      </c>
      <c r="DN21" s="5">
        <f t="shared" si="200"/>
        <v>22.677760096114781</v>
      </c>
      <c r="DO21" s="5">
        <f t="shared" si="200"/>
        <v>23.942784614186856</v>
      </c>
      <c r="DP21" s="5">
        <f t="shared" si="200"/>
        <v>27.883097912525454</v>
      </c>
      <c r="DQ21" s="5">
        <f t="shared" si="200"/>
        <v>3.2346958604096865</v>
      </c>
      <c r="DR21" s="5">
        <f t="shared" si="200"/>
        <v>18.904198150565801</v>
      </c>
      <c r="DS21" s="5">
        <f t="shared" si="200"/>
        <v>4.5299012567172676</v>
      </c>
      <c r="DT21" s="5">
        <f t="shared" si="200"/>
        <v>8.2807578586889186</v>
      </c>
      <c r="DU21" s="5">
        <f t="shared" si="200"/>
        <v>3.2453866146465336</v>
      </c>
      <c r="DV21" s="5">
        <f t="shared" si="200"/>
        <v>3.1702718365204046</v>
      </c>
      <c r="DW21" s="5">
        <f t="shared" si="200"/>
        <v>6.2377769461637325</v>
      </c>
      <c r="DX21" s="5">
        <f t="shared" si="200"/>
        <v>7.9678930428519372</v>
      </c>
      <c r="DY21" s="5">
        <f t="shared" si="200"/>
        <v>16.087598644090313</v>
      </c>
      <c r="DZ21" s="5">
        <f t="shared" si="200"/>
        <v>10.250473135787423</v>
      </c>
      <c r="EA21" s="5">
        <f t="shared" si="200"/>
        <v>35.386348813756243</v>
      </c>
      <c r="EB21" s="5">
        <f t="shared" si="200"/>
        <v>19.934246054511995</v>
      </c>
      <c r="EC21" s="5">
        <f t="shared" si="200"/>
        <v>25.67700028648936</v>
      </c>
      <c r="ED21" s="5">
        <f t="shared" si="200"/>
        <v>10.75570159119828</v>
      </c>
      <c r="EE21" s="5">
        <f t="shared" si="200"/>
        <v>21.116466600833643</v>
      </c>
      <c r="EF21" s="5">
        <f t="shared" si="200"/>
        <v>20.986454083063961</v>
      </c>
      <c r="EG21" s="5">
        <f t="shared" si="200"/>
        <v>2.7385362800967248</v>
      </c>
      <c r="EH21" s="5">
        <f t="shared" si="200"/>
        <v>21.92311583229478</v>
      </c>
      <c r="EI21" s="5">
        <f t="shared" si="200"/>
        <v>8.7598520919744232</v>
      </c>
      <c r="EJ21" s="5">
        <f t="shared" si="200"/>
        <v>15.654202892040706</v>
      </c>
      <c r="EK21" s="5">
        <f t="shared" si="200"/>
        <v>9.9581304434296527</v>
      </c>
      <c r="EL21" s="5">
        <f t="shared" si="200"/>
        <v>13.350676122309089</v>
      </c>
      <c r="EM21" s="5">
        <f t="shared" si="200"/>
        <v>19.970113188958329</v>
      </c>
      <c r="EN21" s="5">
        <f t="shared" si="200"/>
        <v>8.8828010051394077</v>
      </c>
      <c r="EO21" s="5">
        <f t="shared" si="200"/>
        <v>7.0054578706599608</v>
      </c>
      <c r="EP21" s="5">
        <f t="shared" si="200"/>
        <v>12.957739879231109</v>
      </c>
      <c r="EQ21" s="5">
        <f t="shared" si="200"/>
        <v>31.804835576799146</v>
      </c>
      <c r="ER21" s="5">
        <f t="shared" ref="ER21:HC21" si="201">_xlfn.STDEV.S(ER10:ER19)</f>
        <v>8.3347978723147307</v>
      </c>
      <c r="ES21" s="5">
        <f t="shared" si="201"/>
        <v>16.615187523746062</v>
      </c>
      <c r="ET21" s="5">
        <f t="shared" si="201"/>
        <v>7.5016167727792613</v>
      </c>
      <c r="EU21" s="5">
        <f t="shared" si="201"/>
        <v>15.713608800641508</v>
      </c>
      <c r="EV21" s="5">
        <f t="shared" si="201"/>
        <v>11.842344502105229</v>
      </c>
      <c r="EW21" s="5">
        <f t="shared" si="201"/>
        <v>20.097720400142379</v>
      </c>
      <c r="EX21" s="5">
        <f t="shared" si="201"/>
        <v>12.690385537118823</v>
      </c>
      <c r="EY21" s="5">
        <f t="shared" si="201"/>
        <v>17.197771141244321</v>
      </c>
      <c r="EZ21" s="5">
        <f t="shared" si="201"/>
        <v>4.571425707673872</v>
      </c>
      <c r="FA21" s="5">
        <f t="shared" si="201"/>
        <v>3.4683276339375571</v>
      </c>
      <c r="FB21" s="5">
        <f t="shared" si="201"/>
        <v>6.1024443042401124</v>
      </c>
      <c r="FC21" s="5">
        <f t="shared" si="201"/>
        <v>2.5261039871604742</v>
      </c>
      <c r="FD21" s="5">
        <f t="shared" si="201"/>
        <v>17.247366629728369</v>
      </c>
      <c r="FE21" s="5">
        <f t="shared" si="201"/>
        <v>10.339538290524407</v>
      </c>
      <c r="FF21" s="5">
        <f t="shared" si="201"/>
        <v>14.545412974172631</v>
      </c>
      <c r="FG21" s="5">
        <f t="shared" si="201"/>
        <v>20.872863028642936</v>
      </c>
      <c r="FH21" s="5">
        <f t="shared" si="201"/>
        <v>158.53154460492809</v>
      </c>
      <c r="FI21" s="5">
        <f t="shared" si="201"/>
        <v>7.4812427697343251</v>
      </c>
      <c r="FJ21" s="5">
        <f t="shared" si="201"/>
        <v>16.328024914609461</v>
      </c>
      <c r="FK21" s="5">
        <f t="shared" si="201"/>
        <v>9.3889819716568077</v>
      </c>
      <c r="FL21" s="5">
        <f t="shared" si="201"/>
        <v>7.7403252672325067</v>
      </c>
      <c r="FM21" s="5">
        <f t="shared" si="201"/>
        <v>17.286645270147389</v>
      </c>
      <c r="FN21" s="5">
        <f t="shared" si="201"/>
        <v>236.51128322823971</v>
      </c>
      <c r="FO21" s="5">
        <f t="shared" si="201"/>
        <v>2.0568311458769366</v>
      </c>
      <c r="FP21" s="5">
        <f t="shared" si="201"/>
        <v>4.3621589607924953</v>
      </c>
      <c r="FQ21" s="5">
        <f t="shared" si="201"/>
        <v>154.68183392782217</v>
      </c>
      <c r="FR21" s="5">
        <f t="shared" si="201"/>
        <v>17.58777018991103</v>
      </c>
      <c r="FS21" s="5">
        <f t="shared" si="201"/>
        <v>14.857377053871046</v>
      </c>
      <c r="FT21" s="5">
        <f t="shared" si="201"/>
        <v>6.0014875239236689</v>
      </c>
      <c r="FU21" s="5">
        <f t="shared" si="201"/>
        <v>27.060716266099657</v>
      </c>
      <c r="FV21" s="5">
        <f t="shared" si="201"/>
        <v>2.6485172628533205</v>
      </c>
      <c r="FW21" s="5">
        <f t="shared" si="201"/>
        <v>4.6168955469909276</v>
      </c>
      <c r="FX21" s="5">
        <f t="shared" si="201"/>
        <v>2.7220136184600725</v>
      </c>
      <c r="FY21" s="5">
        <f t="shared" si="201"/>
        <v>15.163418774303539</v>
      </c>
      <c r="FZ21" s="5">
        <f t="shared" si="201"/>
        <v>19.973486798258858</v>
      </c>
      <c r="GA21" s="5">
        <f t="shared" si="201"/>
        <v>19.796824544983174</v>
      </c>
      <c r="GB21" s="5">
        <f t="shared" si="201"/>
        <v>4.5364159871129903</v>
      </c>
      <c r="GC21" s="5">
        <f t="shared" si="201"/>
        <v>4.2656357259339961</v>
      </c>
      <c r="GD21" s="5">
        <f t="shared" si="201"/>
        <v>2.8213489874801794</v>
      </c>
      <c r="GE21" s="5">
        <f t="shared" si="201"/>
        <v>9.6192560324443139</v>
      </c>
      <c r="GF21" s="5">
        <f t="shared" si="201"/>
        <v>2.863573277548193</v>
      </c>
      <c r="GG21" s="5">
        <f t="shared" si="201"/>
        <v>9.3642054645540558</v>
      </c>
      <c r="GH21" s="5">
        <f t="shared" si="201"/>
        <v>5.1872664689048102</v>
      </c>
      <c r="GI21" s="5">
        <f t="shared" si="201"/>
        <v>4.4585203139186378</v>
      </c>
      <c r="GJ21" s="5">
        <f t="shared" si="201"/>
        <v>15.7323180208179</v>
      </c>
      <c r="GK21" s="5">
        <f t="shared" si="201"/>
        <v>3.1827306604988252</v>
      </c>
      <c r="GL21" s="5">
        <f t="shared" si="201"/>
        <v>20.446319360159183</v>
      </c>
      <c r="GM21" s="5">
        <f t="shared" si="201"/>
        <v>18.975998374748713</v>
      </c>
      <c r="GN21" s="5">
        <f t="shared" si="201"/>
        <v>8.582480994385504</v>
      </c>
      <c r="GO21" s="5">
        <f t="shared" si="201"/>
        <v>11.772209590818635</v>
      </c>
      <c r="GP21" s="5">
        <f t="shared" si="201"/>
        <v>24.394487246761862</v>
      </c>
      <c r="GQ21" s="5">
        <f t="shared" si="201"/>
        <v>27.04814947915553</v>
      </c>
      <c r="GR21" s="5">
        <f t="shared" si="201"/>
        <v>6.8220888843633611</v>
      </c>
      <c r="GS21" s="5">
        <f t="shared" si="201"/>
        <v>2.4879661112772617</v>
      </c>
      <c r="GT21" s="5">
        <f t="shared" si="201"/>
        <v>2.8725245144992888</v>
      </c>
      <c r="GU21" s="5">
        <f t="shared" si="201"/>
        <v>5.6537486754806947</v>
      </c>
      <c r="GV21" s="5">
        <f t="shared" si="201"/>
        <v>22.561914397488913</v>
      </c>
      <c r="GW21" s="5">
        <f t="shared" si="201"/>
        <v>5.5127436752132875</v>
      </c>
      <c r="GX21" s="5">
        <f t="shared" si="201"/>
        <v>8.8515052342056251</v>
      </c>
      <c r="GY21" s="5">
        <f t="shared" si="201"/>
        <v>2.493492115863758</v>
      </c>
      <c r="GZ21" s="5">
        <f t="shared" si="201"/>
        <v>3.0563006216121633</v>
      </c>
      <c r="HA21" s="5">
        <f t="shared" si="201"/>
        <v>4.8467408959483445</v>
      </c>
      <c r="HB21" s="5">
        <f t="shared" si="201"/>
        <v>9.1144376970380261</v>
      </c>
      <c r="HC21" s="5">
        <f t="shared" si="201"/>
        <v>10.067580031902768</v>
      </c>
      <c r="HD21" s="5">
        <f t="shared" ref="HD21:HJ21" si="202">_xlfn.STDEV.S(HD10:HD19)</f>
        <v>4.808709563899332</v>
      </c>
      <c r="HE21" s="5">
        <f t="shared" si="202"/>
        <v>5.2632556280980376</v>
      </c>
      <c r="HF21" s="5">
        <f t="shared" si="202"/>
        <v>2.4862968251039161</v>
      </c>
      <c r="HG21" s="5">
        <f t="shared" si="202"/>
        <v>2.3618786378082395</v>
      </c>
      <c r="HH21" s="5">
        <f t="shared" si="202"/>
        <v>24.586110936690794</v>
      </c>
      <c r="HI21" s="5">
        <f t="shared" si="202"/>
        <v>2.8570149713456381</v>
      </c>
      <c r="HJ21" s="5">
        <f t="shared" si="202"/>
        <v>32.660071218960795</v>
      </c>
    </row>
    <row r="22" spans="2:218" x14ac:dyDescent="0.25">
      <c r="B22" s="17">
        <v>0.95</v>
      </c>
      <c r="C22" s="1">
        <v>10.5</v>
      </c>
      <c r="D22" s="1">
        <v>20</v>
      </c>
      <c r="E22" s="1">
        <v>20</v>
      </c>
      <c r="F22" s="1">
        <v>20</v>
      </c>
      <c r="G22" s="1">
        <v>23.8</v>
      </c>
      <c r="H22" s="1">
        <v>25</v>
      </c>
      <c r="I22" s="1">
        <v>10.5</v>
      </c>
      <c r="J22" s="1">
        <v>15</v>
      </c>
      <c r="K22" s="1">
        <v>20</v>
      </c>
      <c r="L22" s="1">
        <v>15</v>
      </c>
      <c r="M22" s="33"/>
      <c r="N22" s="16">
        <f t="shared" si="0"/>
        <v>5.0457462833118649</v>
      </c>
      <c r="P22" s="26" t="s">
        <v>93</v>
      </c>
      <c r="Q22" s="27" t="s">
        <v>92</v>
      </c>
      <c r="R22" s="11">
        <v>1</v>
      </c>
      <c r="S22" s="1">
        <v>96.528090000000006</v>
      </c>
      <c r="T22" s="1">
        <v>166.075095</v>
      </c>
      <c r="U22" s="1">
        <v>125.874185</v>
      </c>
      <c r="V22" s="1">
        <v>157.83745099999999</v>
      </c>
      <c r="W22" s="1">
        <v>110.83761800000001</v>
      </c>
      <c r="X22" s="1">
        <v>146.131866</v>
      </c>
      <c r="Y22" s="1">
        <v>243.33494200000001</v>
      </c>
      <c r="Z22" s="1">
        <v>167.57311799999999</v>
      </c>
      <c r="AA22" s="1">
        <v>99.337260000000001</v>
      </c>
      <c r="AB22" s="1">
        <v>147.67895799999999</v>
      </c>
      <c r="AC22" s="1">
        <v>169.79348899999999</v>
      </c>
      <c r="AD22" s="1">
        <v>105.86183800000001</v>
      </c>
      <c r="AE22" s="1">
        <v>200.56251700000001</v>
      </c>
      <c r="AF22" s="1">
        <v>102.485629</v>
      </c>
      <c r="AG22" s="1">
        <v>106.060238</v>
      </c>
      <c r="AH22" s="1">
        <v>105.939064</v>
      </c>
      <c r="AI22" s="1">
        <v>101.279017</v>
      </c>
      <c r="AJ22" s="1">
        <v>103.99730700000001</v>
      </c>
      <c r="AK22" s="1">
        <v>150.40364700000001</v>
      </c>
      <c r="AL22" s="1">
        <v>293.02746500000001</v>
      </c>
      <c r="AM22" s="1">
        <v>101.962109</v>
      </c>
      <c r="AN22" s="1">
        <v>98.348247000000001</v>
      </c>
      <c r="AO22" s="1">
        <v>251.047785</v>
      </c>
      <c r="AP22" s="1">
        <v>101.00979100000001</v>
      </c>
      <c r="AQ22" s="1">
        <v>105.316985</v>
      </c>
      <c r="AR22" s="1">
        <v>101.552083</v>
      </c>
      <c r="AS22" s="1">
        <v>99.434112999999996</v>
      </c>
      <c r="AT22" s="1">
        <v>125.906612</v>
      </c>
      <c r="AU22" s="1">
        <v>100.153898</v>
      </c>
      <c r="AV22" s="1">
        <v>100.84467100000001</v>
      </c>
      <c r="AW22" s="1">
        <v>224.89827199999999</v>
      </c>
      <c r="AX22" s="1">
        <v>126.607625</v>
      </c>
      <c r="AY22" s="1">
        <v>150.54828699999999</v>
      </c>
      <c r="AZ22" s="1">
        <v>100.226005</v>
      </c>
      <c r="BA22" s="1">
        <v>104.120614</v>
      </c>
      <c r="BB22" s="1">
        <v>102.401149</v>
      </c>
      <c r="BC22" s="1">
        <v>98.330753999999999</v>
      </c>
      <c r="BD22" s="1">
        <v>102.108456</v>
      </c>
      <c r="BE22" s="1">
        <v>108.703861</v>
      </c>
      <c r="BF22" s="1">
        <v>102.77661500000001</v>
      </c>
      <c r="BG22" s="1">
        <v>96.923608999999999</v>
      </c>
      <c r="BH22" s="1">
        <v>109.705246</v>
      </c>
      <c r="BI22" s="1">
        <v>101.85971000000001</v>
      </c>
      <c r="BJ22" s="1">
        <v>99.635498999999996</v>
      </c>
      <c r="BK22" s="1">
        <v>128.82799499999999</v>
      </c>
      <c r="BL22" s="1">
        <v>103.41618699999999</v>
      </c>
      <c r="BM22" s="1">
        <v>136.12014600000001</v>
      </c>
      <c r="BN22" s="1">
        <v>101.42067</v>
      </c>
      <c r="BO22" s="1">
        <v>107.460556</v>
      </c>
      <c r="BP22" s="1">
        <v>101.739817</v>
      </c>
      <c r="BQ22" s="1">
        <v>129.20858100000001</v>
      </c>
      <c r="BR22" s="1">
        <v>97.945902000000004</v>
      </c>
      <c r="BS22" s="1">
        <v>167.283412</v>
      </c>
      <c r="BT22" s="1">
        <v>164.71146899999999</v>
      </c>
      <c r="BU22" s="1">
        <v>194.11729800000001</v>
      </c>
      <c r="BV22" s="1">
        <v>108.257142</v>
      </c>
      <c r="BW22" s="1">
        <v>97.335768000000002</v>
      </c>
      <c r="BX22" s="1">
        <v>194.25212500000001</v>
      </c>
      <c r="BY22" s="1">
        <v>188.20413300000001</v>
      </c>
      <c r="BZ22" s="1">
        <v>98.992086999999998</v>
      </c>
      <c r="CA22" s="1">
        <v>114.82268000000001</v>
      </c>
      <c r="CB22" s="1">
        <v>130.56239299999999</v>
      </c>
      <c r="CC22" s="1">
        <v>98.582487999999998</v>
      </c>
      <c r="CD22" s="1">
        <v>113.08401499999999</v>
      </c>
      <c r="CE22" s="1">
        <v>155.120015</v>
      </c>
      <c r="CF22" s="1">
        <v>105.285839</v>
      </c>
      <c r="CG22" s="1">
        <v>132.06639100000001</v>
      </c>
      <c r="CH22" s="1">
        <v>96.351876000000004</v>
      </c>
      <c r="CI22" s="1">
        <v>100.570325</v>
      </c>
      <c r="CJ22" s="1">
        <v>308.44973900000002</v>
      </c>
      <c r="CK22" s="1">
        <v>174.68521699999999</v>
      </c>
      <c r="CL22" s="1">
        <v>100.935551</v>
      </c>
      <c r="CM22" s="1">
        <v>108.137675</v>
      </c>
      <c r="CN22" s="1">
        <v>141.93347199999999</v>
      </c>
      <c r="CO22" s="1">
        <v>100.290432</v>
      </c>
      <c r="CP22" s="1">
        <v>98.067075000000003</v>
      </c>
      <c r="CQ22" s="1">
        <v>139.02574200000001</v>
      </c>
      <c r="CR22" s="1">
        <v>172.94527199999999</v>
      </c>
      <c r="CS22" s="1">
        <v>471.975503</v>
      </c>
      <c r="CT22" s="1">
        <v>96.822489000000004</v>
      </c>
      <c r="CU22" s="1">
        <v>146.16087999999999</v>
      </c>
      <c r="CV22" s="1">
        <v>106.372557</v>
      </c>
      <c r="CW22" s="1">
        <v>95.136304999999993</v>
      </c>
      <c r="CX22" s="1">
        <v>106.96562299999999</v>
      </c>
      <c r="CY22" s="1">
        <v>97.877634999999998</v>
      </c>
      <c r="CZ22" s="1">
        <v>111.58471</v>
      </c>
      <c r="DA22" s="1">
        <v>101.207337</v>
      </c>
      <c r="DB22" s="1">
        <v>101.906216</v>
      </c>
      <c r="DC22" s="1">
        <v>120.57925899999999</v>
      </c>
      <c r="DD22" s="1">
        <v>212.280902</v>
      </c>
      <c r="DE22" s="1">
        <v>95.353050999999994</v>
      </c>
      <c r="DF22" s="1">
        <v>97.735128000000003</v>
      </c>
      <c r="DG22" s="1">
        <v>97.907927999999998</v>
      </c>
      <c r="DH22" s="1">
        <v>164.07573600000001</v>
      </c>
      <c r="DI22" s="1">
        <v>100.84893700000001</v>
      </c>
      <c r="DJ22" s="1">
        <v>117.81702300000001</v>
      </c>
      <c r="DK22" s="1">
        <v>139.835981</v>
      </c>
      <c r="DL22" s="1">
        <v>98.906327000000005</v>
      </c>
      <c r="DM22" s="1">
        <v>109.10492600000001</v>
      </c>
      <c r="DN22" s="1">
        <v>130.31450000000001</v>
      </c>
      <c r="DO22" s="1">
        <v>101.27347</v>
      </c>
      <c r="DP22" s="1">
        <v>97.719768999999999</v>
      </c>
      <c r="DQ22" s="1">
        <v>104.269093</v>
      </c>
      <c r="DR22" s="1">
        <v>94.536839000000001</v>
      </c>
      <c r="DS22" s="1">
        <v>98.189527999999996</v>
      </c>
      <c r="DT22" s="1">
        <v>158.98177000000001</v>
      </c>
      <c r="DU22" s="1">
        <v>102.861948</v>
      </c>
      <c r="DV22" s="1">
        <v>107.63122199999999</v>
      </c>
      <c r="DW22" s="1">
        <v>97.782061999999996</v>
      </c>
      <c r="DX22" s="1">
        <v>109.38524700000001</v>
      </c>
      <c r="DY22" s="1">
        <v>101.78803000000001</v>
      </c>
      <c r="DZ22" s="1">
        <v>97.613955000000004</v>
      </c>
      <c r="EA22" s="1">
        <v>123.142669</v>
      </c>
      <c r="EB22" s="1">
        <v>132.12143</v>
      </c>
      <c r="EC22" s="1">
        <v>99.062060000000002</v>
      </c>
      <c r="ED22" s="1">
        <v>95.000624999999999</v>
      </c>
      <c r="EE22" s="1">
        <v>159.16395600000001</v>
      </c>
      <c r="EF22" s="1">
        <v>100.915925</v>
      </c>
      <c r="EG22" s="1">
        <v>97.315715999999995</v>
      </c>
      <c r="EH22" s="1">
        <v>100.386432</v>
      </c>
      <c r="EI22" s="1">
        <v>111.772443</v>
      </c>
      <c r="EJ22" s="1">
        <v>108.122741</v>
      </c>
      <c r="EK22" s="1">
        <v>94.335452000000004</v>
      </c>
      <c r="EL22" s="1">
        <v>119.98662</v>
      </c>
      <c r="EM22" s="1">
        <v>116.82417</v>
      </c>
      <c r="EN22" s="1">
        <v>101.299071</v>
      </c>
      <c r="EO22" s="1">
        <v>98.875607000000002</v>
      </c>
      <c r="EP22" s="1">
        <v>96.628355999999997</v>
      </c>
      <c r="EQ22" s="1">
        <v>96.967129</v>
      </c>
      <c r="ER22" s="1">
        <v>109.241033</v>
      </c>
      <c r="ES22" s="1">
        <v>94.833371999999997</v>
      </c>
      <c r="ET22" s="1">
        <v>152.70423099999999</v>
      </c>
      <c r="EU22" s="1">
        <v>96.035717000000005</v>
      </c>
      <c r="EV22" s="1">
        <v>116.50758500000001</v>
      </c>
      <c r="EW22" s="1">
        <v>98.873474000000002</v>
      </c>
      <c r="EX22" s="1">
        <v>130.60036600000001</v>
      </c>
      <c r="EY22" s="1">
        <v>121.96037699999999</v>
      </c>
      <c r="EZ22" s="1">
        <v>115.10257300000001</v>
      </c>
      <c r="FA22" s="1">
        <v>101.503443</v>
      </c>
      <c r="FB22" s="1">
        <v>102.528295</v>
      </c>
      <c r="FC22" s="1">
        <v>102.189949</v>
      </c>
      <c r="FD22" s="1">
        <v>100.627072</v>
      </c>
      <c r="FE22" s="1">
        <v>100.30536499999999</v>
      </c>
      <c r="FF22" s="1">
        <v>105.64509200000001</v>
      </c>
      <c r="FG22" s="1">
        <v>104.872826</v>
      </c>
      <c r="FH22" s="1">
        <v>101.30803</v>
      </c>
      <c r="FI22" s="1">
        <v>1005.326927</v>
      </c>
      <c r="FJ22" s="1">
        <v>100.019499</v>
      </c>
      <c r="FK22" s="1">
        <v>105.980878</v>
      </c>
      <c r="FL22" s="1">
        <v>109.28711300000001</v>
      </c>
      <c r="FM22" s="1">
        <v>96.295557000000002</v>
      </c>
      <c r="FN22" s="1">
        <v>182.38611399999999</v>
      </c>
      <c r="FO22" s="1">
        <v>100.534058</v>
      </c>
      <c r="FP22" s="1">
        <v>97.508568999999994</v>
      </c>
      <c r="FQ22" s="1">
        <v>99.475072999999995</v>
      </c>
      <c r="FR22" s="1">
        <v>124.93808</v>
      </c>
      <c r="FS22" s="1">
        <v>98.278273999999996</v>
      </c>
      <c r="FT22" s="1">
        <v>101.685203</v>
      </c>
      <c r="FU22" s="1">
        <v>97.124568999999994</v>
      </c>
      <c r="FV22" s="1">
        <v>102.37810899999999</v>
      </c>
      <c r="FW22" s="1">
        <v>105.349412</v>
      </c>
      <c r="FX22" s="1">
        <v>102.959228</v>
      </c>
      <c r="FY22" s="1">
        <v>99.252780000000001</v>
      </c>
      <c r="FZ22" s="1">
        <v>102.192509</v>
      </c>
      <c r="GA22" s="1">
        <v>105.093412</v>
      </c>
      <c r="GB22" s="1">
        <v>101.66642899999999</v>
      </c>
      <c r="GC22" s="1">
        <v>149.297302</v>
      </c>
      <c r="GD22" s="1">
        <v>163.61707100000001</v>
      </c>
      <c r="GE22" s="1">
        <v>93.939932999999996</v>
      </c>
      <c r="GF22" s="1">
        <v>103.24722800000001</v>
      </c>
      <c r="GG22" s="1">
        <v>147.16055800000001</v>
      </c>
      <c r="GH22" s="1">
        <v>104.794746</v>
      </c>
      <c r="GI22" s="1">
        <v>93.529480000000007</v>
      </c>
      <c r="GJ22" s="1">
        <v>109.644233</v>
      </c>
      <c r="GK22" s="1">
        <v>99.402113</v>
      </c>
      <c r="GL22" s="1">
        <v>191.501408</v>
      </c>
      <c r="GM22" s="1">
        <v>101.813203</v>
      </c>
      <c r="GN22" s="1">
        <v>108.794741</v>
      </c>
      <c r="GO22" s="1">
        <v>162.52139199999999</v>
      </c>
      <c r="GP22" s="1">
        <v>116.84123700000001</v>
      </c>
      <c r="GQ22" s="1">
        <v>105.53885099999999</v>
      </c>
      <c r="GR22" s="1">
        <v>119.870993</v>
      </c>
      <c r="GS22" s="1">
        <v>161.659953</v>
      </c>
      <c r="GT22" s="1">
        <v>120.208913</v>
      </c>
      <c r="GU22" s="1">
        <v>103.68925400000001</v>
      </c>
      <c r="GV22" s="1">
        <v>158.094731</v>
      </c>
      <c r="GW22" s="1">
        <v>98.493313999999998</v>
      </c>
      <c r="GX22" s="1">
        <v>96.098437000000004</v>
      </c>
      <c r="GY22" s="1">
        <v>97.666435000000007</v>
      </c>
      <c r="GZ22" s="1">
        <v>97.250435999999993</v>
      </c>
      <c r="HA22" s="1">
        <v>99.847126000000003</v>
      </c>
      <c r="HB22" s="1">
        <v>123.258723</v>
      </c>
      <c r="HC22" s="1">
        <v>116.26651699999999</v>
      </c>
      <c r="HD22" s="1">
        <v>101.38909700000001</v>
      </c>
      <c r="HE22" s="1">
        <v>103.370108</v>
      </c>
      <c r="HF22" s="1">
        <v>142.32173800000001</v>
      </c>
      <c r="HG22" s="1">
        <v>95.043290999999996</v>
      </c>
      <c r="HH22" s="1">
        <v>102.48818900000001</v>
      </c>
      <c r="HI22" s="1">
        <v>93.219721000000007</v>
      </c>
      <c r="HJ22" s="1">
        <v>107.792075</v>
      </c>
    </row>
    <row r="23" spans="2:218" x14ac:dyDescent="0.25">
      <c r="B23" s="17">
        <v>1</v>
      </c>
      <c r="C23" s="1">
        <v>20</v>
      </c>
      <c r="D23" s="1">
        <v>15</v>
      </c>
      <c r="E23" s="1">
        <v>15</v>
      </c>
      <c r="F23" s="1">
        <v>20</v>
      </c>
      <c r="G23" s="1">
        <v>15</v>
      </c>
      <c r="H23" s="1">
        <v>15</v>
      </c>
      <c r="I23" s="1">
        <v>20</v>
      </c>
      <c r="J23" s="1">
        <v>10.5</v>
      </c>
      <c r="K23" s="1">
        <v>15.7</v>
      </c>
      <c r="L23" s="1">
        <v>15.7</v>
      </c>
      <c r="M23" s="33"/>
      <c r="N23" s="16">
        <f t="shared" si="0"/>
        <v>3.0197314082179267</v>
      </c>
      <c r="P23" s="26"/>
      <c r="Q23" s="27"/>
      <c r="R23" s="11">
        <v>2</v>
      </c>
      <c r="S23" s="1">
        <v>102.420776</v>
      </c>
      <c r="T23" s="1">
        <v>129.177435</v>
      </c>
      <c r="U23" s="1">
        <v>103.27069400000001</v>
      </c>
      <c r="V23" s="1">
        <v>99.169579999999996</v>
      </c>
      <c r="W23" s="1">
        <v>96.699610000000007</v>
      </c>
      <c r="X23" s="1">
        <v>97.762007999999994</v>
      </c>
      <c r="Y23" s="1">
        <v>99.451178999999996</v>
      </c>
      <c r="Z23" s="1">
        <v>113.53756199999999</v>
      </c>
      <c r="AA23" s="1">
        <v>108.43122099999999</v>
      </c>
      <c r="AB23" s="1">
        <v>104.392399</v>
      </c>
      <c r="AC23" s="1">
        <v>144.49986899999999</v>
      </c>
      <c r="AD23" s="1">
        <v>104.81906499999999</v>
      </c>
      <c r="AE23" s="1">
        <v>112.38556199999999</v>
      </c>
      <c r="AF23" s="1">
        <v>106.127224</v>
      </c>
      <c r="AG23" s="1">
        <v>96.350596999999993</v>
      </c>
      <c r="AH23" s="1">
        <v>100.28147199999999</v>
      </c>
      <c r="AI23" s="1">
        <v>97.692035000000004</v>
      </c>
      <c r="AJ23" s="1">
        <v>116.178625</v>
      </c>
      <c r="AK23" s="1">
        <v>101.751763</v>
      </c>
      <c r="AL23" s="1">
        <v>97.813635000000005</v>
      </c>
      <c r="AM23" s="1">
        <v>104.63261300000001</v>
      </c>
      <c r="AN23" s="1">
        <v>102.455763</v>
      </c>
      <c r="AO23" s="1">
        <v>100.154752</v>
      </c>
      <c r="AP23" s="1">
        <v>139.92302100000001</v>
      </c>
      <c r="AQ23" s="1">
        <v>103.996453</v>
      </c>
      <c r="AR23" s="1">
        <v>184.88125700000001</v>
      </c>
      <c r="AS23" s="1">
        <v>97.340462000000002</v>
      </c>
      <c r="AT23" s="1">
        <v>103.235281</v>
      </c>
      <c r="AU23" s="1">
        <v>117.365183</v>
      </c>
      <c r="AV23" s="1">
        <v>95.329584999999994</v>
      </c>
      <c r="AW23" s="1">
        <v>102.233469</v>
      </c>
      <c r="AX23" s="1">
        <v>116.53105100000001</v>
      </c>
      <c r="AY23" s="1">
        <v>96.991449000000003</v>
      </c>
      <c r="AZ23" s="1">
        <v>113.41596199999999</v>
      </c>
      <c r="BA23" s="1">
        <v>107.326156</v>
      </c>
      <c r="BB23" s="1">
        <v>96.233264000000005</v>
      </c>
      <c r="BC23" s="1">
        <v>122.252644</v>
      </c>
      <c r="BD23" s="1">
        <v>113.723161</v>
      </c>
      <c r="BE23" s="1">
        <v>102.755709</v>
      </c>
      <c r="BF23" s="1">
        <v>100.855338</v>
      </c>
      <c r="BG23" s="1">
        <v>93.971079000000003</v>
      </c>
      <c r="BH23" s="1">
        <v>102.05555</v>
      </c>
      <c r="BI23" s="1">
        <v>131.120046</v>
      </c>
      <c r="BJ23" s="1">
        <v>112.02161599999999</v>
      </c>
      <c r="BK23" s="1">
        <v>99.37182</v>
      </c>
      <c r="BL23" s="1">
        <v>103.95165299999999</v>
      </c>
      <c r="BM23" s="1">
        <v>108.27932800000001</v>
      </c>
      <c r="BN23" s="1">
        <v>108.167115</v>
      </c>
      <c r="BO23" s="1">
        <v>149.13900899999999</v>
      </c>
      <c r="BP23" s="1">
        <v>112.27591</v>
      </c>
      <c r="BQ23" s="1">
        <v>99.413633000000004</v>
      </c>
      <c r="BR23" s="1">
        <v>102.164776</v>
      </c>
      <c r="BS23" s="1">
        <v>105.42834499999999</v>
      </c>
      <c r="BT23" s="1">
        <v>101.151444</v>
      </c>
      <c r="BU23" s="1">
        <v>99.259606000000005</v>
      </c>
      <c r="BV23" s="1">
        <v>104.951759</v>
      </c>
      <c r="BW23" s="1">
        <v>104.807119</v>
      </c>
      <c r="BX23" s="1">
        <v>104.407759</v>
      </c>
      <c r="BY23" s="1">
        <v>102.809895</v>
      </c>
      <c r="BZ23" s="1">
        <v>105.340451</v>
      </c>
      <c r="CA23" s="1">
        <v>99.323179999999994</v>
      </c>
      <c r="CB23" s="1">
        <v>102.489042</v>
      </c>
      <c r="CC23" s="1">
        <v>133.48974899999999</v>
      </c>
      <c r="CD23" s="1">
        <v>101.34173699999999</v>
      </c>
      <c r="CE23" s="1">
        <v>176.97854599999999</v>
      </c>
      <c r="CF23" s="1">
        <v>100.98802999999999</v>
      </c>
      <c r="CG23" s="1">
        <v>118.27867500000001</v>
      </c>
      <c r="CH23" s="1">
        <v>97.508994999999999</v>
      </c>
      <c r="CI23" s="1">
        <v>95.096625000000003</v>
      </c>
      <c r="CJ23" s="1">
        <v>106.07175700000001</v>
      </c>
      <c r="CK23" s="1">
        <v>97.900248000000005</v>
      </c>
      <c r="CL23" s="1">
        <v>100.964991</v>
      </c>
      <c r="CM23" s="1">
        <v>98.322220000000002</v>
      </c>
      <c r="CN23" s="1">
        <v>105.05927800000001</v>
      </c>
      <c r="CO23" s="1">
        <v>95.906863999999999</v>
      </c>
      <c r="CP23" s="1">
        <v>101.84904299999999</v>
      </c>
      <c r="CQ23" s="1">
        <v>102.099496</v>
      </c>
      <c r="CR23" s="1">
        <v>95.396570999999994</v>
      </c>
      <c r="CS23" s="1">
        <v>101.659603</v>
      </c>
      <c r="CT23" s="1">
        <v>126.909278</v>
      </c>
      <c r="CU23" s="1">
        <v>107.294156</v>
      </c>
      <c r="CV23" s="1">
        <v>96.260570999999999</v>
      </c>
      <c r="CW23" s="1">
        <v>191.22279599999999</v>
      </c>
      <c r="CX23" s="1">
        <v>106.317517</v>
      </c>
      <c r="CY23" s="1">
        <v>102.509095</v>
      </c>
      <c r="CZ23" s="1">
        <v>101.078484</v>
      </c>
      <c r="DA23" s="1">
        <v>107.389729</v>
      </c>
      <c r="DB23" s="1">
        <v>105.262799</v>
      </c>
      <c r="DC23" s="1">
        <v>96.186329999999998</v>
      </c>
      <c r="DD23" s="1">
        <v>103.14952099999999</v>
      </c>
      <c r="DE23" s="1">
        <v>105.188559</v>
      </c>
      <c r="DF23" s="1">
        <v>103.5604</v>
      </c>
      <c r="DG23" s="1">
        <v>105.133092</v>
      </c>
      <c r="DH23" s="1">
        <v>125.339147</v>
      </c>
      <c r="DI23" s="1">
        <v>94.162226000000004</v>
      </c>
      <c r="DJ23" s="1">
        <v>106.608504</v>
      </c>
      <c r="DK23" s="1">
        <v>110.192499</v>
      </c>
      <c r="DL23" s="1">
        <v>94.504412000000002</v>
      </c>
      <c r="DM23" s="1">
        <v>99.844566</v>
      </c>
      <c r="DN23" s="1">
        <v>98.457474000000005</v>
      </c>
      <c r="DO23" s="1">
        <v>105.017466</v>
      </c>
      <c r="DP23" s="1">
        <v>94.342279000000005</v>
      </c>
      <c r="DQ23" s="1">
        <v>100.759764</v>
      </c>
      <c r="DR23" s="1">
        <v>128.26821000000001</v>
      </c>
      <c r="DS23" s="1">
        <v>108.72391500000001</v>
      </c>
      <c r="DT23" s="1">
        <v>104.88391900000001</v>
      </c>
      <c r="DU23" s="1">
        <v>95.679023999999998</v>
      </c>
      <c r="DV23" s="1">
        <v>155.666147</v>
      </c>
      <c r="DW23" s="1">
        <v>101.77309700000001</v>
      </c>
      <c r="DX23" s="1">
        <v>102.08712300000001</v>
      </c>
      <c r="DY23" s="1">
        <v>96.553263000000001</v>
      </c>
      <c r="DZ23" s="1">
        <v>95.431557999999995</v>
      </c>
      <c r="EA23" s="1">
        <v>104.996559</v>
      </c>
      <c r="EB23" s="1">
        <v>101.06141700000001</v>
      </c>
      <c r="EC23" s="1">
        <v>101.819603</v>
      </c>
      <c r="ED23" s="1">
        <v>107.70716899999999</v>
      </c>
      <c r="EE23" s="1">
        <v>105.837091</v>
      </c>
      <c r="EF23" s="1">
        <v>110.162205</v>
      </c>
      <c r="EG23" s="1">
        <v>102.254803</v>
      </c>
      <c r="EH23" s="1">
        <v>100.112512</v>
      </c>
      <c r="EI23" s="1">
        <v>105.503865</v>
      </c>
      <c r="EJ23" s="1">
        <v>101.373311</v>
      </c>
      <c r="EK23" s="1">
        <v>108.026315</v>
      </c>
      <c r="EL23" s="1">
        <v>108.84338099999999</v>
      </c>
      <c r="EM23" s="1">
        <v>114.19633399999999</v>
      </c>
      <c r="EN23" s="1">
        <v>117.250409</v>
      </c>
      <c r="EO23" s="1">
        <v>107.73746199999999</v>
      </c>
      <c r="EP23" s="1">
        <v>164.21696299999999</v>
      </c>
      <c r="EQ23" s="1">
        <v>100.195712</v>
      </c>
      <c r="ER23" s="1">
        <v>111.634631</v>
      </c>
      <c r="ES23" s="1">
        <v>104.118053</v>
      </c>
      <c r="ET23" s="1">
        <v>130.98351299999999</v>
      </c>
      <c r="EU23" s="1">
        <v>110.495858</v>
      </c>
      <c r="EV23" s="1">
        <v>129.493168</v>
      </c>
      <c r="EW23" s="1">
        <v>96.722649000000004</v>
      </c>
      <c r="EX23" s="1">
        <v>108.764447</v>
      </c>
      <c r="EY23" s="1">
        <v>103.736614</v>
      </c>
      <c r="EZ23" s="1">
        <v>105.930105</v>
      </c>
      <c r="FA23" s="1">
        <v>108.76700700000001</v>
      </c>
      <c r="FB23" s="1">
        <v>102.446376</v>
      </c>
      <c r="FC23" s="1">
        <v>102.88072200000001</v>
      </c>
      <c r="FD23" s="1">
        <v>104.296826</v>
      </c>
      <c r="FE23" s="1">
        <v>104.796452</v>
      </c>
      <c r="FF23" s="1">
        <v>99.347926000000001</v>
      </c>
      <c r="FG23" s="1">
        <v>130.50138000000001</v>
      </c>
      <c r="FH23" s="1">
        <v>104.833573</v>
      </c>
      <c r="FI23" s="1">
        <v>153.80460400000001</v>
      </c>
      <c r="FJ23" s="1">
        <v>107.053943</v>
      </c>
      <c r="FK23" s="1">
        <v>105.63655799999999</v>
      </c>
      <c r="FL23" s="1">
        <v>112.415003</v>
      </c>
      <c r="FM23" s="1">
        <v>150.97367299999999</v>
      </c>
      <c r="FN23" s="1">
        <v>109.465459</v>
      </c>
      <c r="FO23" s="1">
        <v>98.003928000000002</v>
      </c>
      <c r="FP23" s="1">
        <v>98.816727</v>
      </c>
      <c r="FQ23" s="1">
        <v>104.61725300000001</v>
      </c>
      <c r="FR23" s="1">
        <v>99.677312999999998</v>
      </c>
      <c r="FS23" s="1">
        <v>100.585258</v>
      </c>
      <c r="FT23" s="1">
        <v>115.519852</v>
      </c>
      <c r="FU23" s="1">
        <v>105.125839</v>
      </c>
      <c r="FV23" s="1">
        <v>94.881158999999997</v>
      </c>
      <c r="FW23" s="1">
        <v>105.55591800000001</v>
      </c>
      <c r="FX23" s="1">
        <v>99.972566</v>
      </c>
      <c r="FY23" s="1">
        <v>97.667715000000001</v>
      </c>
      <c r="FZ23" s="1">
        <v>100.24691199999999</v>
      </c>
      <c r="GA23" s="1">
        <v>102.669096</v>
      </c>
      <c r="GB23" s="1">
        <v>102.79197499999999</v>
      </c>
      <c r="GC23" s="1">
        <v>99.402539000000004</v>
      </c>
      <c r="GD23" s="1">
        <v>107.322316</v>
      </c>
      <c r="GE23" s="1">
        <v>96.449583000000004</v>
      </c>
      <c r="GF23" s="1">
        <v>100.406058</v>
      </c>
      <c r="GG23" s="1">
        <v>103.612027</v>
      </c>
      <c r="GH23" s="1">
        <v>128.135516</v>
      </c>
      <c r="GI23" s="1">
        <v>109.276447</v>
      </c>
      <c r="GJ23" s="1">
        <v>119.442621</v>
      </c>
      <c r="GK23" s="1">
        <v>97.810648</v>
      </c>
      <c r="GL23" s="1">
        <v>103.022374</v>
      </c>
      <c r="GM23" s="1">
        <v>127.151197</v>
      </c>
      <c r="GN23" s="1">
        <v>101.778643</v>
      </c>
      <c r="GO23" s="1">
        <v>105.112185</v>
      </c>
      <c r="GP23" s="1">
        <v>102.396029</v>
      </c>
      <c r="GQ23" s="1">
        <v>102.50098800000001</v>
      </c>
      <c r="GR23" s="1">
        <v>105.632291</v>
      </c>
      <c r="GS23" s="1">
        <v>102.870909</v>
      </c>
      <c r="GT23" s="1">
        <v>106.666104</v>
      </c>
      <c r="GU23" s="1">
        <v>122.86747</v>
      </c>
      <c r="GV23" s="1">
        <v>101.40915099999999</v>
      </c>
      <c r="GW23" s="1">
        <v>107.642742</v>
      </c>
      <c r="GX23" s="1">
        <v>106.010744</v>
      </c>
      <c r="GY23" s="1">
        <v>124.799414</v>
      </c>
      <c r="GZ23" s="1">
        <v>181.05448799999999</v>
      </c>
      <c r="HA23" s="1">
        <v>98.023554000000004</v>
      </c>
      <c r="HB23" s="1">
        <v>103.385468</v>
      </c>
      <c r="HC23" s="1">
        <v>209.202506</v>
      </c>
      <c r="HD23" s="1">
        <v>103.18664200000001</v>
      </c>
      <c r="HE23" s="1">
        <v>138.117797</v>
      </c>
      <c r="HF23" s="1">
        <v>106.532556</v>
      </c>
      <c r="HG23" s="1">
        <v>98.954539999999994</v>
      </c>
      <c r="HH23" s="1">
        <v>138.93998199999999</v>
      </c>
      <c r="HI23" s="1">
        <v>116.141505</v>
      </c>
      <c r="HJ23" s="1">
        <v>100.493098</v>
      </c>
    </row>
    <row r="24" spans="2:218" x14ac:dyDescent="0.25">
      <c r="B24" s="17">
        <v>1.05</v>
      </c>
      <c r="C24" s="1">
        <v>19</v>
      </c>
      <c r="D24" s="1">
        <v>23.8</v>
      </c>
      <c r="E24" s="1">
        <v>15.7</v>
      </c>
      <c r="F24" s="1">
        <v>20</v>
      </c>
      <c r="G24" s="1">
        <v>23.8</v>
      </c>
      <c r="H24" s="1">
        <v>10</v>
      </c>
      <c r="I24" s="1">
        <v>15</v>
      </c>
      <c r="J24" s="1">
        <v>20</v>
      </c>
      <c r="K24" s="1">
        <v>22.7</v>
      </c>
      <c r="L24" s="1">
        <v>15</v>
      </c>
      <c r="M24" s="32">
        <f t="shared" ref="M24" si="203">AVERAGE(C24:L28)</f>
        <v>16.340000000000003</v>
      </c>
      <c r="N24" s="16">
        <f t="shared" si="0"/>
        <v>4.5112205788579098</v>
      </c>
      <c r="P24" s="26"/>
      <c r="Q24" s="27"/>
      <c r="R24" s="11">
        <v>3</v>
      </c>
      <c r="S24" s="1">
        <v>107.139276</v>
      </c>
      <c r="T24" s="1">
        <v>152.74220500000001</v>
      </c>
      <c r="U24" s="1">
        <v>101.542697</v>
      </c>
      <c r="V24" s="1">
        <v>96.782382999999996</v>
      </c>
      <c r="W24" s="1">
        <v>105.115599</v>
      </c>
      <c r="X24" s="1">
        <v>133.16889599999999</v>
      </c>
      <c r="Y24" s="1">
        <v>102.13064300000001</v>
      </c>
      <c r="Z24" s="1">
        <v>96.015237999999997</v>
      </c>
      <c r="AA24" s="1">
        <v>103.378641</v>
      </c>
      <c r="AB24" s="1">
        <v>115.857772</v>
      </c>
      <c r="AC24" s="1">
        <v>133.89678900000001</v>
      </c>
      <c r="AD24" s="1">
        <v>100.62152500000001</v>
      </c>
      <c r="AE24" s="1">
        <v>103.723814</v>
      </c>
      <c r="AF24" s="1">
        <v>102.87858799999999</v>
      </c>
      <c r="AG24" s="1">
        <v>97.586648999999994</v>
      </c>
      <c r="AH24" s="1">
        <v>100.193578</v>
      </c>
      <c r="AI24" s="1">
        <v>103.848401</v>
      </c>
      <c r="AJ24" s="1">
        <v>99.409792999999993</v>
      </c>
      <c r="AK24" s="1">
        <v>94.481798999999995</v>
      </c>
      <c r="AL24" s="1">
        <v>133.074603</v>
      </c>
      <c r="AM24" s="1">
        <v>101.463763</v>
      </c>
      <c r="AN24" s="1">
        <v>107.315062</v>
      </c>
      <c r="AO24" s="1">
        <v>99.824084999999997</v>
      </c>
      <c r="AP24" s="1">
        <v>121.345551</v>
      </c>
      <c r="AQ24" s="1">
        <v>101.239763</v>
      </c>
      <c r="AR24" s="1">
        <v>96.031451000000004</v>
      </c>
      <c r="AS24" s="1">
        <v>96.614703000000006</v>
      </c>
      <c r="AT24" s="1">
        <v>190.340023</v>
      </c>
      <c r="AU24" s="1">
        <v>97.527342000000004</v>
      </c>
      <c r="AV24" s="1">
        <v>143.93837600000001</v>
      </c>
      <c r="AW24" s="1">
        <v>107.30781</v>
      </c>
      <c r="AX24" s="1">
        <v>95.028784999999999</v>
      </c>
      <c r="AY24" s="1">
        <v>102.585469</v>
      </c>
      <c r="AZ24" s="1">
        <v>98.901633000000004</v>
      </c>
      <c r="BA24" s="1">
        <v>106.801356</v>
      </c>
      <c r="BB24" s="1">
        <v>97.198381999999995</v>
      </c>
      <c r="BC24" s="1">
        <v>166.698027</v>
      </c>
      <c r="BD24" s="1">
        <v>101.16595</v>
      </c>
      <c r="BE24" s="1">
        <v>158.89899700000001</v>
      </c>
      <c r="BF24" s="1">
        <v>99.254913000000002</v>
      </c>
      <c r="BG24" s="1">
        <v>141.79011199999999</v>
      </c>
      <c r="BH24" s="1">
        <v>144.43032099999999</v>
      </c>
      <c r="BI24" s="1">
        <v>99.100887</v>
      </c>
      <c r="BJ24" s="1">
        <v>101.85075000000001</v>
      </c>
      <c r="BK24" s="1">
        <v>106.60295600000001</v>
      </c>
      <c r="BL24" s="1">
        <v>96.181209999999993</v>
      </c>
      <c r="BM24" s="1">
        <v>102.879868</v>
      </c>
      <c r="BN24" s="1">
        <v>116.062145</v>
      </c>
      <c r="BO24" s="1">
        <v>100.27677799999999</v>
      </c>
      <c r="BP24" s="1">
        <v>179.039771</v>
      </c>
      <c r="BQ24" s="1">
        <v>116.554945</v>
      </c>
      <c r="BR24" s="1">
        <v>115.288599</v>
      </c>
      <c r="BS24" s="1">
        <v>96.391130000000004</v>
      </c>
      <c r="BT24" s="1">
        <v>108.47260799999999</v>
      </c>
      <c r="BU24" s="1">
        <v>105.91218499999999</v>
      </c>
      <c r="BV24" s="1">
        <v>98.082435000000004</v>
      </c>
      <c r="BW24" s="1">
        <v>97.571287999999996</v>
      </c>
      <c r="BX24" s="1">
        <v>101.29907</v>
      </c>
      <c r="BY24" s="1">
        <v>103.696934</v>
      </c>
      <c r="BZ24" s="1">
        <v>105.431332</v>
      </c>
      <c r="CA24" s="1">
        <v>115.00188</v>
      </c>
      <c r="CB24" s="1">
        <v>103.628241</v>
      </c>
      <c r="CC24" s="1">
        <v>107.34237</v>
      </c>
      <c r="CD24" s="1">
        <v>98.096086999999997</v>
      </c>
      <c r="CE24" s="1">
        <v>122.372963</v>
      </c>
      <c r="CF24" s="1">
        <v>103.232721</v>
      </c>
      <c r="CG24" s="1">
        <v>97.540994999999995</v>
      </c>
      <c r="CH24" s="1">
        <v>104.03784</v>
      </c>
      <c r="CI24" s="1">
        <v>99.919658999999996</v>
      </c>
      <c r="CJ24" s="1">
        <v>103.15848200000001</v>
      </c>
      <c r="CK24" s="1">
        <v>101.68947</v>
      </c>
      <c r="CL24" s="1">
        <v>102.391762</v>
      </c>
      <c r="CM24" s="1">
        <v>103.138428</v>
      </c>
      <c r="CN24" s="1">
        <v>103.708027</v>
      </c>
      <c r="CO24" s="1">
        <v>99.260885999999999</v>
      </c>
      <c r="CP24" s="1">
        <v>112.409029</v>
      </c>
      <c r="CQ24" s="1">
        <v>104.065147</v>
      </c>
      <c r="CR24" s="1">
        <v>104.033146</v>
      </c>
      <c r="CS24" s="1">
        <v>94.904624999999996</v>
      </c>
      <c r="CT24" s="1">
        <v>101.814909</v>
      </c>
      <c r="CU24" s="1">
        <v>104.77554600000001</v>
      </c>
      <c r="CV24" s="1">
        <v>105.389945</v>
      </c>
      <c r="CW24" s="1">
        <v>102.899495</v>
      </c>
      <c r="CX24" s="1">
        <v>106.02695799999999</v>
      </c>
      <c r="CY24" s="1">
        <v>98.868780000000001</v>
      </c>
      <c r="CZ24" s="1">
        <v>105.355385</v>
      </c>
      <c r="DA24" s="1">
        <v>101.765416</v>
      </c>
      <c r="DB24" s="1">
        <v>102.020989</v>
      </c>
      <c r="DC24" s="1">
        <v>102.853842</v>
      </c>
      <c r="DD24" s="1">
        <v>109.260234</v>
      </c>
      <c r="DE24" s="1">
        <v>97.069102000000001</v>
      </c>
      <c r="DF24" s="1">
        <v>99.574911999999998</v>
      </c>
      <c r="DG24" s="1">
        <v>101.74920299999999</v>
      </c>
      <c r="DH24" s="1">
        <v>99.348353000000003</v>
      </c>
      <c r="DI24" s="1">
        <v>107.87228899999999</v>
      </c>
      <c r="DJ24" s="1">
        <v>163.827417</v>
      </c>
      <c r="DK24" s="1">
        <v>107.753676</v>
      </c>
      <c r="DL24" s="1">
        <v>100.670591</v>
      </c>
      <c r="DM24" s="1">
        <v>115.822785</v>
      </c>
      <c r="DN24" s="1">
        <v>112.086043</v>
      </c>
      <c r="DO24" s="1">
        <v>117.843476</v>
      </c>
      <c r="DP24" s="1">
        <v>109.18129999999999</v>
      </c>
      <c r="DQ24" s="1">
        <v>161.64117999999999</v>
      </c>
      <c r="DR24" s="1">
        <v>109.85714</v>
      </c>
      <c r="DS24" s="1">
        <v>107.071437</v>
      </c>
      <c r="DT24" s="1">
        <v>109.412127</v>
      </c>
      <c r="DU24" s="1">
        <v>126.739891</v>
      </c>
      <c r="DV24" s="1">
        <v>104.50674600000001</v>
      </c>
      <c r="DW24" s="1">
        <v>97.951020999999997</v>
      </c>
      <c r="DX24" s="1">
        <v>98.030807999999993</v>
      </c>
      <c r="DY24" s="1">
        <v>96.235823999999994</v>
      </c>
      <c r="DZ24" s="1">
        <v>112.07580299999999</v>
      </c>
      <c r="EA24" s="1">
        <v>104.455546</v>
      </c>
      <c r="EB24" s="1">
        <v>103.08040099999999</v>
      </c>
      <c r="EC24" s="1">
        <v>100.772564</v>
      </c>
      <c r="ED24" s="1">
        <v>643.48674900000003</v>
      </c>
      <c r="EE24" s="1">
        <v>96.986756</v>
      </c>
      <c r="EF24" s="1">
        <v>102.331603</v>
      </c>
      <c r="EG24" s="1">
        <v>117.564009</v>
      </c>
      <c r="EH24" s="1">
        <v>117.14502299999999</v>
      </c>
      <c r="EI24" s="1">
        <v>93.942492999999999</v>
      </c>
      <c r="EJ24" s="1">
        <v>162.51072500000001</v>
      </c>
      <c r="EK24" s="1">
        <v>100.061312</v>
      </c>
      <c r="EL24" s="1">
        <v>100.07112499999999</v>
      </c>
      <c r="EM24" s="1">
        <v>136.72515799999999</v>
      </c>
      <c r="EN24" s="1">
        <v>109.600713</v>
      </c>
      <c r="EO24" s="1">
        <v>106.09053</v>
      </c>
      <c r="EP24" s="1">
        <v>96.404357000000005</v>
      </c>
      <c r="EQ24" s="1">
        <v>100.772565</v>
      </c>
      <c r="ER24" s="1">
        <v>101.64040300000001</v>
      </c>
      <c r="ES24" s="1">
        <v>158.73558299999999</v>
      </c>
      <c r="ET24" s="1">
        <v>104.139814</v>
      </c>
      <c r="EU24" s="1">
        <v>94.706653000000003</v>
      </c>
      <c r="EV24" s="1">
        <v>107.97810200000001</v>
      </c>
      <c r="EW24" s="1">
        <v>132.28697700000001</v>
      </c>
      <c r="EX24" s="1">
        <v>112.996122</v>
      </c>
      <c r="EY24" s="1">
        <v>98.530433000000002</v>
      </c>
      <c r="EZ24" s="1">
        <v>99.210538999999997</v>
      </c>
      <c r="FA24" s="1">
        <v>111.72465699999999</v>
      </c>
      <c r="FB24" s="1">
        <v>95.760516999999993</v>
      </c>
      <c r="FC24" s="1">
        <v>96.746543000000003</v>
      </c>
      <c r="FD24" s="1">
        <v>96.263982999999996</v>
      </c>
      <c r="FE24" s="1">
        <v>93.886172999999999</v>
      </c>
      <c r="FF24" s="1">
        <v>97.710381999999996</v>
      </c>
      <c r="FG24" s="1">
        <v>94.287239</v>
      </c>
      <c r="FH24" s="1">
        <v>147.424238</v>
      </c>
      <c r="FI24" s="1">
        <v>106.08498400000001</v>
      </c>
      <c r="FJ24" s="1">
        <v>101.20819</v>
      </c>
      <c r="FK24" s="1">
        <v>110.756125</v>
      </c>
      <c r="FL24" s="1">
        <v>135.52409299999999</v>
      </c>
      <c r="FM24" s="1">
        <v>99.140566000000007</v>
      </c>
      <c r="FN24" s="1">
        <v>102.732668</v>
      </c>
      <c r="FO24" s="1">
        <v>99.743019000000004</v>
      </c>
      <c r="FP24" s="1">
        <v>94.653745000000001</v>
      </c>
      <c r="FQ24" s="1">
        <v>96.702596</v>
      </c>
      <c r="FR24" s="1">
        <v>93.111346999999995</v>
      </c>
      <c r="FS24" s="1">
        <v>97.593474999999998</v>
      </c>
      <c r="FT24" s="1">
        <v>122.005177</v>
      </c>
      <c r="FU24" s="1">
        <v>113.479961</v>
      </c>
      <c r="FV24" s="1">
        <v>110.63153800000001</v>
      </c>
      <c r="FW24" s="1">
        <v>96.033584000000005</v>
      </c>
      <c r="FX24" s="1">
        <v>157.882251</v>
      </c>
      <c r="FY24" s="1">
        <v>103.891921</v>
      </c>
      <c r="FZ24" s="1">
        <v>102.454909</v>
      </c>
      <c r="GA24" s="1">
        <v>184.147817</v>
      </c>
      <c r="GB24" s="1">
        <v>121.102779</v>
      </c>
      <c r="GC24" s="1">
        <v>105.392932</v>
      </c>
      <c r="GD24" s="1">
        <v>103.445627</v>
      </c>
      <c r="GE24" s="1">
        <v>98.548781000000005</v>
      </c>
      <c r="GF24" s="1">
        <v>119.047527</v>
      </c>
      <c r="GG24" s="1">
        <v>130.872579</v>
      </c>
      <c r="GH24" s="1">
        <v>104.10141400000001</v>
      </c>
      <c r="GI24" s="1">
        <v>129.65103500000001</v>
      </c>
      <c r="GJ24" s="1">
        <v>108.50759499999999</v>
      </c>
      <c r="GK24" s="1">
        <v>116.003691</v>
      </c>
      <c r="GL24" s="1">
        <v>109.282847</v>
      </c>
      <c r="GM24" s="1">
        <v>100.724778</v>
      </c>
      <c r="GN24" s="1">
        <v>97.590916000000007</v>
      </c>
      <c r="GO24" s="1">
        <v>103.05224200000001</v>
      </c>
      <c r="GP24" s="1">
        <v>99.577899000000002</v>
      </c>
      <c r="GQ24" s="1">
        <v>111.59452400000001</v>
      </c>
      <c r="GR24" s="1">
        <v>95.262170999999995</v>
      </c>
      <c r="GS24" s="1">
        <v>99.765631999999997</v>
      </c>
      <c r="GT24" s="1">
        <v>95.555290999999997</v>
      </c>
      <c r="GU24" s="1">
        <v>103.328721</v>
      </c>
      <c r="GV24" s="1">
        <v>108.002422</v>
      </c>
      <c r="GW24" s="1">
        <v>112.32753599999999</v>
      </c>
      <c r="GX24" s="1">
        <v>97.465474999999998</v>
      </c>
      <c r="GY24" s="1">
        <v>106.497997</v>
      </c>
      <c r="GZ24" s="1">
        <v>100.930431</v>
      </c>
      <c r="HA24" s="1">
        <v>133.69796299999999</v>
      </c>
      <c r="HB24" s="1">
        <v>141.54691199999999</v>
      </c>
      <c r="HC24" s="1">
        <v>106.84871699999999</v>
      </c>
      <c r="HD24" s="1">
        <v>188.140985</v>
      </c>
      <c r="HE24" s="1">
        <v>99.342805999999996</v>
      </c>
      <c r="HF24" s="1">
        <v>103.04754800000001</v>
      </c>
      <c r="HG24" s="1">
        <v>97.497049000000004</v>
      </c>
      <c r="HH24" s="1">
        <v>101.481257</v>
      </c>
      <c r="HI24" s="1">
        <v>116.294251</v>
      </c>
      <c r="HJ24" s="1">
        <v>97.498755000000003</v>
      </c>
    </row>
    <row r="25" spans="2:218" x14ac:dyDescent="0.25">
      <c r="B25" s="17">
        <v>1.1000000000000001</v>
      </c>
      <c r="C25" s="1">
        <v>5.8</v>
      </c>
      <c r="D25" s="1">
        <v>23.8</v>
      </c>
      <c r="E25" s="1">
        <v>20</v>
      </c>
      <c r="F25" s="1">
        <v>10.5</v>
      </c>
      <c r="G25" s="1">
        <v>10.5</v>
      </c>
      <c r="H25" s="1">
        <v>11.1</v>
      </c>
      <c r="I25" s="1">
        <v>15</v>
      </c>
      <c r="J25" s="1">
        <v>19</v>
      </c>
      <c r="K25" s="1">
        <v>20</v>
      </c>
      <c r="L25" s="1">
        <v>20</v>
      </c>
      <c r="M25" s="33"/>
      <c r="N25" s="16">
        <f t="shared" si="0"/>
        <v>5.8265770397378267</v>
      </c>
      <c r="P25" s="26"/>
      <c r="Q25" s="27"/>
      <c r="R25" s="11">
        <v>4</v>
      </c>
      <c r="S25" s="1">
        <v>100.512298</v>
      </c>
      <c r="T25" s="1">
        <v>138.282489</v>
      </c>
      <c r="U25" s="1">
        <v>102.710908</v>
      </c>
      <c r="V25" s="1">
        <v>154.92460199999999</v>
      </c>
      <c r="W25" s="1">
        <v>108.73244800000001</v>
      </c>
      <c r="X25" s="1">
        <v>100.86045799999999</v>
      </c>
      <c r="Y25" s="1">
        <v>103.083815</v>
      </c>
      <c r="Z25" s="1">
        <v>108.241355</v>
      </c>
      <c r="AA25" s="1">
        <v>101.93352299999999</v>
      </c>
      <c r="AB25" s="1">
        <v>108.007115</v>
      </c>
      <c r="AC25" s="1">
        <v>94.304305999999997</v>
      </c>
      <c r="AD25" s="1">
        <v>113.17745600000001</v>
      </c>
      <c r="AE25" s="1">
        <v>190.93095600000001</v>
      </c>
      <c r="AF25" s="1">
        <v>96.005851000000007</v>
      </c>
      <c r="AG25" s="1">
        <v>123.623949</v>
      </c>
      <c r="AH25" s="1">
        <v>108.241782</v>
      </c>
      <c r="AI25" s="1">
        <v>184.736617</v>
      </c>
      <c r="AJ25" s="1">
        <v>102.713042</v>
      </c>
      <c r="AK25" s="1">
        <v>134.71598800000001</v>
      </c>
      <c r="AL25" s="1">
        <v>105.66215800000001</v>
      </c>
      <c r="AM25" s="1">
        <v>104.370639</v>
      </c>
      <c r="AN25" s="1">
        <v>102.356775</v>
      </c>
      <c r="AO25" s="1">
        <v>99.580032000000003</v>
      </c>
      <c r="AP25" s="1">
        <v>122.962616</v>
      </c>
      <c r="AQ25" s="1">
        <v>105.081039</v>
      </c>
      <c r="AR25" s="1">
        <v>97.345156000000003</v>
      </c>
      <c r="AS25" s="1">
        <v>104.583973</v>
      </c>
      <c r="AT25" s="1">
        <v>148.35010399999999</v>
      </c>
      <c r="AU25" s="1">
        <v>102.436989</v>
      </c>
      <c r="AV25" s="1">
        <v>143.96056200000001</v>
      </c>
      <c r="AW25" s="1">
        <v>99.995177999999996</v>
      </c>
      <c r="AX25" s="1">
        <v>115.11793299999999</v>
      </c>
      <c r="AY25" s="1">
        <v>105.285838</v>
      </c>
      <c r="AZ25" s="1">
        <v>104.425253</v>
      </c>
      <c r="BA25" s="1">
        <v>100.798164</v>
      </c>
      <c r="BB25" s="1">
        <v>99.394006000000005</v>
      </c>
      <c r="BC25" s="1">
        <v>175.535562</v>
      </c>
      <c r="BD25" s="1">
        <v>112.23111</v>
      </c>
      <c r="BE25" s="1">
        <v>95.271130999999997</v>
      </c>
      <c r="BF25" s="1">
        <v>109.063114</v>
      </c>
      <c r="BG25" s="1">
        <v>105.247012</v>
      </c>
      <c r="BH25" s="1">
        <v>99.225472999999994</v>
      </c>
      <c r="BI25" s="1">
        <v>97.605847999999995</v>
      </c>
      <c r="BJ25" s="1">
        <v>100.93384399999999</v>
      </c>
      <c r="BK25" s="1">
        <v>111.07441799999999</v>
      </c>
      <c r="BL25" s="1">
        <v>105.999651</v>
      </c>
      <c r="BM25" s="1">
        <v>99.327445999999995</v>
      </c>
      <c r="BN25" s="1">
        <v>100.343765</v>
      </c>
      <c r="BO25" s="1">
        <v>107.20797</v>
      </c>
      <c r="BP25" s="1">
        <v>141.51917900000001</v>
      </c>
      <c r="BQ25" s="1">
        <v>105.817464</v>
      </c>
      <c r="BR25" s="1">
        <v>110.770205</v>
      </c>
      <c r="BS25" s="1">
        <v>114.20060100000001</v>
      </c>
      <c r="BT25" s="1">
        <v>161.04171400000001</v>
      </c>
      <c r="BU25" s="1">
        <v>111.833883</v>
      </c>
      <c r="BV25" s="1">
        <v>105.58493199999999</v>
      </c>
      <c r="BW25" s="1">
        <v>112.360389</v>
      </c>
      <c r="BX25" s="1">
        <v>94.289372999999998</v>
      </c>
      <c r="BY25" s="1">
        <v>104.42055999999999</v>
      </c>
      <c r="BZ25" s="1">
        <v>103.095761</v>
      </c>
      <c r="CA25" s="1">
        <v>101.435604</v>
      </c>
      <c r="CB25" s="1">
        <v>105.546958</v>
      </c>
      <c r="CC25" s="1">
        <v>109.625034</v>
      </c>
      <c r="CD25" s="1">
        <v>103.88936</v>
      </c>
      <c r="CE25" s="1">
        <v>103.714854</v>
      </c>
      <c r="CF25" s="1">
        <v>103.746854</v>
      </c>
      <c r="CG25" s="1">
        <v>103.469094</v>
      </c>
      <c r="CH25" s="1">
        <v>93.864840000000001</v>
      </c>
      <c r="CI25" s="1">
        <v>107.931169</v>
      </c>
      <c r="CJ25" s="1">
        <v>102.467282</v>
      </c>
      <c r="CK25" s="1">
        <v>101.91603000000001</v>
      </c>
      <c r="CL25" s="1">
        <v>153.802897</v>
      </c>
      <c r="CM25" s="1">
        <v>104.381306</v>
      </c>
      <c r="CN25" s="1">
        <v>135.43577400000001</v>
      </c>
      <c r="CO25" s="1">
        <v>104.039974</v>
      </c>
      <c r="CP25" s="1">
        <v>106.360184</v>
      </c>
      <c r="CQ25" s="1">
        <v>164.01003</v>
      </c>
      <c r="CR25" s="1">
        <v>102.517628</v>
      </c>
      <c r="CS25" s="1">
        <v>157.458572</v>
      </c>
      <c r="CT25" s="1">
        <v>109.225673</v>
      </c>
      <c r="CU25" s="1">
        <v>103.577467</v>
      </c>
      <c r="CV25" s="1">
        <v>137.90062399999999</v>
      </c>
      <c r="CW25" s="1">
        <v>95.888943999999995</v>
      </c>
      <c r="CX25" s="1">
        <v>121.04944500000001</v>
      </c>
      <c r="CY25" s="1">
        <v>114.67292</v>
      </c>
      <c r="CZ25" s="1">
        <v>105.40871799999999</v>
      </c>
      <c r="DA25" s="1">
        <v>109.98172599999999</v>
      </c>
      <c r="DB25" s="1">
        <v>119.24976700000001</v>
      </c>
      <c r="DC25" s="1">
        <v>223.82563400000001</v>
      </c>
      <c r="DD25" s="1">
        <v>103.228455</v>
      </c>
      <c r="DE25" s="1">
        <v>114.97243899999999</v>
      </c>
      <c r="DF25" s="1">
        <v>115.12817200000001</v>
      </c>
      <c r="DG25" s="1">
        <v>95.985370000000003</v>
      </c>
      <c r="DH25" s="1">
        <v>95.203717999999995</v>
      </c>
      <c r="DI25" s="1">
        <v>106.26503700000001</v>
      </c>
      <c r="DJ25" s="1">
        <v>102.04829599999999</v>
      </c>
      <c r="DK25" s="1">
        <v>100.564778</v>
      </c>
      <c r="DL25" s="1">
        <v>113.25468100000001</v>
      </c>
      <c r="DM25" s="1">
        <v>100.715818</v>
      </c>
      <c r="DN25" s="1">
        <v>141.21198000000001</v>
      </c>
      <c r="DO25" s="1">
        <v>104.685946</v>
      </c>
      <c r="DP25" s="1">
        <v>110.862365</v>
      </c>
      <c r="DQ25" s="1">
        <v>145.44749400000001</v>
      </c>
      <c r="DR25" s="1">
        <v>105.637838</v>
      </c>
      <c r="DS25" s="1">
        <v>163.59146999999999</v>
      </c>
      <c r="DT25" s="1">
        <v>115.986625</v>
      </c>
      <c r="DU25" s="1">
        <v>128.746928</v>
      </c>
      <c r="DV25" s="1">
        <v>163.79200299999999</v>
      </c>
      <c r="DW25" s="1">
        <v>110.975858</v>
      </c>
      <c r="DX25" s="1">
        <v>159.71520899999999</v>
      </c>
      <c r="DY25" s="1">
        <v>96.437209999999993</v>
      </c>
      <c r="DZ25" s="1">
        <v>96.432944000000006</v>
      </c>
      <c r="EA25" s="1">
        <v>101.41512299999999</v>
      </c>
      <c r="EB25" s="1">
        <v>104.214907</v>
      </c>
      <c r="EC25" s="1">
        <v>127.288157</v>
      </c>
      <c r="ED25" s="1">
        <v>95.931184000000002</v>
      </c>
      <c r="EE25" s="1">
        <v>108.493088</v>
      </c>
      <c r="EF25" s="1">
        <v>99.650004999999993</v>
      </c>
      <c r="EG25" s="1">
        <v>104.679119</v>
      </c>
      <c r="EH25" s="1">
        <v>98.152407999999994</v>
      </c>
      <c r="EI25" s="1">
        <v>96.417582999999993</v>
      </c>
      <c r="EJ25" s="1">
        <v>114.63836000000001</v>
      </c>
      <c r="EK25" s="1">
        <v>106.023971</v>
      </c>
      <c r="EL25" s="1">
        <v>134.23129399999999</v>
      </c>
      <c r="EM25" s="1">
        <v>101.697149</v>
      </c>
      <c r="EN25" s="1">
        <v>230.97741099999999</v>
      </c>
      <c r="EO25" s="1">
        <v>102.890535</v>
      </c>
      <c r="EP25" s="1">
        <v>100.62408499999999</v>
      </c>
      <c r="EQ25" s="1">
        <v>95.601371</v>
      </c>
      <c r="ER25" s="1">
        <v>172.95636500000001</v>
      </c>
      <c r="ES25" s="1">
        <v>107.29927600000001</v>
      </c>
      <c r="ET25" s="1">
        <v>108.150049</v>
      </c>
      <c r="EU25" s="1">
        <v>98.432300999999995</v>
      </c>
      <c r="EV25" s="1">
        <v>99.115819999999999</v>
      </c>
      <c r="EW25" s="1">
        <v>162.40875199999999</v>
      </c>
      <c r="EX25" s="1">
        <v>106.49330399999999</v>
      </c>
      <c r="EY25" s="1">
        <v>105.610105</v>
      </c>
      <c r="EZ25" s="1">
        <v>131.81252499999999</v>
      </c>
      <c r="FA25" s="1">
        <v>96.449584000000002</v>
      </c>
      <c r="FB25" s="1">
        <v>104.1812</v>
      </c>
      <c r="FC25" s="1">
        <v>107.585142</v>
      </c>
      <c r="FD25" s="1">
        <v>106.81117</v>
      </c>
      <c r="FE25" s="1">
        <v>137.992783</v>
      </c>
      <c r="FF25" s="1">
        <v>240.449825</v>
      </c>
      <c r="FG25" s="1">
        <v>103.20840200000001</v>
      </c>
      <c r="FH25" s="1">
        <v>122.43269600000001</v>
      </c>
      <c r="FI25" s="1">
        <v>126.380212</v>
      </c>
      <c r="FJ25" s="1">
        <v>105.815758</v>
      </c>
      <c r="FK25" s="1">
        <v>120.499472</v>
      </c>
      <c r="FL25" s="1">
        <v>114.797507</v>
      </c>
      <c r="FM25" s="1">
        <v>132.003244</v>
      </c>
      <c r="FN25" s="1">
        <v>175.69044199999999</v>
      </c>
      <c r="FO25" s="1">
        <v>108.965408</v>
      </c>
      <c r="FP25" s="1">
        <v>141.56781899999999</v>
      </c>
      <c r="FQ25" s="1">
        <v>134.366975</v>
      </c>
      <c r="FR25" s="1">
        <v>107.738742</v>
      </c>
      <c r="FS25" s="1">
        <v>117.34427700000001</v>
      </c>
      <c r="FT25" s="1">
        <v>102.020563</v>
      </c>
      <c r="FU25" s="1">
        <v>104.988026</v>
      </c>
      <c r="FV25" s="1">
        <v>101.29608399999999</v>
      </c>
      <c r="FW25" s="1">
        <v>104.773839</v>
      </c>
      <c r="FX25" s="1">
        <v>103.31421400000001</v>
      </c>
      <c r="FY25" s="1">
        <v>105.479119</v>
      </c>
      <c r="FZ25" s="1">
        <v>103.814694</v>
      </c>
      <c r="GA25" s="1">
        <v>94.050013000000007</v>
      </c>
      <c r="GB25" s="1">
        <v>107.001037</v>
      </c>
      <c r="GC25" s="1">
        <v>99.211820000000003</v>
      </c>
      <c r="GD25" s="1">
        <v>104.040826</v>
      </c>
      <c r="GE25" s="1">
        <v>110.631111</v>
      </c>
      <c r="GF25" s="1">
        <v>104.03655999999999</v>
      </c>
      <c r="GG25" s="1">
        <v>118.186942</v>
      </c>
      <c r="GH25" s="1">
        <v>105.984292</v>
      </c>
      <c r="GI25" s="1">
        <v>106.957943</v>
      </c>
      <c r="GJ25" s="1">
        <v>112.306203</v>
      </c>
      <c r="GK25" s="1">
        <v>98.921260000000004</v>
      </c>
      <c r="GL25" s="1">
        <v>122.945976</v>
      </c>
      <c r="GM25" s="1">
        <v>97.852461000000005</v>
      </c>
      <c r="GN25" s="1">
        <v>147.441731</v>
      </c>
      <c r="GO25" s="1">
        <v>102.43186900000001</v>
      </c>
      <c r="GP25" s="1">
        <v>166.32768100000001</v>
      </c>
      <c r="GQ25" s="1">
        <v>109.883593</v>
      </c>
      <c r="GR25" s="1">
        <v>118.849554</v>
      </c>
      <c r="GS25" s="1">
        <v>100.516138</v>
      </c>
      <c r="GT25" s="1">
        <v>197.36593400000001</v>
      </c>
      <c r="GU25" s="1">
        <v>105.38482500000001</v>
      </c>
      <c r="GV25" s="1">
        <v>102.439976</v>
      </c>
      <c r="GW25" s="1">
        <v>109.814899</v>
      </c>
      <c r="GX25" s="1">
        <v>149.32887500000001</v>
      </c>
      <c r="GY25" s="1">
        <v>102.75058900000001</v>
      </c>
      <c r="GZ25" s="1">
        <v>105.427065</v>
      </c>
      <c r="HA25" s="1">
        <v>97.524355999999997</v>
      </c>
      <c r="HB25" s="1">
        <v>103.652134</v>
      </c>
      <c r="HC25" s="1">
        <v>163.78176400000001</v>
      </c>
      <c r="HD25" s="1">
        <v>104.645413</v>
      </c>
      <c r="HE25" s="1">
        <v>119.86118</v>
      </c>
      <c r="HF25" s="1">
        <v>175.367029</v>
      </c>
      <c r="HG25" s="1">
        <v>113.47868099999999</v>
      </c>
      <c r="HH25" s="1">
        <v>104.87751900000001</v>
      </c>
      <c r="HI25" s="1">
        <v>104.742693</v>
      </c>
      <c r="HJ25" s="1">
        <v>108.62023499999999</v>
      </c>
    </row>
    <row r="26" spans="2:218" x14ac:dyDescent="0.25">
      <c r="B26" s="17">
        <v>1.1499999999999999</v>
      </c>
      <c r="C26" s="1">
        <v>19</v>
      </c>
      <c r="D26" s="1">
        <v>19</v>
      </c>
      <c r="E26" s="1">
        <v>15.7</v>
      </c>
      <c r="F26" s="1">
        <v>25</v>
      </c>
      <c r="G26" s="1">
        <v>15</v>
      </c>
      <c r="H26" s="1">
        <v>15</v>
      </c>
      <c r="I26" s="1">
        <v>15.7</v>
      </c>
      <c r="J26" s="1">
        <v>15.7</v>
      </c>
      <c r="K26" s="1">
        <v>15.7</v>
      </c>
      <c r="L26" s="1">
        <v>5.5</v>
      </c>
      <c r="M26" s="33"/>
      <c r="N26" s="16">
        <f t="shared" si="0"/>
        <v>4.8470036563267076</v>
      </c>
      <c r="P26" s="26"/>
      <c r="Q26" s="27"/>
      <c r="R26" s="11">
        <v>5</v>
      </c>
      <c r="S26" s="1">
        <v>97.329795000000004</v>
      </c>
      <c r="T26" s="1">
        <v>155.00438800000001</v>
      </c>
      <c r="U26" s="1">
        <v>107.630369</v>
      </c>
      <c r="V26" s="1">
        <v>105.090852</v>
      </c>
      <c r="W26" s="1">
        <v>100.074539</v>
      </c>
      <c r="X26" s="1">
        <v>109.154847</v>
      </c>
      <c r="Y26" s="1">
        <v>100.121899</v>
      </c>
      <c r="Z26" s="1">
        <v>141.822112</v>
      </c>
      <c r="AA26" s="1">
        <v>96.572890000000001</v>
      </c>
      <c r="AB26" s="1">
        <v>100.163712</v>
      </c>
      <c r="AC26" s="1">
        <v>102.640508</v>
      </c>
      <c r="AD26" s="1">
        <v>96.721795999999998</v>
      </c>
      <c r="AE26" s="1">
        <v>110.314099</v>
      </c>
      <c r="AF26" s="1">
        <v>99.217793</v>
      </c>
      <c r="AG26" s="1">
        <v>102.17629599999999</v>
      </c>
      <c r="AH26" s="1">
        <v>102.051283</v>
      </c>
      <c r="AI26" s="1">
        <v>94.733958999999999</v>
      </c>
      <c r="AJ26" s="1">
        <v>99.591980000000007</v>
      </c>
      <c r="AK26" s="1">
        <v>100.02077800000001</v>
      </c>
      <c r="AL26" s="1">
        <v>107.431116</v>
      </c>
      <c r="AM26" s="1">
        <v>108.367221</v>
      </c>
      <c r="AN26" s="1">
        <v>115.920918</v>
      </c>
      <c r="AO26" s="1">
        <v>100.583978</v>
      </c>
      <c r="AP26" s="1">
        <v>103.382054</v>
      </c>
      <c r="AQ26" s="1">
        <v>102.97160100000001</v>
      </c>
      <c r="AR26" s="1">
        <v>98.052141000000006</v>
      </c>
      <c r="AS26" s="1">
        <v>94.291505999999998</v>
      </c>
      <c r="AT26" s="1">
        <v>106.604237</v>
      </c>
      <c r="AU26" s="1">
        <v>101.13139</v>
      </c>
      <c r="AV26" s="1">
        <v>100.598912</v>
      </c>
      <c r="AW26" s="1">
        <v>102.647762</v>
      </c>
      <c r="AX26" s="1">
        <v>112.95217599999999</v>
      </c>
      <c r="AY26" s="1">
        <v>103.574054</v>
      </c>
      <c r="AZ26" s="1">
        <v>102.510802</v>
      </c>
      <c r="BA26" s="1">
        <v>98.070487999999997</v>
      </c>
      <c r="BB26" s="1">
        <v>101.18088400000001</v>
      </c>
      <c r="BC26" s="1">
        <v>110.214259</v>
      </c>
      <c r="BD26" s="1">
        <v>95.443504000000004</v>
      </c>
      <c r="BE26" s="1">
        <v>97.776088000000001</v>
      </c>
      <c r="BF26" s="1">
        <v>99.324459000000004</v>
      </c>
      <c r="BG26" s="1">
        <v>127.844103</v>
      </c>
      <c r="BH26" s="1">
        <v>104.65010599999999</v>
      </c>
      <c r="BI26" s="1">
        <v>100.969684</v>
      </c>
      <c r="BJ26" s="1">
        <v>98.477528000000007</v>
      </c>
      <c r="BK26" s="1">
        <v>106.706636</v>
      </c>
      <c r="BL26" s="1">
        <v>96.395397000000003</v>
      </c>
      <c r="BM26" s="1">
        <v>129.01487499999999</v>
      </c>
      <c r="BN26" s="1">
        <v>112.040389</v>
      </c>
      <c r="BO26" s="1">
        <v>104.043387</v>
      </c>
      <c r="BP26" s="1">
        <v>101.71037699999999</v>
      </c>
      <c r="BQ26" s="1">
        <v>104.308346</v>
      </c>
      <c r="BR26" s="1">
        <v>171.69684699999999</v>
      </c>
      <c r="BS26" s="1">
        <v>107.408502</v>
      </c>
      <c r="BT26" s="1">
        <v>123.671308</v>
      </c>
      <c r="BU26" s="1">
        <v>104.76743999999999</v>
      </c>
      <c r="BV26" s="1">
        <v>157.853238</v>
      </c>
      <c r="BW26" s="1">
        <v>99.448193000000003</v>
      </c>
      <c r="BX26" s="1">
        <v>113.64806799999999</v>
      </c>
      <c r="BY26" s="1">
        <v>103.047121</v>
      </c>
      <c r="BZ26" s="1">
        <v>118.72326200000001</v>
      </c>
      <c r="CA26" s="1">
        <v>100.58099199999999</v>
      </c>
      <c r="CB26" s="1">
        <v>102.997202</v>
      </c>
      <c r="CC26" s="1">
        <v>108.399221</v>
      </c>
      <c r="CD26" s="1">
        <v>104.030587</v>
      </c>
      <c r="CE26" s="1">
        <v>97.736407999999997</v>
      </c>
      <c r="CF26" s="1">
        <v>99.590699000000001</v>
      </c>
      <c r="CG26" s="1">
        <v>105.202212</v>
      </c>
      <c r="CH26" s="1">
        <v>123.863308</v>
      </c>
      <c r="CI26" s="1">
        <v>122.17712299999999</v>
      </c>
      <c r="CJ26" s="1">
        <v>103.908134</v>
      </c>
      <c r="CK26" s="1">
        <v>137.01443800000001</v>
      </c>
      <c r="CL26" s="1">
        <v>100.55667200000001</v>
      </c>
      <c r="CM26" s="1">
        <v>97.033688999999995</v>
      </c>
      <c r="CN26" s="1">
        <v>106.151544</v>
      </c>
      <c r="CO26" s="1">
        <v>126.01882500000001</v>
      </c>
      <c r="CP26" s="1">
        <v>189.15474399999999</v>
      </c>
      <c r="CQ26" s="1">
        <v>124.402187</v>
      </c>
      <c r="CR26" s="1">
        <v>99.740459000000001</v>
      </c>
      <c r="CS26" s="1">
        <v>130.74116599999999</v>
      </c>
      <c r="CT26" s="1">
        <v>113.524762</v>
      </c>
      <c r="CU26" s="1">
        <v>106.073037</v>
      </c>
      <c r="CV26" s="1">
        <v>98.454060999999996</v>
      </c>
      <c r="CW26" s="1">
        <v>96.81353</v>
      </c>
      <c r="CX26" s="1">
        <v>102.093523</v>
      </c>
      <c r="CY26" s="1">
        <v>112.027164</v>
      </c>
      <c r="CZ26" s="1">
        <v>152.99820500000001</v>
      </c>
      <c r="DA26" s="1">
        <v>115.97211799999999</v>
      </c>
      <c r="DB26" s="1">
        <v>101.53587</v>
      </c>
      <c r="DC26" s="1">
        <v>104.03442699999999</v>
      </c>
      <c r="DD26" s="1">
        <v>96.237530000000007</v>
      </c>
      <c r="DE26" s="1">
        <v>103.918373</v>
      </c>
      <c r="DF26" s="1">
        <v>98.954113000000007</v>
      </c>
      <c r="DG26" s="1">
        <v>114.58886699999999</v>
      </c>
      <c r="DH26" s="1">
        <v>148.607809</v>
      </c>
      <c r="DI26" s="1">
        <v>104.37703999999999</v>
      </c>
      <c r="DJ26" s="1">
        <v>105.126265</v>
      </c>
      <c r="DK26" s="1">
        <v>134.56750700000001</v>
      </c>
      <c r="DL26" s="1">
        <v>112.877082</v>
      </c>
      <c r="DM26" s="1">
        <v>106.971597</v>
      </c>
      <c r="DN26" s="1">
        <v>105.94631800000001</v>
      </c>
      <c r="DO26" s="1">
        <v>100.048512</v>
      </c>
      <c r="DP26" s="1">
        <v>157.64758499999999</v>
      </c>
      <c r="DQ26" s="1">
        <v>132.52975000000001</v>
      </c>
      <c r="DR26" s="1">
        <v>105.638265</v>
      </c>
      <c r="DS26" s="1">
        <v>124.90010700000001</v>
      </c>
      <c r="DT26" s="1">
        <v>99.159339000000003</v>
      </c>
      <c r="DU26" s="1">
        <v>168.24767800000001</v>
      </c>
      <c r="DV26" s="1">
        <v>94.951132000000001</v>
      </c>
      <c r="DW26" s="1">
        <v>97.034969000000004</v>
      </c>
      <c r="DX26" s="1">
        <v>95.396570999999994</v>
      </c>
      <c r="DY26" s="1">
        <v>95.136730999999997</v>
      </c>
      <c r="DZ26" s="1">
        <v>101.82259000000001</v>
      </c>
      <c r="EA26" s="1">
        <v>102.71986800000001</v>
      </c>
      <c r="EB26" s="1">
        <v>114.034628</v>
      </c>
      <c r="EC26" s="1">
        <v>97.796994999999995</v>
      </c>
      <c r="ED26" s="1">
        <v>96.115504000000001</v>
      </c>
      <c r="EE26" s="1">
        <v>139.35982100000001</v>
      </c>
      <c r="EF26" s="1">
        <v>103.215655</v>
      </c>
      <c r="EG26" s="1">
        <v>101.47571000000001</v>
      </c>
      <c r="EH26" s="1">
        <v>98.786860000000004</v>
      </c>
      <c r="EI26" s="1">
        <v>102.900775</v>
      </c>
      <c r="EJ26" s="1">
        <v>94.792838000000003</v>
      </c>
      <c r="EK26" s="1">
        <v>107.298422</v>
      </c>
      <c r="EL26" s="1">
        <v>95.779718000000003</v>
      </c>
      <c r="EM26" s="1">
        <v>136.773371</v>
      </c>
      <c r="EN26" s="1">
        <v>101.84307</v>
      </c>
      <c r="EO26" s="1">
        <v>96.345476000000005</v>
      </c>
      <c r="EP26" s="1">
        <v>103.04328099999999</v>
      </c>
      <c r="EQ26" s="1">
        <v>95.859076999999999</v>
      </c>
      <c r="ER26" s="1">
        <v>120.611259</v>
      </c>
      <c r="ES26" s="1">
        <v>121.358778</v>
      </c>
      <c r="ET26" s="1">
        <v>101.72317700000001</v>
      </c>
      <c r="EU26" s="1">
        <v>104.97053200000001</v>
      </c>
      <c r="EV26" s="1">
        <v>133.21156199999999</v>
      </c>
      <c r="EW26" s="1">
        <v>110.576925</v>
      </c>
      <c r="EX26" s="1">
        <v>116.109078</v>
      </c>
      <c r="EY26" s="1">
        <v>111.258737</v>
      </c>
      <c r="EZ26" s="1">
        <v>132.44996399999999</v>
      </c>
      <c r="FA26" s="1">
        <v>109.59303300000001</v>
      </c>
      <c r="FB26" s="1">
        <v>102.784296</v>
      </c>
      <c r="FC26" s="1">
        <v>130.83161899999999</v>
      </c>
      <c r="FD26" s="1">
        <v>112.07751</v>
      </c>
      <c r="FE26" s="1">
        <v>107.32189</v>
      </c>
      <c r="FF26" s="1">
        <v>106.879437</v>
      </c>
      <c r="FG26" s="1">
        <v>97.670275000000004</v>
      </c>
      <c r="FH26" s="1">
        <v>106.541944</v>
      </c>
      <c r="FI26" s="1">
        <v>184.64402999999999</v>
      </c>
      <c r="FJ26" s="1">
        <v>101.129257</v>
      </c>
      <c r="FK26" s="1">
        <v>98.242007999999998</v>
      </c>
      <c r="FL26" s="1">
        <v>99.855659000000003</v>
      </c>
      <c r="FM26" s="1">
        <v>99.048406</v>
      </c>
      <c r="FN26" s="1">
        <v>106.020557</v>
      </c>
      <c r="FO26" s="1">
        <v>99.674751999999998</v>
      </c>
      <c r="FP26" s="1">
        <v>110.116552</v>
      </c>
      <c r="FQ26" s="1">
        <v>100.40051099999999</v>
      </c>
      <c r="FR26" s="1">
        <v>109.258954</v>
      </c>
      <c r="FS26" s="1">
        <v>100.854057</v>
      </c>
      <c r="FT26" s="1">
        <v>95.808730999999995</v>
      </c>
      <c r="FU26" s="1">
        <v>99.010007000000002</v>
      </c>
      <c r="FV26" s="1">
        <v>114.15068100000001</v>
      </c>
      <c r="FW26" s="1">
        <v>154.32982899999999</v>
      </c>
      <c r="FX26" s="1">
        <v>101.95912300000001</v>
      </c>
      <c r="FY26" s="1">
        <v>105.38055900000001</v>
      </c>
      <c r="FZ26" s="1">
        <v>96.229849999999999</v>
      </c>
      <c r="GA26" s="1">
        <v>101.933949</v>
      </c>
      <c r="GB26" s="1">
        <v>362.68966899999998</v>
      </c>
      <c r="GC26" s="1">
        <v>142.21464499999999</v>
      </c>
      <c r="GD26" s="1">
        <v>122.63579</v>
      </c>
      <c r="GE26" s="1">
        <v>104.17309299999999</v>
      </c>
      <c r="GF26" s="1">
        <v>104.54983900000001</v>
      </c>
      <c r="GG26" s="1">
        <v>151.56844599999999</v>
      </c>
      <c r="GH26" s="1">
        <v>101.41085699999999</v>
      </c>
      <c r="GI26" s="1">
        <v>99.347926000000001</v>
      </c>
      <c r="GJ26" s="1">
        <v>105.72103799999999</v>
      </c>
      <c r="GK26" s="1">
        <v>106.791117</v>
      </c>
      <c r="GL26" s="1">
        <v>109.17703400000001</v>
      </c>
      <c r="GM26" s="1">
        <v>101.320404</v>
      </c>
      <c r="GN26" s="1">
        <v>103.30994800000001</v>
      </c>
      <c r="GO26" s="1">
        <v>106.255224</v>
      </c>
      <c r="GP26" s="1">
        <v>97.406595999999993</v>
      </c>
      <c r="GQ26" s="1">
        <v>105.860984</v>
      </c>
      <c r="GR26" s="1">
        <v>142.849097</v>
      </c>
      <c r="GS26" s="1">
        <v>121.200058</v>
      </c>
      <c r="GT26" s="1">
        <v>108.477728</v>
      </c>
      <c r="GU26" s="1">
        <v>108.266954</v>
      </c>
      <c r="GV26" s="1">
        <v>97.788888</v>
      </c>
      <c r="GW26" s="1">
        <v>102.239869</v>
      </c>
      <c r="GX26" s="1">
        <v>111.155911</v>
      </c>
      <c r="GY26" s="1">
        <v>101.83581599999999</v>
      </c>
      <c r="GZ26" s="1">
        <v>100.65864500000001</v>
      </c>
      <c r="HA26" s="1">
        <v>138.295289</v>
      </c>
      <c r="HB26" s="1">
        <v>98.515501</v>
      </c>
      <c r="HC26" s="1">
        <v>151.682366</v>
      </c>
      <c r="HD26" s="1">
        <v>103.333414</v>
      </c>
      <c r="HE26" s="1">
        <v>139.22030100000001</v>
      </c>
      <c r="HF26" s="1">
        <v>109.82940600000001</v>
      </c>
      <c r="HG26" s="1">
        <v>104.486693</v>
      </c>
      <c r="HH26" s="1">
        <v>153.11809700000001</v>
      </c>
      <c r="HI26" s="1">
        <v>105.21543800000001</v>
      </c>
      <c r="HJ26" s="1">
        <v>103.723814</v>
      </c>
    </row>
    <row r="27" spans="2:218" x14ac:dyDescent="0.25">
      <c r="B27" s="17">
        <v>1.2</v>
      </c>
      <c r="C27" s="1">
        <v>11.1</v>
      </c>
      <c r="D27" s="1">
        <v>15.7</v>
      </c>
      <c r="E27" s="1">
        <v>15</v>
      </c>
      <c r="F27" s="1">
        <v>10.5</v>
      </c>
      <c r="G27" s="1">
        <v>15.7</v>
      </c>
      <c r="H27" s="1">
        <v>20</v>
      </c>
      <c r="I27" s="1">
        <v>19</v>
      </c>
      <c r="J27" s="1">
        <v>10.5</v>
      </c>
      <c r="K27" s="1">
        <v>10.5</v>
      </c>
      <c r="L27" s="1">
        <v>20</v>
      </c>
      <c r="M27" s="33"/>
      <c r="N27" s="16">
        <f t="shared" si="0"/>
        <v>3.9796705614633194</v>
      </c>
      <c r="P27" s="26"/>
      <c r="Q27" s="27"/>
      <c r="R27" s="11">
        <v>6</v>
      </c>
      <c r="S27" s="1">
        <v>104.921893</v>
      </c>
      <c r="T27" s="1">
        <v>99.26558</v>
      </c>
      <c r="U27" s="1">
        <v>99.829205999999999</v>
      </c>
      <c r="V27" s="1">
        <v>99.778006000000005</v>
      </c>
      <c r="W27" s="1">
        <v>99.895337999999995</v>
      </c>
      <c r="X27" s="1">
        <v>102.819282</v>
      </c>
      <c r="Y27" s="1">
        <v>114.48006700000001</v>
      </c>
      <c r="Z27" s="1">
        <v>98.189100999999994</v>
      </c>
      <c r="AA27" s="1">
        <v>126.42885200000001</v>
      </c>
      <c r="AB27" s="1">
        <v>99.461845999999994</v>
      </c>
      <c r="AC27" s="1">
        <v>107.985782</v>
      </c>
      <c r="AD27" s="1">
        <v>168.20458500000001</v>
      </c>
      <c r="AE27" s="1">
        <v>96.130010999999996</v>
      </c>
      <c r="AF27" s="1">
        <v>97.171929000000006</v>
      </c>
      <c r="AG27" s="1">
        <v>98.666967</v>
      </c>
      <c r="AH27" s="1">
        <v>101.44627</v>
      </c>
      <c r="AI27" s="1">
        <v>104.748239</v>
      </c>
      <c r="AJ27" s="1">
        <v>99.324033</v>
      </c>
      <c r="AK27" s="1">
        <v>112.17735</v>
      </c>
      <c r="AL27" s="1">
        <v>124.81136100000001</v>
      </c>
      <c r="AM27" s="1">
        <v>110.248819</v>
      </c>
      <c r="AN27" s="1">
        <v>102.31923</v>
      </c>
      <c r="AO27" s="1">
        <v>98.186966999999996</v>
      </c>
      <c r="AP27" s="1">
        <v>103.92904</v>
      </c>
      <c r="AQ27" s="1">
        <v>102.346962</v>
      </c>
      <c r="AR27" s="1">
        <v>130.32857999999999</v>
      </c>
      <c r="AS27" s="1">
        <v>113.09937499999999</v>
      </c>
      <c r="AT27" s="1">
        <v>123.44986900000001</v>
      </c>
      <c r="AU27" s="1">
        <v>107.72210200000001</v>
      </c>
      <c r="AV27" s="1">
        <v>107.288183</v>
      </c>
      <c r="AW27" s="1">
        <v>103.519868</v>
      </c>
      <c r="AX27" s="1">
        <v>127.362397</v>
      </c>
      <c r="AY27" s="1">
        <v>107.658102</v>
      </c>
      <c r="AZ27" s="1">
        <v>95.604358000000005</v>
      </c>
      <c r="BA27" s="1">
        <v>104.843385</v>
      </c>
      <c r="BB27" s="1">
        <v>108.575861</v>
      </c>
      <c r="BC27" s="1">
        <v>99.069739999999996</v>
      </c>
      <c r="BD27" s="1">
        <v>106.07005100000001</v>
      </c>
      <c r="BE27" s="1">
        <v>108.096289</v>
      </c>
      <c r="BF27" s="1">
        <v>104.398799</v>
      </c>
      <c r="BG27" s="1">
        <v>105.297785</v>
      </c>
      <c r="BH27" s="1">
        <v>105.442852</v>
      </c>
      <c r="BI27" s="1">
        <v>102.302589</v>
      </c>
      <c r="BJ27" s="1">
        <v>104.924452</v>
      </c>
      <c r="BK27" s="1">
        <v>104.26397299999999</v>
      </c>
      <c r="BL27" s="1">
        <v>102.722002</v>
      </c>
      <c r="BM27" s="1">
        <v>97.492355000000003</v>
      </c>
      <c r="BN27" s="1">
        <v>104.916346</v>
      </c>
      <c r="BO27" s="1">
        <v>150.50050100000001</v>
      </c>
      <c r="BP27" s="1">
        <v>121.42021699999999</v>
      </c>
      <c r="BQ27" s="1">
        <v>162.64213799999999</v>
      </c>
      <c r="BR27" s="1">
        <v>108.408181</v>
      </c>
      <c r="BS27" s="1">
        <v>105.548665</v>
      </c>
      <c r="BT27" s="1">
        <v>115.815532</v>
      </c>
      <c r="BU27" s="1">
        <v>128.93295499999999</v>
      </c>
      <c r="BV27" s="1">
        <v>104.800719</v>
      </c>
      <c r="BW27" s="1">
        <v>97.828568000000004</v>
      </c>
      <c r="BX27" s="1">
        <v>96.548142999999996</v>
      </c>
      <c r="BY27" s="1">
        <v>116.870677</v>
      </c>
      <c r="BZ27" s="1">
        <v>107.42087600000001</v>
      </c>
      <c r="CA27" s="1">
        <v>105.221839</v>
      </c>
      <c r="CB27" s="1">
        <v>96.642009000000002</v>
      </c>
      <c r="CC27" s="1">
        <v>174.09385700000001</v>
      </c>
      <c r="CD27" s="1">
        <v>107.204556</v>
      </c>
      <c r="CE27" s="1">
        <v>103.672614</v>
      </c>
      <c r="CF27" s="1">
        <v>104.496933</v>
      </c>
      <c r="CG27" s="1">
        <v>115.24636</v>
      </c>
      <c r="CH27" s="1">
        <v>97.573420999999996</v>
      </c>
      <c r="CI27" s="1">
        <v>106.66183700000001</v>
      </c>
      <c r="CJ27" s="1">
        <v>149.60194200000001</v>
      </c>
      <c r="CK27" s="1">
        <v>105.913038</v>
      </c>
      <c r="CL27" s="1">
        <v>139.189155</v>
      </c>
      <c r="CM27" s="1">
        <v>100.63261799999999</v>
      </c>
      <c r="CN27" s="1">
        <v>107.419169</v>
      </c>
      <c r="CO27" s="1">
        <v>111.970417</v>
      </c>
      <c r="CP27" s="1">
        <v>99.721259000000003</v>
      </c>
      <c r="CQ27" s="1">
        <v>114.251374</v>
      </c>
      <c r="CR27" s="1">
        <v>101.689896</v>
      </c>
      <c r="CS27" s="1">
        <v>106.47751700000001</v>
      </c>
      <c r="CT27" s="1">
        <v>112.451696</v>
      </c>
      <c r="CU27" s="1">
        <v>108.217461</v>
      </c>
      <c r="CV27" s="1">
        <v>165.52426800000001</v>
      </c>
      <c r="CW27" s="1">
        <v>105.269626</v>
      </c>
      <c r="CX27" s="1">
        <v>102.32989499999999</v>
      </c>
      <c r="CY27" s="1">
        <v>100.234538</v>
      </c>
      <c r="CZ27" s="1">
        <v>103.426428</v>
      </c>
      <c r="DA27" s="1">
        <v>94.801372000000001</v>
      </c>
      <c r="DB27" s="1">
        <v>106.86791599999999</v>
      </c>
      <c r="DC27" s="1">
        <v>190.40743599999999</v>
      </c>
      <c r="DD27" s="1">
        <v>98.287233999999998</v>
      </c>
      <c r="DE27" s="1">
        <v>139.70328799999999</v>
      </c>
      <c r="DF27" s="1">
        <v>103.60392</v>
      </c>
      <c r="DG27" s="1">
        <v>95.040732000000006</v>
      </c>
      <c r="DH27" s="1">
        <v>100.403071</v>
      </c>
      <c r="DI27" s="1">
        <v>101.561044</v>
      </c>
      <c r="DJ27" s="1">
        <v>98.630700000000004</v>
      </c>
      <c r="DK27" s="1">
        <v>103.209255</v>
      </c>
      <c r="DL27" s="1">
        <v>95.208410999999998</v>
      </c>
      <c r="DM27" s="1">
        <v>102.05171</v>
      </c>
      <c r="DN27" s="1">
        <v>121.54224499999999</v>
      </c>
      <c r="DO27" s="1">
        <v>105.357945</v>
      </c>
      <c r="DP27" s="1">
        <v>101.944616</v>
      </c>
      <c r="DQ27" s="1">
        <v>106.517624</v>
      </c>
      <c r="DR27" s="1">
        <v>105.70354500000001</v>
      </c>
      <c r="DS27" s="1">
        <v>169.647569</v>
      </c>
      <c r="DT27" s="1">
        <v>96.835290000000001</v>
      </c>
      <c r="DU27" s="1">
        <v>93.005106999999995</v>
      </c>
      <c r="DV27" s="1">
        <v>581.50794900000005</v>
      </c>
      <c r="DW27" s="1">
        <v>92.543028000000007</v>
      </c>
      <c r="DX27" s="1">
        <v>102.205309</v>
      </c>
      <c r="DY27" s="1">
        <v>106.234317</v>
      </c>
      <c r="DZ27" s="1">
        <v>132.025004</v>
      </c>
      <c r="EA27" s="1">
        <v>135.6986</v>
      </c>
      <c r="EB27" s="1">
        <v>104.282746</v>
      </c>
      <c r="EC27" s="1">
        <v>100.758484</v>
      </c>
      <c r="ED27" s="1">
        <v>106.70322400000001</v>
      </c>
      <c r="EE27" s="1">
        <v>102.018856</v>
      </c>
      <c r="EF27" s="1">
        <v>103.85821300000001</v>
      </c>
      <c r="EG27" s="1">
        <v>162.93824499999999</v>
      </c>
      <c r="EH27" s="1">
        <v>98.31326</v>
      </c>
      <c r="EI27" s="1">
        <v>111.313351</v>
      </c>
      <c r="EJ27" s="1">
        <v>132.83097599999999</v>
      </c>
      <c r="EK27" s="1">
        <v>102.962215</v>
      </c>
      <c r="EL27" s="1">
        <v>128.86682200000001</v>
      </c>
      <c r="EM27" s="1">
        <v>106.450637</v>
      </c>
      <c r="EN27" s="1">
        <v>121.694564</v>
      </c>
      <c r="EO27" s="1">
        <v>105.314852</v>
      </c>
      <c r="EP27" s="1">
        <v>103.46184</v>
      </c>
      <c r="EQ27" s="1">
        <v>144.43373500000001</v>
      </c>
      <c r="ER27" s="1">
        <v>104.852346</v>
      </c>
      <c r="ES27" s="1">
        <v>111.528391</v>
      </c>
      <c r="ET27" s="1">
        <v>94.677211999999997</v>
      </c>
      <c r="EU27" s="1">
        <v>103.56296</v>
      </c>
      <c r="EV27" s="1">
        <v>112.32583</v>
      </c>
      <c r="EW27" s="1">
        <v>100.23795200000001</v>
      </c>
      <c r="EX27" s="1">
        <v>102.41693600000001</v>
      </c>
      <c r="EY27" s="1">
        <v>107.790369</v>
      </c>
      <c r="EZ27" s="1">
        <v>104.93383900000001</v>
      </c>
      <c r="FA27" s="1">
        <v>129.30116799999999</v>
      </c>
      <c r="FB27" s="1">
        <v>104.938959</v>
      </c>
      <c r="FC27" s="1">
        <v>114.097774</v>
      </c>
      <c r="FD27" s="1">
        <v>345.624731</v>
      </c>
      <c r="FE27" s="1">
        <v>120.39280599999999</v>
      </c>
      <c r="FF27" s="1">
        <v>170.23764800000001</v>
      </c>
      <c r="FG27" s="1">
        <v>114.933612</v>
      </c>
      <c r="FH27" s="1">
        <v>100.59763100000001</v>
      </c>
      <c r="FI27" s="1">
        <v>104.614693</v>
      </c>
      <c r="FJ27" s="1">
        <v>99.860352000000006</v>
      </c>
      <c r="FK27" s="1">
        <v>106.746743</v>
      </c>
      <c r="FL27" s="1">
        <v>145.32717400000001</v>
      </c>
      <c r="FM27" s="1">
        <v>116.48838499999999</v>
      </c>
      <c r="FN27" s="1">
        <v>106.389197</v>
      </c>
      <c r="FO27" s="1">
        <v>106.906316</v>
      </c>
      <c r="FP27" s="1">
        <v>100.353578</v>
      </c>
      <c r="FQ27" s="1">
        <v>842.30334900000003</v>
      </c>
      <c r="FR27" s="1">
        <v>137.073745</v>
      </c>
      <c r="FS27" s="1">
        <v>503.54922199999999</v>
      </c>
      <c r="FT27" s="1">
        <v>111.816817</v>
      </c>
      <c r="FU27" s="1">
        <v>112.326683</v>
      </c>
      <c r="FV27" s="1">
        <v>99.116673000000006</v>
      </c>
      <c r="FW27" s="1">
        <v>129.826393</v>
      </c>
      <c r="FX27" s="1">
        <v>99.411925999999994</v>
      </c>
      <c r="FY27" s="1">
        <v>127.16186399999999</v>
      </c>
      <c r="FZ27" s="1">
        <v>109.186421</v>
      </c>
      <c r="GA27" s="1">
        <v>101.166377</v>
      </c>
      <c r="GB27" s="1">
        <v>109.441993</v>
      </c>
      <c r="GC27" s="1">
        <v>124.43418699999999</v>
      </c>
      <c r="GD27" s="1">
        <v>125.170613</v>
      </c>
      <c r="GE27" s="1">
        <v>155.85089300000001</v>
      </c>
      <c r="GF27" s="1">
        <v>98.915287000000006</v>
      </c>
      <c r="GG27" s="1">
        <v>144.62914799999999</v>
      </c>
      <c r="GH27" s="1">
        <v>137.18809099999999</v>
      </c>
      <c r="GI27" s="1">
        <v>95.841157999999993</v>
      </c>
      <c r="GJ27" s="1">
        <v>108.384715</v>
      </c>
      <c r="GK27" s="1">
        <v>95.527557999999999</v>
      </c>
      <c r="GL27" s="1">
        <v>103.285201</v>
      </c>
      <c r="GM27" s="1">
        <v>100.30323199999999</v>
      </c>
      <c r="GN27" s="1">
        <v>152.398312</v>
      </c>
      <c r="GO27" s="1">
        <v>105.910478</v>
      </c>
      <c r="GP27" s="1">
        <v>157.024225</v>
      </c>
      <c r="GQ27" s="1">
        <v>105.251706</v>
      </c>
      <c r="GR27" s="1">
        <v>99.817259000000007</v>
      </c>
      <c r="GS27" s="1">
        <v>105.074213</v>
      </c>
      <c r="GT27" s="1">
        <v>107.65724899999999</v>
      </c>
      <c r="GU27" s="1">
        <v>109.726579</v>
      </c>
      <c r="GV27" s="1">
        <v>160.98496700000001</v>
      </c>
      <c r="GW27" s="1">
        <v>110.611485</v>
      </c>
      <c r="GX27" s="1">
        <v>100.854484</v>
      </c>
      <c r="GY27" s="1">
        <v>180.036889</v>
      </c>
      <c r="GZ27" s="1">
        <v>104.943653</v>
      </c>
      <c r="HA27" s="1">
        <v>95.98921</v>
      </c>
      <c r="HB27" s="1">
        <v>100.88392399999999</v>
      </c>
      <c r="HC27" s="1">
        <v>106.14173099999999</v>
      </c>
      <c r="HD27" s="1">
        <v>96.810115999999994</v>
      </c>
      <c r="HE27" s="1">
        <v>108.481568</v>
      </c>
      <c r="HF27" s="1">
        <v>95.312944999999999</v>
      </c>
      <c r="HG27" s="1">
        <v>96.054917000000003</v>
      </c>
      <c r="HH27" s="1">
        <v>102.766375</v>
      </c>
      <c r="HI27" s="1">
        <v>106.96605</v>
      </c>
      <c r="HJ27" s="1">
        <v>145.56482700000001</v>
      </c>
    </row>
    <row r="28" spans="2:218" x14ac:dyDescent="0.25">
      <c r="B28" s="17">
        <v>1.25</v>
      </c>
      <c r="C28" s="1">
        <v>15</v>
      </c>
      <c r="D28" s="1">
        <v>14.2</v>
      </c>
      <c r="E28" s="1">
        <v>23.8</v>
      </c>
      <c r="F28" s="1">
        <v>15</v>
      </c>
      <c r="G28" s="1">
        <v>23.8</v>
      </c>
      <c r="H28" s="1">
        <v>15.7</v>
      </c>
      <c r="I28" s="1">
        <v>19</v>
      </c>
      <c r="J28" s="1">
        <v>20</v>
      </c>
      <c r="K28" s="1">
        <v>10</v>
      </c>
      <c r="L28" s="1">
        <v>10.5</v>
      </c>
      <c r="M28" s="33"/>
      <c r="N28" s="16">
        <f t="shared" si="0"/>
        <v>4.8689492364027256</v>
      </c>
      <c r="P28" s="26"/>
      <c r="Q28" s="27"/>
      <c r="R28" s="11">
        <v>7</v>
      </c>
      <c r="S28" s="1">
        <v>133.683029</v>
      </c>
      <c r="T28" s="1">
        <v>106.07901099999999</v>
      </c>
      <c r="U28" s="1">
        <v>100.799871</v>
      </c>
      <c r="V28" s="1">
        <v>105.040932</v>
      </c>
      <c r="W28" s="1">
        <v>139.158435</v>
      </c>
      <c r="X28" s="1">
        <v>97.031555999999995</v>
      </c>
      <c r="Y28" s="1">
        <v>106.069625</v>
      </c>
      <c r="Z28" s="1">
        <v>100.703444</v>
      </c>
      <c r="AA28" s="1">
        <v>103.888507</v>
      </c>
      <c r="AB28" s="1">
        <v>184.251071</v>
      </c>
      <c r="AC28" s="1">
        <v>94.251825999999994</v>
      </c>
      <c r="AD28" s="1">
        <v>205.152591</v>
      </c>
      <c r="AE28" s="1">
        <v>103.37906700000001</v>
      </c>
      <c r="AF28" s="1">
        <v>105.33063799999999</v>
      </c>
      <c r="AG28" s="1">
        <v>150.598634</v>
      </c>
      <c r="AH28" s="1">
        <v>104.618106</v>
      </c>
      <c r="AI28" s="1">
        <v>124.871094</v>
      </c>
      <c r="AJ28" s="1">
        <v>101.786323</v>
      </c>
      <c r="AK28" s="1">
        <v>97.599449000000007</v>
      </c>
      <c r="AL28" s="1">
        <v>119.49766099999999</v>
      </c>
      <c r="AM28" s="1">
        <v>95.103452000000004</v>
      </c>
      <c r="AN28" s="1">
        <v>94.633692999999994</v>
      </c>
      <c r="AO28" s="1">
        <v>106.584611</v>
      </c>
      <c r="AP28" s="1">
        <v>111.48615100000001</v>
      </c>
      <c r="AQ28" s="1">
        <v>102.04531</v>
      </c>
      <c r="AR28" s="1">
        <v>102.090962</v>
      </c>
      <c r="AS28" s="1">
        <v>102.157949</v>
      </c>
      <c r="AT28" s="1">
        <v>101.363924</v>
      </c>
      <c r="AU28" s="1">
        <v>96.715823</v>
      </c>
      <c r="AV28" s="1">
        <v>165.371095</v>
      </c>
      <c r="AW28" s="1">
        <v>115.873559</v>
      </c>
      <c r="AX28" s="1">
        <v>101.80083</v>
      </c>
      <c r="AY28" s="1">
        <v>128.88388800000001</v>
      </c>
      <c r="AZ28" s="1">
        <v>171.872207</v>
      </c>
      <c r="BA28" s="1">
        <v>96.383876999999998</v>
      </c>
      <c r="BB28" s="1">
        <v>139.56419399999999</v>
      </c>
      <c r="BC28" s="1">
        <v>101.398484</v>
      </c>
      <c r="BD28" s="1">
        <v>100.459818</v>
      </c>
      <c r="BE28" s="1">
        <v>107.221622</v>
      </c>
      <c r="BF28" s="1">
        <v>173.17055099999999</v>
      </c>
      <c r="BG28" s="1">
        <v>123.578295</v>
      </c>
      <c r="BH28" s="1">
        <v>150.67756700000001</v>
      </c>
      <c r="BI28" s="1">
        <v>99.275392999999994</v>
      </c>
      <c r="BJ28" s="1">
        <v>99.618005999999994</v>
      </c>
      <c r="BK28" s="1">
        <v>172.48617899999999</v>
      </c>
      <c r="BL28" s="1">
        <v>99.359447000000003</v>
      </c>
      <c r="BM28" s="1">
        <v>92.962013999999996</v>
      </c>
      <c r="BN28" s="1">
        <v>359.46066000000002</v>
      </c>
      <c r="BO28" s="1">
        <v>137.00718499999999</v>
      </c>
      <c r="BP28" s="1">
        <v>103.66408</v>
      </c>
      <c r="BQ28" s="1">
        <v>191.662688</v>
      </c>
      <c r="BR28" s="1">
        <v>100.47859099999999</v>
      </c>
      <c r="BS28" s="1">
        <v>119.45371400000001</v>
      </c>
      <c r="BT28" s="1">
        <v>102.02610900000001</v>
      </c>
      <c r="BU28" s="1">
        <v>96.482010000000002</v>
      </c>
      <c r="BV28" s="1">
        <v>107.469943</v>
      </c>
      <c r="BW28" s="1">
        <v>105.629732</v>
      </c>
      <c r="BX28" s="1">
        <v>98.561580000000006</v>
      </c>
      <c r="BY28" s="1">
        <v>122.529977</v>
      </c>
      <c r="BZ28" s="1">
        <v>95.324465000000004</v>
      </c>
      <c r="CA28" s="1">
        <v>100.520405</v>
      </c>
      <c r="CB28" s="1">
        <v>131.020206</v>
      </c>
      <c r="CC28" s="1">
        <v>108.148768</v>
      </c>
      <c r="CD28" s="1">
        <v>165.03829500000001</v>
      </c>
      <c r="CE28" s="1">
        <v>104.980346</v>
      </c>
      <c r="CF28" s="1">
        <v>143.63928200000001</v>
      </c>
      <c r="CG28" s="1">
        <v>112.280603</v>
      </c>
      <c r="CH28" s="1">
        <v>103.745574</v>
      </c>
      <c r="CI28" s="1">
        <v>105.82727800000001</v>
      </c>
      <c r="CJ28" s="1">
        <v>100.432084</v>
      </c>
      <c r="CK28" s="1">
        <v>106.85341</v>
      </c>
      <c r="CL28" s="1">
        <v>109.79271199999999</v>
      </c>
      <c r="CM28" s="1">
        <v>156.45718600000001</v>
      </c>
      <c r="CN28" s="1">
        <v>95.102598999999998</v>
      </c>
      <c r="CO28" s="1">
        <v>102.650749</v>
      </c>
      <c r="CP28" s="1">
        <v>124.74352</v>
      </c>
      <c r="CQ28" s="1">
        <v>174.19284400000001</v>
      </c>
      <c r="CR28" s="1">
        <v>109.880606</v>
      </c>
      <c r="CS28" s="1">
        <v>102.300883</v>
      </c>
      <c r="CT28" s="1">
        <v>98.373847999999995</v>
      </c>
      <c r="CU28" s="1">
        <v>103.163601</v>
      </c>
      <c r="CV28" s="1">
        <v>110.04444599999999</v>
      </c>
      <c r="CW28" s="1">
        <v>101.540136</v>
      </c>
      <c r="CX28" s="1">
        <v>107.551436</v>
      </c>
      <c r="CY28" s="1">
        <v>97.892142000000007</v>
      </c>
      <c r="CZ28" s="1">
        <v>105.25938499999999</v>
      </c>
      <c r="DA28" s="1">
        <v>134.89091999999999</v>
      </c>
      <c r="DB28" s="1">
        <v>100.072405</v>
      </c>
      <c r="DC28" s="1">
        <v>163.029551</v>
      </c>
      <c r="DD28" s="1">
        <v>105.259812</v>
      </c>
      <c r="DE28" s="1">
        <v>101.005098</v>
      </c>
      <c r="DF28" s="1">
        <v>97.438596000000004</v>
      </c>
      <c r="DG28" s="1">
        <v>99.381206000000006</v>
      </c>
      <c r="DH28" s="1">
        <v>166.92032</v>
      </c>
      <c r="DI28" s="1">
        <v>104.733732</v>
      </c>
      <c r="DJ28" s="1">
        <v>117.389503</v>
      </c>
      <c r="DK28" s="1">
        <v>106.34951700000001</v>
      </c>
      <c r="DL28" s="1">
        <v>107.764342</v>
      </c>
      <c r="DM28" s="1">
        <v>99.772032999999993</v>
      </c>
      <c r="DN28" s="1">
        <v>134.576041</v>
      </c>
      <c r="DO28" s="1">
        <v>107.41191600000001</v>
      </c>
      <c r="DP28" s="1">
        <v>102.942588</v>
      </c>
      <c r="DQ28" s="1">
        <v>103.86760099999999</v>
      </c>
      <c r="DR28" s="1">
        <v>108.475168</v>
      </c>
      <c r="DS28" s="1">
        <v>103.267708</v>
      </c>
      <c r="DT28" s="1">
        <v>107.846689</v>
      </c>
      <c r="DU28" s="1">
        <v>161.07414</v>
      </c>
      <c r="DV28" s="1">
        <v>108.92999399999999</v>
      </c>
      <c r="DW28" s="1">
        <v>113.412122</v>
      </c>
      <c r="DX28" s="1">
        <v>103.480187</v>
      </c>
      <c r="DY28" s="1">
        <v>100.936831</v>
      </c>
      <c r="DZ28" s="1">
        <v>102.153256</v>
      </c>
      <c r="EA28" s="1">
        <v>106.64946399999999</v>
      </c>
      <c r="EB28" s="1">
        <v>103.57661400000001</v>
      </c>
      <c r="EC28" s="1">
        <v>98.399446999999995</v>
      </c>
      <c r="ED28" s="1">
        <v>101.23464300000001</v>
      </c>
      <c r="EE28" s="1">
        <v>101.506856</v>
      </c>
      <c r="EF28" s="1">
        <v>190.756449</v>
      </c>
      <c r="EG28" s="1">
        <v>98.791552999999993</v>
      </c>
      <c r="EH28" s="1">
        <v>109.54098</v>
      </c>
      <c r="EI28" s="1">
        <v>144.35053600000001</v>
      </c>
      <c r="EJ28" s="1">
        <v>106.81373000000001</v>
      </c>
      <c r="EK28" s="1">
        <v>117.325503</v>
      </c>
      <c r="EL28" s="1">
        <v>114.202307</v>
      </c>
      <c r="EM28" s="1">
        <v>101.654483</v>
      </c>
      <c r="EN28" s="1">
        <v>105.457358</v>
      </c>
      <c r="EO28" s="1">
        <v>99.222913000000005</v>
      </c>
      <c r="EP28" s="1">
        <v>156.49516</v>
      </c>
      <c r="EQ28" s="1">
        <v>103.82408</v>
      </c>
      <c r="ER28" s="1">
        <v>97.308462000000006</v>
      </c>
      <c r="ES28" s="1">
        <v>111.89191</v>
      </c>
      <c r="ET28" s="1">
        <v>95.637210999999994</v>
      </c>
      <c r="EU28" s="1">
        <v>103.551441</v>
      </c>
      <c r="EV28" s="1">
        <v>161.005447</v>
      </c>
      <c r="EW28" s="1">
        <v>96.577157</v>
      </c>
      <c r="EX28" s="1">
        <v>146.239813</v>
      </c>
      <c r="EY28" s="1">
        <v>102.961788</v>
      </c>
      <c r="EZ28" s="1">
        <v>140.24557999999999</v>
      </c>
      <c r="FA28" s="1">
        <v>99.571926000000005</v>
      </c>
      <c r="FB28" s="1">
        <v>126.209118</v>
      </c>
      <c r="FC28" s="1">
        <v>103.97</v>
      </c>
      <c r="FD28" s="1">
        <v>97.771394999999998</v>
      </c>
      <c r="FE28" s="1">
        <v>101.326803</v>
      </c>
      <c r="FF28" s="1">
        <v>102.204882</v>
      </c>
      <c r="FG28" s="1">
        <v>154.85377500000001</v>
      </c>
      <c r="FH28" s="1">
        <v>100.067285</v>
      </c>
      <c r="FI28" s="1">
        <v>101.255977</v>
      </c>
      <c r="FJ28" s="1">
        <v>95.541636999999994</v>
      </c>
      <c r="FK28" s="1">
        <v>96.606595999999996</v>
      </c>
      <c r="FL28" s="1">
        <v>131.58041900000001</v>
      </c>
      <c r="FM28" s="1">
        <v>144.02242899999999</v>
      </c>
      <c r="FN28" s="1">
        <v>102.682322</v>
      </c>
      <c r="FO28" s="1">
        <v>100.737578</v>
      </c>
      <c r="FP28" s="1">
        <v>145.71458699999999</v>
      </c>
      <c r="FQ28" s="1">
        <v>108.362955</v>
      </c>
      <c r="FR28" s="1">
        <v>103.29714800000001</v>
      </c>
      <c r="FS28" s="1">
        <v>99.327020000000005</v>
      </c>
      <c r="FT28" s="1">
        <v>104.42312</v>
      </c>
      <c r="FU28" s="1">
        <v>132.185857</v>
      </c>
      <c r="FV28" s="1">
        <v>98.060674000000006</v>
      </c>
      <c r="FW28" s="1">
        <v>99.812139000000002</v>
      </c>
      <c r="FX28" s="1">
        <v>113.362628</v>
      </c>
      <c r="FY28" s="1">
        <v>101.78163000000001</v>
      </c>
      <c r="FZ28" s="1">
        <v>101.936936</v>
      </c>
      <c r="GA28" s="1">
        <v>102.75528199999999</v>
      </c>
      <c r="GB28" s="1">
        <v>118.79024800000001</v>
      </c>
      <c r="GC28" s="1">
        <v>95.679878000000002</v>
      </c>
      <c r="GD28" s="1">
        <v>105.409999</v>
      </c>
      <c r="GE28" s="1">
        <v>101.24659</v>
      </c>
      <c r="GF28" s="1">
        <v>101.683924</v>
      </c>
      <c r="GG28" s="1">
        <v>96.967129</v>
      </c>
      <c r="GH28" s="1">
        <v>125.721439</v>
      </c>
      <c r="GI28" s="1">
        <v>102.537682</v>
      </c>
      <c r="GJ28" s="1">
        <v>118.362728</v>
      </c>
      <c r="GK28" s="1">
        <v>98.170755</v>
      </c>
      <c r="GL28" s="1">
        <v>206.722722</v>
      </c>
      <c r="GM28" s="1">
        <v>104.27336</v>
      </c>
      <c r="GN28" s="1">
        <v>101.53587</v>
      </c>
      <c r="GO28" s="1">
        <v>105.88999699999999</v>
      </c>
      <c r="GP28" s="1">
        <v>97.453528000000006</v>
      </c>
      <c r="GQ28" s="1">
        <v>101.35283</v>
      </c>
      <c r="GR28" s="1">
        <v>100.21192499999999</v>
      </c>
      <c r="GS28" s="1">
        <v>104.382587</v>
      </c>
      <c r="GT28" s="1">
        <v>104.505466</v>
      </c>
      <c r="GU28" s="1">
        <v>106.08967699999999</v>
      </c>
      <c r="GV28" s="1">
        <v>102.69213499999999</v>
      </c>
      <c r="GW28" s="1">
        <v>98.178860999999998</v>
      </c>
      <c r="GX28" s="1">
        <v>104.228133</v>
      </c>
      <c r="GY28" s="1">
        <v>130.07898</v>
      </c>
      <c r="GZ28" s="1">
        <v>107.73490200000001</v>
      </c>
      <c r="HA28" s="1">
        <v>106.314104</v>
      </c>
      <c r="HB28" s="1">
        <v>191.210848</v>
      </c>
      <c r="HC28" s="1">
        <v>106.069197</v>
      </c>
      <c r="HD28" s="1">
        <v>99.844138000000001</v>
      </c>
      <c r="HE28" s="1">
        <v>104.126161</v>
      </c>
      <c r="HF28" s="1">
        <v>102.137896</v>
      </c>
      <c r="HG28" s="1">
        <v>98.980566999999994</v>
      </c>
      <c r="HH28" s="1">
        <v>155.25740099999999</v>
      </c>
      <c r="HI28" s="1">
        <v>97.412567999999993</v>
      </c>
      <c r="HJ28" s="1">
        <v>98.285955000000001</v>
      </c>
    </row>
    <row r="29" spans="2:218" x14ac:dyDescent="0.25">
      <c r="B29" s="17">
        <v>1.3</v>
      </c>
      <c r="C29" s="1">
        <v>18.100000000000001</v>
      </c>
      <c r="D29" s="1">
        <v>10</v>
      </c>
      <c r="E29" s="1">
        <v>0</v>
      </c>
      <c r="F29" s="1">
        <v>13.6</v>
      </c>
      <c r="G29" s="1">
        <v>5.2</v>
      </c>
      <c r="H29" s="1">
        <v>0</v>
      </c>
      <c r="I29" s="1">
        <v>0</v>
      </c>
      <c r="J29" s="1">
        <v>19</v>
      </c>
      <c r="K29" s="1">
        <v>14.2</v>
      </c>
      <c r="L29" s="1">
        <v>4.7</v>
      </c>
      <c r="M29" s="32">
        <f t="shared" ref="M29" si="204">AVERAGE(C29:L33)</f>
        <v>8.6300000000000008</v>
      </c>
      <c r="N29" s="16">
        <f t="shared" si="0"/>
        <v>7.492485123998132</v>
      </c>
      <c r="P29" s="26"/>
      <c r="Q29" s="27"/>
      <c r="R29" s="11">
        <v>8</v>
      </c>
      <c r="S29" s="1">
        <v>126.74501100000001</v>
      </c>
      <c r="T29" s="1">
        <v>97.717208999999997</v>
      </c>
      <c r="U29" s="1">
        <v>105.48039799999999</v>
      </c>
      <c r="V29" s="1">
        <v>107.71783499999999</v>
      </c>
      <c r="W29" s="1">
        <v>105.715491</v>
      </c>
      <c r="X29" s="1">
        <v>101.45437699999999</v>
      </c>
      <c r="Y29" s="1">
        <v>101.83027</v>
      </c>
      <c r="Z29" s="1">
        <v>112.105243</v>
      </c>
      <c r="AA29" s="1">
        <v>113.288815</v>
      </c>
      <c r="AB29" s="1">
        <v>96.565209999999993</v>
      </c>
      <c r="AC29" s="1">
        <v>102.79624200000001</v>
      </c>
      <c r="AD29" s="1">
        <v>188.47677200000001</v>
      </c>
      <c r="AE29" s="1">
        <v>105.491491</v>
      </c>
      <c r="AF29" s="1">
        <v>105.413838</v>
      </c>
      <c r="AG29" s="1">
        <v>183.09096600000001</v>
      </c>
      <c r="AH29" s="1">
        <v>108.89970099999999</v>
      </c>
      <c r="AI29" s="1">
        <v>95.577905000000001</v>
      </c>
      <c r="AJ29" s="1">
        <v>102.808615</v>
      </c>
      <c r="AK29" s="1">
        <v>99.204566999999997</v>
      </c>
      <c r="AL29" s="1">
        <v>95.554865000000007</v>
      </c>
      <c r="AM29" s="1">
        <v>107.01213</v>
      </c>
      <c r="AN29" s="1">
        <v>98.635394000000005</v>
      </c>
      <c r="AO29" s="1">
        <v>97.082329000000001</v>
      </c>
      <c r="AP29" s="1">
        <v>141.296032</v>
      </c>
      <c r="AQ29" s="1">
        <v>102.47112300000001</v>
      </c>
      <c r="AR29" s="1">
        <v>106.06578500000001</v>
      </c>
      <c r="AS29" s="1">
        <v>108.167968</v>
      </c>
      <c r="AT29" s="1">
        <v>103.192615</v>
      </c>
      <c r="AU29" s="1">
        <v>111.89831</v>
      </c>
      <c r="AV29" s="1">
        <v>108.521248</v>
      </c>
      <c r="AW29" s="1">
        <v>107.037729</v>
      </c>
      <c r="AX29" s="1">
        <v>98.486486999999997</v>
      </c>
      <c r="AY29" s="1">
        <v>106.060238</v>
      </c>
      <c r="AZ29" s="1">
        <v>130.54831300000001</v>
      </c>
      <c r="BA29" s="1">
        <v>101.41939000000001</v>
      </c>
      <c r="BB29" s="1">
        <v>99.463553000000005</v>
      </c>
      <c r="BC29" s="1">
        <v>108.256715</v>
      </c>
      <c r="BD29" s="1">
        <v>106.172451</v>
      </c>
      <c r="BE29" s="1">
        <v>101.663016</v>
      </c>
      <c r="BF29" s="1">
        <v>101.14632400000001</v>
      </c>
      <c r="BG29" s="1">
        <v>101.54483</v>
      </c>
      <c r="BH29" s="1">
        <v>104.16584</v>
      </c>
      <c r="BI29" s="1">
        <v>159.27702300000001</v>
      </c>
      <c r="BJ29" s="1">
        <v>100.212779</v>
      </c>
      <c r="BK29" s="1">
        <v>108.665887</v>
      </c>
      <c r="BL29" s="1">
        <v>146.55042499999999</v>
      </c>
      <c r="BM29" s="1">
        <v>114.87515999999999</v>
      </c>
      <c r="BN29" s="1">
        <v>142.02179100000001</v>
      </c>
      <c r="BO29" s="1">
        <v>173.32713899999999</v>
      </c>
      <c r="BP29" s="1">
        <v>94.751024999999998</v>
      </c>
      <c r="BQ29" s="1">
        <v>102.053843</v>
      </c>
      <c r="BR29" s="1">
        <v>167.886292</v>
      </c>
      <c r="BS29" s="1">
        <v>105.340025</v>
      </c>
      <c r="BT29" s="1">
        <v>102.07859000000001</v>
      </c>
      <c r="BU29" s="1">
        <v>102.50568199999999</v>
      </c>
      <c r="BV29" s="1">
        <v>102.467709</v>
      </c>
      <c r="BW29" s="1">
        <v>115.572332</v>
      </c>
      <c r="BX29" s="1">
        <v>94.621745000000004</v>
      </c>
      <c r="BY29" s="1">
        <v>101.959549</v>
      </c>
      <c r="BZ29" s="1">
        <v>166.48469399999999</v>
      </c>
      <c r="CA29" s="1">
        <v>95.659396999999998</v>
      </c>
      <c r="CB29" s="1">
        <v>113.256815</v>
      </c>
      <c r="CC29" s="1">
        <v>103.115815</v>
      </c>
      <c r="CD29" s="1">
        <v>105.032826</v>
      </c>
      <c r="CE29" s="1">
        <v>97.187714999999997</v>
      </c>
      <c r="CF29" s="1">
        <v>185.07794999999999</v>
      </c>
      <c r="CG29" s="1">
        <v>121.954831</v>
      </c>
      <c r="CH29" s="1">
        <v>109.765832</v>
      </c>
      <c r="CI29" s="1">
        <v>147.06071900000001</v>
      </c>
      <c r="CJ29" s="1">
        <v>97.955714999999998</v>
      </c>
      <c r="CK29" s="1">
        <v>99.396566000000007</v>
      </c>
      <c r="CL29" s="1">
        <v>98.801366000000002</v>
      </c>
      <c r="CM29" s="1">
        <v>166.41301300000001</v>
      </c>
      <c r="CN29" s="1">
        <v>97.225262000000001</v>
      </c>
      <c r="CO29" s="1">
        <v>99.310805999999999</v>
      </c>
      <c r="CP29" s="1">
        <v>129.15268800000001</v>
      </c>
      <c r="CQ29" s="1">
        <v>106.026104</v>
      </c>
      <c r="CR29" s="1">
        <v>118.321769</v>
      </c>
      <c r="CS29" s="1">
        <v>98.994647000000001</v>
      </c>
      <c r="CT29" s="1">
        <v>140.19352699999999</v>
      </c>
      <c r="CU29" s="1">
        <v>104.053201</v>
      </c>
      <c r="CV29" s="1">
        <v>105.35026499999999</v>
      </c>
      <c r="CW29" s="1">
        <v>103.349628</v>
      </c>
      <c r="CX29" s="1">
        <v>110.078153</v>
      </c>
      <c r="CY29" s="1">
        <v>181.272515</v>
      </c>
      <c r="CZ29" s="1">
        <v>98.734380000000002</v>
      </c>
      <c r="DA29" s="1">
        <v>93.845213000000001</v>
      </c>
      <c r="DB29" s="1">
        <v>98.761261000000005</v>
      </c>
      <c r="DC29" s="1">
        <v>96.948781999999994</v>
      </c>
      <c r="DD29" s="1">
        <v>97.626755000000003</v>
      </c>
      <c r="DE29" s="1">
        <v>111.18065799999999</v>
      </c>
      <c r="DF29" s="1">
        <v>97.497049000000004</v>
      </c>
      <c r="DG29" s="1">
        <v>168.94655700000001</v>
      </c>
      <c r="DH29" s="1">
        <v>106.62557</v>
      </c>
      <c r="DI29" s="1">
        <v>98.957099999999997</v>
      </c>
      <c r="DJ29" s="1">
        <v>124.866827</v>
      </c>
      <c r="DK29" s="1">
        <v>109.463753</v>
      </c>
      <c r="DL29" s="1">
        <v>99.017259999999993</v>
      </c>
      <c r="DM29" s="1">
        <v>93.294387</v>
      </c>
      <c r="DN29" s="1">
        <v>102.409255</v>
      </c>
      <c r="DO29" s="1">
        <v>107.777142</v>
      </c>
      <c r="DP29" s="1">
        <v>105.423225</v>
      </c>
      <c r="DQ29" s="1">
        <v>100.217899</v>
      </c>
      <c r="DR29" s="1">
        <v>105.386105</v>
      </c>
      <c r="DS29" s="1">
        <v>99.514752999999999</v>
      </c>
      <c r="DT29" s="1">
        <v>102.689575</v>
      </c>
      <c r="DU29" s="1">
        <v>106.86791599999999</v>
      </c>
      <c r="DV29" s="1">
        <v>101.472296</v>
      </c>
      <c r="DW29" s="1">
        <v>144.00493599999999</v>
      </c>
      <c r="DX29" s="1">
        <v>133.625429</v>
      </c>
      <c r="DY29" s="1">
        <v>106.003491</v>
      </c>
      <c r="DZ29" s="1">
        <v>103.038162</v>
      </c>
      <c r="EA29" s="1">
        <v>104.02546599999999</v>
      </c>
      <c r="EB29" s="1">
        <v>124.78320100000001</v>
      </c>
      <c r="EC29" s="1">
        <v>136.76313099999999</v>
      </c>
      <c r="ED29" s="1">
        <v>99.896618000000004</v>
      </c>
      <c r="EE29" s="1">
        <v>113.866094</v>
      </c>
      <c r="EF29" s="1">
        <v>101.098538</v>
      </c>
      <c r="EG29" s="1">
        <v>97.127128999999996</v>
      </c>
      <c r="EH29" s="1">
        <v>107.094049</v>
      </c>
      <c r="EI29" s="1">
        <v>98.998913999999999</v>
      </c>
      <c r="EJ29" s="1">
        <v>102.344829</v>
      </c>
      <c r="EK29" s="1">
        <v>98.098647999999997</v>
      </c>
      <c r="EL29" s="1">
        <v>101.75773599999999</v>
      </c>
      <c r="EM29" s="1">
        <v>106.294051</v>
      </c>
      <c r="EN29" s="1">
        <v>107.881675</v>
      </c>
      <c r="EO29" s="1">
        <v>100.596778</v>
      </c>
      <c r="EP29" s="1">
        <v>106.550904</v>
      </c>
      <c r="EQ29" s="1">
        <v>103.84712</v>
      </c>
      <c r="ER29" s="1">
        <v>114.238574</v>
      </c>
      <c r="ES29" s="1">
        <v>121.020432</v>
      </c>
      <c r="ET29" s="1">
        <v>96.322862999999998</v>
      </c>
      <c r="EU29" s="1">
        <v>110.117406</v>
      </c>
      <c r="EV29" s="1">
        <v>103.163601</v>
      </c>
      <c r="EW29" s="1">
        <v>121.062245</v>
      </c>
      <c r="EX29" s="1">
        <v>100.742698</v>
      </c>
      <c r="EY29" s="1">
        <v>108.632181</v>
      </c>
      <c r="EZ29" s="1">
        <v>131.62521799999999</v>
      </c>
      <c r="FA29" s="1">
        <v>139.85432700000001</v>
      </c>
      <c r="FB29" s="1">
        <v>128.228103</v>
      </c>
      <c r="FC29" s="1">
        <v>106.338424</v>
      </c>
      <c r="FD29" s="1">
        <v>102.607229</v>
      </c>
      <c r="FE29" s="1">
        <v>136.088572</v>
      </c>
      <c r="FF29" s="1">
        <v>112.46407000000001</v>
      </c>
      <c r="FG29" s="1">
        <v>107.772876</v>
      </c>
      <c r="FH29" s="1">
        <v>164.14997700000001</v>
      </c>
      <c r="FI29" s="1">
        <v>103.353894</v>
      </c>
      <c r="FJ29" s="1">
        <v>116.94150399999999</v>
      </c>
      <c r="FK29" s="1">
        <v>99.864617999999993</v>
      </c>
      <c r="FL29" s="1">
        <v>102.573522</v>
      </c>
      <c r="FM29" s="1">
        <v>106.26973</v>
      </c>
      <c r="FN29" s="1">
        <v>102.05555</v>
      </c>
      <c r="FO29" s="1">
        <v>97.051608999999999</v>
      </c>
      <c r="FP29" s="1">
        <v>97.862701000000001</v>
      </c>
      <c r="FQ29" s="1">
        <v>103.736614</v>
      </c>
      <c r="FR29" s="1">
        <v>105.27645200000001</v>
      </c>
      <c r="FS29" s="1">
        <v>107.047116</v>
      </c>
      <c r="FT29" s="1">
        <v>109.344713</v>
      </c>
      <c r="FU29" s="1">
        <v>102.600829</v>
      </c>
      <c r="FV29" s="1">
        <v>108.51356800000001</v>
      </c>
      <c r="FW29" s="1">
        <v>145.36216099999999</v>
      </c>
      <c r="FX29" s="1">
        <v>95.672623999999999</v>
      </c>
      <c r="FY29" s="1">
        <v>106.203171</v>
      </c>
      <c r="FZ29" s="1">
        <v>115.02022599999999</v>
      </c>
      <c r="GA29" s="1">
        <v>109.1429</v>
      </c>
      <c r="GB29" s="1">
        <v>204.58213799999999</v>
      </c>
      <c r="GC29" s="1">
        <v>101.887016</v>
      </c>
      <c r="GD29" s="1">
        <v>130.87087199999999</v>
      </c>
      <c r="GE29" s="1">
        <v>118.226196</v>
      </c>
      <c r="GF29" s="1">
        <v>110.293192</v>
      </c>
      <c r="GG29" s="1">
        <v>110.290632</v>
      </c>
      <c r="GH29" s="1">
        <v>114.368707</v>
      </c>
      <c r="GI29" s="1">
        <v>103.16018800000001</v>
      </c>
      <c r="GJ29" s="1">
        <v>103.4196</v>
      </c>
      <c r="GK29" s="1">
        <v>105.661305</v>
      </c>
      <c r="GL29" s="1">
        <v>99.071019000000007</v>
      </c>
      <c r="GM29" s="1">
        <v>106.196344</v>
      </c>
      <c r="GN29" s="1">
        <v>106.709197</v>
      </c>
      <c r="GO29" s="1">
        <v>137.81571700000001</v>
      </c>
      <c r="GP29" s="1">
        <v>116.150038</v>
      </c>
      <c r="GQ29" s="1">
        <v>102.43826900000001</v>
      </c>
      <c r="GR29" s="1">
        <v>105.61309199999999</v>
      </c>
      <c r="GS29" s="1">
        <v>153.17911000000001</v>
      </c>
      <c r="GT29" s="1">
        <v>97.131395999999995</v>
      </c>
      <c r="GU29" s="1">
        <v>123.004856</v>
      </c>
      <c r="GV29" s="1">
        <v>104.141947</v>
      </c>
      <c r="GW29" s="1">
        <v>109.897672</v>
      </c>
      <c r="GX29" s="1">
        <v>148.30573100000001</v>
      </c>
      <c r="GY29" s="1">
        <v>98.890112999999999</v>
      </c>
      <c r="GZ29" s="1">
        <v>140.31598</v>
      </c>
      <c r="HA29" s="1">
        <v>109.368607</v>
      </c>
      <c r="HB29" s="1">
        <v>96.440623000000002</v>
      </c>
      <c r="HC29" s="1">
        <v>94.963931000000002</v>
      </c>
      <c r="HD29" s="1">
        <v>147.31202500000001</v>
      </c>
      <c r="HE29" s="1">
        <v>96.643288999999996</v>
      </c>
      <c r="HF29" s="1">
        <v>175.136629</v>
      </c>
      <c r="HG29" s="1">
        <v>95.461425000000006</v>
      </c>
      <c r="HH29" s="1">
        <v>104.39624000000001</v>
      </c>
      <c r="HI29" s="1">
        <v>100.09032500000001</v>
      </c>
      <c r="HJ29" s="1">
        <v>151.039807</v>
      </c>
    </row>
    <row r="30" spans="2:218" x14ac:dyDescent="0.25">
      <c r="B30" s="17">
        <v>1.35</v>
      </c>
      <c r="C30" s="1">
        <v>10</v>
      </c>
      <c r="D30" s="1">
        <v>14.2</v>
      </c>
      <c r="E30" s="1">
        <v>10</v>
      </c>
      <c r="F30" s="1">
        <v>10.5</v>
      </c>
      <c r="G30" s="1">
        <v>5</v>
      </c>
      <c r="H30" s="1">
        <v>10.5</v>
      </c>
      <c r="I30" s="1">
        <v>15</v>
      </c>
      <c r="J30" s="1">
        <v>0</v>
      </c>
      <c r="K30" s="1">
        <v>15</v>
      </c>
      <c r="L30" s="1">
        <v>15</v>
      </c>
      <c r="M30" s="33"/>
      <c r="N30" s="16">
        <f t="shared" si="0"/>
        <v>4.8925794151279032</v>
      </c>
      <c r="P30" s="26"/>
      <c r="Q30" s="27"/>
      <c r="R30" s="11">
        <v>9</v>
      </c>
      <c r="S30" s="1">
        <v>98.436566999999997</v>
      </c>
      <c r="T30" s="1">
        <v>117.800809</v>
      </c>
      <c r="U30" s="1">
        <v>96.316890000000001</v>
      </c>
      <c r="V30" s="1">
        <v>96.977369999999993</v>
      </c>
      <c r="W30" s="1">
        <v>102.99165499999999</v>
      </c>
      <c r="X30" s="1">
        <v>112.368923</v>
      </c>
      <c r="Y30" s="1">
        <v>107.449889</v>
      </c>
      <c r="Z30" s="1">
        <v>96.574596</v>
      </c>
      <c r="AA30" s="1">
        <v>98.434433999999996</v>
      </c>
      <c r="AB30" s="1">
        <v>100.471765</v>
      </c>
      <c r="AC30" s="1">
        <v>106.855543</v>
      </c>
      <c r="AD30" s="1">
        <v>99.228032999999996</v>
      </c>
      <c r="AE30" s="1">
        <v>100.230272</v>
      </c>
      <c r="AF30" s="1">
        <v>131.98447100000001</v>
      </c>
      <c r="AG30" s="1">
        <v>102.617469</v>
      </c>
      <c r="AH30" s="1">
        <v>96.326702999999995</v>
      </c>
      <c r="AI30" s="1">
        <v>390.39949999999999</v>
      </c>
      <c r="AJ30" s="1">
        <v>96.653530000000003</v>
      </c>
      <c r="AK30" s="1">
        <v>113.978308</v>
      </c>
      <c r="AL30" s="1">
        <v>97.840087999999994</v>
      </c>
      <c r="AM30" s="1">
        <v>107.151223</v>
      </c>
      <c r="AN30" s="1">
        <v>96.904409999999999</v>
      </c>
      <c r="AO30" s="1">
        <v>157.72097099999999</v>
      </c>
      <c r="AP30" s="1">
        <v>100.367231</v>
      </c>
      <c r="AQ30" s="1">
        <v>99.790379000000001</v>
      </c>
      <c r="AR30" s="1">
        <v>165.388588</v>
      </c>
      <c r="AS30" s="1">
        <v>128.746928</v>
      </c>
      <c r="AT30" s="1">
        <v>97.805527999999995</v>
      </c>
      <c r="AU30" s="1">
        <v>97.997101000000001</v>
      </c>
      <c r="AV30" s="1">
        <v>103.003175</v>
      </c>
      <c r="AW30" s="1">
        <v>97.816194999999993</v>
      </c>
      <c r="AX30" s="1">
        <v>96.232410000000002</v>
      </c>
      <c r="AY30" s="1">
        <v>117.517076</v>
      </c>
      <c r="AZ30" s="1">
        <v>99.705899000000002</v>
      </c>
      <c r="BA30" s="1">
        <v>104.182907</v>
      </c>
      <c r="BB30" s="1">
        <v>97.594755000000006</v>
      </c>
      <c r="BC30" s="1">
        <v>102.239869</v>
      </c>
      <c r="BD30" s="1">
        <v>98.861526999999995</v>
      </c>
      <c r="BE30" s="1">
        <v>174.989856</v>
      </c>
      <c r="BF30" s="1">
        <v>100.601472</v>
      </c>
      <c r="BG30" s="1">
        <v>101.630163</v>
      </c>
      <c r="BH30" s="1">
        <v>106.93277</v>
      </c>
      <c r="BI30" s="1">
        <v>104.477733</v>
      </c>
      <c r="BJ30" s="1">
        <v>165.49184099999999</v>
      </c>
      <c r="BK30" s="1">
        <v>105.106212</v>
      </c>
      <c r="BL30" s="1">
        <v>103.40765399999999</v>
      </c>
      <c r="BM30" s="1">
        <v>115.63590600000001</v>
      </c>
      <c r="BN30" s="1">
        <v>107.992608</v>
      </c>
      <c r="BO30" s="1">
        <v>97.808515</v>
      </c>
      <c r="BP30" s="1">
        <v>102.81586799999999</v>
      </c>
      <c r="BQ30" s="1">
        <v>101.892989</v>
      </c>
      <c r="BR30" s="1">
        <v>96.332250000000002</v>
      </c>
      <c r="BS30" s="1">
        <v>110.320072</v>
      </c>
      <c r="BT30" s="1">
        <v>97.416836000000004</v>
      </c>
      <c r="BU30" s="1">
        <v>105.43687799999999</v>
      </c>
      <c r="BV30" s="1">
        <v>103.507921</v>
      </c>
      <c r="BW30" s="1">
        <v>98.900352999999996</v>
      </c>
      <c r="BX30" s="1">
        <v>101.572137</v>
      </c>
      <c r="BY30" s="1">
        <v>105.969784</v>
      </c>
      <c r="BZ30" s="1">
        <v>112.98844200000001</v>
      </c>
      <c r="CA30" s="1">
        <v>127.255731</v>
      </c>
      <c r="CB30" s="1">
        <v>108.060875</v>
      </c>
      <c r="CC30" s="1">
        <v>104.706425</v>
      </c>
      <c r="CD30" s="1">
        <v>109.975753</v>
      </c>
      <c r="CE30" s="1">
        <v>113.532015</v>
      </c>
      <c r="CF30" s="1">
        <v>103.479761</v>
      </c>
      <c r="CG30" s="1">
        <v>101.916883</v>
      </c>
      <c r="CH30" s="1">
        <v>117.092117</v>
      </c>
      <c r="CI30" s="1">
        <v>109.47058</v>
      </c>
      <c r="CJ30" s="1">
        <v>108.384288</v>
      </c>
      <c r="CK30" s="1">
        <v>106.882423</v>
      </c>
      <c r="CL30" s="1">
        <v>98.436141000000006</v>
      </c>
      <c r="CM30" s="1">
        <v>112.935109</v>
      </c>
      <c r="CN30" s="1">
        <v>113.86268099999999</v>
      </c>
      <c r="CO30" s="1">
        <v>153.63180299999999</v>
      </c>
      <c r="CP30" s="1">
        <v>106.21938400000001</v>
      </c>
      <c r="CQ30" s="1">
        <v>97.215449000000007</v>
      </c>
      <c r="CR30" s="1">
        <v>107.22205</v>
      </c>
      <c r="CS30" s="1">
        <v>104.15560000000001</v>
      </c>
      <c r="CT30" s="1">
        <v>173.91295099999999</v>
      </c>
      <c r="CU30" s="1">
        <v>108.16668799999999</v>
      </c>
      <c r="CV30" s="1">
        <v>135.38798700000001</v>
      </c>
      <c r="CW30" s="1">
        <v>106.838904</v>
      </c>
      <c r="CX30" s="1">
        <v>170.88106099999999</v>
      </c>
      <c r="CY30" s="1">
        <v>95.454171000000002</v>
      </c>
      <c r="CZ30" s="1">
        <v>116.491798</v>
      </c>
      <c r="DA30" s="1">
        <v>110.689992</v>
      </c>
      <c r="DB30" s="1">
        <v>105.266212</v>
      </c>
      <c r="DC30" s="1">
        <v>100.488831</v>
      </c>
      <c r="DD30" s="1">
        <v>129.60538099999999</v>
      </c>
      <c r="DE30" s="1">
        <v>109.078047</v>
      </c>
      <c r="DF30" s="1">
        <v>103.361574</v>
      </c>
      <c r="DG30" s="1">
        <v>103.74813399999999</v>
      </c>
      <c r="DH30" s="1">
        <v>106.87517</v>
      </c>
      <c r="DI30" s="1">
        <v>106.153678</v>
      </c>
      <c r="DJ30" s="1">
        <v>113.815747</v>
      </c>
      <c r="DK30" s="1">
        <v>128.895408</v>
      </c>
      <c r="DL30" s="1">
        <v>98.361046999999999</v>
      </c>
      <c r="DM30" s="1">
        <v>143.35299000000001</v>
      </c>
      <c r="DN30" s="1">
        <v>114.524013</v>
      </c>
      <c r="DO30" s="1">
        <v>97.893422000000001</v>
      </c>
      <c r="DP30" s="1">
        <v>104.92786599999999</v>
      </c>
      <c r="DQ30" s="1">
        <v>158.845237</v>
      </c>
      <c r="DR30" s="1">
        <v>104.874532</v>
      </c>
      <c r="DS30" s="1">
        <v>103.495121</v>
      </c>
      <c r="DT30" s="1">
        <v>104.07496</v>
      </c>
      <c r="DU30" s="1">
        <v>97.220996</v>
      </c>
      <c r="DV30" s="1">
        <v>147.280878</v>
      </c>
      <c r="DW30" s="1">
        <v>109.566153</v>
      </c>
      <c r="DX30" s="1">
        <v>101.875496</v>
      </c>
      <c r="DY30" s="1">
        <v>111.780551</v>
      </c>
      <c r="DZ30" s="1">
        <v>97.616088000000005</v>
      </c>
      <c r="EA30" s="1">
        <v>99.982377999999997</v>
      </c>
      <c r="EB30" s="1">
        <v>101.42963</v>
      </c>
      <c r="EC30" s="1">
        <v>104.694906</v>
      </c>
      <c r="ED30" s="1">
        <v>156.04673299999999</v>
      </c>
      <c r="EE30" s="1">
        <v>106.622157</v>
      </c>
      <c r="EF30" s="1">
        <v>104.295546</v>
      </c>
      <c r="EG30" s="1">
        <v>115.579159</v>
      </c>
      <c r="EH30" s="1">
        <v>106.41949099999999</v>
      </c>
      <c r="EI30" s="1">
        <v>104.20168</v>
      </c>
      <c r="EJ30" s="1">
        <v>106.656717</v>
      </c>
      <c r="EK30" s="1">
        <v>98.818433999999996</v>
      </c>
      <c r="EL30" s="1">
        <v>97.577262000000005</v>
      </c>
      <c r="EM30" s="1">
        <v>118.184382</v>
      </c>
      <c r="EN30" s="1">
        <v>104.24008000000001</v>
      </c>
      <c r="EO30" s="1">
        <v>210.24570399999999</v>
      </c>
      <c r="EP30" s="1">
        <v>110.394738</v>
      </c>
      <c r="EQ30" s="1">
        <v>99.095766999999995</v>
      </c>
      <c r="ER30" s="1">
        <v>98.001795000000001</v>
      </c>
      <c r="ES30" s="1">
        <v>101.97661600000001</v>
      </c>
      <c r="ET30" s="1">
        <v>115.845825</v>
      </c>
      <c r="EU30" s="1">
        <v>102.867069</v>
      </c>
      <c r="EV30" s="1">
        <v>105.483385</v>
      </c>
      <c r="EW30" s="1">
        <v>96.708569999999995</v>
      </c>
      <c r="EX30" s="1">
        <v>96.566489000000004</v>
      </c>
      <c r="EY30" s="1">
        <v>101.433896</v>
      </c>
      <c r="EZ30" s="1">
        <v>109.54311300000001</v>
      </c>
      <c r="FA30" s="1">
        <v>102.634961</v>
      </c>
      <c r="FB30" s="1">
        <v>105.16423899999999</v>
      </c>
      <c r="FC30" s="1">
        <v>107.45116899999999</v>
      </c>
      <c r="FD30" s="1">
        <v>117.33745</v>
      </c>
      <c r="FE30" s="1">
        <v>101.513684</v>
      </c>
      <c r="FF30" s="1">
        <v>103.324454</v>
      </c>
      <c r="FG30" s="1">
        <v>100.536191</v>
      </c>
      <c r="FH30" s="1">
        <v>98.091395000000006</v>
      </c>
      <c r="FI30" s="1">
        <v>102.26248200000001</v>
      </c>
      <c r="FJ30" s="1">
        <v>154.48470900000001</v>
      </c>
      <c r="FK30" s="1">
        <v>111.70460300000001</v>
      </c>
      <c r="FL30" s="1">
        <v>157.22219899999999</v>
      </c>
      <c r="FM30" s="1">
        <v>168.97301100000001</v>
      </c>
      <c r="FN30" s="1">
        <v>110.73393799999999</v>
      </c>
      <c r="FO30" s="1">
        <v>98.324354</v>
      </c>
      <c r="FP30" s="1">
        <v>111.381618</v>
      </c>
      <c r="FQ30" s="1">
        <v>104.16712</v>
      </c>
      <c r="FR30" s="1">
        <v>144.57666800000001</v>
      </c>
      <c r="FS30" s="1">
        <v>117.035797</v>
      </c>
      <c r="FT30" s="1">
        <v>107.56807499999999</v>
      </c>
      <c r="FU30" s="1">
        <v>113.352388</v>
      </c>
      <c r="FV30" s="1">
        <v>100.093312</v>
      </c>
      <c r="FW30" s="1">
        <v>97.036676</v>
      </c>
      <c r="FX30" s="1">
        <v>106.247118</v>
      </c>
      <c r="FY30" s="1">
        <v>142.96259000000001</v>
      </c>
      <c r="FZ30" s="1">
        <v>100.045098</v>
      </c>
      <c r="GA30" s="1">
        <v>144.67608200000001</v>
      </c>
      <c r="GB30" s="1">
        <v>110.018846</v>
      </c>
      <c r="GC30" s="1">
        <v>102.24797599999999</v>
      </c>
      <c r="GD30" s="1">
        <v>111.16103099999999</v>
      </c>
      <c r="GE30" s="1">
        <v>106.378103</v>
      </c>
      <c r="GF30" s="1">
        <v>95.921796999999998</v>
      </c>
      <c r="GG30" s="1">
        <v>101.804243</v>
      </c>
      <c r="GH30" s="1">
        <v>169.538769</v>
      </c>
      <c r="GI30" s="1">
        <v>97.971926999999994</v>
      </c>
      <c r="GJ30" s="1">
        <v>106.823543</v>
      </c>
      <c r="GK30" s="1">
        <v>205.23280399999999</v>
      </c>
      <c r="GL30" s="1">
        <v>109.18343400000001</v>
      </c>
      <c r="GM30" s="1">
        <v>109.41511300000001</v>
      </c>
      <c r="GN30" s="1">
        <v>95.651291000000001</v>
      </c>
      <c r="GO30" s="1">
        <v>250.45344</v>
      </c>
      <c r="GP30" s="1">
        <v>104.73671899999999</v>
      </c>
      <c r="GQ30" s="1">
        <v>106.89437</v>
      </c>
      <c r="GR30" s="1">
        <v>113.629294</v>
      </c>
      <c r="GS30" s="1">
        <v>107.20839599999999</v>
      </c>
      <c r="GT30" s="1">
        <v>107.382903</v>
      </c>
      <c r="GU30" s="1">
        <v>113.724868</v>
      </c>
      <c r="GV30" s="1">
        <v>153.76023000000001</v>
      </c>
      <c r="GW30" s="1">
        <v>107.869302</v>
      </c>
      <c r="GX30" s="1">
        <v>130.040154</v>
      </c>
      <c r="GY30" s="1">
        <v>107.305249</v>
      </c>
      <c r="GZ30" s="1">
        <v>106.580771</v>
      </c>
      <c r="HA30" s="1">
        <v>122.44763</v>
      </c>
      <c r="HB30" s="1">
        <v>121.226938</v>
      </c>
      <c r="HC30" s="1">
        <v>111.71655</v>
      </c>
      <c r="HD30" s="1">
        <v>129.25764799999999</v>
      </c>
      <c r="HE30" s="1">
        <v>109.153993</v>
      </c>
      <c r="HF30" s="1">
        <v>95.821104000000005</v>
      </c>
      <c r="HG30" s="1">
        <v>137.961637</v>
      </c>
      <c r="HH30" s="1">
        <v>97.640834999999996</v>
      </c>
      <c r="HI30" s="1">
        <v>102.779602</v>
      </c>
      <c r="HJ30" s="1">
        <v>100.724777</v>
      </c>
    </row>
    <row r="31" spans="2:218" x14ac:dyDescent="0.25">
      <c r="B31" s="17">
        <v>1.4</v>
      </c>
      <c r="C31" s="1">
        <v>9.5</v>
      </c>
      <c r="D31" s="1">
        <v>31.5</v>
      </c>
      <c r="E31" s="1">
        <v>0</v>
      </c>
      <c r="F31" s="1">
        <v>9.5</v>
      </c>
      <c r="G31" s="1">
        <v>10.5</v>
      </c>
      <c r="H31" s="1">
        <v>13.6</v>
      </c>
      <c r="I31" s="1">
        <v>0</v>
      </c>
      <c r="J31" s="1">
        <v>5</v>
      </c>
      <c r="K31" s="1">
        <v>15</v>
      </c>
      <c r="L31" s="1">
        <v>0</v>
      </c>
      <c r="M31" s="33"/>
      <c r="N31" s="16">
        <f t="shared" si="0"/>
        <v>9.5629144790347969</v>
      </c>
      <c r="P31" s="26"/>
      <c r="Q31" s="27"/>
      <c r="R31" s="11">
        <v>10</v>
      </c>
      <c r="S31" s="1">
        <v>98.95326</v>
      </c>
      <c r="T31" s="1">
        <v>164.50197600000001</v>
      </c>
      <c r="U31" s="1">
        <v>95.107719000000003</v>
      </c>
      <c r="V31" s="1">
        <v>97.242328999999998</v>
      </c>
      <c r="W31" s="1">
        <v>100.624511</v>
      </c>
      <c r="X31" s="1">
        <v>99.755819000000002</v>
      </c>
      <c r="Y31" s="1">
        <v>100.288298</v>
      </c>
      <c r="Z31" s="1">
        <v>97.182169000000002</v>
      </c>
      <c r="AA31" s="1">
        <v>94.862812000000005</v>
      </c>
      <c r="AB31" s="1">
        <v>100.631338</v>
      </c>
      <c r="AC31" s="1">
        <v>121.328912</v>
      </c>
      <c r="AD31" s="1">
        <v>117.298197</v>
      </c>
      <c r="AE31" s="1">
        <v>132.173484</v>
      </c>
      <c r="AF31" s="1">
        <v>143.17208400000001</v>
      </c>
      <c r="AG31" s="1">
        <v>140.09795399999999</v>
      </c>
      <c r="AH31" s="1">
        <v>96.828889000000004</v>
      </c>
      <c r="AI31" s="1">
        <v>93.981319999999997</v>
      </c>
      <c r="AJ31" s="1">
        <v>124.036108</v>
      </c>
      <c r="AK31" s="1">
        <v>110.29575199999999</v>
      </c>
      <c r="AL31" s="1">
        <v>109.284981</v>
      </c>
      <c r="AM31" s="1">
        <v>115.127319</v>
      </c>
      <c r="AN31" s="1">
        <v>113.176602</v>
      </c>
      <c r="AO31" s="1">
        <v>194.82641799999999</v>
      </c>
      <c r="AP31" s="1">
        <v>101.675389</v>
      </c>
      <c r="AQ31" s="1">
        <v>151.01548600000001</v>
      </c>
      <c r="AR31" s="1">
        <v>99.868459000000001</v>
      </c>
      <c r="AS31" s="1">
        <v>105.923278</v>
      </c>
      <c r="AT31" s="1">
        <v>113.876334</v>
      </c>
      <c r="AU31" s="1">
        <v>102.098643</v>
      </c>
      <c r="AV31" s="1">
        <v>116.211478</v>
      </c>
      <c r="AW31" s="1">
        <v>104.782372</v>
      </c>
      <c r="AX31" s="1">
        <v>127.366237</v>
      </c>
      <c r="AY31" s="1">
        <v>104.324134</v>
      </c>
      <c r="AZ31" s="1">
        <v>105.24871899999999</v>
      </c>
      <c r="BA31" s="1">
        <v>194.14033800000001</v>
      </c>
      <c r="BB31" s="1">
        <v>108.161569</v>
      </c>
      <c r="BC31" s="1">
        <v>106.83079600000001</v>
      </c>
      <c r="BD31" s="1">
        <v>100.66760499999999</v>
      </c>
      <c r="BE31" s="1">
        <v>128.726449</v>
      </c>
      <c r="BF31" s="1">
        <v>101.89853599999999</v>
      </c>
      <c r="BG31" s="1">
        <v>126.096478</v>
      </c>
      <c r="BH31" s="1">
        <v>102.819281</v>
      </c>
      <c r="BI31" s="1">
        <v>113.37926899999999</v>
      </c>
      <c r="BJ31" s="1">
        <v>95.645318000000003</v>
      </c>
      <c r="BK31" s="1">
        <v>109.94673899999999</v>
      </c>
      <c r="BL31" s="1">
        <v>99.123073000000005</v>
      </c>
      <c r="BM31" s="1">
        <v>105.35239799999999</v>
      </c>
      <c r="BN31" s="1">
        <v>102.772775</v>
      </c>
      <c r="BO31" s="1">
        <v>114.307267</v>
      </c>
      <c r="BP31" s="1">
        <v>111.85863000000001</v>
      </c>
      <c r="BQ31" s="1">
        <v>100.21405799999999</v>
      </c>
      <c r="BR31" s="1">
        <v>95.033905000000004</v>
      </c>
      <c r="BS31" s="1">
        <v>102.78557499999999</v>
      </c>
      <c r="BT31" s="1">
        <v>95.475076999999999</v>
      </c>
      <c r="BU31" s="1">
        <v>105.69927800000001</v>
      </c>
      <c r="BV31" s="1">
        <v>95.234012000000007</v>
      </c>
      <c r="BW31" s="1">
        <v>96.192729999999997</v>
      </c>
      <c r="BX31" s="1">
        <v>139.583822</v>
      </c>
      <c r="BY31" s="1">
        <v>119.87654000000001</v>
      </c>
      <c r="BZ31" s="1">
        <v>96.727343000000005</v>
      </c>
      <c r="CA31" s="1">
        <v>98.103767000000005</v>
      </c>
      <c r="CB31" s="1">
        <v>94.928944999999999</v>
      </c>
      <c r="CC31" s="1">
        <v>99.051394000000002</v>
      </c>
      <c r="CD31" s="1">
        <v>98.452781000000002</v>
      </c>
      <c r="CE31" s="1">
        <v>105.67794499999999</v>
      </c>
      <c r="CF31" s="1">
        <v>113.210735</v>
      </c>
      <c r="CG31" s="1">
        <v>105.995384</v>
      </c>
      <c r="CH31" s="1">
        <v>115.31889200000001</v>
      </c>
      <c r="CI31" s="1">
        <v>108.22727500000001</v>
      </c>
      <c r="CJ31" s="1">
        <v>112.519536</v>
      </c>
      <c r="CK31" s="1">
        <v>102.51634900000001</v>
      </c>
      <c r="CL31" s="1">
        <v>99.588139999999996</v>
      </c>
      <c r="CM31" s="1">
        <v>100.74952500000001</v>
      </c>
      <c r="CN31" s="1">
        <v>109.68860599999999</v>
      </c>
      <c r="CO31" s="1">
        <v>97.546115</v>
      </c>
      <c r="CP31" s="1">
        <v>101.619923</v>
      </c>
      <c r="CQ31" s="1">
        <v>107.233143</v>
      </c>
      <c r="CR31" s="1">
        <v>104.136827</v>
      </c>
      <c r="CS31" s="1">
        <v>143.40717699999999</v>
      </c>
      <c r="CT31" s="1">
        <v>105.069519</v>
      </c>
      <c r="CU31" s="1">
        <v>170.32170199999999</v>
      </c>
      <c r="CV31" s="1">
        <v>99.254059999999996</v>
      </c>
      <c r="CW31" s="1">
        <v>99.298860000000005</v>
      </c>
      <c r="CX31" s="1">
        <v>110.59527199999999</v>
      </c>
      <c r="CY31" s="1">
        <v>113.961668</v>
      </c>
      <c r="CZ31" s="1">
        <v>102.781735</v>
      </c>
      <c r="DA31" s="1">
        <v>99.438378999999998</v>
      </c>
      <c r="DB31" s="1">
        <v>110.957511</v>
      </c>
      <c r="DC31" s="1">
        <v>99.561260000000004</v>
      </c>
      <c r="DD31" s="1">
        <v>106.995063</v>
      </c>
      <c r="DE31" s="1">
        <v>103.532241</v>
      </c>
      <c r="DF31" s="1">
        <v>97.099395999999999</v>
      </c>
      <c r="DG31" s="1">
        <v>101.750056</v>
      </c>
      <c r="DH31" s="1">
        <v>114.27910799999999</v>
      </c>
      <c r="DI31" s="1">
        <v>142.13869800000001</v>
      </c>
      <c r="DJ31" s="1">
        <v>96.589102999999994</v>
      </c>
      <c r="DK31" s="1">
        <v>103.027069</v>
      </c>
      <c r="DL31" s="1">
        <v>116.95985</v>
      </c>
      <c r="DM31" s="1">
        <v>103.905574</v>
      </c>
      <c r="DN31" s="1">
        <v>134.22190900000001</v>
      </c>
      <c r="DO31" s="1">
        <v>104.929146</v>
      </c>
      <c r="DP31" s="1">
        <v>120.487099</v>
      </c>
      <c r="DQ31" s="1">
        <v>111.318898</v>
      </c>
      <c r="DR31" s="1">
        <v>125.00037399999999</v>
      </c>
      <c r="DS31" s="1">
        <v>135.1994</v>
      </c>
      <c r="DT31" s="1">
        <v>138.06233</v>
      </c>
      <c r="DU31" s="1">
        <v>182.049047</v>
      </c>
      <c r="DV31" s="1">
        <v>113.04092199999999</v>
      </c>
      <c r="DW31" s="1">
        <v>98.691287000000003</v>
      </c>
      <c r="DX31" s="1">
        <v>103.291174</v>
      </c>
      <c r="DY31" s="1">
        <v>103.95634699999999</v>
      </c>
      <c r="DZ31" s="1">
        <v>160.02582100000001</v>
      </c>
      <c r="EA31" s="1">
        <v>105.434746</v>
      </c>
      <c r="EB31" s="1">
        <v>135.99897300000001</v>
      </c>
      <c r="EC31" s="1">
        <v>104.020347</v>
      </c>
      <c r="ED31" s="1">
        <v>102.23218900000001</v>
      </c>
      <c r="EE31" s="1">
        <v>110.665672</v>
      </c>
      <c r="EF31" s="1">
        <v>102.87816100000001</v>
      </c>
      <c r="EG31" s="1">
        <v>96.230277000000001</v>
      </c>
      <c r="EH31" s="1">
        <v>97.535021999999998</v>
      </c>
      <c r="EI31" s="1">
        <v>101.250857</v>
      </c>
      <c r="EJ31" s="1">
        <v>96.193584000000001</v>
      </c>
      <c r="EK31" s="1">
        <v>107.86076799999999</v>
      </c>
      <c r="EL31" s="1">
        <v>147.00994499999999</v>
      </c>
      <c r="EM31" s="1">
        <v>147.03469200000001</v>
      </c>
      <c r="EN31" s="1">
        <v>116.137238</v>
      </c>
      <c r="EO31" s="1">
        <v>132.368043</v>
      </c>
      <c r="EP31" s="1">
        <v>104.28103900000001</v>
      </c>
      <c r="EQ31" s="1">
        <v>168.562985</v>
      </c>
      <c r="ER31" s="1">
        <v>142.687817</v>
      </c>
      <c r="ES31" s="1">
        <v>103.036028</v>
      </c>
      <c r="ET31" s="1">
        <v>145.01229499999999</v>
      </c>
      <c r="EU31" s="1">
        <v>197.32668100000001</v>
      </c>
      <c r="EV31" s="1">
        <v>144.778481</v>
      </c>
      <c r="EW31" s="1">
        <v>125.85455899999999</v>
      </c>
      <c r="EX31" s="1">
        <v>99.592832000000001</v>
      </c>
      <c r="EY31" s="1">
        <v>107.213089</v>
      </c>
      <c r="EZ31" s="1">
        <v>96.447023000000002</v>
      </c>
      <c r="FA31" s="1">
        <v>105.942477</v>
      </c>
      <c r="FB31" s="1">
        <v>99.091499999999996</v>
      </c>
      <c r="FC31" s="1">
        <v>145.52727999999999</v>
      </c>
      <c r="FD31" s="1">
        <v>111.90599</v>
      </c>
      <c r="FE31" s="1">
        <v>109.808927</v>
      </c>
      <c r="FF31" s="1">
        <v>96.920623000000006</v>
      </c>
      <c r="FG31" s="1">
        <v>100.620244</v>
      </c>
      <c r="FH31" s="1">
        <v>105.024719</v>
      </c>
      <c r="FI31" s="1">
        <v>103.248508</v>
      </c>
      <c r="FJ31" s="1">
        <v>97.004249000000002</v>
      </c>
      <c r="FK31" s="1">
        <v>99.978111999999996</v>
      </c>
      <c r="FL31" s="1">
        <v>104.443174</v>
      </c>
      <c r="FM31" s="1">
        <v>108.254155</v>
      </c>
      <c r="FN31" s="1">
        <v>100.72520400000001</v>
      </c>
      <c r="FO31" s="1">
        <v>100.945364</v>
      </c>
      <c r="FP31" s="1">
        <v>115.756652</v>
      </c>
      <c r="FQ31" s="1">
        <v>95.839023999999995</v>
      </c>
      <c r="FR31" s="1">
        <v>108.760608</v>
      </c>
      <c r="FS31" s="1">
        <v>98.855553</v>
      </c>
      <c r="FT31" s="1">
        <v>102.01160299999999</v>
      </c>
      <c r="FU31" s="1">
        <v>109.15740700000001</v>
      </c>
      <c r="FV31" s="1">
        <v>98.251821000000007</v>
      </c>
      <c r="FW31" s="1">
        <v>154.70529500000001</v>
      </c>
      <c r="FX31" s="1">
        <v>101.83538900000001</v>
      </c>
      <c r="FY31" s="1">
        <v>96.955608999999995</v>
      </c>
      <c r="FZ31" s="1">
        <v>101.646377</v>
      </c>
      <c r="GA31" s="1">
        <v>102.411815</v>
      </c>
      <c r="GB31" s="1">
        <v>105.751758</v>
      </c>
      <c r="GC31" s="1">
        <v>106.153677</v>
      </c>
      <c r="GD31" s="1">
        <v>99.714432000000002</v>
      </c>
      <c r="GE31" s="1">
        <v>105.56701200000001</v>
      </c>
      <c r="GF31" s="1">
        <v>142.35587100000001</v>
      </c>
      <c r="GG31" s="1">
        <v>109.494473</v>
      </c>
      <c r="GH31" s="1">
        <v>129.276848</v>
      </c>
      <c r="GI31" s="1">
        <v>97.703554999999994</v>
      </c>
      <c r="GJ31" s="1">
        <v>108.590794</v>
      </c>
      <c r="GK31" s="1">
        <v>94.428466</v>
      </c>
      <c r="GL31" s="1">
        <v>98.733099999999993</v>
      </c>
      <c r="GM31" s="1">
        <v>103.376508</v>
      </c>
      <c r="GN31" s="1">
        <v>154.34646900000001</v>
      </c>
      <c r="GO31" s="1">
        <v>97.292248999999998</v>
      </c>
      <c r="GP31" s="1">
        <v>96.824623000000003</v>
      </c>
      <c r="GQ31" s="1">
        <v>139.007395</v>
      </c>
      <c r="GR31" s="1">
        <v>96.488410000000002</v>
      </c>
      <c r="GS31" s="1">
        <v>117.48849</v>
      </c>
      <c r="GT31" s="1">
        <v>110.485192</v>
      </c>
      <c r="GU31" s="1">
        <v>124.862133</v>
      </c>
      <c r="GV31" s="1">
        <v>97.823447999999999</v>
      </c>
      <c r="GW31" s="1">
        <v>100.678271</v>
      </c>
      <c r="GX31" s="1">
        <v>95.974277000000001</v>
      </c>
      <c r="GY31" s="1">
        <v>96.390276999999998</v>
      </c>
      <c r="GZ31" s="1">
        <v>115.769452</v>
      </c>
      <c r="HA31" s="1">
        <v>94.062386000000004</v>
      </c>
      <c r="HB31" s="1">
        <v>186.57810799999999</v>
      </c>
      <c r="HC31" s="1">
        <v>95.936730999999995</v>
      </c>
      <c r="HD31" s="1">
        <v>99.383339000000007</v>
      </c>
      <c r="HE31" s="1">
        <v>103.519868</v>
      </c>
      <c r="HF31" s="1">
        <v>105.04263899999999</v>
      </c>
      <c r="HG31" s="1">
        <v>121.841337</v>
      </c>
      <c r="HH31" s="1">
        <v>102.758695</v>
      </c>
      <c r="HI31" s="1">
        <v>182.13267400000001</v>
      </c>
      <c r="HJ31" s="1">
        <v>97.714647999999997</v>
      </c>
    </row>
    <row r="32" spans="2:218" x14ac:dyDescent="0.25">
      <c r="B32" s="17">
        <v>1.45</v>
      </c>
      <c r="C32" s="1">
        <v>5</v>
      </c>
      <c r="D32" s="1">
        <v>9.5</v>
      </c>
      <c r="E32" s="1">
        <v>5</v>
      </c>
      <c r="F32" s="1">
        <v>9.5</v>
      </c>
      <c r="G32" s="1">
        <v>0</v>
      </c>
      <c r="H32" s="1">
        <v>5.2</v>
      </c>
      <c r="I32" s="1">
        <v>15</v>
      </c>
      <c r="J32" s="1">
        <v>15</v>
      </c>
      <c r="K32" s="1">
        <v>9.5</v>
      </c>
      <c r="L32" s="1">
        <v>18.100000000000001</v>
      </c>
      <c r="M32" s="33"/>
      <c r="N32" s="16">
        <f t="shared" si="0"/>
        <v>5.6043237276628153</v>
      </c>
      <c r="P32" s="26"/>
      <c r="Q32" s="10" t="s">
        <v>91</v>
      </c>
      <c r="R32" s="10">
        <f>AVERAGE(S32:CT32)</f>
        <v>114.52023477749997</v>
      </c>
      <c r="S32" s="10">
        <f t="shared" ref="S32" si="205">AVERAGE(S22:S31)</f>
        <v>106.6669995</v>
      </c>
      <c r="T32" s="10">
        <f t="shared" ref="T32" si="206">AVERAGE(T22:T31)</f>
        <v>132.6646197</v>
      </c>
      <c r="U32" s="10">
        <f t="shared" ref="U32" si="207">AVERAGE(U22:U31)</f>
        <v>103.85629370000001</v>
      </c>
      <c r="V32" s="10">
        <f t="shared" ref="V32" si="208">AVERAGE(V22:V31)</f>
        <v>112.056134</v>
      </c>
      <c r="W32" s="10">
        <f t="shared" ref="W32" si="209">AVERAGE(W22:W31)</f>
        <v>106.98452440000001</v>
      </c>
      <c r="X32" s="10">
        <f t="shared" ref="X32" si="210">AVERAGE(X22:X31)</f>
        <v>110.05080320000002</v>
      </c>
      <c r="Y32" s="10">
        <f t="shared" ref="Y32" si="211">AVERAGE(Y22:Y31)</f>
        <v>117.82406269999998</v>
      </c>
      <c r="Z32" s="10">
        <f t="shared" ref="Z32" si="212">AVERAGE(Z22:Z31)</f>
        <v>113.19439379999999</v>
      </c>
      <c r="AA32" s="10">
        <f t="shared" ref="AA32" si="213">AVERAGE(AA22:AA31)</f>
        <v>104.65569550000001</v>
      </c>
      <c r="AB32" s="10">
        <f t="shared" ref="AB32" si="214">AVERAGE(AB22:AB31)</f>
        <v>115.7481186</v>
      </c>
      <c r="AC32" s="10">
        <f t="shared" ref="AC32" si="215">AVERAGE(AC22:AC31)</f>
        <v>117.83532659999999</v>
      </c>
      <c r="AD32" s="10">
        <f t="shared" ref="AD32" si="216">AVERAGE(AD22:AD31)</f>
        <v>129.95618580000001</v>
      </c>
      <c r="AE32" s="10">
        <f t="shared" ref="AE32" si="217">AVERAGE(AE22:AE31)</f>
        <v>125.53212729999998</v>
      </c>
      <c r="AF32" s="10">
        <f t="shared" ref="AF32" si="218">AVERAGE(AF22:AF31)</f>
        <v>108.9788045</v>
      </c>
      <c r="AG32" s="10">
        <f t="shared" ref="AG32" si="219">AVERAGE(AG22:AG31)</f>
        <v>120.08697190000001</v>
      </c>
      <c r="AH32" s="10">
        <f t="shared" ref="AH32" si="220">AVERAGE(AH22:AH31)</f>
        <v>102.48268480000002</v>
      </c>
      <c r="AI32" s="10">
        <f t="shared" ref="AI32" si="221">AVERAGE(AI22:AI31)</f>
        <v>139.1868087</v>
      </c>
      <c r="AJ32" s="10">
        <f t="shared" ref="AJ32" si="222">AVERAGE(AJ22:AJ31)</f>
        <v>104.64993560000001</v>
      </c>
      <c r="AK32" s="10">
        <f t="shared" ref="AK32" si="223">AVERAGE(AK22:AK31)</f>
        <v>111.46294010000001</v>
      </c>
      <c r="AL32" s="10">
        <f t="shared" ref="AL32" si="224">AVERAGE(AL22:AL31)</f>
        <v>128.3997933</v>
      </c>
      <c r="AM32" s="10">
        <f t="shared" ref="AM32" si="225">AVERAGE(AM22:AM31)</f>
        <v>105.54392879999997</v>
      </c>
      <c r="AN32" s="10">
        <f t="shared" ref="AN32" si="226">AVERAGE(AN22:AN31)</f>
        <v>103.2066094</v>
      </c>
      <c r="AO32" s="10">
        <f t="shared" ref="AO32" si="227">AVERAGE(AO22:AO31)</f>
        <v>130.55919279999998</v>
      </c>
      <c r="AP32" s="10">
        <f t="shared" ref="AP32" si="228">AVERAGE(AP22:AP31)</f>
        <v>114.7376876</v>
      </c>
      <c r="AQ32" s="10">
        <f t="shared" ref="AQ32" si="229">AVERAGE(AQ22:AQ31)</f>
        <v>107.62751009999999</v>
      </c>
      <c r="AR32" s="10">
        <f t="shared" ref="AR32" si="230">AVERAGE(AR22:AR31)</f>
        <v>118.1604462</v>
      </c>
      <c r="AS32" s="10">
        <f t="shared" ref="AS32" si="231">AVERAGE(AS22:AS31)</f>
        <v>105.03602550000001</v>
      </c>
      <c r="AT32" s="10">
        <f t="shared" ref="AT32" si="232">AVERAGE(AT22:AT31)</f>
        <v>121.41245270000002</v>
      </c>
      <c r="AU32" s="10">
        <f t="shared" ref="AU32" si="233">AVERAGE(AU22:AU31)</f>
        <v>103.50467810000001</v>
      </c>
      <c r="AV32" s="10">
        <f t="shared" ref="AV32" si="234">AVERAGE(AV22:AV31)</f>
        <v>118.50672850000001</v>
      </c>
      <c r="AW32" s="10">
        <f t="shared" ref="AW32" si="235">AVERAGE(AW22:AW31)</f>
        <v>116.61122139999998</v>
      </c>
      <c r="AX32" s="10">
        <f t="shared" ref="AX32" si="236">AVERAGE(AX22:AX31)</f>
        <v>111.74859309999999</v>
      </c>
      <c r="AY32" s="10">
        <f t="shared" ref="AY32" si="237">AVERAGE(AY22:AY31)</f>
        <v>112.3428535</v>
      </c>
      <c r="AZ32" s="10">
        <f t="shared" ref="AZ32" si="238">AVERAGE(AZ22:AZ31)</f>
        <v>112.2459151</v>
      </c>
      <c r="BA32" s="10">
        <f t="shared" ref="BA32" si="239">AVERAGE(BA22:BA31)</f>
        <v>111.8086675</v>
      </c>
      <c r="BB32" s="10">
        <f t="shared" ref="BB32" si="240">AVERAGE(BB22:BB31)</f>
        <v>104.9767617</v>
      </c>
      <c r="BC32" s="10">
        <f t="shared" ref="BC32" si="241">AVERAGE(BC22:BC31)</f>
        <v>119.082685</v>
      </c>
      <c r="BD32" s="10">
        <f t="shared" ref="BD32" si="242">AVERAGE(BD22:BD31)</f>
        <v>103.69036330000002</v>
      </c>
      <c r="BE32" s="10">
        <f t="shared" ref="BE32" si="243">AVERAGE(BE22:BE31)</f>
        <v>118.41030179999998</v>
      </c>
      <c r="BF32" s="10">
        <f t="shared" ref="BF32" si="244">AVERAGE(BF22:BF31)</f>
        <v>109.2490121</v>
      </c>
      <c r="BG32" s="10">
        <f t="shared" ref="BG32" si="245">AVERAGE(BG22:BG31)</f>
        <v>112.3923466</v>
      </c>
      <c r="BH32" s="10">
        <f t="shared" ref="BH32" si="246">AVERAGE(BH22:BH31)</f>
        <v>113.0105006</v>
      </c>
      <c r="BI32" s="10">
        <f t="shared" ref="BI32" si="247">AVERAGE(BI22:BI31)</f>
        <v>110.93681819999999</v>
      </c>
      <c r="BJ32" s="10">
        <f t="shared" ref="BJ32" si="248">AVERAGE(BJ22:BJ31)</f>
        <v>107.8811633</v>
      </c>
      <c r="BK32" s="10">
        <f t="shared" ref="BK32" si="249">AVERAGE(BK22:BK31)</f>
        <v>115.30528149999998</v>
      </c>
      <c r="BL32" s="10">
        <f t="shared" ref="BL32" si="250">AVERAGE(BL22:BL31)</f>
        <v>105.7106699</v>
      </c>
      <c r="BM32" s="10">
        <f t="shared" ref="BM32" si="251">AVERAGE(BM22:BM31)</f>
        <v>110.1939496</v>
      </c>
      <c r="BN32" s="10">
        <f t="shared" ref="BN32" si="252">AVERAGE(BN22:BN31)</f>
        <v>135.5198264</v>
      </c>
      <c r="BO32" s="10">
        <f t="shared" ref="BO32" si="253">AVERAGE(BO22:BO31)</f>
        <v>124.10783069999998</v>
      </c>
      <c r="BP32" s="10">
        <f t="shared" ref="BP32" si="254">AVERAGE(BP22:BP31)</f>
        <v>117.07948739999999</v>
      </c>
      <c r="BQ32" s="10">
        <f t="shared" ref="BQ32" si="255">AVERAGE(BQ22:BQ31)</f>
        <v>121.3768685</v>
      </c>
      <c r="BR32" s="10">
        <f t="shared" ref="BR32" si="256">AVERAGE(BR22:BR31)</f>
        <v>116.60055480000001</v>
      </c>
      <c r="BS32" s="10">
        <f t="shared" ref="BS32" si="257">AVERAGE(BS22:BS31)</f>
        <v>113.41600410000001</v>
      </c>
      <c r="BT32" s="10">
        <f t="shared" ref="BT32" si="258">AVERAGE(BT22:BT31)</f>
        <v>117.18606869999999</v>
      </c>
      <c r="BU32" s="10">
        <f t="shared" ref="BU32" si="259">AVERAGE(BU22:BU31)</f>
        <v>115.4947215</v>
      </c>
      <c r="BV32" s="10">
        <f t="shared" ref="BV32" si="260">AVERAGE(BV22:BV31)</f>
        <v>108.820981</v>
      </c>
      <c r="BW32" s="10">
        <f t="shared" ref="BW32" si="261">AVERAGE(BW22:BW31)</f>
        <v>102.5646472</v>
      </c>
      <c r="BX32" s="10">
        <f t="shared" ref="BX32" si="262">AVERAGE(BX22:BX31)</f>
        <v>113.8783822</v>
      </c>
      <c r="BY32" s="10">
        <f t="shared" ref="BY32" si="263">AVERAGE(BY22:BY31)</f>
        <v>116.938517</v>
      </c>
      <c r="BZ32" s="10">
        <f t="shared" ref="BZ32" si="264">AVERAGE(BZ22:BZ31)</f>
        <v>111.05287129999999</v>
      </c>
      <c r="CA32" s="10">
        <f t="shared" ref="CA32" si="265">AVERAGE(CA22:CA31)</f>
        <v>105.7925475</v>
      </c>
      <c r="CB32" s="10">
        <f t="shared" ref="CB32" si="266">AVERAGE(CB22:CB31)</f>
        <v>108.91326859999999</v>
      </c>
      <c r="CC32" s="10">
        <f t="shared" ref="CC32" si="267">AVERAGE(CC22:CC31)</f>
        <v>114.65551210000001</v>
      </c>
      <c r="CD32" s="10">
        <f t="shared" ref="CD32" si="268">AVERAGE(CD22:CD31)</f>
        <v>110.61459970000001</v>
      </c>
      <c r="CE32" s="10">
        <f t="shared" ref="CE32" si="269">AVERAGE(CE22:CE31)</f>
        <v>118.09734209999999</v>
      </c>
      <c r="CF32" s="10">
        <f t="shared" ref="CF32" si="270">AVERAGE(CF22:CF31)</f>
        <v>116.27488039999999</v>
      </c>
      <c r="CG32" s="10">
        <f t="shared" ref="CG32" si="271">AVERAGE(CG22:CG31)</f>
        <v>111.3951428</v>
      </c>
      <c r="CH32" s="10">
        <f t="shared" ref="CH32" si="272">AVERAGE(CH22:CH31)</f>
        <v>105.91226950000001</v>
      </c>
      <c r="CI32" s="10">
        <f t="shared" ref="CI32" si="273">AVERAGE(CI22:CI31)</f>
        <v>110.29425900000001</v>
      </c>
      <c r="CJ32" s="10">
        <f t="shared" ref="CJ32" si="274">AVERAGE(CJ22:CJ31)</f>
        <v>129.2948959</v>
      </c>
      <c r="CK32" s="10">
        <f t="shared" ref="CK32" si="275">AVERAGE(CK22:CK31)</f>
        <v>113.47671889999999</v>
      </c>
      <c r="CL32" s="10">
        <f t="shared" ref="CL32" si="276">AVERAGE(CL22:CL31)</f>
        <v>110.44593870000001</v>
      </c>
      <c r="CM32" s="10">
        <f t="shared" ref="CM32" si="277">AVERAGE(CM22:CM31)</f>
        <v>114.82007689999998</v>
      </c>
      <c r="CN32" s="10">
        <f t="shared" ref="CN32" si="278">AVERAGE(CN22:CN31)</f>
        <v>111.55864120000001</v>
      </c>
      <c r="CO32" s="10">
        <f t="shared" ref="CO32" si="279">AVERAGE(CO22:CO31)</f>
        <v>109.06268709999999</v>
      </c>
      <c r="CP32" s="10">
        <f t="shared" ref="CP32" si="280">AVERAGE(CP22:CP31)</f>
        <v>116.92968490000001</v>
      </c>
      <c r="CQ32" s="10">
        <f t="shared" ref="CQ32" si="281">AVERAGE(CQ22:CQ31)</f>
        <v>123.2521516</v>
      </c>
      <c r="CR32" s="10">
        <f t="shared" ref="CR32:CT32" si="282">AVERAGE(CR22:CR31)</f>
        <v>111.58842239999998</v>
      </c>
      <c r="CS32" s="10">
        <f t="shared" si="282"/>
        <v>151.20752929999998</v>
      </c>
      <c r="CT32" s="10">
        <f t="shared" si="282"/>
        <v>117.82986519999997</v>
      </c>
      <c r="CU32" s="10">
        <f t="shared" ref="CU32" si="283">AVERAGE(CU22:CU31)</f>
        <v>116.18037389999999</v>
      </c>
      <c r="CV32" s="10">
        <f t="shared" ref="CV32" si="284">AVERAGE(CV22:CV31)</f>
        <v>115.9938784</v>
      </c>
      <c r="CW32" s="10">
        <f t="shared" ref="CW32" si="285">AVERAGE(CW22:CW31)</f>
        <v>109.82582239999999</v>
      </c>
      <c r="CX32" s="10">
        <f t="shared" ref="CX32" si="286">AVERAGE(CX22:CX31)</f>
        <v>114.3888883</v>
      </c>
      <c r="CY32" s="10">
        <f t="shared" ref="CY32" si="287">AVERAGE(CY22:CY31)</f>
        <v>111.4770628</v>
      </c>
      <c r="CZ32" s="10">
        <f t="shared" ref="CZ32" si="288">AVERAGE(CZ22:CZ31)</f>
        <v>110.31192279999998</v>
      </c>
      <c r="DA32" s="10">
        <f t="shared" ref="DA32" si="289">AVERAGE(DA22:DA31)</f>
        <v>106.99822020000002</v>
      </c>
      <c r="DB32" s="10">
        <f t="shared" ref="DB32" si="290">AVERAGE(DB22:DB31)</f>
        <v>105.19009459999999</v>
      </c>
      <c r="DC32" s="10">
        <f t="shared" ref="DC32" si="291">AVERAGE(DC22:DC31)</f>
        <v>129.7915352</v>
      </c>
      <c r="DD32" s="10">
        <f t="shared" ref="DD32" si="292">AVERAGE(DD22:DD31)</f>
        <v>116.19308870000002</v>
      </c>
      <c r="DE32" s="10">
        <f t="shared" ref="DE32" si="293">AVERAGE(DE22:DE31)</f>
        <v>108.10008559999999</v>
      </c>
      <c r="DF32" s="10">
        <f t="shared" ref="DF32" si="294">AVERAGE(DF22:DF31)</f>
        <v>101.39532599999998</v>
      </c>
      <c r="DG32" s="10">
        <f t="shared" ref="DG32" si="295">AVERAGE(DG22:DG31)</f>
        <v>108.42311450000003</v>
      </c>
      <c r="DH32" s="10">
        <f t="shared" ref="DH32" si="296">AVERAGE(DH22:DH31)</f>
        <v>122.76780019999998</v>
      </c>
      <c r="DI32" s="10">
        <f t="shared" ref="DI32" si="297">AVERAGE(DI22:DI31)</f>
        <v>106.70697810000001</v>
      </c>
      <c r="DJ32" s="10">
        <f t="shared" ref="DJ32" si="298">AVERAGE(DJ22:DJ31)</f>
        <v>114.67193850000001</v>
      </c>
      <c r="DK32" s="10">
        <f t="shared" ref="DK32" si="299">AVERAGE(DK22:DK31)</f>
        <v>114.38594430000001</v>
      </c>
      <c r="DL32" s="10">
        <f t="shared" ref="DL32" si="300">AVERAGE(DL22:DL31)</f>
        <v>103.75240029999998</v>
      </c>
      <c r="DM32" s="10">
        <f t="shared" ref="DM32" si="301">AVERAGE(DM22:DM31)</f>
        <v>107.48363859999999</v>
      </c>
      <c r="DN32" s="10">
        <f t="shared" ref="DN32" si="302">AVERAGE(DN22:DN31)</f>
        <v>119.52897780000004</v>
      </c>
      <c r="DO32" s="10">
        <f t="shared" ref="DO32" si="303">AVERAGE(DO22:DO31)</f>
        <v>105.22384409999999</v>
      </c>
      <c r="DP32" s="10">
        <f t="shared" ref="DP32" si="304">AVERAGE(DP22:DP31)</f>
        <v>110.54786919999999</v>
      </c>
      <c r="DQ32" s="10">
        <f t="shared" ref="DQ32" si="305">AVERAGE(DQ22:DQ31)</f>
        <v>122.541454</v>
      </c>
      <c r="DR32" s="10">
        <f t="shared" ref="DR32" si="306">AVERAGE(DR22:DR31)</f>
        <v>109.33780160000001</v>
      </c>
      <c r="DS32" s="10">
        <f t="shared" ref="DS32" si="307">AVERAGE(DS22:DS31)</f>
        <v>121.36010079999998</v>
      </c>
      <c r="DT32" s="10">
        <f t="shared" ref="DT32" si="308">AVERAGE(DT22:DT31)</f>
        <v>113.7932624</v>
      </c>
      <c r="DU32" s="10">
        <f t="shared" ref="DU32" si="309">AVERAGE(DU22:DU31)</f>
        <v>126.24926749999997</v>
      </c>
      <c r="DV32" s="10">
        <f t="shared" ref="DV32" si="310">AVERAGE(DV22:DV31)</f>
        <v>167.8779289</v>
      </c>
      <c r="DW32" s="10">
        <f t="shared" ref="DW32" si="311">AVERAGE(DW22:DW31)</f>
        <v>106.37345330000001</v>
      </c>
      <c r="DX32" s="10">
        <f t="shared" ref="DX32" si="312">AVERAGE(DX22:DX31)</f>
        <v>110.90925530000001</v>
      </c>
      <c r="DY32" s="10">
        <f t="shared" ref="DY32" si="313">AVERAGE(DY22:DY31)</f>
        <v>101.50625950000001</v>
      </c>
      <c r="DZ32" s="10">
        <f t="shared" ref="DZ32" si="314">AVERAGE(DZ22:DZ31)</f>
        <v>109.8235181</v>
      </c>
      <c r="EA32" s="10">
        <f t="shared" ref="EA32" si="315">AVERAGE(EA22:EA31)</f>
        <v>108.85204189999999</v>
      </c>
      <c r="EB32" s="10">
        <f t="shared" ref="EB32" si="316">AVERAGE(EB22:EB31)</f>
        <v>112.45839469999999</v>
      </c>
      <c r="EC32" s="10">
        <f t="shared" ref="EC32" si="317">AVERAGE(EC22:EC31)</f>
        <v>107.13756939999999</v>
      </c>
      <c r="ED32" s="10">
        <f t="shared" ref="ED32" si="318">AVERAGE(ED22:ED31)</f>
        <v>160.43546380000004</v>
      </c>
      <c r="EE32" s="10">
        <f t="shared" ref="EE32" si="319">AVERAGE(EE22:EE31)</f>
        <v>114.45203470000001</v>
      </c>
      <c r="EF32" s="10">
        <f t="shared" ref="EF32" si="320">AVERAGE(EF22:EF31)</f>
        <v>111.91623</v>
      </c>
      <c r="EG32" s="10">
        <f t="shared" ref="EG32" si="321">AVERAGE(EG22:EG31)</f>
        <v>109.39557199999999</v>
      </c>
      <c r="EH32" s="10">
        <f t="shared" ref="EH32" si="322">AVERAGE(EH22:EH31)</f>
        <v>103.34860369999998</v>
      </c>
      <c r="EI32" s="10">
        <f t="shared" ref="EI32" si="323">AVERAGE(EI22:EI31)</f>
        <v>107.06524970000001</v>
      </c>
      <c r="EJ32" s="10">
        <f t="shared" ref="EJ32" si="324">AVERAGE(EJ22:EJ31)</f>
        <v>112.62778110000002</v>
      </c>
      <c r="EK32" s="10">
        <f t="shared" ref="EK32" si="325">AVERAGE(EK22:EK31)</f>
        <v>104.08110400000001</v>
      </c>
      <c r="EL32" s="10">
        <f t="shared" ref="EL32" si="326">AVERAGE(EL22:EL31)</f>
        <v>114.83262099999999</v>
      </c>
      <c r="EM32" s="10">
        <f t="shared" ref="EM32" si="327">AVERAGE(EM22:EM31)</f>
        <v>118.58344270000001</v>
      </c>
      <c r="EN32" s="10">
        <f t="shared" ref="EN32" si="328">AVERAGE(EN22:EN31)</f>
        <v>121.63815890000001</v>
      </c>
      <c r="EO32" s="10">
        <f t="shared" ref="EO32" si="329">AVERAGE(EO22:EO31)</f>
        <v>115.96878999999998</v>
      </c>
      <c r="EP32" s="10">
        <f t="shared" ref="EP32" si="330">AVERAGE(EP22:EP31)</f>
        <v>114.21007229999998</v>
      </c>
      <c r="EQ32" s="10">
        <f t="shared" ref="EQ32" si="331">AVERAGE(EQ22:EQ31)</f>
        <v>110.91595409999999</v>
      </c>
      <c r="ER32" s="10">
        <f t="shared" ref="ER32" si="332">AVERAGE(ER22:ER31)</f>
        <v>117.3172685</v>
      </c>
      <c r="ES32" s="10">
        <f t="shared" ref="ES32" si="333">AVERAGE(ES22:ES31)</f>
        <v>113.57984389999999</v>
      </c>
      <c r="ET32" s="10">
        <f t="shared" ref="ET32" si="334">AVERAGE(ET22:ET31)</f>
        <v>114.51961899999999</v>
      </c>
      <c r="EU32" s="10">
        <f t="shared" ref="EU32" si="335">AVERAGE(EU22:EU31)</f>
        <v>112.20666179999998</v>
      </c>
      <c r="EV32" s="10">
        <f t="shared" ref="EV32" si="336">AVERAGE(EV22:EV31)</f>
        <v>121.30629810000001</v>
      </c>
      <c r="EW32" s="10">
        <f t="shared" ref="EW32" si="337">AVERAGE(EW22:EW31)</f>
        <v>114.130926</v>
      </c>
      <c r="EX32" s="10">
        <f t="shared" ref="EX32" si="338">AVERAGE(EX22:EX31)</f>
        <v>112.05220850000001</v>
      </c>
      <c r="EY32" s="10">
        <f t="shared" ref="EY32" si="339">AVERAGE(EY22:EY31)</f>
        <v>106.91275890000001</v>
      </c>
      <c r="EZ32" s="10">
        <f t="shared" ref="EZ32" si="340">AVERAGE(EZ22:EZ31)</f>
        <v>116.7300479</v>
      </c>
      <c r="FA32" s="10">
        <f t="shared" ref="FA32" si="341">AVERAGE(FA22:FA31)</f>
        <v>110.53425829999999</v>
      </c>
      <c r="FB32" s="10">
        <f t="shared" ref="FB32" si="342">AVERAGE(FB22:FB31)</f>
        <v>107.13326029999999</v>
      </c>
      <c r="FC32" s="10">
        <f t="shared" ref="FC32" si="343">AVERAGE(FC22:FC31)</f>
        <v>111.76186220000002</v>
      </c>
      <c r="FD32" s="10">
        <f t="shared" ref="FD32" si="344">AVERAGE(FD22:FD31)</f>
        <v>129.53233559999998</v>
      </c>
      <c r="FE32" s="10">
        <f t="shared" ref="FE32" si="345">AVERAGE(FE22:FE31)</f>
        <v>111.34334549999998</v>
      </c>
      <c r="FF32" s="10">
        <f t="shared" ref="FF32" si="346">AVERAGE(FF22:FF31)</f>
        <v>123.51843390000002</v>
      </c>
      <c r="FG32" s="10">
        <f t="shared" ref="FG32" si="347">AVERAGE(FG22:FG31)</f>
        <v>110.92568200000002</v>
      </c>
      <c r="FH32" s="10">
        <f t="shared" ref="FH32" si="348">AVERAGE(FH22:FH31)</f>
        <v>115.04714879999999</v>
      </c>
      <c r="FI32" s="10">
        <f t="shared" ref="FI32" si="349">AVERAGE(FI22:FI31)</f>
        <v>209.09763110000003</v>
      </c>
      <c r="FJ32" s="10">
        <f t="shared" ref="FJ32" si="350">AVERAGE(FJ22:FJ31)</f>
        <v>107.90590980000002</v>
      </c>
      <c r="FK32" s="10">
        <f t="shared" ref="FK32" si="351">AVERAGE(FK22:FK31)</f>
        <v>105.6015713</v>
      </c>
      <c r="FL32" s="10">
        <f t="shared" ref="FL32" si="352">AVERAGE(FL22:FL31)</f>
        <v>121.3025863</v>
      </c>
      <c r="FM32" s="10">
        <f t="shared" ref="FM32" si="353">AVERAGE(FM22:FM31)</f>
        <v>122.14691560000001</v>
      </c>
      <c r="FN32" s="10">
        <f t="shared" ref="FN32" si="354">AVERAGE(FN22:FN31)</f>
        <v>119.8881451</v>
      </c>
      <c r="FO32" s="10">
        <f t="shared" ref="FO32" si="355">AVERAGE(FO22:FO31)</f>
        <v>101.0886386</v>
      </c>
      <c r="FP32" s="10">
        <f t="shared" ref="FP32" si="356">AVERAGE(FP22:FP31)</f>
        <v>111.3732548</v>
      </c>
      <c r="FQ32" s="10">
        <f t="shared" ref="FQ32" si="357">AVERAGE(FQ22:FQ31)</f>
        <v>178.99714699999998</v>
      </c>
      <c r="FR32" s="10">
        <f t="shared" ref="FR32" si="358">AVERAGE(FR22:FR31)</f>
        <v>113.37090570000001</v>
      </c>
      <c r="FS32" s="10">
        <f t="shared" ref="FS32" si="359">AVERAGE(FS22:FS31)</f>
        <v>144.04700489999999</v>
      </c>
      <c r="FT32" s="10">
        <f t="shared" ref="FT32" si="360">AVERAGE(FT22:FT31)</f>
        <v>107.22038540000001</v>
      </c>
      <c r="FU32" s="10">
        <f t="shared" ref="FU32" si="361">AVERAGE(FU22:FU31)</f>
        <v>108.93515659999998</v>
      </c>
      <c r="FV32" s="10">
        <f t="shared" ref="FV32" si="362">AVERAGE(FV22:FV31)</f>
        <v>102.7373619</v>
      </c>
      <c r="FW32" s="10">
        <f t="shared" ref="FW32" si="363">AVERAGE(FW22:FW31)</f>
        <v>119.27852460000001</v>
      </c>
      <c r="FX32" s="10">
        <f t="shared" ref="FX32" si="364">AVERAGE(FX22:FX31)</f>
        <v>108.26170669999999</v>
      </c>
      <c r="FY32" s="10">
        <f t="shared" ref="FY32" si="365">AVERAGE(FY22:FY31)</f>
        <v>108.67369579999999</v>
      </c>
      <c r="FZ32" s="10">
        <f t="shared" ref="FZ32" si="366">AVERAGE(FZ22:FZ31)</f>
        <v>103.27739320000001</v>
      </c>
      <c r="GA32" s="10">
        <f t="shared" ref="GA32" si="367">AVERAGE(GA22:GA31)</f>
        <v>114.80467429999999</v>
      </c>
      <c r="GB32" s="10">
        <f t="shared" ref="GB32" si="368">AVERAGE(GB22:GB31)</f>
        <v>144.3836872</v>
      </c>
      <c r="GC32" s="10">
        <f t="shared" ref="GC32" si="369">AVERAGE(GC22:GC31)</f>
        <v>112.59219719999999</v>
      </c>
      <c r="GD32" s="10">
        <f t="shared" ref="GD32" si="370">AVERAGE(GD22:GD31)</f>
        <v>117.33885769999999</v>
      </c>
      <c r="GE32" s="10">
        <f t="shared" ref="GE32" si="371">AVERAGE(GE22:GE31)</f>
        <v>109.1011295</v>
      </c>
      <c r="GF32" s="10">
        <f t="shared" ref="GF32" si="372">AVERAGE(GF22:GF31)</f>
        <v>108.04572830000002</v>
      </c>
      <c r="GG32" s="10">
        <f t="shared" ref="GG32" si="373">AVERAGE(GG22:GG31)</f>
        <v>121.45861769999999</v>
      </c>
      <c r="GH32" s="10">
        <f t="shared" ref="GH32" si="374">AVERAGE(GH22:GH31)</f>
        <v>122.0520679</v>
      </c>
      <c r="GI32" s="10">
        <f t="shared" ref="GI32" si="375">AVERAGE(GI22:GI31)</f>
        <v>103.5977341</v>
      </c>
      <c r="GJ32" s="10">
        <f t="shared" ref="GJ32" si="376">AVERAGE(GJ22:GJ31)</f>
        <v>110.12030699999998</v>
      </c>
      <c r="GK32" s="10">
        <f t="shared" ref="GK32" si="377">AVERAGE(GK22:GK31)</f>
        <v>111.79497169999999</v>
      </c>
      <c r="GL32" s="10">
        <f t="shared" ref="GL32" si="378">AVERAGE(GL22:GL31)</f>
        <v>125.2925115</v>
      </c>
      <c r="GM32" s="10">
        <f t="shared" ref="GM32" si="379">AVERAGE(GM22:GM31)</f>
        <v>105.24266</v>
      </c>
      <c r="GN32" s="10">
        <f t="shared" ref="GN32" si="380">AVERAGE(GN22:GN31)</f>
        <v>116.95571180000002</v>
      </c>
      <c r="GO32" s="10">
        <f t="shared" ref="GO32" si="381">AVERAGE(GO22:GO31)</f>
        <v>127.67347930000001</v>
      </c>
      <c r="GP32" s="10">
        <f t="shared" ref="GP32" si="382">AVERAGE(GP22:GP31)</f>
        <v>115.47385749999998</v>
      </c>
      <c r="GQ32" s="10">
        <f t="shared" ref="GQ32" si="383">AVERAGE(GQ22:GQ31)</f>
        <v>109.03235100000002</v>
      </c>
      <c r="GR32" s="10">
        <f t="shared" ref="GR32" si="384">AVERAGE(GR22:GR31)</f>
        <v>109.82240859999999</v>
      </c>
      <c r="GS32" s="10">
        <f t="shared" ref="GS32" si="385">AVERAGE(GS22:GS31)</f>
        <v>117.33454859999999</v>
      </c>
      <c r="GT32" s="10">
        <f t="shared" ref="GT32" si="386">AVERAGE(GT22:GT31)</f>
        <v>115.54361759999999</v>
      </c>
      <c r="GU32" s="10">
        <f t="shared" ref="GU32" si="387">AVERAGE(GU22:GU31)</f>
        <v>112.09453370000001</v>
      </c>
      <c r="GV32" s="10">
        <f t="shared" ref="GV32" si="388">AVERAGE(GV22:GV31)</f>
        <v>118.7137895</v>
      </c>
      <c r="GW32" s="10">
        <f t="shared" ref="GW32" si="389">AVERAGE(GW22:GW31)</f>
        <v>105.77539510000001</v>
      </c>
      <c r="GX32" s="10">
        <f t="shared" ref="GX32" si="390">AVERAGE(GX22:GX31)</f>
        <v>113.9462221</v>
      </c>
      <c r="GY32" s="10">
        <f t="shared" ref="GY32" si="391">AVERAGE(GY22:GY31)</f>
        <v>114.6251759</v>
      </c>
      <c r="GZ32" s="10">
        <f t="shared" ref="GZ32" si="392">AVERAGE(GZ22:GZ31)</f>
        <v>116.06658230000001</v>
      </c>
      <c r="HA32" s="10">
        <f t="shared" ref="HA32" si="393">AVERAGE(HA22:HA31)</f>
        <v>109.55702249999999</v>
      </c>
      <c r="HB32" s="10">
        <f t="shared" ref="HB32" si="394">AVERAGE(HB22:HB31)</f>
        <v>126.6699179</v>
      </c>
      <c r="HC32" s="10">
        <f t="shared" ref="HC32" si="395">AVERAGE(HC22:HC31)</f>
        <v>126.26100100000001</v>
      </c>
      <c r="HD32" s="10">
        <f t="shared" ref="HD32" si="396">AVERAGE(HD22:HD31)</f>
        <v>117.3302817</v>
      </c>
      <c r="HE32" s="10">
        <f t="shared" ref="HE32" si="397">AVERAGE(HE22:HE31)</f>
        <v>112.18370710000002</v>
      </c>
      <c r="HF32" s="10">
        <f t="shared" ref="HF32" si="398">AVERAGE(HF22:HF31)</f>
        <v>121.05494900000001</v>
      </c>
      <c r="HG32" s="10">
        <f t="shared" ref="HG32" si="399">AVERAGE(HG22:HG31)</f>
        <v>105.9760137</v>
      </c>
      <c r="HH32" s="10">
        <f t="shared" ref="HH32" si="400">AVERAGE(HH22:HH31)</f>
        <v>116.37245900000001</v>
      </c>
      <c r="HI32" s="10">
        <f t="shared" ref="HI32" si="401">AVERAGE(HI22:HI31)</f>
        <v>112.4994827</v>
      </c>
      <c r="HJ32" s="10">
        <f t="shared" ref="HJ32" si="402">AVERAGE(HJ22:HJ31)</f>
        <v>111.1457991</v>
      </c>
    </row>
    <row r="33" spans="2:218" x14ac:dyDescent="0.25">
      <c r="B33" s="17">
        <v>1.5</v>
      </c>
      <c r="C33" s="1">
        <v>5</v>
      </c>
      <c r="D33" s="1">
        <v>5.2</v>
      </c>
      <c r="E33" s="1">
        <v>5</v>
      </c>
      <c r="F33" s="1">
        <v>0</v>
      </c>
      <c r="G33" s="1">
        <v>10</v>
      </c>
      <c r="H33" s="1">
        <v>10.5</v>
      </c>
      <c r="I33" s="1">
        <v>0</v>
      </c>
      <c r="J33" s="1">
        <v>5.2</v>
      </c>
      <c r="K33" s="1">
        <v>14.2</v>
      </c>
      <c r="L33" s="1">
        <v>0</v>
      </c>
      <c r="M33" s="33"/>
      <c r="N33" s="16">
        <f t="shared" si="0"/>
        <v>4.8576285938259574</v>
      </c>
      <c r="P33" s="7"/>
      <c r="Q33" s="8" t="s">
        <v>432</v>
      </c>
      <c r="R33" s="8">
        <f>AVERAGE(S33:HJ33)</f>
        <v>26.579399022958125</v>
      </c>
      <c r="S33" s="8">
        <f>_xlfn.STDEV.S(S22:S31)</f>
        <v>12.950307898651051</v>
      </c>
      <c r="T33" s="8">
        <f t="shared" ref="T33:CE33" si="403">_xlfn.STDEV.S(T22:T31)</f>
        <v>26.542036959671137</v>
      </c>
      <c r="U33" s="8">
        <f t="shared" si="403"/>
        <v>8.6127540055705243</v>
      </c>
      <c r="V33" s="8">
        <f t="shared" si="403"/>
        <v>23.680992609428419</v>
      </c>
      <c r="W33" s="8">
        <f t="shared" si="403"/>
        <v>12.102993758069214</v>
      </c>
      <c r="X33" s="8">
        <f t="shared" si="403"/>
        <v>16.598606355086776</v>
      </c>
      <c r="Y33" s="8">
        <f t="shared" si="403"/>
        <v>44.331761429901228</v>
      </c>
      <c r="Z33" s="8">
        <f t="shared" si="403"/>
        <v>23.59694791250757</v>
      </c>
      <c r="AA33" s="8">
        <f t="shared" si="403"/>
        <v>9.4322586042711638</v>
      </c>
      <c r="AB33" s="8">
        <f t="shared" si="403"/>
        <v>28.360976597733774</v>
      </c>
      <c r="AC33" s="8">
        <f t="shared" si="403"/>
        <v>24.642646774355388</v>
      </c>
      <c r="AD33" s="8">
        <f t="shared" si="403"/>
        <v>40.968182317866841</v>
      </c>
      <c r="AE33" s="8">
        <f t="shared" si="403"/>
        <v>38.337319205392475</v>
      </c>
      <c r="AF33" s="8">
        <f t="shared" si="403"/>
        <v>15.68772278952788</v>
      </c>
      <c r="AG33" s="8">
        <f t="shared" si="403"/>
        <v>29.182635911812884</v>
      </c>
      <c r="AH33" s="8">
        <f t="shared" si="403"/>
        <v>4.3723755061259775</v>
      </c>
      <c r="AI33" s="8">
        <f t="shared" si="403"/>
        <v>92.437669442974794</v>
      </c>
      <c r="AJ33" s="8">
        <f t="shared" si="403"/>
        <v>8.6271685166405181</v>
      </c>
      <c r="AK33" s="8">
        <f t="shared" si="403"/>
        <v>18.016461483681002</v>
      </c>
      <c r="AL33" s="8">
        <f t="shared" si="403"/>
        <v>59.148127104350756</v>
      </c>
      <c r="AM33" s="8">
        <f t="shared" si="403"/>
        <v>5.450537130144367</v>
      </c>
      <c r="AN33" s="8">
        <f t="shared" si="403"/>
        <v>6.9739158275803108</v>
      </c>
      <c r="AO33" s="8">
        <f t="shared" si="403"/>
        <v>53.599626909836466</v>
      </c>
      <c r="AP33" s="8">
        <f t="shared" si="403"/>
        <v>15.891641975034997</v>
      </c>
      <c r="AQ33" s="8">
        <f t="shared" si="403"/>
        <v>15.337169702033643</v>
      </c>
      <c r="AR33" s="8">
        <f t="shared" si="403"/>
        <v>31.924361649335573</v>
      </c>
      <c r="AS33" s="8">
        <f t="shared" si="403"/>
        <v>10.128479935987993</v>
      </c>
      <c r="AT33" s="8">
        <f t="shared" si="403"/>
        <v>28.671849006269884</v>
      </c>
      <c r="AU33" s="8">
        <f t="shared" si="403"/>
        <v>6.7698756039971739</v>
      </c>
      <c r="AV33" s="8">
        <f t="shared" si="403"/>
        <v>23.879203549773028</v>
      </c>
      <c r="AW33" s="8">
        <f t="shared" si="403"/>
        <v>38.365470273822496</v>
      </c>
      <c r="AX33" s="8">
        <f t="shared" si="403"/>
        <v>13.078017343530597</v>
      </c>
      <c r="AY33" s="8">
        <f t="shared" si="403"/>
        <v>16.135940048130561</v>
      </c>
      <c r="AZ33" s="8">
        <f t="shared" si="403"/>
        <v>23.221826252408452</v>
      </c>
      <c r="BA33" s="8">
        <f t="shared" si="403"/>
        <v>29.145751753503923</v>
      </c>
      <c r="BB33" s="8">
        <f t="shared" si="403"/>
        <v>12.881675407734161</v>
      </c>
      <c r="BC33" s="8">
        <f t="shared" si="403"/>
        <v>28.358279545962361</v>
      </c>
      <c r="BD33" s="8">
        <f t="shared" si="403"/>
        <v>5.8233437225578406</v>
      </c>
      <c r="BE33" s="8">
        <f t="shared" si="403"/>
        <v>27.405420299412643</v>
      </c>
      <c r="BF33" s="8">
        <f t="shared" si="403"/>
        <v>22.643884933316034</v>
      </c>
      <c r="BG33" s="8">
        <f t="shared" si="403"/>
        <v>16.088024571063627</v>
      </c>
      <c r="BH33" s="8">
        <f t="shared" si="403"/>
        <v>18.478723297090315</v>
      </c>
      <c r="BI33" s="8">
        <f t="shared" si="403"/>
        <v>19.725628774422752</v>
      </c>
      <c r="BJ33" s="8">
        <f t="shared" si="403"/>
        <v>20.716944054182008</v>
      </c>
      <c r="BK33" s="8">
        <f t="shared" si="403"/>
        <v>21.532116692378388</v>
      </c>
      <c r="BL33" s="8">
        <f t="shared" si="403"/>
        <v>14.726707776533553</v>
      </c>
      <c r="BM33" s="8">
        <f t="shared" si="403"/>
        <v>13.883950409513718</v>
      </c>
      <c r="BN33" s="8">
        <f t="shared" si="403"/>
        <v>79.607807104423287</v>
      </c>
      <c r="BO33" s="8">
        <f t="shared" si="403"/>
        <v>26.316470674933356</v>
      </c>
      <c r="BP33" s="8">
        <f t="shared" si="403"/>
        <v>25.514806551615116</v>
      </c>
      <c r="BQ33" s="8">
        <f t="shared" si="403"/>
        <v>31.524565768576743</v>
      </c>
      <c r="BR33" s="8">
        <f t="shared" si="403"/>
        <v>28.792143044986698</v>
      </c>
      <c r="BS33" s="8">
        <f t="shared" si="403"/>
        <v>19.939390288942995</v>
      </c>
      <c r="BT33" s="8">
        <f t="shared" si="403"/>
        <v>25.558650628483925</v>
      </c>
      <c r="BU33" s="8">
        <f t="shared" si="403"/>
        <v>29.008208068333133</v>
      </c>
      <c r="BV33" s="8">
        <f t="shared" si="403"/>
        <v>17.690002234923547</v>
      </c>
      <c r="BW33" s="8">
        <f t="shared" si="403"/>
        <v>6.8152262000367125</v>
      </c>
      <c r="BX33" s="8">
        <f t="shared" si="403"/>
        <v>31.286535371235058</v>
      </c>
      <c r="BY33" s="8">
        <f t="shared" si="403"/>
        <v>26.221278946736181</v>
      </c>
      <c r="BZ33" s="8">
        <f t="shared" si="403"/>
        <v>20.747355341460828</v>
      </c>
      <c r="CA33" s="8">
        <f t="shared" si="403"/>
        <v>10.027399167751009</v>
      </c>
      <c r="CB33" s="8">
        <f t="shared" si="403"/>
        <v>12.643283032700756</v>
      </c>
      <c r="CC33" s="8">
        <f t="shared" si="403"/>
        <v>23.050407388874987</v>
      </c>
      <c r="CD33" s="8">
        <f t="shared" si="403"/>
        <v>19.693248679664954</v>
      </c>
      <c r="CE33" s="8">
        <f t="shared" si="403"/>
        <v>26.81169629842406</v>
      </c>
      <c r="CF33" s="8">
        <f t="shared" ref="CF33:EQ33" si="404">_xlfn.STDEV.S(CF22:CF31)</f>
        <v>27.394961167021307</v>
      </c>
      <c r="CG33" s="8">
        <f t="shared" si="404"/>
        <v>10.614001774047276</v>
      </c>
      <c r="CH33" s="8">
        <f t="shared" si="404"/>
        <v>10.195120933027265</v>
      </c>
      <c r="CI33" s="8">
        <f t="shared" si="404"/>
        <v>14.794194836369865</v>
      </c>
      <c r="CJ33" s="8">
        <f t="shared" si="404"/>
        <v>64.660945777466821</v>
      </c>
      <c r="CK33" s="8">
        <f t="shared" si="404"/>
        <v>24.218134418128198</v>
      </c>
      <c r="CL33" s="8">
        <f t="shared" si="404"/>
        <v>19.57081537466021</v>
      </c>
      <c r="CM33" s="8">
        <f t="shared" si="404"/>
        <v>25.115103170356068</v>
      </c>
      <c r="CN33" s="8">
        <f t="shared" si="404"/>
        <v>15.376917505192282</v>
      </c>
      <c r="CO33" s="8">
        <f t="shared" si="404"/>
        <v>18.020193174913906</v>
      </c>
      <c r="CP33" s="8">
        <f t="shared" si="404"/>
        <v>27.462137073730037</v>
      </c>
      <c r="CQ33" s="8">
        <f t="shared" si="404"/>
        <v>27.150061890601226</v>
      </c>
      <c r="CR33" s="8">
        <f t="shared" si="404"/>
        <v>22.428656505997083</v>
      </c>
      <c r="CS33" s="8">
        <f t="shared" si="404"/>
        <v>114.68246171446879</v>
      </c>
      <c r="CT33" s="8">
        <f t="shared" si="404"/>
        <v>23.777963834412393</v>
      </c>
      <c r="CU33" s="8">
        <f t="shared" si="404"/>
        <v>22.95955982643439</v>
      </c>
      <c r="CV33" s="8">
        <f t="shared" si="404"/>
        <v>22.706489678448261</v>
      </c>
      <c r="CW33" s="8">
        <f t="shared" si="404"/>
        <v>28.874961884603739</v>
      </c>
      <c r="CX33" s="8">
        <f t="shared" si="404"/>
        <v>20.554054526546423</v>
      </c>
      <c r="CY33" s="8">
        <f t="shared" si="404"/>
        <v>25.560624453650107</v>
      </c>
      <c r="CZ33" s="8">
        <f t="shared" si="404"/>
        <v>15.844648629039215</v>
      </c>
      <c r="DA33" s="8">
        <f t="shared" si="404"/>
        <v>12.115416167924282</v>
      </c>
      <c r="DB33" s="8">
        <f t="shared" si="404"/>
        <v>6.1052321737100801</v>
      </c>
      <c r="DC33" s="8">
        <f t="shared" si="404"/>
        <v>46.038477986938247</v>
      </c>
      <c r="DD33" s="8">
        <f t="shared" si="404"/>
        <v>35.066177480634508</v>
      </c>
      <c r="DE33" s="8">
        <f t="shared" si="404"/>
        <v>12.639335553140228</v>
      </c>
      <c r="DF33" s="8">
        <f t="shared" si="404"/>
        <v>5.5176523913711106</v>
      </c>
      <c r="DG33" s="8">
        <f t="shared" si="404"/>
        <v>21.982227662864151</v>
      </c>
      <c r="DH33" s="8">
        <f t="shared" si="404"/>
        <v>27.332812752232957</v>
      </c>
      <c r="DI33" s="8">
        <f t="shared" si="404"/>
        <v>13.101387493651913</v>
      </c>
      <c r="DJ33" s="8">
        <f t="shared" si="404"/>
        <v>19.544854611624938</v>
      </c>
      <c r="DK33" s="8">
        <f t="shared" si="404"/>
        <v>14.379288905375043</v>
      </c>
      <c r="DL33" s="8">
        <f t="shared" si="404"/>
        <v>8.2130033633814321</v>
      </c>
      <c r="DM33" s="8">
        <f t="shared" si="404"/>
        <v>14.009177287002714</v>
      </c>
      <c r="DN33" s="8">
        <f t="shared" si="404"/>
        <v>15.03646839451882</v>
      </c>
      <c r="DO33" s="8">
        <f t="shared" si="404"/>
        <v>5.447970676665749</v>
      </c>
      <c r="DP33" s="8">
        <f t="shared" si="404"/>
        <v>18.061690356525851</v>
      </c>
      <c r="DQ33" s="8">
        <f t="shared" si="404"/>
        <v>24.741530401258309</v>
      </c>
      <c r="DR33" s="8">
        <f t="shared" si="404"/>
        <v>9.9993315534125049</v>
      </c>
      <c r="DS33" s="8">
        <f t="shared" si="404"/>
        <v>26.549015310353372</v>
      </c>
      <c r="DT33" s="8">
        <f t="shared" si="404"/>
        <v>19.689799955556698</v>
      </c>
      <c r="DU33" s="8">
        <f t="shared" si="404"/>
        <v>33.169079780634448</v>
      </c>
      <c r="DV33" s="8">
        <f t="shared" si="404"/>
        <v>147.39795306035575</v>
      </c>
      <c r="DW33" s="8">
        <f t="shared" si="404"/>
        <v>14.908845577678369</v>
      </c>
      <c r="DX33" s="8">
        <f t="shared" si="404"/>
        <v>20.152997487513918</v>
      </c>
      <c r="DY33" s="8">
        <f t="shared" si="404"/>
        <v>5.5088119079873055</v>
      </c>
      <c r="DZ33" s="8">
        <f t="shared" si="404"/>
        <v>20.740913885996068</v>
      </c>
      <c r="EA33" s="8">
        <f t="shared" si="404"/>
        <v>11.404487333574775</v>
      </c>
      <c r="EB33" s="8">
        <f t="shared" si="404"/>
        <v>13.533222546854986</v>
      </c>
      <c r="EC33" s="8">
        <f t="shared" si="404"/>
        <v>13.489524812075066</v>
      </c>
      <c r="ED33" s="8">
        <f t="shared" si="404"/>
        <v>170.67256482628872</v>
      </c>
      <c r="EE33" s="8">
        <f t="shared" si="404"/>
        <v>19.529079239426007</v>
      </c>
      <c r="EF33" s="8">
        <f t="shared" si="404"/>
        <v>27.848008936662236</v>
      </c>
      <c r="EG33" s="8">
        <f t="shared" si="404"/>
        <v>20.248307183346558</v>
      </c>
      <c r="EH33" s="8">
        <f t="shared" si="404"/>
        <v>6.4837792769922729</v>
      </c>
      <c r="EI33" s="8">
        <f t="shared" si="404"/>
        <v>14.309398211910572</v>
      </c>
      <c r="EJ33" s="8">
        <f t="shared" si="404"/>
        <v>20.577339255755035</v>
      </c>
      <c r="EK33" s="8">
        <f t="shared" si="404"/>
        <v>6.6270855878227826</v>
      </c>
      <c r="EL33" s="8">
        <f t="shared" si="404"/>
        <v>17.388036748632203</v>
      </c>
      <c r="EM33" s="8">
        <f t="shared" si="404"/>
        <v>16.199933603752367</v>
      </c>
      <c r="EN33" s="8">
        <f t="shared" si="404"/>
        <v>39.028143937250775</v>
      </c>
      <c r="EO33" s="8">
        <f t="shared" si="404"/>
        <v>34.642505120455141</v>
      </c>
      <c r="EP33" s="8">
        <f t="shared" si="404"/>
        <v>24.746456801925461</v>
      </c>
      <c r="EQ33" s="8">
        <f t="shared" si="404"/>
        <v>24.855648549232924</v>
      </c>
      <c r="ER33" s="8">
        <f t="shared" ref="ER33:HC33" si="405">_xlfn.STDEV.S(ER22:ER31)</f>
        <v>23.645057579623064</v>
      </c>
      <c r="ES33" s="8">
        <f t="shared" si="405"/>
        <v>17.913932197025691</v>
      </c>
      <c r="ET33" s="8">
        <f t="shared" si="405"/>
        <v>21.224031424745228</v>
      </c>
      <c r="EU33" s="8">
        <f t="shared" si="405"/>
        <v>30.367029422052038</v>
      </c>
      <c r="EV33" s="8">
        <f t="shared" si="405"/>
        <v>20.245665001273007</v>
      </c>
      <c r="EW33" s="8">
        <f t="shared" si="405"/>
        <v>21.599985388393005</v>
      </c>
      <c r="EX33" s="8">
        <f t="shared" si="405"/>
        <v>15.590857295757358</v>
      </c>
      <c r="EY33" s="8">
        <f t="shared" si="405"/>
        <v>6.4705439147649768</v>
      </c>
      <c r="EZ33" s="8">
        <f t="shared" si="405"/>
        <v>15.909003495473881</v>
      </c>
      <c r="FA33" s="8">
        <f t="shared" si="405"/>
        <v>13.747238985275967</v>
      </c>
      <c r="FB33" s="8">
        <f t="shared" si="405"/>
        <v>10.966528255697376</v>
      </c>
      <c r="FC33" s="8">
        <f t="shared" si="405"/>
        <v>15.023409132794272</v>
      </c>
      <c r="FD33" s="8">
        <f t="shared" si="405"/>
        <v>76.222697227094528</v>
      </c>
      <c r="FE33" s="8">
        <f t="shared" si="405"/>
        <v>15.236444255606216</v>
      </c>
      <c r="FF33" s="8">
        <f t="shared" si="405"/>
        <v>46.420689327704942</v>
      </c>
      <c r="FG33" s="8">
        <f t="shared" si="405"/>
        <v>18.564511088299248</v>
      </c>
      <c r="FH33" s="8">
        <f t="shared" si="405"/>
        <v>22.853301596149045</v>
      </c>
      <c r="FI33" s="8">
        <f t="shared" si="405"/>
        <v>281.15559088643965</v>
      </c>
      <c r="FJ33" s="8">
        <f t="shared" si="405"/>
        <v>17.466639563649309</v>
      </c>
      <c r="FK33" s="8">
        <f t="shared" si="405"/>
        <v>7.3547343874407138</v>
      </c>
      <c r="FL33" s="8">
        <f t="shared" si="405"/>
        <v>19.821283745855634</v>
      </c>
      <c r="FM33" s="8">
        <f t="shared" si="405"/>
        <v>25.402513537032238</v>
      </c>
      <c r="FN33" s="8">
        <f t="shared" si="405"/>
        <v>31.380153762294889</v>
      </c>
      <c r="FO33" s="8">
        <f t="shared" si="405"/>
        <v>3.8529106106280278</v>
      </c>
      <c r="FP33" s="8">
        <f t="shared" si="405"/>
        <v>18.394560182651354</v>
      </c>
      <c r="FQ33" s="8">
        <f t="shared" si="405"/>
        <v>233.31930108581912</v>
      </c>
      <c r="FR33" s="8">
        <f t="shared" si="405"/>
        <v>16.680903743015239</v>
      </c>
      <c r="FS33" s="8">
        <f t="shared" si="405"/>
        <v>126.53628493329984</v>
      </c>
      <c r="FT33" s="8">
        <f t="shared" si="405"/>
        <v>7.717875419439765</v>
      </c>
      <c r="FU33" s="8">
        <f t="shared" si="405"/>
        <v>10.00292799724752</v>
      </c>
      <c r="FV33" s="8">
        <f t="shared" si="405"/>
        <v>6.2535729306170875</v>
      </c>
      <c r="FW33" s="8">
        <f t="shared" si="405"/>
        <v>24.22566795729572</v>
      </c>
      <c r="FX33" s="8">
        <f t="shared" si="405"/>
        <v>18.047480410278649</v>
      </c>
      <c r="FY33" s="8">
        <f t="shared" si="405"/>
        <v>14.765797415780293</v>
      </c>
      <c r="FZ33" s="8">
        <f t="shared" si="405"/>
        <v>5.2568403154083754</v>
      </c>
      <c r="GA33" s="8">
        <f t="shared" si="405"/>
        <v>27.99919543873645</v>
      </c>
      <c r="GB33" s="8">
        <f t="shared" si="405"/>
        <v>82.546126802529088</v>
      </c>
      <c r="GC33" s="8">
        <f t="shared" si="405"/>
        <v>19.203306287028663</v>
      </c>
      <c r="GD33" s="8">
        <f t="shared" si="405"/>
        <v>19.366226409240436</v>
      </c>
      <c r="GE33" s="8">
        <f t="shared" si="405"/>
        <v>17.883287762198304</v>
      </c>
      <c r="GF33" s="8">
        <f t="shared" si="405"/>
        <v>13.677997831640274</v>
      </c>
      <c r="GG33" s="8">
        <f t="shared" si="405"/>
        <v>20.482741855492851</v>
      </c>
      <c r="GH33" s="8">
        <f t="shared" si="405"/>
        <v>20.949845473577845</v>
      </c>
      <c r="GI33" s="8">
        <f t="shared" si="405"/>
        <v>10.379544862511059</v>
      </c>
      <c r="GJ33" s="8">
        <f t="shared" si="405"/>
        <v>5.1953189886090101</v>
      </c>
      <c r="GK33" s="8">
        <f t="shared" si="405"/>
        <v>33.462620124812311</v>
      </c>
      <c r="GL33" s="8">
        <f t="shared" si="405"/>
        <v>39.6775524067276</v>
      </c>
      <c r="GM33" s="8">
        <f t="shared" si="405"/>
        <v>8.361914001415597</v>
      </c>
      <c r="GN33" s="8">
        <f t="shared" si="405"/>
        <v>24.12567092841557</v>
      </c>
      <c r="GO33" s="8">
        <f t="shared" si="405"/>
        <v>47.696291625183171</v>
      </c>
      <c r="GP33" s="8">
        <f t="shared" si="405"/>
        <v>25.501243432932384</v>
      </c>
      <c r="GQ33" s="8">
        <f t="shared" si="405"/>
        <v>11.015315698040302</v>
      </c>
      <c r="GR33" s="8">
        <f t="shared" si="405"/>
        <v>14.549737716438838</v>
      </c>
      <c r="GS33" s="8">
        <f t="shared" si="405"/>
        <v>22.325547545694668</v>
      </c>
      <c r="GT33" s="8">
        <f t="shared" si="405"/>
        <v>29.552509055121547</v>
      </c>
      <c r="GU33" s="8">
        <f t="shared" si="405"/>
        <v>8.4956534037056599</v>
      </c>
      <c r="GV33" s="8">
        <f t="shared" si="405"/>
        <v>27.056062748557615</v>
      </c>
      <c r="GW33" s="8">
        <f t="shared" si="405"/>
        <v>5.3407985193388958</v>
      </c>
      <c r="GX33" s="8">
        <f t="shared" si="405"/>
        <v>20.926496764907473</v>
      </c>
      <c r="GY33" s="8">
        <f t="shared" si="405"/>
        <v>25.631872380166346</v>
      </c>
      <c r="GZ33" s="8">
        <f t="shared" si="405"/>
        <v>25.880968617737153</v>
      </c>
      <c r="HA33" s="8">
        <f t="shared" si="405"/>
        <v>16.267384196096348</v>
      </c>
      <c r="HB33" s="8">
        <f t="shared" si="405"/>
        <v>35.684564137069394</v>
      </c>
      <c r="HC33" s="8">
        <f t="shared" si="405"/>
        <v>37.018278003905387</v>
      </c>
      <c r="HD33" s="8">
        <f t="shared" ref="HD33:HJ33" si="406">_xlfn.STDEV.S(HD22:HD31)</f>
        <v>29.655878163962591</v>
      </c>
      <c r="HE33" s="8">
        <f t="shared" si="406"/>
        <v>15.309554178178079</v>
      </c>
      <c r="HF33" s="8">
        <f t="shared" si="406"/>
        <v>31.449664075129398</v>
      </c>
      <c r="HG33" s="8">
        <f t="shared" si="406"/>
        <v>14.26704066798389</v>
      </c>
      <c r="HH33" s="8">
        <f t="shared" si="406"/>
        <v>23.053059252379107</v>
      </c>
      <c r="HI33" s="8">
        <f t="shared" si="406"/>
        <v>25.534459019166366</v>
      </c>
      <c r="HJ33" s="9">
        <f t="shared" si="406"/>
        <v>20.008343024410518</v>
      </c>
    </row>
    <row r="34" spans="2:218" x14ac:dyDescent="0.25">
      <c r="B34" s="17">
        <v>1.55</v>
      </c>
      <c r="C34" s="1">
        <v>5.2</v>
      </c>
      <c r="D34" s="1">
        <v>18.100000000000001</v>
      </c>
      <c r="E34" s="1">
        <v>45</v>
      </c>
      <c r="F34" s="1">
        <v>18.100000000000001</v>
      </c>
      <c r="G34" s="1">
        <v>14.2</v>
      </c>
      <c r="H34" s="1">
        <v>14.2</v>
      </c>
      <c r="I34" s="1">
        <v>0</v>
      </c>
      <c r="J34" s="1">
        <v>19</v>
      </c>
      <c r="K34" s="1">
        <v>15.7</v>
      </c>
      <c r="L34" s="1">
        <v>4.7</v>
      </c>
      <c r="M34" s="32">
        <f t="shared" ref="M34" si="407">AVERAGE(C34:L38)</f>
        <v>11.013999999999996</v>
      </c>
      <c r="N34" s="16">
        <f t="shared" si="0"/>
        <v>12.303369005637803</v>
      </c>
    </row>
    <row r="35" spans="2:218" x14ac:dyDescent="0.25">
      <c r="B35" s="17">
        <v>1.6</v>
      </c>
      <c r="C35" s="1">
        <v>14.2</v>
      </c>
      <c r="D35" s="1">
        <v>0</v>
      </c>
      <c r="E35" s="1">
        <v>31.5</v>
      </c>
      <c r="F35" s="1">
        <v>5.2</v>
      </c>
      <c r="G35" s="1">
        <v>5</v>
      </c>
      <c r="H35" s="1">
        <v>10.5</v>
      </c>
      <c r="I35" s="1">
        <v>10</v>
      </c>
      <c r="J35" s="1">
        <v>15</v>
      </c>
      <c r="K35" s="1">
        <v>4.7</v>
      </c>
      <c r="L35" s="1">
        <v>4.7</v>
      </c>
      <c r="M35" s="33"/>
      <c r="N35" s="16">
        <f t="shared" si="0"/>
        <v>8.8775371960170677</v>
      </c>
    </row>
    <row r="36" spans="2:218" x14ac:dyDescent="0.25">
      <c r="B36" s="17">
        <v>1.65</v>
      </c>
      <c r="C36" s="1">
        <v>19</v>
      </c>
      <c r="D36" s="1">
        <v>23.8</v>
      </c>
      <c r="E36" s="1">
        <v>4.7</v>
      </c>
      <c r="F36" s="1">
        <v>14.2</v>
      </c>
      <c r="G36" s="1">
        <v>5.2</v>
      </c>
      <c r="H36" s="1">
        <v>9.5</v>
      </c>
      <c r="I36" s="1">
        <v>15</v>
      </c>
      <c r="J36" s="1">
        <v>5.2</v>
      </c>
      <c r="K36" s="1">
        <v>20</v>
      </c>
      <c r="L36" s="1">
        <v>10</v>
      </c>
      <c r="M36" s="33"/>
      <c r="N36" s="16">
        <f t="shared" si="0"/>
        <v>6.8129288855821759</v>
      </c>
    </row>
    <row r="37" spans="2:218" x14ac:dyDescent="0.25">
      <c r="B37" s="17">
        <v>1.7</v>
      </c>
      <c r="C37" s="1">
        <v>5.2</v>
      </c>
      <c r="D37" s="1">
        <v>14.2</v>
      </c>
      <c r="E37" s="1">
        <v>0</v>
      </c>
      <c r="F37" s="1">
        <v>10</v>
      </c>
      <c r="G37" s="1">
        <v>5</v>
      </c>
      <c r="H37" s="1">
        <v>5.2</v>
      </c>
      <c r="I37" s="1">
        <v>0</v>
      </c>
      <c r="J37" s="1">
        <v>0</v>
      </c>
      <c r="K37" s="1">
        <v>14.2</v>
      </c>
      <c r="L37" s="1">
        <v>4.7</v>
      </c>
      <c r="M37" s="33"/>
      <c r="N37" s="16">
        <f t="shared" si="0"/>
        <v>5.3977876126345601</v>
      </c>
    </row>
    <row r="38" spans="2:218" x14ac:dyDescent="0.25">
      <c r="B38" s="17">
        <v>1.75</v>
      </c>
      <c r="C38" s="1">
        <v>10</v>
      </c>
      <c r="D38" s="1">
        <v>5.2</v>
      </c>
      <c r="E38" s="1">
        <v>0</v>
      </c>
      <c r="F38" s="1">
        <v>10.5</v>
      </c>
      <c r="G38" s="1">
        <v>14.2</v>
      </c>
      <c r="H38" s="1">
        <v>10.5</v>
      </c>
      <c r="I38" s="1">
        <v>19</v>
      </c>
      <c r="J38" s="1">
        <v>15</v>
      </c>
      <c r="K38" s="1">
        <v>10.5</v>
      </c>
      <c r="L38" s="1">
        <v>15.7</v>
      </c>
      <c r="M38" s="33"/>
      <c r="N38" s="16">
        <f t="shared" si="0"/>
        <v>5.4638610686745821</v>
      </c>
    </row>
    <row r="39" spans="2:218" x14ac:dyDescent="0.25">
      <c r="B39" s="17">
        <v>1.8</v>
      </c>
      <c r="C39" s="1">
        <v>0</v>
      </c>
      <c r="D39" s="1">
        <v>14.2</v>
      </c>
      <c r="E39" s="1">
        <v>4.7</v>
      </c>
      <c r="F39" s="1">
        <v>14.2</v>
      </c>
      <c r="G39" s="1">
        <v>15.7</v>
      </c>
      <c r="H39" s="1">
        <v>31.8</v>
      </c>
      <c r="I39" s="1">
        <v>0</v>
      </c>
      <c r="J39" s="1">
        <v>4.7</v>
      </c>
      <c r="K39" s="1">
        <v>5</v>
      </c>
      <c r="L39" s="1">
        <v>15</v>
      </c>
      <c r="M39" s="32">
        <f t="shared" ref="M39" si="408">AVERAGE(C39:L43)</f>
        <v>9.4439999999999973</v>
      </c>
      <c r="N39" s="16">
        <f t="shared" si="0"/>
        <v>9.69754264405851</v>
      </c>
    </row>
    <row r="40" spans="2:218" x14ac:dyDescent="0.25">
      <c r="B40" s="17">
        <v>1.85</v>
      </c>
      <c r="C40" s="1">
        <v>14.2</v>
      </c>
      <c r="D40" s="1">
        <v>10</v>
      </c>
      <c r="E40" s="1">
        <v>10</v>
      </c>
      <c r="F40" s="1">
        <v>5.5</v>
      </c>
      <c r="G40" s="1">
        <v>0</v>
      </c>
      <c r="H40" s="1">
        <v>5.2</v>
      </c>
      <c r="I40" s="1">
        <v>10</v>
      </c>
      <c r="J40" s="1">
        <v>5.2</v>
      </c>
      <c r="K40" s="1">
        <v>22.7</v>
      </c>
      <c r="L40" s="1">
        <v>10</v>
      </c>
      <c r="M40" s="33"/>
      <c r="N40" s="16">
        <f t="shared" si="0"/>
        <v>6.147049879594455</v>
      </c>
    </row>
    <row r="41" spans="2:218" x14ac:dyDescent="0.25">
      <c r="B41" s="17">
        <v>1.9</v>
      </c>
      <c r="C41" s="1">
        <v>0</v>
      </c>
      <c r="D41" s="1">
        <v>0</v>
      </c>
      <c r="E41" s="1">
        <v>5.2</v>
      </c>
      <c r="F41" s="1">
        <v>10.5</v>
      </c>
      <c r="G41" s="1">
        <v>15</v>
      </c>
      <c r="H41" s="1">
        <v>0</v>
      </c>
      <c r="I41" s="1">
        <v>5</v>
      </c>
      <c r="J41" s="1">
        <v>10</v>
      </c>
      <c r="K41" s="1">
        <v>15.7</v>
      </c>
      <c r="L41" s="1">
        <v>10</v>
      </c>
      <c r="M41" s="33"/>
      <c r="N41" s="16">
        <f t="shared" si="0"/>
        <v>5.9998518500228162</v>
      </c>
    </row>
    <row r="42" spans="2:218" x14ac:dyDescent="0.25">
      <c r="B42" s="17">
        <v>1.95</v>
      </c>
      <c r="C42" s="1">
        <v>14.2</v>
      </c>
      <c r="D42" s="1">
        <v>14.2</v>
      </c>
      <c r="E42" s="1">
        <v>19</v>
      </c>
      <c r="F42" s="1">
        <v>19</v>
      </c>
      <c r="G42" s="1">
        <v>10</v>
      </c>
      <c r="H42" s="1">
        <v>5</v>
      </c>
      <c r="I42" s="1">
        <v>5.2</v>
      </c>
      <c r="J42" s="1">
        <v>5.2</v>
      </c>
      <c r="K42" s="1">
        <v>15</v>
      </c>
      <c r="L42" s="1">
        <v>0</v>
      </c>
      <c r="M42" s="33"/>
      <c r="N42" s="16">
        <f t="shared" si="0"/>
        <v>6.5721297072477851</v>
      </c>
    </row>
    <row r="43" spans="2:218" x14ac:dyDescent="0.25">
      <c r="B43" s="17">
        <v>2</v>
      </c>
      <c r="C43" s="1">
        <v>19</v>
      </c>
      <c r="D43" s="1">
        <v>0</v>
      </c>
      <c r="E43" s="1">
        <v>10</v>
      </c>
      <c r="F43" s="1">
        <v>9.5</v>
      </c>
      <c r="G43" s="1">
        <v>19</v>
      </c>
      <c r="H43" s="1">
        <v>22.7</v>
      </c>
      <c r="I43" s="1">
        <v>0</v>
      </c>
      <c r="J43" s="1">
        <v>0</v>
      </c>
      <c r="K43" s="1">
        <v>5.2</v>
      </c>
      <c r="L43" s="1">
        <v>10.5</v>
      </c>
      <c r="M43" s="33"/>
      <c r="N43" s="16">
        <f t="shared" si="0"/>
        <v>8.4665944878813111</v>
      </c>
    </row>
    <row r="44" spans="2:218" x14ac:dyDescent="0.25">
      <c r="B44" s="17">
        <v>2.0499999999999998</v>
      </c>
      <c r="C44" s="1">
        <v>5</v>
      </c>
      <c r="D44" s="1">
        <v>10</v>
      </c>
      <c r="E44" s="1">
        <v>10</v>
      </c>
      <c r="F44" s="1">
        <v>15</v>
      </c>
      <c r="G44" s="1">
        <v>5</v>
      </c>
      <c r="H44" s="1">
        <v>5.2</v>
      </c>
      <c r="I44" s="1">
        <v>15</v>
      </c>
      <c r="J44" s="1">
        <v>10</v>
      </c>
      <c r="K44" s="1">
        <v>14.2</v>
      </c>
      <c r="L44" s="1">
        <v>4.7</v>
      </c>
      <c r="M44" s="32">
        <f t="shared" ref="M44:M104" si="409">AVERAGE(C44:L48)</f>
        <v>9.0599999999999987</v>
      </c>
      <c r="N44" s="16">
        <f t="shared" si="0"/>
        <v>4.2854923222944183</v>
      </c>
    </row>
    <row r="45" spans="2:218" x14ac:dyDescent="0.25">
      <c r="B45" s="17">
        <v>2.1</v>
      </c>
      <c r="C45" s="1">
        <v>15.7</v>
      </c>
      <c r="D45" s="1">
        <v>5.2</v>
      </c>
      <c r="E45" s="1">
        <v>5</v>
      </c>
      <c r="F45" s="1">
        <v>0</v>
      </c>
      <c r="G45" s="1">
        <v>15</v>
      </c>
      <c r="H45" s="1">
        <v>0</v>
      </c>
      <c r="I45" s="1">
        <v>14.2</v>
      </c>
      <c r="J45" s="1">
        <v>0</v>
      </c>
      <c r="K45" s="1">
        <v>19</v>
      </c>
      <c r="L45" s="1">
        <v>19</v>
      </c>
      <c r="M45" s="33"/>
      <c r="N45" s="16">
        <f t="shared" si="0"/>
        <v>8.0305596871506353</v>
      </c>
    </row>
    <row r="46" spans="2:218" x14ac:dyDescent="0.25">
      <c r="B46" s="17">
        <v>2.15</v>
      </c>
      <c r="C46" s="1">
        <v>0</v>
      </c>
      <c r="D46" s="1">
        <v>14.2</v>
      </c>
      <c r="E46" s="1">
        <v>10</v>
      </c>
      <c r="F46" s="1">
        <v>0</v>
      </c>
      <c r="G46" s="1">
        <v>10</v>
      </c>
      <c r="H46" s="1">
        <v>18.100000000000001</v>
      </c>
      <c r="I46" s="1">
        <v>5.2</v>
      </c>
      <c r="J46" s="1">
        <v>10</v>
      </c>
      <c r="K46" s="1">
        <v>10.5</v>
      </c>
      <c r="L46" s="1">
        <v>10.5</v>
      </c>
      <c r="M46" s="33"/>
      <c r="N46" s="16">
        <f t="shared" si="0"/>
        <v>5.7112462154361134</v>
      </c>
    </row>
    <row r="47" spans="2:218" x14ac:dyDescent="0.25">
      <c r="B47" s="17">
        <v>2.2000000000000002</v>
      </c>
      <c r="C47" s="1">
        <v>10.5</v>
      </c>
      <c r="D47" s="1">
        <v>0</v>
      </c>
      <c r="E47" s="1">
        <v>10</v>
      </c>
      <c r="F47" s="1">
        <v>10</v>
      </c>
      <c r="G47" s="1">
        <v>10</v>
      </c>
      <c r="H47" s="1">
        <v>5.2</v>
      </c>
      <c r="I47" s="1">
        <v>10</v>
      </c>
      <c r="J47" s="1">
        <v>13.6</v>
      </c>
      <c r="K47" s="1">
        <v>0</v>
      </c>
      <c r="L47" s="1">
        <v>10</v>
      </c>
      <c r="M47" s="33"/>
      <c r="N47" s="16">
        <f t="shared" si="0"/>
        <v>4.6356229354855865</v>
      </c>
    </row>
    <row r="48" spans="2:218" x14ac:dyDescent="0.25">
      <c r="B48" s="17">
        <v>2.25</v>
      </c>
      <c r="C48" s="1">
        <v>9.5</v>
      </c>
      <c r="D48" s="1">
        <v>10</v>
      </c>
      <c r="E48" s="1">
        <v>0</v>
      </c>
      <c r="F48" s="1">
        <v>14.2</v>
      </c>
      <c r="G48" s="1">
        <v>15</v>
      </c>
      <c r="H48" s="1">
        <v>5</v>
      </c>
      <c r="I48" s="1">
        <v>5</v>
      </c>
      <c r="J48" s="1">
        <v>5</v>
      </c>
      <c r="K48" s="1">
        <v>23.8</v>
      </c>
      <c r="L48" s="1">
        <v>10.5</v>
      </c>
      <c r="M48" s="33"/>
      <c r="N48" s="16">
        <f t="shared" si="0"/>
        <v>6.7344883497808006</v>
      </c>
    </row>
    <row r="49" spans="2:14" x14ac:dyDescent="0.25">
      <c r="B49" s="17">
        <v>2.2999999999999998</v>
      </c>
      <c r="C49" s="1">
        <v>10</v>
      </c>
      <c r="D49" s="1">
        <v>4.7</v>
      </c>
      <c r="E49" s="1">
        <v>15</v>
      </c>
      <c r="F49" s="1">
        <v>10</v>
      </c>
      <c r="G49" s="1">
        <v>14.2</v>
      </c>
      <c r="H49" s="1">
        <v>10</v>
      </c>
      <c r="I49" s="1">
        <v>10</v>
      </c>
      <c r="J49" s="1">
        <v>15</v>
      </c>
      <c r="K49" s="1">
        <v>0</v>
      </c>
      <c r="L49" s="1">
        <v>9.5</v>
      </c>
      <c r="M49" s="32">
        <f t="shared" si="409"/>
        <v>8.69</v>
      </c>
      <c r="N49" s="16">
        <f t="shared" si="0"/>
        <v>4.6633797948602798</v>
      </c>
    </row>
    <row r="50" spans="2:14" x14ac:dyDescent="0.25">
      <c r="B50" s="17">
        <v>2.35</v>
      </c>
      <c r="C50" s="1">
        <v>0</v>
      </c>
      <c r="D50" s="1">
        <v>5.2</v>
      </c>
      <c r="E50" s="1">
        <v>5.2</v>
      </c>
      <c r="F50" s="1">
        <v>10.5</v>
      </c>
      <c r="G50" s="1">
        <v>10</v>
      </c>
      <c r="H50" s="1">
        <v>5</v>
      </c>
      <c r="I50" s="1">
        <v>0</v>
      </c>
      <c r="J50" s="1">
        <v>9.5</v>
      </c>
      <c r="K50" s="1">
        <v>10.5</v>
      </c>
      <c r="L50" s="1">
        <v>10.5</v>
      </c>
      <c r="M50" s="33"/>
      <c r="N50" s="16">
        <f t="shared" si="0"/>
        <v>4.2056047259711784</v>
      </c>
    </row>
    <row r="51" spans="2:14" x14ac:dyDescent="0.25">
      <c r="B51" s="17">
        <v>2.4</v>
      </c>
      <c r="C51" s="1">
        <v>4.7</v>
      </c>
      <c r="D51" s="1">
        <v>10</v>
      </c>
      <c r="E51" s="1">
        <v>9.5</v>
      </c>
      <c r="F51" s="1">
        <v>5</v>
      </c>
      <c r="G51" s="1">
        <v>5.2</v>
      </c>
      <c r="H51" s="1">
        <v>10.5</v>
      </c>
      <c r="I51" s="1">
        <v>9.5</v>
      </c>
      <c r="J51" s="1">
        <v>10</v>
      </c>
      <c r="K51" s="1">
        <v>4.7</v>
      </c>
      <c r="L51" s="1">
        <v>18.100000000000001</v>
      </c>
      <c r="M51" s="33"/>
      <c r="N51" s="16">
        <f t="shared" si="0"/>
        <v>4.1391893999778357</v>
      </c>
    </row>
    <row r="52" spans="2:14" x14ac:dyDescent="0.25">
      <c r="B52" s="17">
        <v>2.4500000000000002</v>
      </c>
      <c r="C52" s="1">
        <v>10.5</v>
      </c>
      <c r="D52" s="1">
        <v>15</v>
      </c>
      <c r="E52" s="1">
        <v>10.5</v>
      </c>
      <c r="F52" s="1">
        <v>15</v>
      </c>
      <c r="G52" s="1">
        <v>0</v>
      </c>
      <c r="H52" s="1">
        <v>0</v>
      </c>
      <c r="I52" s="1">
        <v>9.5</v>
      </c>
      <c r="J52" s="1">
        <v>5.2</v>
      </c>
      <c r="K52" s="1">
        <v>14.2</v>
      </c>
      <c r="L52" s="1">
        <v>10</v>
      </c>
      <c r="M52" s="33"/>
      <c r="N52" s="16">
        <f t="shared" si="0"/>
        <v>5.5899612401756986</v>
      </c>
    </row>
    <row r="53" spans="2:14" x14ac:dyDescent="0.25">
      <c r="B53" s="17">
        <v>2.5</v>
      </c>
      <c r="C53" s="1">
        <v>10</v>
      </c>
      <c r="D53" s="1">
        <v>19</v>
      </c>
      <c r="E53" s="1">
        <v>0</v>
      </c>
      <c r="F53" s="1">
        <v>10</v>
      </c>
      <c r="G53" s="1">
        <v>10.5</v>
      </c>
      <c r="H53" s="1">
        <v>14.2</v>
      </c>
      <c r="I53" s="1">
        <v>14.2</v>
      </c>
      <c r="J53" s="1">
        <v>9.5</v>
      </c>
      <c r="K53" s="1">
        <v>5.2</v>
      </c>
      <c r="L53" s="1">
        <v>0</v>
      </c>
      <c r="M53" s="33"/>
      <c r="N53" s="16">
        <f t="shared" si="0"/>
        <v>6.0950252939043086</v>
      </c>
    </row>
    <row r="54" spans="2:14" x14ac:dyDescent="0.25">
      <c r="B54" s="17">
        <v>2.5499999999999998</v>
      </c>
      <c r="C54" s="1">
        <v>5.2</v>
      </c>
      <c r="D54" s="1">
        <v>5</v>
      </c>
      <c r="E54" s="1">
        <v>10</v>
      </c>
      <c r="F54" s="1">
        <v>5.2</v>
      </c>
      <c r="G54" s="1">
        <v>10</v>
      </c>
      <c r="H54" s="1">
        <v>5</v>
      </c>
      <c r="I54" s="1">
        <v>15</v>
      </c>
      <c r="J54" s="1">
        <v>10</v>
      </c>
      <c r="K54" s="1">
        <v>10</v>
      </c>
      <c r="L54" s="1">
        <v>5.2</v>
      </c>
      <c r="M54" s="32">
        <f t="shared" si="409"/>
        <v>8.8680000000000003</v>
      </c>
      <c r="N54" s="16">
        <f t="shared" si="0"/>
        <v>3.4397028295414609</v>
      </c>
    </row>
    <row r="55" spans="2:14" x14ac:dyDescent="0.25">
      <c r="B55" s="17">
        <v>2.6</v>
      </c>
      <c r="C55" s="1">
        <v>5.2</v>
      </c>
      <c r="D55" s="1">
        <v>0</v>
      </c>
      <c r="E55" s="1">
        <v>0</v>
      </c>
      <c r="F55" s="1">
        <v>18.100000000000001</v>
      </c>
      <c r="G55" s="1">
        <v>5.2</v>
      </c>
      <c r="H55" s="1">
        <v>0</v>
      </c>
      <c r="I55" s="1">
        <v>10</v>
      </c>
      <c r="J55" s="1">
        <v>9.5</v>
      </c>
      <c r="K55" s="1">
        <v>5</v>
      </c>
      <c r="L55" s="1">
        <v>5</v>
      </c>
      <c r="M55" s="33"/>
      <c r="N55" s="16">
        <f t="shared" si="0"/>
        <v>5.632642955723953</v>
      </c>
    </row>
    <row r="56" spans="2:14" x14ac:dyDescent="0.25">
      <c r="B56" s="17">
        <v>2.65</v>
      </c>
      <c r="C56" s="1">
        <v>14.2</v>
      </c>
      <c r="D56" s="1">
        <v>5</v>
      </c>
      <c r="E56" s="1">
        <v>10</v>
      </c>
      <c r="F56" s="1">
        <v>23.8</v>
      </c>
      <c r="G56" s="1">
        <v>20</v>
      </c>
      <c r="H56" s="1">
        <v>10.5</v>
      </c>
      <c r="I56" s="1">
        <v>10</v>
      </c>
      <c r="J56" s="1">
        <v>5.2</v>
      </c>
      <c r="K56" s="1">
        <v>0</v>
      </c>
      <c r="L56" s="1">
        <v>5</v>
      </c>
      <c r="M56" s="33"/>
      <c r="N56" s="16">
        <f t="shared" si="0"/>
        <v>7.3029750406559941</v>
      </c>
    </row>
    <row r="57" spans="2:14" x14ac:dyDescent="0.25">
      <c r="B57" s="17">
        <v>2.7</v>
      </c>
      <c r="C57" s="1">
        <v>19</v>
      </c>
      <c r="D57" s="1">
        <v>15</v>
      </c>
      <c r="E57" s="1">
        <v>0</v>
      </c>
      <c r="F57" s="1">
        <v>0</v>
      </c>
      <c r="G57" s="1">
        <v>0</v>
      </c>
      <c r="H57" s="1">
        <v>0</v>
      </c>
      <c r="I57" s="1">
        <v>5</v>
      </c>
      <c r="J57" s="1">
        <v>4.7</v>
      </c>
      <c r="K57" s="1">
        <v>9.5</v>
      </c>
      <c r="L57" s="1">
        <v>9.5</v>
      </c>
      <c r="M57" s="33"/>
      <c r="N57" s="16">
        <f t="shared" si="0"/>
        <v>6.8350485652180186</v>
      </c>
    </row>
    <row r="58" spans="2:14" x14ac:dyDescent="0.25">
      <c r="B58" s="17">
        <v>2.75</v>
      </c>
      <c r="C58" s="1">
        <v>9.5</v>
      </c>
      <c r="D58" s="1">
        <v>10.5</v>
      </c>
      <c r="E58" s="1">
        <v>19</v>
      </c>
      <c r="F58" s="1">
        <v>15</v>
      </c>
      <c r="G58" s="1">
        <v>10</v>
      </c>
      <c r="H58" s="1">
        <v>15</v>
      </c>
      <c r="I58" s="1">
        <v>15.7</v>
      </c>
      <c r="J58" s="1">
        <v>14.2</v>
      </c>
      <c r="K58" s="1">
        <v>19</v>
      </c>
      <c r="L58" s="1">
        <v>10.5</v>
      </c>
      <c r="M58" s="33"/>
      <c r="N58" s="16">
        <f t="shared" si="0"/>
        <v>3.5811854027526815</v>
      </c>
    </row>
    <row r="59" spans="2:14" x14ac:dyDescent="0.25">
      <c r="B59" s="17">
        <v>2.8</v>
      </c>
      <c r="C59" s="1">
        <v>15</v>
      </c>
      <c r="D59" s="1">
        <v>5</v>
      </c>
      <c r="E59" s="1">
        <v>10.5</v>
      </c>
      <c r="F59" s="1">
        <v>10</v>
      </c>
      <c r="G59" s="1">
        <v>0</v>
      </c>
      <c r="H59" s="1">
        <v>10</v>
      </c>
      <c r="I59" s="1">
        <v>0</v>
      </c>
      <c r="J59" s="1">
        <v>19</v>
      </c>
      <c r="K59" s="1">
        <v>21</v>
      </c>
      <c r="L59" s="1">
        <v>0</v>
      </c>
      <c r="M59" s="32">
        <f t="shared" si="409"/>
        <v>9.0139999999999976</v>
      </c>
      <c r="N59" s="16">
        <f t="shared" si="0"/>
        <v>7.7690625775143127</v>
      </c>
    </row>
    <row r="60" spans="2:14" x14ac:dyDescent="0.25">
      <c r="B60" s="17">
        <v>2.85</v>
      </c>
      <c r="C60" s="1">
        <v>5.2</v>
      </c>
      <c r="D60" s="1">
        <v>5</v>
      </c>
      <c r="E60" s="1">
        <v>10</v>
      </c>
      <c r="F60" s="1">
        <v>10.5</v>
      </c>
      <c r="G60" s="1">
        <v>15</v>
      </c>
      <c r="H60" s="1">
        <v>10</v>
      </c>
      <c r="I60" s="1">
        <v>10</v>
      </c>
      <c r="J60" s="1">
        <v>0</v>
      </c>
      <c r="K60" s="1">
        <v>10.5</v>
      </c>
      <c r="L60" s="1">
        <v>10</v>
      </c>
      <c r="M60" s="33"/>
      <c r="N60" s="16">
        <f t="shared" si="0"/>
        <v>4.1432139966724151</v>
      </c>
    </row>
    <row r="61" spans="2:14" x14ac:dyDescent="0.25">
      <c r="B61" s="17">
        <v>2.9</v>
      </c>
      <c r="C61" s="1">
        <v>11.1</v>
      </c>
      <c r="D61" s="1">
        <v>15</v>
      </c>
      <c r="E61" s="1">
        <v>9.5</v>
      </c>
      <c r="F61" s="1">
        <v>14.2</v>
      </c>
      <c r="G61" s="1">
        <v>0</v>
      </c>
      <c r="H61" s="1">
        <v>0</v>
      </c>
      <c r="I61" s="1">
        <v>9.5</v>
      </c>
      <c r="J61" s="1">
        <v>5.2</v>
      </c>
      <c r="K61" s="1">
        <v>15</v>
      </c>
      <c r="L61" s="1">
        <v>5</v>
      </c>
      <c r="M61" s="33"/>
      <c r="N61" s="16">
        <f t="shared" si="0"/>
        <v>5.7093004047003078</v>
      </c>
    </row>
    <row r="62" spans="2:14" x14ac:dyDescent="0.25">
      <c r="B62" s="17">
        <v>2.95</v>
      </c>
      <c r="C62" s="1">
        <v>18.100000000000001</v>
      </c>
      <c r="D62" s="1">
        <v>14.2</v>
      </c>
      <c r="E62" s="1">
        <v>15</v>
      </c>
      <c r="F62" s="1">
        <v>4.7</v>
      </c>
      <c r="G62" s="1">
        <v>15</v>
      </c>
      <c r="H62" s="1">
        <v>14.2</v>
      </c>
      <c r="I62" s="1">
        <v>5.2</v>
      </c>
      <c r="J62" s="1">
        <v>0</v>
      </c>
      <c r="K62" s="1">
        <v>0</v>
      </c>
      <c r="L62" s="1">
        <v>5</v>
      </c>
      <c r="M62" s="33"/>
      <c r="N62" s="16">
        <f t="shared" si="0"/>
        <v>6.8282420057353619</v>
      </c>
    </row>
    <row r="63" spans="2:14" x14ac:dyDescent="0.25">
      <c r="B63" s="17">
        <v>3</v>
      </c>
      <c r="C63" s="1">
        <v>5</v>
      </c>
      <c r="D63" s="1">
        <v>10</v>
      </c>
      <c r="E63" s="1">
        <v>5.2</v>
      </c>
      <c r="F63" s="1">
        <v>10.5</v>
      </c>
      <c r="G63" s="1">
        <v>14.2</v>
      </c>
      <c r="H63" s="1">
        <v>15</v>
      </c>
      <c r="I63" s="1">
        <v>5</v>
      </c>
      <c r="J63" s="1">
        <v>19</v>
      </c>
      <c r="K63" s="1">
        <v>14.2</v>
      </c>
      <c r="L63" s="1">
        <v>0</v>
      </c>
      <c r="M63" s="33"/>
      <c r="N63" s="16">
        <f t="shared" si="0"/>
        <v>5.908647147284313</v>
      </c>
    </row>
    <row r="64" spans="2:14" x14ac:dyDescent="0.25">
      <c r="B64" s="17">
        <v>3.05</v>
      </c>
      <c r="C64" s="1">
        <v>10</v>
      </c>
      <c r="D64" s="1">
        <v>15.7</v>
      </c>
      <c r="E64" s="1">
        <v>9.5</v>
      </c>
      <c r="F64" s="1">
        <v>4.7</v>
      </c>
      <c r="G64" s="1">
        <v>14.2</v>
      </c>
      <c r="H64" s="1">
        <v>5</v>
      </c>
      <c r="I64" s="1">
        <v>15</v>
      </c>
      <c r="J64" s="1">
        <v>0</v>
      </c>
      <c r="K64" s="1">
        <v>0</v>
      </c>
      <c r="L64" s="1">
        <v>0</v>
      </c>
      <c r="M64" s="32">
        <f t="shared" si="409"/>
        <v>7.5119999999999978</v>
      </c>
      <c r="N64" s="16">
        <f t="shared" si="0"/>
        <v>6.3367446952937376</v>
      </c>
    </row>
    <row r="65" spans="2:14" x14ac:dyDescent="0.25">
      <c r="B65" s="17">
        <v>3.1</v>
      </c>
      <c r="C65" s="1">
        <v>0</v>
      </c>
      <c r="D65" s="1">
        <v>0</v>
      </c>
      <c r="E65" s="1">
        <v>0</v>
      </c>
      <c r="F65" s="1">
        <v>5.2</v>
      </c>
      <c r="G65" s="1">
        <v>10.5</v>
      </c>
      <c r="H65" s="1">
        <v>14.2</v>
      </c>
      <c r="I65" s="1">
        <v>19</v>
      </c>
      <c r="J65" s="1">
        <v>10.5</v>
      </c>
      <c r="K65" s="1">
        <v>15</v>
      </c>
      <c r="L65" s="1">
        <v>13</v>
      </c>
      <c r="M65" s="33"/>
      <c r="N65" s="16">
        <f t="shared" si="0"/>
        <v>6.9944740092923814</v>
      </c>
    </row>
    <row r="66" spans="2:14" x14ac:dyDescent="0.25">
      <c r="B66" s="17">
        <v>3.15</v>
      </c>
      <c r="C66" s="1">
        <v>19</v>
      </c>
      <c r="D66" s="1">
        <v>10.5</v>
      </c>
      <c r="E66" s="1">
        <v>0</v>
      </c>
      <c r="F66" s="1">
        <v>5</v>
      </c>
      <c r="G66" s="1">
        <v>10.5</v>
      </c>
      <c r="H66" s="1">
        <v>0</v>
      </c>
      <c r="I66" s="1">
        <v>10.5</v>
      </c>
      <c r="J66" s="1">
        <v>0</v>
      </c>
      <c r="K66" s="1">
        <v>5.2</v>
      </c>
      <c r="L66" s="1">
        <v>19</v>
      </c>
      <c r="M66" s="33"/>
      <c r="N66" s="16">
        <f t="shared" si="0"/>
        <v>7.2232725731946914</v>
      </c>
    </row>
    <row r="67" spans="2:14" x14ac:dyDescent="0.25">
      <c r="B67" s="17">
        <v>3.2</v>
      </c>
      <c r="C67" s="1">
        <v>0</v>
      </c>
      <c r="D67" s="1">
        <v>0</v>
      </c>
      <c r="E67" s="1">
        <v>14.2</v>
      </c>
      <c r="F67" s="1">
        <v>5.2</v>
      </c>
      <c r="G67" s="1">
        <v>0</v>
      </c>
      <c r="H67" s="1">
        <v>10.5</v>
      </c>
      <c r="I67" s="1">
        <v>10</v>
      </c>
      <c r="J67" s="1">
        <v>10.5</v>
      </c>
      <c r="K67" s="1">
        <v>10.5</v>
      </c>
      <c r="L67" s="1">
        <v>0</v>
      </c>
      <c r="M67" s="33"/>
      <c r="N67" s="16">
        <f t="shared" si="0"/>
        <v>5.6622433716681586</v>
      </c>
    </row>
    <row r="68" spans="2:14" x14ac:dyDescent="0.25">
      <c r="B68" s="17">
        <v>3.25</v>
      </c>
      <c r="C68" s="1">
        <v>14.2</v>
      </c>
      <c r="D68" s="1">
        <v>14.2</v>
      </c>
      <c r="E68" s="1">
        <v>0</v>
      </c>
      <c r="F68" s="1">
        <v>14.2</v>
      </c>
      <c r="G68" s="1">
        <v>5.2</v>
      </c>
      <c r="H68" s="1">
        <v>0</v>
      </c>
      <c r="I68" s="1">
        <v>10.5</v>
      </c>
      <c r="J68" s="1">
        <v>5.2</v>
      </c>
      <c r="K68" s="1">
        <v>5</v>
      </c>
      <c r="L68" s="1">
        <v>5</v>
      </c>
      <c r="M68" s="33"/>
      <c r="N68" s="16">
        <f t="shared" si="0"/>
        <v>5.5680138090505631</v>
      </c>
    </row>
    <row r="69" spans="2:14" x14ac:dyDescent="0.25">
      <c r="B69" s="17">
        <v>3.3</v>
      </c>
      <c r="C69" s="1">
        <v>14.2</v>
      </c>
      <c r="D69" s="1">
        <v>10</v>
      </c>
      <c r="E69" s="1">
        <v>10</v>
      </c>
      <c r="F69" s="1">
        <v>9.5</v>
      </c>
      <c r="G69" s="1">
        <v>10.5</v>
      </c>
      <c r="H69" s="1">
        <v>10</v>
      </c>
      <c r="I69" s="1">
        <v>0</v>
      </c>
      <c r="J69" s="1">
        <v>4.7</v>
      </c>
      <c r="K69" s="1">
        <v>5.2</v>
      </c>
      <c r="L69" s="1">
        <v>5.2</v>
      </c>
      <c r="M69" s="32">
        <f t="shared" si="409"/>
        <v>7.6279999999999992</v>
      </c>
      <c r="N69" s="16">
        <f t="shared" ref="N69:N132" si="410">_xlfn.STDEV.S(C69:L69)</f>
        <v>4.0751414426713772</v>
      </c>
    </row>
    <row r="70" spans="2:14" x14ac:dyDescent="0.25">
      <c r="B70" s="17">
        <v>3.35</v>
      </c>
      <c r="C70" s="1">
        <v>5</v>
      </c>
      <c r="D70" s="1">
        <v>0</v>
      </c>
      <c r="E70" s="1">
        <v>5</v>
      </c>
      <c r="F70" s="1">
        <v>10.5</v>
      </c>
      <c r="G70" s="1">
        <v>19</v>
      </c>
      <c r="H70" s="1">
        <v>0</v>
      </c>
      <c r="I70" s="1">
        <v>10.5</v>
      </c>
      <c r="J70" s="1">
        <v>10</v>
      </c>
      <c r="K70" s="1">
        <v>9.5</v>
      </c>
      <c r="L70" s="1">
        <v>5</v>
      </c>
      <c r="M70" s="33"/>
      <c r="N70" s="16">
        <f t="shared" si="410"/>
        <v>5.6933196721147574</v>
      </c>
    </row>
    <row r="71" spans="2:14" x14ac:dyDescent="0.25">
      <c r="B71" s="17">
        <v>3.4</v>
      </c>
      <c r="C71" s="1">
        <v>5</v>
      </c>
      <c r="D71" s="1">
        <v>23.8</v>
      </c>
      <c r="E71" s="1">
        <v>0</v>
      </c>
      <c r="F71" s="1">
        <v>5</v>
      </c>
      <c r="G71" s="1">
        <v>0</v>
      </c>
      <c r="H71" s="1">
        <v>0</v>
      </c>
      <c r="I71" s="1">
        <v>0</v>
      </c>
      <c r="J71" s="1">
        <v>10.5</v>
      </c>
      <c r="K71" s="1">
        <v>10</v>
      </c>
      <c r="L71" s="1">
        <v>30</v>
      </c>
      <c r="M71" s="33"/>
      <c r="N71" s="16">
        <f t="shared" si="410"/>
        <v>10.625132678910154</v>
      </c>
    </row>
    <row r="72" spans="2:14" x14ac:dyDescent="0.25">
      <c r="B72" s="17">
        <v>3.45</v>
      </c>
      <c r="C72" s="1">
        <v>0</v>
      </c>
      <c r="D72" s="1">
        <v>4.7</v>
      </c>
      <c r="E72" s="1">
        <v>0</v>
      </c>
      <c r="F72" s="1">
        <v>5.2</v>
      </c>
      <c r="G72" s="1">
        <v>19</v>
      </c>
      <c r="H72" s="1">
        <v>4.7</v>
      </c>
      <c r="I72" s="1">
        <v>10.5</v>
      </c>
      <c r="J72" s="1">
        <v>0</v>
      </c>
      <c r="K72" s="1">
        <v>9.5</v>
      </c>
      <c r="L72" s="1">
        <v>5</v>
      </c>
      <c r="M72" s="33"/>
      <c r="N72" s="16">
        <f t="shared" si="410"/>
        <v>5.9097283261490867</v>
      </c>
    </row>
    <row r="73" spans="2:14" x14ac:dyDescent="0.25">
      <c r="B73" s="17">
        <v>3.5</v>
      </c>
      <c r="C73" s="1">
        <v>15</v>
      </c>
      <c r="D73" s="1">
        <v>15</v>
      </c>
      <c r="E73" s="1">
        <v>15</v>
      </c>
      <c r="F73" s="1">
        <v>0</v>
      </c>
      <c r="G73" s="1">
        <v>5.2</v>
      </c>
      <c r="H73" s="1">
        <v>0</v>
      </c>
      <c r="I73" s="1">
        <v>0</v>
      </c>
      <c r="J73" s="1">
        <v>19</v>
      </c>
      <c r="K73" s="1">
        <v>10.5</v>
      </c>
      <c r="L73" s="1">
        <v>5</v>
      </c>
      <c r="M73" s="33"/>
      <c r="N73" s="16">
        <f t="shared" si="410"/>
        <v>7.3096663550549428</v>
      </c>
    </row>
    <row r="74" spans="2:14" x14ac:dyDescent="0.25">
      <c r="B74" s="17">
        <v>3.55</v>
      </c>
      <c r="C74" s="1">
        <v>5</v>
      </c>
      <c r="D74" s="1">
        <v>14.2</v>
      </c>
      <c r="E74" s="1">
        <v>15</v>
      </c>
      <c r="F74" s="1">
        <v>4.7</v>
      </c>
      <c r="G74" s="1">
        <v>0</v>
      </c>
      <c r="H74" s="1">
        <v>10</v>
      </c>
      <c r="I74" s="1">
        <v>15</v>
      </c>
      <c r="J74" s="1">
        <v>0</v>
      </c>
      <c r="K74" s="1">
        <v>0</v>
      </c>
      <c r="L74" s="1">
        <v>9.5</v>
      </c>
      <c r="M74" s="32">
        <f t="shared" si="409"/>
        <v>8.3059999999999992</v>
      </c>
      <c r="N74" s="16">
        <f t="shared" si="410"/>
        <v>6.2380908760435485</v>
      </c>
    </row>
    <row r="75" spans="2:14" x14ac:dyDescent="0.25">
      <c r="B75" s="17">
        <v>3.6</v>
      </c>
      <c r="C75" s="1">
        <v>10.5</v>
      </c>
      <c r="D75" s="1">
        <v>9.5</v>
      </c>
      <c r="E75" s="1">
        <v>0</v>
      </c>
      <c r="F75" s="1">
        <v>10</v>
      </c>
      <c r="G75" s="1">
        <v>10.5</v>
      </c>
      <c r="H75" s="1">
        <v>4.7</v>
      </c>
      <c r="I75" s="1">
        <v>10.5</v>
      </c>
      <c r="J75" s="1">
        <v>14.2</v>
      </c>
      <c r="K75" s="1">
        <v>9.5</v>
      </c>
      <c r="L75" s="1">
        <v>5.5</v>
      </c>
      <c r="M75" s="33"/>
      <c r="N75" s="16">
        <f t="shared" si="410"/>
        <v>4.005953902214384</v>
      </c>
    </row>
    <row r="76" spans="2:14" x14ac:dyDescent="0.25">
      <c r="B76" s="17">
        <v>3.65</v>
      </c>
      <c r="C76" s="1">
        <v>15</v>
      </c>
      <c r="D76" s="1">
        <v>5.2</v>
      </c>
      <c r="E76" s="1">
        <v>14.2</v>
      </c>
      <c r="F76" s="1">
        <v>10.5</v>
      </c>
      <c r="G76" s="1">
        <v>0</v>
      </c>
      <c r="H76" s="1">
        <v>5.5</v>
      </c>
      <c r="I76" s="1">
        <v>5</v>
      </c>
      <c r="J76" s="1">
        <v>10</v>
      </c>
      <c r="K76" s="1">
        <v>5</v>
      </c>
      <c r="L76" s="1">
        <v>20</v>
      </c>
      <c r="M76" s="33"/>
      <c r="N76" s="16">
        <f t="shared" si="410"/>
        <v>6.0273819634509067</v>
      </c>
    </row>
    <row r="77" spans="2:14" x14ac:dyDescent="0.25">
      <c r="B77" s="17">
        <v>3.7</v>
      </c>
      <c r="C77" s="1">
        <v>5</v>
      </c>
      <c r="D77" s="1">
        <v>18.100000000000001</v>
      </c>
      <c r="E77" s="1">
        <v>10</v>
      </c>
      <c r="F77" s="1">
        <v>5.2</v>
      </c>
      <c r="G77" s="1">
        <v>15</v>
      </c>
      <c r="H77" s="1">
        <v>14.2</v>
      </c>
      <c r="I77" s="1">
        <v>0</v>
      </c>
      <c r="J77" s="1">
        <v>0</v>
      </c>
      <c r="K77" s="1">
        <v>5.2</v>
      </c>
      <c r="L77" s="1">
        <v>9</v>
      </c>
      <c r="M77" s="33"/>
      <c r="N77" s="16">
        <f t="shared" si="410"/>
        <v>6.2078892458619848</v>
      </c>
    </row>
    <row r="78" spans="2:14" x14ac:dyDescent="0.25">
      <c r="B78" s="17">
        <v>3.75</v>
      </c>
      <c r="C78" s="1">
        <v>0</v>
      </c>
      <c r="D78" s="1">
        <v>5.2</v>
      </c>
      <c r="E78" s="1">
        <v>0</v>
      </c>
      <c r="F78" s="1">
        <v>10.5</v>
      </c>
      <c r="G78" s="1">
        <v>4.7</v>
      </c>
      <c r="H78" s="1">
        <v>10</v>
      </c>
      <c r="I78" s="1">
        <v>10.5</v>
      </c>
      <c r="J78" s="1">
        <v>23.8</v>
      </c>
      <c r="K78" s="1">
        <v>15</v>
      </c>
      <c r="L78" s="1">
        <v>5.2</v>
      </c>
      <c r="M78" s="33"/>
      <c r="N78" s="16">
        <f t="shared" si="410"/>
        <v>7.2057770033648847</v>
      </c>
    </row>
    <row r="79" spans="2:14" x14ac:dyDescent="0.25">
      <c r="B79" s="17">
        <v>3.8</v>
      </c>
      <c r="C79" s="1">
        <v>10</v>
      </c>
      <c r="D79" s="1">
        <v>0</v>
      </c>
      <c r="E79" s="1">
        <v>5.5</v>
      </c>
      <c r="F79" s="1">
        <v>5</v>
      </c>
      <c r="G79" s="1">
        <v>10</v>
      </c>
      <c r="H79" s="1">
        <v>10</v>
      </c>
      <c r="I79" s="1">
        <v>14.2</v>
      </c>
      <c r="J79" s="1">
        <v>5</v>
      </c>
      <c r="K79" s="1">
        <v>5</v>
      </c>
      <c r="L79" s="1">
        <v>5.2</v>
      </c>
      <c r="M79" s="32">
        <f t="shared" si="409"/>
        <v>8.2299999999999986</v>
      </c>
      <c r="N79" s="16">
        <f t="shared" si="410"/>
        <v>4.0184159399776735</v>
      </c>
    </row>
    <row r="80" spans="2:14" x14ac:dyDescent="0.25">
      <c r="B80" s="17">
        <v>3.85</v>
      </c>
      <c r="C80" s="1">
        <v>0</v>
      </c>
      <c r="D80" s="1">
        <v>21.7</v>
      </c>
      <c r="E80" s="1">
        <v>15</v>
      </c>
      <c r="F80" s="1">
        <v>15</v>
      </c>
      <c r="G80" s="1">
        <v>5.2</v>
      </c>
      <c r="H80" s="1">
        <v>5</v>
      </c>
      <c r="I80" s="1">
        <v>0</v>
      </c>
      <c r="J80" s="1">
        <v>15</v>
      </c>
      <c r="K80" s="1">
        <v>15</v>
      </c>
      <c r="L80" s="1">
        <v>5</v>
      </c>
      <c r="M80" s="33"/>
      <c r="N80" s="16">
        <f t="shared" si="410"/>
        <v>7.5201137698249676</v>
      </c>
    </row>
    <row r="81" spans="2:14" x14ac:dyDescent="0.25">
      <c r="B81" s="17">
        <v>3.9</v>
      </c>
      <c r="C81" s="1">
        <v>5.2</v>
      </c>
      <c r="D81" s="1">
        <v>0</v>
      </c>
      <c r="E81" s="1">
        <v>14.2</v>
      </c>
      <c r="F81" s="1">
        <v>0</v>
      </c>
      <c r="G81" s="1">
        <v>5.2</v>
      </c>
      <c r="H81" s="1">
        <v>5</v>
      </c>
      <c r="I81" s="1">
        <v>14.2</v>
      </c>
      <c r="J81" s="1">
        <v>10</v>
      </c>
      <c r="K81" s="1">
        <v>10</v>
      </c>
      <c r="L81" s="1">
        <v>10</v>
      </c>
      <c r="M81" s="33"/>
      <c r="N81" s="16">
        <f t="shared" si="410"/>
        <v>5.1393471267164736</v>
      </c>
    </row>
    <row r="82" spans="2:14" x14ac:dyDescent="0.25">
      <c r="B82" s="17">
        <v>3.95</v>
      </c>
      <c r="C82" s="1">
        <v>14.2</v>
      </c>
      <c r="D82" s="1">
        <v>10</v>
      </c>
      <c r="E82" s="1">
        <v>5.2</v>
      </c>
      <c r="F82" s="1">
        <v>10</v>
      </c>
      <c r="G82" s="1">
        <v>10</v>
      </c>
      <c r="H82" s="1">
        <v>10.5</v>
      </c>
      <c r="I82" s="1">
        <v>0</v>
      </c>
      <c r="J82" s="1">
        <v>18.100000000000001</v>
      </c>
      <c r="K82" s="1">
        <v>0</v>
      </c>
      <c r="L82" s="1">
        <v>19</v>
      </c>
      <c r="M82" s="33"/>
      <c r="N82" s="16">
        <f t="shared" si="410"/>
        <v>6.554387843269577</v>
      </c>
    </row>
    <row r="83" spans="2:14" x14ac:dyDescent="0.25">
      <c r="B83" s="17">
        <v>4</v>
      </c>
      <c r="C83" s="1">
        <v>9.5</v>
      </c>
      <c r="D83" s="1">
        <v>0</v>
      </c>
      <c r="E83" s="1">
        <v>10</v>
      </c>
      <c r="F83" s="1">
        <v>0</v>
      </c>
      <c r="G83" s="1">
        <v>5.2</v>
      </c>
      <c r="H83" s="1">
        <v>9.5</v>
      </c>
      <c r="I83" s="1">
        <v>9.5</v>
      </c>
      <c r="J83" s="1">
        <v>15</v>
      </c>
      <c r="K83" s="1">
        <v>10.5</v>
      </c>
      <c r="L83" s="1">
        <v>4.7</v>
      </c>
      <c r="M83" s="33"/>
      <c r="N83" s="16">
        <f t="shared" si="410"/>
        <v>4.8190478543195869</v>
      </c>
    </row>
    <row r="84" spans="2:14" x14ac:dyDescent="0.25">
      <c r="B84" s="17">
        <v>4.05</v>
      </c>
      <c r="C84" s="1">
        <v>10</v>
      </c>
      <c r="D84" s="1">
        <v>10</v>
      </c>
      <c r="E84" s="1">
        <v>14.2</v>
      </c>
      <c r="F84" s="1">
        <v>5.2</v>
      </c>
      <c r="G84" s="1">
        <v>18.100000000000001</v>
      </c>
      <c r="H84" s="1">
        <v>10.5</v>
      </c>
      <c r="I84" s="1">
        <v>9.5</v>
      </c>
      <c r="J84" s="1">
        <v>10</v>
      </c>
      <c r="K84" s="1">
        <v>0</v>
      </c>
      <c r="L84" s="1">
        <v>10.5</v>
      </c>
      <c r="M84" s="32">
        <f t="shared" si="409"/>
        <v>8.8339999999999979</v>
      </c>
      <c r="N84" s="16">
        <f t="shared" si="410"/>
        <v>4.7916594202843754</v>
      </c>
    </row>
    <row r="85" spans="2:14" x14ac:dyDescent="0.25">
      <c r="B85" s="17">
        <v>4.0999999999999996</v>
      </c>
      <c r="C85" s="1">
        <v>4.7</v>
      </c>
      <c r="D85" s="1">
        <v>15</v>
      </c>
      <c r="E85" s="1">
        <v>15</v>
      </c>
      <c r="F85" s="1">
        <v>10</v>
      </c>
      <c r="G85" s="1">
        <v>5.2</v>
      </c>
      <c r="H85" s="1">
        <v>14.2</v>
      </c>
      <c r="I85" s="1">
        <v>15</v>
      </c>
      <c r="J85" s="1">
        <v>0</v>
      </c>
      <c r="K85" s="1">
        <v>15</v>
      </c>
      <c r="L85" s="1">
        <v>4.7</v>
      </c>
      <c r="M85" s="33"/>
      <c r="N85" s="16">
        <f t="shared" si="410"/>
        <v>5.7418154310674607</v>
      </c>
    </row>
    <row r="86" spans="2:14" x14ac:dyDescent="0.25">
      <c r="B86" s="17">
        <v>4.1500000000000004</v>
      </c>
      <c r="C86" s="1">
        <v>10.5</v>
      </c>
      <c r="D86" s="1">
        <v>10</v>
      </c>
      <c r="E86" s="1">
        <v>5</v>
      </c>
      <c r="F86" s="1">
        <v>10.5</v>
      </c>
      <c r="G86" s="1">
        <v>15</v>
      </c>
      <c r="H86" s="1">
        <v>0</v>
      </c>
      <c r="I86" s="1">
        <v>14.2</v>
      </c>
      <c r="J86" s="1">
        <v>5.2</v>
      </c>
      <c r="K86" s="1">
        <v>10.5</v>
      </c>
      <c r="L86" s="1">
        <v>10</v>
      </c>
      <c r="M86" s="33"/>
      <c r="N86" s="16">
        <f t="shared" si="410"/>
        <v>4.5110851121308784</v>
      </c>
    </row>
    <row r="87" spans="2:14" x14ac:dyDescent="0.25">
      <c r="B87" s="17">
        <v>4.2</v>
      </c>
      <c r="C87" s="1">
        <v>15</v>
      </c>
      <c r="D87" s="1">
        <v>0</v>
      </c>
      <c r="E87" s="1">
        <v>9.5</v>
      </c>
      <c r="F87" s="1">
        <v>0</v>
      </c>
      <c r="G87" s="1">
        <v>5.2</v>
      </c>
      <c r="H87" s="1">
        <v>10</v>
      </c>
      <c r="I87" s="1">
        <v>10</v>
      </c>
      <c r="J87" s="1">
        <v>5</v>
      </c>
      <c r="K87" s="1">
        <v>10</v>
      </c>
      <c r="L87" s="1">
        <v>10</v>
      </c>
      <c r="M87" s="33"/>
      <c r="N87" s="16">
        <f t="shared" si="410"/>
        <v>4.8221825395192619</v>
      </c>
    </row>
    <row r="88" spans="2:14" x14ac:dyDescent="0.25">
      <c r="B88" s="17">
        <v>4.25</v>
      </c>
      <c r="C88" s="1">
        <v>0</v>
      </c>
      <c r="D88" s="1">
        <v>21</v>
      </c>
      <c r="E88" s="1">
        <v>10.5</v>
      </c>
      <c r="F88" s="1">
        <v>15</v>
      </c>
      <c r="G88" s="1">
        <v>0</v>
      </c>
      <c r="H88" s="1">
        <v>5</v>
      </c>
      <c r="I88" s="1">
        <v>0</v>
      </c>
      <c r="J88" s="1">
        <v>17.3</v>
      </c>
      <c r="K88" s="1">
        <v>10.5</v>
      </c>
      <c r="L88" s="1">
        <v>0</v>
      </c>
      <c r="M88" s="33"/>
      <c r="N88" s="16">
        <f t="shared" si="410"/>
        <v>8.0411511060986243</v>
      </c>
    </row>
    <row r="89" spans="2:14" x14ac:dyDescent="0.25">
      <c r="B89" s="17">
        <v>4.3</v>
      </c>
      <c r="C89" s="1">
        <v>10</v>
      </c>
      <c r="D89" s="1">
        <v>0</v>
      </c>
      <c r="E89" s="1">
        <v>0</v>
      </c>
      <c r="F89" s="1">
        <v>5</v>
      </c>
      <c r="G89" s="1">
        <v>15</v>
      </c>
      <c r="H89" s="1">
        <v>15</v>
      </c>
      <c r="I89" s="1">
        <v>20</v>
      </c>
      <c r="J89" s="1">
        <v>10.5</v>
      </c>
      <c r="K89" s="1">
        <v>0</v>
      </c>
      <c r="L89" s="1">
        <v>10</v>
      </c>
      <c r="M89" s="32">
        <f t="shared" si="409"/>
        <v>9.1159999999999979</v>
      </c>
      <c r="N89" s="16">
        <f t="shared" si="410"/>
        <v>7.1041849950887714</v>
      </c>
    </row>
    <row r="90" spans="2:14" x14ac:dyDescent="0.25">
      <c r="B90" s="17">
        <v>4.3499999999999996</v>
      </c>
      <c r="C90" s="1">
        <v>19</v>
      </c>
      <c r="D90" s="1">
        <v>23.8</v>
      </c>
      <c r="E90" s="1">
        <v>15</v>
      </c>
      <c r="F90" s="1">
        <v>10</v>
      </c>
      <c r="G90" s="1">
        <v>10.5</v>
      </c>
      <c r="H90" s="1">
        <v>0</v>
      </c>
      <c r="I90" s="1">
        <v>14.2</v>
      </c>
      <c r="J90" s="1">
        <v>5</v>
      </c>
      <c r="K90" s="1">
        <v>5.5</v>
      </c>
      <c r="L90" s="1">
        <v>0</v>
      </c>
      <c r="M90" s="33"/>
      <c r="N90" s="16">
        <f t="shared" si="410"/>
        <v>7.8788041957872981</v>
      </c>
    </row>
    <row r="91" spans="2:14" x14ac:dyDescent="0.25">
      <c r="B91" s="17">
        <v>4.4000000000000004</v>
      </c>
      <c r="C91" s="1">
        <v>19</v>
      </c>
      <c r="D91" s="1">
        <v>0</v>
      </c>
      <c r="E91" s="1">
        <v>10</v>
      </c>
      <c r="F91" s="1">
        <v>10</v>
      </c>
      <c r="G91" s="1">
        <v>4.7</v>
      </c>
      <c r="H91" s="1">
        <v>5</v>
      </c>
      <c r="I91" s="1">
        <v>10</v>
      </c>
      <c r="J91" s="1">
        <v>5</v>
      </c>
      <c r="K91" s="1">
        <v>4.7</v>
      </c>
      <c r="L91" s="1">
        <v>5.2</v>
      </c>
      <c r="M91" s="33"/>
      <c r="N91" s="16">
        <f t="shared" si="410"/>
        <v>5.1696120636744958</v>
      </c>
    </row>
    <row r="92" spans="2:14" x14ac:dyDescent="0.25">
      <c r="B92" s="17">
        <v>4.45</v>
      </c>
      <c r="C92" s="1">
        <v>19</v>
      </c>
      <c r="D92" s="1">
        <v>19</v>
      </c>
      <c r="E92" s="1">
        <v>5</v>
      </c>
      <c r="F92" s="1">
        <v>10</v>
      </c>
      <c r="G92" s="1">
        <v>5.2</v>
      </c>
      <c r="H92" s="1">
        <v>15</v>
      </c>
      <c r="I92" s="1">
        <v>10</v>
      </c>
      <c r="J92" s="1">
        <v>20</v>
      </c>
      <c r="K92" s="1">
        <v>5.2</v>
      </c>
      <c r="L92" s="1">
        <v>9.5</v>
      </c>
      <c r="M92" s="33"/>
      <c r="N92" s="16">
        <f t="shared" si="410"/>
        <v>6.0211571423882724</v>
      </c>
    </row>
    <row r="93" spans="2:14" x14ac:dyDescent="0.25">
      <c r="B93" s="17">
        <v>4.5</v>
      </c>
      <c r="C93" s="1">
        <v>5.2</v>
      </c>
      <c r="D93" s="1">
        <v>10.5</v>
      </c>
      <c r="E93" s="1">
        <v>0</v>
      </c>
      <c r="F93" s="1">
        <v>4.7</v>
      </c>
      <c r="G93" s="1">
        <v>5</v>
      </c>
      <c r="H93" s="1">
        <v>10</v>
      </c>
      <c r="I93" s="1">
        <v>14.2</v>
      </c>
      <c r="J93" s="1">
        <v>10.5</v>
      </c>
      <c r="K93" s="1">
        <v>5.2</v>
      </c>
      <c r="L93" s="1">
        <v>10.5</v>
      </c>
      <c r="M93" s="33"/>
      <c r="N93" s="16">
        <f t="shared" si="410"/>
        <v>4.2031205338679287</v>
      </c>
    </row>
    <row r="94" spans="2:14" x14ac:dyDescent="0.25">
      <c r="B94" s="17">
        <v>4.55</v>
      </c>
      <c r="C94" s="1">
        <v>9</v>
      </c>
      <c r="D94" s="1">
        <v>5.2</v>
      </c>
      <c r="E94" s="1">
        <v>14.2</v>
      </c>
      <c r="F94" s="1">
        <v>5.2</v>
      </c>
      <c r="G94" s="1">
        <v>10</v>
      </c>
      <c r="H94" s="1">
        <v>15</v>
      </c>
      <c r="I94" s="1">
        <v>5.5</v>
      </c>
      <c r="J94" s="1">
        <v>10</v>
      </c>
      <c r="K94" s="1">
        <v>14.2</v>
      </c>
      <c r="L94" s="1">
        <v>4.7</v>
      </c>
      <c r="M94" s="32">
        <f t="shared" si="409"/>
        <v>9.8239999999999981</v>
      </c>
      <c r="N94" s="16">
        <f t="shared" si="410"/>
        <v>4.0933550488023345</v>
      </c>
    </row>
    <row r="95" spans="2:14" x14ac:dyDescent="0.25">
      <c r="B95" s="17">
        <v>4.5999999999999996</v>
      </c>
      <c r="C95" s="1">
        <v>0</v>
      </c>
      <c r="D95" s="1">
        <v>14.2</v>
      </c>
      <c r="E95" s="1">
        <v>5.2</v>
      </c>
      <c r="F95" s="1">
        <v>10.5</v>
      </c>
      <c r="G95" s="1">
        <v>10</v>
      </c>
      <c r="H95" s="1">
        <v>5.2</v>
      </c>
      <c r="I95" s="1">
        <v>5.2</v>
      </c>
      <c r="J95" s="1">
        <v>5</v>
      </c>
      <c r="K95" s="1">
        <v>5.2</v>
      </c>
      <c r="L95" s="1">
        <v>14.2</v>
      </c>
      <c r="M95" s="33"/>
      <c r="N95" s="16">
        <f t="shared" si="410"/>
        <v>4.5787067557942107</v>
      </c>
    </row>
    <row r="96" spans="2:14" x14ac:dyDescent="0.25">
      <c r="B96" s="17">
        <v>4.6500000000000004</v>
      </c>
      <c r="C96" s="1">
        <v>9.5</v>
      </c>
      <c r="D96" s="1">
        <v>0</v>
      </c>
      <c r="E96" s="1">
        <v>10.5</v>
      </c>
      <c r="F96" s="1">
        <v>14.2</v>
      </c>
      <c r="G96" s="1">
        <v>0</v>
      </c>
      <c r="H96" s="1">
        <v>19</v>
      </c>
      <c r="I96" s="1">
        <v>4.7</v>
      </c>
      <c r="J96" s="1">
        <v>31.5</v>
      </c>
      <c r="K96" s="1">
        <v>9.5</v>
      </c>
      <c r="L96" s="1">
        <v>0</v>
      </c>
      <c r="M96" s="33"/>
      <c r="N96" s="16">
        <f t="shared" si="410"/>
        <v>9.9421046285202834</v>
      </c>
    </row>
    <row r="97" spans="2:14" x14ac:dyDescent="0.25">
      <c r="B97" s="17">
        <v>4.7</v>
      </c>
      <c r="C97" s="1">
        <v>5.2</v>
      </c>
      <c r="D97" s="1">
        <v>10.5</v>
      </c>
      <c r="E97" s="1">
        <v>10</v>
      </c>
      <c r="F97" s="1">
        <v>0</v>
      </c>
      <c r="G97" s="1">
        <v>9.5</v>
      </c>
      <c r="H97" s="1">
        <v>0</v>
      </c>
      <c r="I97" s="1">
        <v>19</v>
      </c>
      <c r="J97" s="1">
        <v>19</v>
      </c>
      <c r="K97" s="1">
        <v>14.2</v>
      </c>
      <c r="L97" s="1">
        <v>10</v>
      </c>
      <c r="M97" s="33"/>
      <c r="N97" s="16">
        <f t="shared" si="410"/>
        <v>6.687500778816152</v>
      </c>
    </row>
    <row r="98" spans="2:14" x14ac:dyDescent="0.25">
      <c r="B98" s="17">
        <v>4.75</v>
      </c>
      <c r="C98" s="1">
        <v>0</v>
      </c>
      <c r="D98" s="1">
        <v>15</v>
      </c>
      <c r="E98" s="1">
        <v>19</v>
      </c>
      <c r="F98" s="1">
        <v>20</v>
      </c>
      <c r="G98" s="1">
        <v>10</v>
      </c>
      <c r="H98" s="1">
        <v>19</v>
      </c>
      <c r="I98" s="1">
        <v>0</v>
      </c>
      <c r="J98" s="1">
        <v>15</v>
      </c>
      <c r="K98" s="1">
        <v>14.2</v>
      </c>
      <c r="L98" s="1">
        <v>15</v>
      </c>
      <c r="M98" s="33"/>
      <c r="N98" s="16">
        <f t="shared" si="410"/>
        <v>7.3079560906057868</v>
      </c>
    </row>
    <row r="99" spans="2:14" x14ac:dyDescent="0.25">
      <c r="B99" s="17">
        <v>4.8</v>
      </c>
      <c r="C99" s="1">
        <v>5.2</v>
      </c>
      <c r="D99" s="1">
        <v>0</v>
      </c>
      <c r="E99" s="1">
        <v>0</v>
      </c>
      <c r="F99" s="1">
        <v>15</v>
      </c>
      <c r="G99" s="1">
        <v>5.5</v>
      </c>
      <c r="H99" s="1">
        <v>10.5</v>
      </c>
      <c r="I99" s="1">
        <v>10</v>
      </c>
      <c r="J99" s="1">
        <v>0</v>
      </c>
      <c r="K99" s="1">
        <v>5.2</v>
      </c>
      <c r="L99" s="1">
        <v>19</v>
      </c>
      <c r="M99" s="32">
        <f t="shared" si="409"/>
        <v>7.8059999999999992</v>
      </c>
      <c r="N99" s="16">
        <f t="shared" si="410"/>
        <v>6.5401664946526976</v>
      </c>
    </row>
    <row r="100" spans="2:14" x14ac:dyDescent="0.25">
      <c r="B100" s="17">
        <v>4.8499999999999996</v>
      </c>
      <c r="C100" s="1">
        <v>14.2</v>
      </c>
      <c r="D100" s="1">
        <v>15</v>
      </c>
      <c r="E100" s="1">
        <v>4.7</v>
      </c>
      <c r="F100" s="1">
        <v>10</v>
      </c>
      <c r="G100" s="1">
        <v>5</v>
      </c>
      <c r="H100" s="1">
        <v>5.2</v>
      </c>
      <c r="I100" s="1">
        <v>0</v>
      </c>
      <c r="J100" s="1">
        <v>15</v>
      </c>
      <c r="K100" s="1">
        <v>0</v>
      </c>
      <c r="L100" s="1">
        <v>5</v>
      </c>
      <c r="M100" s="33"/>
      <c r="N100" s="16">
        <f t="shared" si="410"/>
        <v>5.7897322908749427</v>
      </c>
    </row>
    <row r="101" spans="2:14" x14ac:dyDescent="0.25">
      <c r="B101" s="17">
        <v>4.9000000000000004</v>
      </c>
      <c r="C101" s="1">
        <v>10</v>
      </c>
      <c r="D101" s="1">
        <v>0</v>
      </c>
      <c r="E101" s="1">
        <v>5.2</v>
      </c>
      <c r="F101" s="1">
        <v>15</v>
      </c>
      <c r="G101" s="1">
        <v>0</v>
      </c>
      <c r="H101" s="1">
        <v>0</v>
      </c>
      <c r="I101" s="1">
        <v>10</v>
      </c>
      <c r="J101" s="1">
        <v>0</v>
      </c>
      <c r="K101" s="1">
        <v>10</v>
      </c>
      <c r="L101" s="1">
        <v>19</v>
      </c>
      <c r="M101" s="33"/>
      <c r="N101" s="16">
        <f t="shared" si="410"/>
        <v>6.9456301210025408</v>
      </c>
    </row>
    <row r="102" spans="2:14" x14ac:dyDescent="0.25">
      <c r="B102" s="17">
        <v>4.95</v>
      </c>
      <c r="C102" s="1">
        <v>10.5</v>
      </c>
      <c r="D102" s="1">
        <v>10</v>
      </c>
      <c r="E102" s="1">
        <v>10</v>
      </c>
      <c r="F102" s="1">
        <v>5</v>
      </c>
      <c r="G102" s="1">
        <v>14.2</v>
      </c>
      <c r="H102" s="1">
        <v>14.2</v>
      </c>
      <c r="I102" s="1">
        <v>10</v>
      </c>
      <c r="J102" s="1">
        <v>10</v>
      </c>
      <c r="K102" s="1">
        <v>0</v>
      </c>
      <c r="L102" s="1">
        <v>0</v>
      </c>
      <c r="M102" s="33"/>
      <c r="N102" s="16">
        <f t="shared" si="410"/>
        <v>5.1056504645996537</v>
      </c>
    </row>
    <row r="103" spans="2:14" x14ac:dyDescent="0.25">
      <c r="B103" s="17">
        <v>5</v>
      </c>
      <c r="C103" s="1">
        <v>9</v>
      </c>
      <c r="D103" s="1">
        <v>10.5</v>
      </c>
      <c r="E103" s="1">
        <v>10.5</v>
      </c>
      <c r="F103" s="1">
        <v>19</v>
      </c>
      <c r="G103" s="1">
        <v>10</v>
      </c>
      <c r="H103" s="1">
        <v>15</v>
      </c>
      <c r="I103" s="1">
        <v>4.7</v>
      </c>
      <c r="J103" s="1">
        <v>0</v>
      </c>
      <c r="K103" s="1">
        <v>9</v>
      </c>
      <c r="L103" s="1">
        <v>5</v>
      </c>
      <c r="M103" s="33"/>
      <c r="N103" s="16">
        <f t="shared" si="410"/>
        <v>5.3360513907237115</v>
      </c>
    </row>
    <row r="104" spans="2:14" x14ac:dyDescent="0.25">
      <c r="B104" s="17">
        <v>5.05</v>
      </c>
      <c r="C104" s="1">
        <v>10.5</v>
      </c>
      <c r="D104" s="1">
        <v>18.100000000000001</v>
      </c>
      <c r="E104" s="1">
        <v>10</v>
      </c>
      <c r="F104" s="1">
        <v>5.2</v>
      </c>
      <c r="G104" s="1">
        <v>10</v>
      </c>
      <c r="H104" s="1">
        <v>9.5</v>
      </c>
      <c r="I104" s="1">
        <v>10.5</v>
      </c>
      <c r="J104" s="1">
        <v>14.2</v>
      </c>
      <c r="K104" s="1">
        <v>0</v>
      </c>
      <c r="L104" s="1">
        <v>15</v>
      </c>
      <c r="M104" s="32">
        <f t="shared" si="409"/>
        <v>8.8140000000000001</v>
      </c>
      <c r="N104" s="16">
        <f t="shared" si="410"/>
        <v>5.0677630392730659</v>
      </c>
    </row>
    <row r="105" spans="2:14" x14ac:dyDescent="0.25">
      <c r="B105" s="17">
        <v>5.0999999999999996</v>
      </c>
      <c r="C105" s="1">
        <v>14.2</v>
      </c>
      <c r="D105" s="1">
        <v>10.5</v>
      </c>
      <c r="E105" s="1">
        <v>10</v>
      </c>
      <c r="F105" s="1">
        <v>15</v>
      </c>
      <c r="G105" s="1">
        <v>0</v>
      </c>
      <c r="H105" s="1">
        <v>5.5</v>
      </c>
      <c r="I105" s="1">
        <v>0</v>
      </c>
      <c r="J105" s="1">
        <v>9.5</v>
      </c>
      <c r="K105" s="1">
        <v>5.2</v>
      </c>
      <c r="L105" s="1">
        <v>9.5</v>
      </c>
      <c r="M105" s="33"/>
      <c r="N105" s="16">
        <f t="shared" si="410"/>
        <v>5.2094358833008219</v>
      </c>
    </row>
    <row r="106" spans="2:14" x14ac:dyDescent="0.25">
      <c r="B106" s="17">
        <v>5.15</v>
      </c>
      <c r="C106" s="1">
        <v>0</v>
      </c>
      <c r="D106" s="1">
        <v>9.5</v>
      </c>
      <c r="E106" s="1">
        <v>18.100000000000001</v>
      </c>
      <c r="F106" s="1">
        <v>9.5</v>
      </c>
      <c r="G106" s="1">
        <v>10.5</v>
      </c>
      <c r="H106" s="1">
        <v>10</v>
      </c>
      <c r="I106" s="1">
        <v>10</v>
      </c>
      <c r="J106" s="1">
        <v>10</v>
      </c>
      <c r="K106" s="1">
        <v>5</v>
      </c>
      <c r="L106" s="1">
        <v>10.5</v>
      </c>
      <c r="M106" s="33"/>
      <c r="N106" s="16">
        <f t="shared" si="410"/>
        <v>4.5564240364566633</v>
      </c>
    </row>
    <row r="107" spans="2:14" x14ac:dyDescent="0.25">
      <c r="B107" s="17">
        <v>5.2</v>
      </c>
      <c r="C107" s="1">
        <v>10</v>
      </c>
      <c r="D107" s="1">
        <v>15</v>
      </c>
      <c r="E107" s="1">
        <v>10</v>
      </c>
      <c r="F107" s="1">
        <v>10</v>
      </c>
      <c r="G107" s="1">
        <v>4.7</v>
      </c>
      <c r="H107" s="1">
        <v>10.5</v>
      </c>
      <c r="I107" s="1">
        <v>10.5</v>
      </c>
      <c r="J107" s="1">
        <v>5.2</v>
      </c>
      <c r="K107" s="1">
        <v>15.7</v>
      </c>
      <c r="L107" s="1">
        <v>10</v>
      </c>
      <c r="M107" s="33"/>
      <c r="N107" s="16">
        <f t="shared" si="410"/>
        <v>3.4779304190854621</v>
      </c>
    </row>
    <row r="108" spans="2:14" x14ac:dyDescent="0.25">
      <c r="B108" s="17">
        <v>5.25</v>
      </c>
      <c r="C108" s="1">
        <v>0</v>
      </c>
      <c r="D108" s="1">
        <v>10</v>
      </c>
      <c r="E108" s="1">
        <v>9.5</v>
      </c>
      <c r="F108" s="1">
        <v>5</v>
      </c>
      <c r="G108" s="1">
        <v>10.5</v>
      </c>
      <c r="H108" s="1">
        <v>5</v>
      </c>
      <c r="I108" s="1">
        <v>0</v>
      </c>
      <c r="J108" s="1">
        <v>13.6</v>
      </c>
      <c r="K108" s="1">
        <v>10</v>
      </c>
      <c r="L108" s="1">
        <v>0</v>
      </c>
      <c r="M108" s="33"/>
      <c r="N108" s="16">
        <f t="shared" si="410"/>
        <v>5.0658332647913582</v>
      </c>
    </row>
    <row r="109" spans="2:14" x14ac:dyDescent="0.25">
      <c r="B109" s="17">
        <v>5.3</v>
      </c>
      <c r="C109" s="1">
        <v>15</v>
      </c>
      <c r="D109" s="1">
        <v>5.2</v>
      </c>
      <c r="E109" s="1">
        <v>5</v>
      </c>
      <c r="F109" s="1">
        <v>5</v>
      </c>
      <c r="G109" s="1">
        <v>5.2</v>
      </c>
      <c r="H109" s="1">
        <v>23.8</v>
      </c>
      <c r="I109" s="1">
        <v>10</v>
      </c>
      <c r="J109" s="1">
        <v>4.7</v>
      </c>
      <c r="K109" s="1">
        <v>14.2</v>
      </c>
      <c r="L109" s="1">
        <v>10</v>
      </c>
      <c r="M109" s="32">
        <f t="shared" ref="M109:M169" si="411">AVERAGE(C109:L113)</f>
        <v>8.7959999999999976</v>
      </c>
      <c r="N109" s="16">
        <f t="shared" si="410"/>
        <v>6.2971686759474146</v>
      </c>
    </row>
    <row r="110" spans="2:14" x14ac:dyDescent="0.25">
      <c r="B110" s="17">
        <v>5.35</v>
      </c>
      <c r="C110" s="1">
        <v>0</v>
      </c>
      <c r="D110" s="1">
        <v>14.2</v>
      </c>
      <c r="E110" s="1">
        <v>15</v>
      </c>
      <c r="F110" s="1">
        <v>14.2</v>
      </c>
      <c r="G110" s="1">
        <v>14.2</v>
      </c>
      <c r="H110" s="1">
        <v>22.7</v>
      </c>
      <c r="I110" s="1">
        <v>0</v>
      </c>
      <c r="J110" s="1">
        <v>5.5</v>
      </c>
      <c r="K110" s="1">
        <v>5.5</v>
      </c>
      <c r="L110" s="1">
        <v>9.5</v>
      </c>
      <c r="M110" s="33"/>
      <c r="N110" s="16">
        <f t="shared" si="410"/>
        <v>7.3021762357380684</v>
      </c>
    </row>
    <row r="111" spans="2:14" x14ac:dyDescent="0.25">
      <c r="B111" s="17">
        <v>5.4</v>
      </c>
      <c r="C111" s="1">
        <v>0</v>
      </c>
      <c r="D111" s="1">
        <v>0</v>
      </c>
      <c r="E111" s="1">
        <v>5.2</v>
      </c>
      <c r="F111" s="1">
        <v>5</v>
      </c>
      <c r="G111" s="1">
        <v>15</v>
      </c>
      <c r="H111" s="1">
        <v>10</v>
      </c>
      <c r="I111" s="1">
        <v>5.2</v>
      </c>
      <c r="J111" s="1">
        <v>19</v>
      </c>
      <c r="K111" s="1">
        <v>5</v>
      </c>
      <c r="L111" s="1">
        <v>0</v>
      </c>
      <c r="M111" s="33"/>
      <c r="N111" s="16">
        <f t="shared" si="410"/>
        <v>6.4579322456099586</v>
      </c>
    </row>
    <row r="112" spans="2:14" x14ac:dyDescent="0.25">
      <c r="B112" s="17">
        <v>5.45</v>
      </c>
      <c r="C112" s="1">
        <v>14.2</v>
      </c>
      <c r="D112" s="1">
        <v>19</v>
      </c>
      <c r="E112" s="1">
        <v>14.2</v>
      </c>
      <c r="F112" s="1">
        <v>10.5</v>
      </c>
      <c r="G112" s="1">
        <v>5</v>
      </c>
      <c r="H112" s="1">
        <v>5</v>
      </c>
      <c r="I112" s="1">
        <v>10</v>
      </c>
      <c r="J112" s="1">
        <v>5.2</v>
      </c>
      <c r="K112" s="1">
        <v>14.2</v>
      </c>
      <c r="L112" s="1">
        <v>10</v>
      </c>
      <c r="M112" s="33"/>
      <c r="N112" s="16">
        <f t="shared" si="410"/>
        <v>4.7361611271389625</v>
      </c>
    </row>
    <row r="113" spans="2:14" x14ac:dyDescent="0.25">
      <c r="B113" s="17">
        <v>5.5</v>
      </c>
      <c r="C113" s="1">
        <v>0</v>
      </c>
      <c r="D113" s="1">
        <v>0</v>
      </c>
      <c r="E113" s="1">
        <v>5.2</v>
      </c>
      <c r="F113" s="1">
        <v>0</v>
      </c>
      <c r="G113" s="1">
        <v>10</v>
      </c>
      <c r="H113" s="1">
        <v>10.5</v>
      </c>
      <c r="I113" s="1">
        <v>9.5</v>
      </c>
      <c r="J113" s="1">
        <v>15</v>
      </c>
      <c r="K113" s="1">
        <v>0</v>
      </c>
      <c r="L113" s="1">
        <v>19</v>
      </c>
      <c r="M113" s="33"/>
      <c r="N113" s="16">
        <f t="shared" si="410"/>
        <v>6.9496282874218052</v>
      </c>
    </row>
    <row r="114" spans="2:14" x14ac:dyDescent="0.25">
      <c r="B114" s="17">
        <v>5.55</v>
      </c>
      <c r="C114" s="1">
        <v>15.7</v>
      </c>
      <c r="D114" s="1">
        <v>14.2</v>
      </c>
      <c r="E114" s="1">
        <v>10</v>
      </c>
      <c r="F114" s="1">
        <v>10</v>
      </c>
      <c r="G114" s="1">
        <v>5</v>
      </c>
      <c r="H114" s="1">
        <v>0</v>
      </c>
      <c r="I114" s="1">
        <v>5.2</v>
      </c>
      <c r="J114" s="1">
        <v>0</v>
      </c>
      <c r="K114" s="1">
        <v>0</v>
      </c>
      <c r="L114" s="1">
        <v>0</v>
      </c>
      <c r="M114" s="32">
        <f t="shared" si="411"/>
        <v>9.4919999999999973</v>
      </c>
      <c r="N114" s="16">
        <f t="shared" si="410"/>
        <v>6.1370369252777204</v>
      </c>
    </row>
    <row r="115" spans="2:14" x14ac:dyDescent="0.25">
      <c r="B115" s="17">
        <v>5.6</v>
      </c>
      <c r="C115" s="1">
        <v>10.5</v>
      </c>
      <c r="D115" s="1">
        <v>15</v>
      </c>
      <c r="E115" s="1">
        <v>5</v>
      </c>
      <c r="F115" s="1">
        <v>19</v>
      </c>
      <c r="G115" s="1">
        <v>5.2</v>
      </c>
      <c r="H115" s="1">
        <v>19</v>
      </c>
      <c r="I115" s="1">
        <v>10</v>
      </c>
      <c r="J115" s="1">
        <v>15</v>
      </c>
      <c r="K115" s="1">
        <v>9.5</v>
      </c>
      <c r="L115" s="1">
        <v>15</v>
      </c>
      <c r="M115" s="33"/>
      <c r="N115" s="16">
        <f t="shared" si="410"/>
        <v>5.0740735333873719</v>
      </c>
    </row>
    <row r="116" spans="2:14" x14ac:dyDescent="0.25">
      <c r="B116" s="17">
        <v>5.65</v>
      </c>
      <c r="C116" s="1">
        <v>4.7</v>
      </c>
      <c r="D116" s="1">
        <v>5</v>
      </c>
      <c r="E116" s="1">
        <v>10</v>
      </c>
      <c r="F116" s="1">
        <v>10</v>
      </c>
      <c r="G116" s="1">
        <v>10</v>
      </c>
      <c r="H116" s="1">
        <v>0</v>
      </c>
      <c r="I116" s="1">
        <v>14.2</v>
      </c>
      <c r="J116" s="1">
        <v>5</v>
      </c>
      <c r="K116" s="1">
        <v>22.7</v>
      </c>
      <c r="L116" s="1">
        <v>10</v>
      </c>
      <c r="M116" s="33"/>
      <c r="N116" s="16">
        <f t="shared" si="410"/>
        <v>6.2357749228855965</v>
      </c>
    </row>
    <row r="117" spans="2:14" x14ac:dyDescent="0.25">
      <c r="B117" s="17">
        <v>5.7</v>
      </c>
      <c r="C117" s="1">
        <v>14.2</v>
      </c>
      <c r="D117" s="1">
        <v>10.5</v>
      </c>
      <c r="E117" s="1">
        <v>14.2</v>
      </c>
      <c r="F117" s="1">
        <v>10</v>
      </c>
      <c r="G117" s="1">
        <v>15</v>
      </c>
      <c r="H117" s="1">
        <v>10</v>
      </c>
      <c r="I117" s="1">
        <v>10</v>
      </c>
      <c r="J117" s="1">
        <v>14.2</v>
      </c>
      <c r="K117" s="1">
        <v>5.2</v>
      </c>
      <c r="L117" s="1">
        <v>10</v>
      </c>
      <c r="M117" s="33"/>
      <c r="N117" s="16">
        <f t="shared" si="410"/>
        <v>3.0463274792955337</v>
      </c>
    </row>
    <row r="118" spans="2:14" x14ac:dyDescent="0.25">
      <c r="B118" s="17">
        <v>5.75</v>
      </c>
      <c r="C118" s="1">
        <v>5.2</v>
      </c>
      <c r="D118" s="1">
        <v>5</v>
      </c>
      <c r="E118" s="1">
        <v>0</v>
      </c>
      <c r="F118" s="1">
        <v>15</v>
      </c>
      <c r="G118" s="1">
        <v>0</v>
      </c>
      <c r="H118" s="1">
        <v>0</v>
      </c>
      <c r="I118" s="1">
        <v>15.7</v>
      </c>
      <c r="J118" s="1">
        <v>21.7</v>
      </c>
      <c r="K118" s="1">
        <v>23.8</v>
      </c>
      <c r="L118" s="1">
        <v>0</v>
      </c>
      <c r="M118" s="33"/>
      <c r="N118" s="16">
        <f t="shared" si="410"/>
        <v>9.5123545396967266</v>
      </c>
    </row>
    <row r="119" spans="2:14" x14ac:dyDescent="0.25">
      <c r="B119" s="17">
        <v>5.8</v>
      </c>
      <c r="C119" s="1">
        <v>10</v>
      </c>
      <c r="D119" s="1">
        <v>4.7</v>
      </c>
      <c r="E119" s="1">
        <v>5</v>
      </c>
      <c r="F119" s="1">
        <v>14.2</v>
      </c>
      <c r="G119" s="1">
        <v>14.2</v>
      </c>
      <c r="H119" s="1">
        <v>14.2</v>
      </c>
      <c r="I119" s="1">
        <v>0</v>
      </c>
      <c r="J119" s="1">
        <v>5.2</v>
      </c>
      <c r="K119" s="1">
        <v>0</v>
      </c>
      <c r="L119" s="1">
        <v>10.5</v>
      </c>
      <c r="M119" s="32">
        <f t="shared" si="411"/>
        <v>7.0759999999999987</v>
      </c>
      <c r="N119" s="16">
        <f t="shared" si="410"/>
        <v>5.5866905329641368</v>
      </c>
    </row>
    <row r="120" spans="2:14" x14ac:dyDescent="0.25">
      <c r="B120" s="17">
        <v>5.85</v>
      </c>
      <c r="C120" s="1">
        <v>5</v>
      </c>
      <c r="D120" s="1">
        <v>5.2</v>
      </c>
      <c r="E120" s="1">
        <v>9</v>
      </c>
      <c r="F120" s="1">
        <v>5.2</v>
      </c>
      <c r="G120" s="1">
        <v>0</v>
      </c>
      <c r="H120" s="1">
        <v>0</v>
      </c>
      <c r="I120" s="1">
        <v>10</v>
      </c>
      <c r="J120" s="1">
        <v>0</v>
      </c>
      <c r="K120" s="1">
        <v>15</v>
      </c>
      <c r="L120" s="1">
        <v>0</v>
      </c>
      <c r="M120" s="33"/>
      <c r="N120" s="16">
        <f t="shared" si="410"/>
        <v>5.1751972587203552</v>
      </c>
    </row>
    <row r="121" spans="2:14" x14ac:dyDescent="0.25">
      <c r="B121" s="17">
        <v>5.9</v>
      </c>
      <c r="C121" s="1">
        <v>5</v>
      </c>
      <c r="D121" s="1">
        <v>0</v>
      </c>
      <c r="E121" s="1">
        <v>15</v>
      </c>
      <c r="F121" s="1">
        <v>19</v>
      </c>
      <c r="G121" s="1">
        <v>5.2</v>
      </c>
      <c r="H121" s="1">
        <v>10</v>
      </c>
      <c r="I121" s="1">
        <v>9.5</v>
      </c>
      <c r="J121" s="1">
        <v>10.5</v>
      </c>
      <c r="K121" s="1">
        <v>0</v>
      </c>
      <c r="L121" s="1">
        <v>9.5</v>
      </c>
      <c r="M121" s="33"/>
      <c r="N121" s="16">
        <f t="shared" si="410"/>
        <v>6.0389568635650965</v>
      </c>
    </row>
    <row r="122" spans="2:14" x14ac:dyDescent="0.25">
      <c r="B122" s="17">
        <v>5.95</v>
      </c>
      <c r="C122" s="1">
        <v>5</v>
      </c>
      <c r="D122" s="1">
        <v>10.5</v>
      </c>
      <c r="E122" s="1">
        <v>0</v>
      </c>
      <c r="F122" s="1">
        <v>0</v>
      </c>
      <c r="G122" s="1">
        <v>18.100000000000001</v>
      </c>
      <c r="H122" s="1">
        <v>0</v>
      </c>
      <c r="I122" s="1">
        <v>10</v>
      </c>
      <c r="J122" s="1">
        <v>0</v>
      </c>
      <c r="K122" s="1">
        <v>10.5</v>
      </c>
      <c r="L122" s="1">
        <v>0</v>
      </c>
      <c r="M122" s="33"/>
      <c r="N122" s="16">
        <f t="shared" si="410"/>
        <v>6.5015297345231691</v>
      </c>
    </row>
    <row r="123" spans="2:14" x14ac:dyDescent="0.25">
      <c r="B123" s="17">
        <v>6</v>
      </c>
      <c r="C123" s="1">
        <v>5.2</v>
      </c>
      <c r="D123" s="1">
        <v>10</v>
      </c>
      <c r="E123" s="1">
        <v>4.7</v>
      </c>
      <c r="F123" s="1">
        <v>19</v>
      </c>
      <c r="G123" s="1">
        <v>10</v>
      </c>
      <c r="H123" s="1">
        <v>5.2</v>
      </c>
      <c r="I123" s="1">
        <v>0</v>
      </c>
      <c r="J123" s="1">
        <v>10</v>
      </c>
      <c r="K123" s="1">
        <v>19</v>
      </c>
      <c r="L123" s="1">
        <v>5.5</v>
      </c>
      <c r="M123" s="33"/>
      <c r="N123" s="16">
        <f t="shared" si="410"/>
        <v>6.1772341887144151</v>
      </c>
    </row>
    <row r="124" spans="2:14" x14ac:dyDescent="0.25">
      <c r="B124" s="17">
        <v>6.05</v>
      </c>
      <c r="C124" s="1">
        <v>5</v>
      </c>
      <c r="D124" s="1">
        <v>5.2</v>
      </c>
      <c r="E124" s="1">
        <v>10</v>
      </c>
      <c r="F124" s="1">
        <v>5</v>
      </c>
      <c r="G124" s="1">
        <v>10.5</v>
      </c>
      <c r="H124" s="1">
        <v>5</v>
      </c>
      <c r="I124" s="1">
        <v>5.5</v>
      </c>
      <c r="J124" s="1">
        <v>0</v>
      </c>
      <c r="K124" s="1">
        <v>4.7</v>
      </c>
      <c r="L124" s="1">
        <v>0</v>
      </c>
      <c r="M124" s="32">
        <f t="shared" si="411"/>
        <v>8.2539999999999978</v>
      </c>
      <c r="N124" s="16">
        <f t="shared" si="410"/>
        <v>3.4245680992888232</v>
      </c>
    </row>
    <row r="125" spans="2:14" x14ac:dyDescent="0.25">
      <c r="B125" s="17">
        <v>6.1</v>
      </c>
      <c r="C125" s="1">
        <v>9.5</v>
      </c>
      <c r="D125" s="1">
        <v>9.5</v>
      </c>
      <c r="E125" s="1">
        <v>0</v>
      </c>
      <c r="F125" s="1">
        <v>10.5</v>
      </c>
      <c r="G125" s="1">
        <v>0</v>
      </c>
      <c r="H125" s="1">
        <v>14.2</v>
      </c>
      <c r="I125" s="1">
        <v>14.2</v>
      </c>
      <c r="J125" s="1">
        <v>10.5</v>
      </c>
      <c r="K125" s="1">
        <v>10.5</v>
      </c>
      <c r="L125" s="1">
        <v>14.2</v>
      </c>
      <c r="M125" s="33"/>
      <c r="N125" s="16">
        <f t="shared" si="410"/>
        <v>5.2642293938534914</v>
      </c>
    </row>
    <row r="126" spans="2:14" x14ac:dyDescent="0.25">
      <c r="B126" s="17">
        <v>6.15</v>
      </c>
      <c r="C126" s="1">
        <v>10</v>
      </c>
      <c r="D126" s="1">
        <v>5</v>
      </c>
      <c r="E126" s="1">
        <v>5.2</v>
      </c>
      <c r="F126" s="1">
        <v>4.7</v>
      </c>
      <c r="G126" s="1">
        <v>10.5</v>
      </c>
      <c r="H126" s="1">
        <v>10</v>
      </c>
      <c r="I126" s="1">
        <v>10</v>
      </c>
      <c r="J126" s="1">
        <v>15</v>
      </c>
      <c r="K126" s="1">
        <v>0</v>
      </c>
      <c r="L126" s="1">
        <v>10.5</v>
      </c>
      <c r="M126" s="33"/>
      <c r="N126" s="16">
        <f t="shared" si="410"/>
        <v>4.283677029012444</v>
      </c>
    </row>
    <row r="127" spans="2:14" x14ac:dyDescent="0.25">
      <c r="B127" s="17">
        <v>6.2</v>
      </c>
      <c r="C127" s="1">
        <v>31.5</v>
      </c>
      <c r="D127" s="1">
        <v>10.5</v>
      </c>
      <c r="E127" s="1">
        <v>10</v>
      </c>
      <c r="F127" s="1">
        <v>19</v>
      </c>
      <c r="G127" s="1">
        <v>14.2</v>
      </c>
      <c r="H127" s="1">
        <v>4.7</v>
      </c>
      <c r="I127" s="1">
        <v>10.5</v>
      </c>
      <c r="J127" s="1">
        <v>5.2</v>
      </c>
      <c r="K127" s="1">
        <v>5.5</v>
      </c>
      <c r="L127" s="1">
        <v>0</v>
      </c>
      <c r="M127" s="33"/>
      <c r="N127" s="16">
        <f t="shared" si="410"/>
        <v>8.9470603490134586</v>
      </c>
    </row>
    <row r="128" spans="2:14" x14ac:dyDescent="0.25">
      <c r="B128" s="17">
        <v>6.25</v>
      </c>
      <c r="C128" s="1">
        <v>14.2</v>
      </c>
      <c r="D128" s="1">
        <v>5</v>
      </c>
      <c r="E128" s="1">
        <v>13</v>
      </c>
      <c r="F128" s="1">
        <v>0</v>
      </c>
      <c r="G128" s="1">
        <v>10</v>
      </c>
      <c r="H128" s="1">
        <v>10</v>
      </c>
      <c r="I128" s="1">
        <v>0</v>
      </c>
      <c r="J128" s="1">
        <v>5</v>
      </c>
      <c r="K128" s="1">
        <v>9.5</v>
      </c>
      <c r="L128" s="1">
        <v>10</v>
      </c>
      <c r="M128" s="33"/>
      <c r="N128" s="16">
        <f t="shared" si="410"/>
        <v>4.9732730112516892</v>
      </c>
    </row>
    <row r="129" spans="2:14" x14ac:dyDescent="0.25">
      <c r="B129" s="17">
        <v>6.3</v>
      </c>
      <c r="C129" s="1">
        <v>14.2</v>
      </c>
      <c r="D129" s="1">
        <v>5</v>
      </c>
      <c r="E129" s="1">
        <v>0</v>
      </c>
      <c r="F129" s="1">
        <v>10.5</v>
      </c>
      <c r="G129" s="1">
        <v>9.5</v>
      </c>
      <c r="H129" s="1">
        <v>0</v>
      </c>
      <c r="I129" s="1">
        <v>10.5</v>
      </c>
      <c r="J129" s="1">
        <v>5.2</v>
      </c>
      <c r="K129" s="1">
        <v>10</v>
      </c>
      <c r="L129" s="1">
        <v>0</v>
      </c>
      <c r="M129" s="32">
        <f t="shared" si="411"/>
        <v>8.36</v>
      </c>
      <c r="N129" s="16">
        <f t="shared" si="410"/>
        <v>5.1986002389532153</v>
      </c>
    </row>
    <row r="130" spans="2:14" x14ac:dyDescent="0.25">
      <c r="B130" s="17">
        <v>6.35</v>
      </c>
      <c r="C130" s="1">
        <v>5</v>
      </c>
      <c r="D130" s="1">
        <v>15</v>
      </c>
      <c r="E130" s="1">
        <v>4.7</v>
      </c>
      <c r="F130" s="1">
        <v>14.2</v>
      </c>
      <c r="G130" s="1">
        <v>9.5</v>
      </c>
      <c r="H130" s="1">
        <v>19</v>
      </c>
      <c r="I130" s="1">
        <v>4.7</v>
      </c>
      <c r="J130" s="1">
        <v>4.7</v>
      </c>
      <c r="K130" s="1">
        <v>15</v>
      </c>
      <c r="L130" s="1">
        <v>20</v>
      </c>
      <c r="M130" s="33"/>
      <c r="N130" s="16">
        <f t="shared" si="410"/>
        <v>6.1845326779348824</v>
      </c>
    </row>
    <row r="131" spans="2:14" x14ac:dyDescent="0.25">
      <c r="B131" s="17">
        <v>6.4</v>
      </c>
      <c r="C131" s="1">
        <v>14.2</v>
      </c>
      <c r="D131" s="1">
        <v>5</v>
      </c>
      <c r="E131" s="1">
        <v>10.5</v>
      </c>
      <c r="F131" s="1">
        <v>10.5</v>
      </c>
      <c r="G131" s="1">
        <v>5.2</v>
      </c>
      <c r="H131" s="1">
        <v>10</v>
      </c>
      <c r="I131" s="1">
        <v>20</v>
      </c>
      <c r="J131" s="1">
        <v>10</v>
      </c>
      <c r="K131" s="1">
        <v>0</v>
      </c>
      <c r="L131" s="1">
        <v>0</v>
      </c>
      <c r="M131" s="33"/>
      <c r="N131" s="16">
        <f t="shared" si="410"/>
        <v>6.1901714210692278</v>
      </c>
    </row>
    <row r="132" spans="2:14" x14ac:dyDescent="0.25">
      <c r="B132" s="17">
        <v>6.45</v>
      </c>
      <c r="C132" s="1">
        <v>0</v>
      </c>
      <c r="D132" s="1">
        <v>14.2</v>
      </c>
      <c r="E132" s="1">
        <v>0</v>
      </c>
      <c r="F132" s="1">
        <v>0</v>
      </c>
      <c r="G132" s="1">
        <v>18.100000000000001</v>
      </c>
      <c r="H132" s="1">
        <v>4.7</v>
      </c>
      <c r="I132" s="1">
        <v>0</v>
      </c>
      <c r="J132" s="1">
        <v>15</v>
      </c>
      <c r="K132" s="1">
        <v>10</v>
      </c>
      <c r="L132" s="1">
        <v>15.7</v>
      </c>
      <c r="M132" s="33"/>
      <c r="N132" s="16">
        <f t="shared" si="410"/>
        <v>7.5945960319748984</v>
      </c>
    </row>
    <row r="133" spans="2:14" x14ac:dyDescent="0.25">
      <c r="B133" s="17">
        <v>6.5</v>
      </c>
      <c r="C133" s="1">
        <v>5.5</v>
      </c>
      <c r="D133" s="1">
        <v>9.5</v>
      </c>
      <c r="E133" s="1">
        <v>27.2</v>
      </c>
      <c r="F133" s="1">
        <v>10.5</v>
      </c>
      <c r="G133" s="1">
        <v>5.5</v>
      </c>
      <c r="H133" s="1">
        <v>10.5</v>
      </c>
      <c r="I133" s="1">
        <v>9.5</v>
      </c>
      <c r="J133" s="1">
        <v>0</v>
      </c>
      <c r="K133" s="1">
        <v>0</v>
      </c>
      <c r="L133" s="1">
        <v>0</v>
      </c>
      <c r="M133" s="33"/>
      <c r="N133" s="16">
        <f t="shared" ref="N133:N196" si="412">_xlfn.STDEV.S(C133:L133)</f>
        <v>8.0953759091910662</v>
      </c>
    </row>
    <row r="134" spans="2:14" x14ac:dyDescent="0.25">
      <c r="B134" s="17">
        <v>6.55</v>
      </c>
      <c r="C134" s="1">
        <v>15</v>
      </c>
      <c r="D134" s="1">
        <v>5</v>
      </c>
      <c r="E134" s="1">
        <v>14.2</v>
      </c>
      <c r="F134" s="1">
        <v>10</v>
      </c>
      <c r="G134" s="1">
        <v>4.7</v>
      </c>
      <c r="H134" s="1">
        <v>0</v>
      </c>
      <c r="I134" s="1">
        <v>0</v>
      </c>
      <c r="J134" s="1">
        <v>19</v>
      </c>
      <c r="K134" s="1">
        <v>15</v>
      </c>
      <c r="L134" s="1">
        <v>18.100000000000001</v>
      </c>
      <c r="M134" s="32">
        <f t="shared" si="411"/>
        <v>10.173999999999998</v>
      </c>
      <c r="N134" s="16">
        <f t="shared" si="412"/>
        <v>7.2052450031595434</v>
      </c>
    </row>
    <row r="135" spans="2:14" x14ac:dyDescent="0.25">
      <c r="B135" s="17">
        <v>6.6</v>
      </c>
      <c r="C135" s="1">
        <v>15.7</v>
      </c>
      <c r="D135" s="1">
        <v>5</v>
      </c>
      <c r="E135" s="1">
        <v>5.2</v>
      </c>
      <c r="F135" s="1">
        <v>19</v>
      </c>
      <c r="G135" s="1">
        <v>14.2</v>
      </c>
      <c r="H135" s="1">
        <v>11.1</v>
      </c>
      <c r="I135" s="1">
        <v>5.2</v>
      </c>
      <c r="J135" s="1">
        <v>0</v>
      </c>
      <c r="K135" s="1">
        <v>20</v>
      </c>
      <c r="L135" s="1">
        <v>20</v>
      </c>
      <c r="M135" s="33"/>
      <c r="N135" s="16">
        <f t="shared" si="412"/>
        <v>7.3007153378586445</v>
      </c>
    </row>
    <row r="136" spans="2:14" x14ac:dyDescent="0.25">
      <c r="B136" s="17">
        <v>6.65</v>
      </c>
      <c r="C136" s="1">
        <v>19</v>
      </c>
      <c r="D136" s="1">
        <v>11.1</v>
      </c>
      <c r="E136" s="1">
        <v>0</v>
      </c>
      <c r="F136" s="1">
        <v>0</v>
      </c>
      <c r="G136" s="1">
        <v>0</v>
      </c>
      <c r="H136" s="1">
        <v>5.2</v>
      </c>
      <c r="I136" s="1">
        <v>10.5</v>
      </c>
      <c r="J136" s="1">
        <v>14.2</v>
      </c>
      <c r="K136" s="1">
        <v>5.2</v>
      </c>
      <c r="L136" s="1">
        <v>0</v>
      </c>
      <c r="M136" s="33"/>
      <c r="N136" s="16">
        <f t="shared" si="412"/>
        <v>6.8724571054802999</v>
      </c>
    </row>
    <row r="137" spans="2:14" x14ac:dyDescent="0.25">
      <c r="B137" s="17">
        <v>6.7</v>
      </c>
      <c r="C137" s="1">
        <v>5</v>
      </c>
      <c r="D137" s="1">
        <v>13.6</v>
      </c>
      <c r="E137" s="1">
        <v>4.7</v>
      </c>
      <c r="F137" s="1">
        <v>9.5</v>
      </c>
      <c r="G137" s="1">
        <v>10.5</v>
      </c>
      <c r="H137" s="1">
        <v>5.2</v>
      </c>
      <c r="I137" s="1">
        <v>9.5</v>
      </c>
      <c r="J137" s="1">
        <v>10</v>
      </c>
      <c r="K137" s="1">
        <v>14.2</v>
      </c>
      <c r="L137" s="1">
        <v>22.7</v>
      </c>
      <c r="M137" s="33"/>
      <c r="N137" s="16">
        <f t="shared" si="412"/>
        <v>5.4402716435446052</v>
      </c>
    </row>
    <row r="138" spans="2:14" x14ac:dyDescent="0.25">
      <c r="B138" s="17">
        <v>6.75</v>
      </c>
      <c r="C138" s="1">
        <v>5.2</v>
      </c>
      <c r="D138" s="1">
        <v>15</v>
      </c>
      <c r="E138" s="1">
        <v>10</v>
      </c>
      <c r="F138" s="1">
        <v>5</v>
      </c>
      <c r="G138" s="1">
        <v>14.2</v>
      </c>
      <c r="H138" s="1">
        <v>18.100000000000001</v>
      </c>
      <c r="I138" s="1">
        <v>10.5</v>
      </c>
      <c r="J138" s="1">
        <v>15</v>
      </c>
      <c r="K138" s="1">
        <v>15</v>
      </c>
      <c r="L138" s="1">
        <v>14.2</v>
      </c>
      <c r="M138" s="33"/>
      <c r="N138" s="16">
        <f t="shared" si="412"/>
        <v>4.4082750468736478</v>
      </c>
    </row>
    <row r="139" spans="2:14" x14ac:dyDescent="0.25">
      <c r="B139" s="17">
        <v>6.8</v>
      </c>
      <c r="C139" s="1">
        <v>14.2</v>
      </c>
      <c r="D139" s="1">
        <v>0</v>
      </c>
      <c r="E139" s="1">
        <v>10</v>
      </c>
      <c r="F139" s="1">
        <v>10.5</v>
      </c>
      <c r="G139" s="1">
        <v>0</v>
      </c>
      <c r="H139" s="1">
        <v>20</v>
      </c>
      <c r="I139" s="1">
        <v>0</v>
      </c>
      <c r="J139" s="1">
        <v>14.2</v>
      </c>
      <c r="K139" s="1">
        <v>5.2</v>
      </c>
      <c r="L139" s="1">
        <v>5.2</v>
      </c>
      <c r="M139" s="32">
        <f t="shared" si="411"/>
        <v>9.032</v>
      </c>
      <c r="N139" s="16">
        <f t="shared" si="412"/>
        <v>6.9822075464871567</v>
      </c>
    </row>
    <row r="140" spans="2:14" x14ac:dyDescent="0.25">
      <c r="B140" s="17">
        <v>6.85</v>
      </c>
      <c r="C140" s="1">
        <v>10</v>
      </c>
      <c r="D140" s="1">
        <v>5.2</v>
      </c>
      <c r="E140" s="1">
        <v>0</v>
      </c>
      <c r="F140" s="1">
        <v>5</v>
      </c>
      <c r="G140" s="1">
        <v>10</v>
      </c>
      <c r="H140" s="1">
        <v>10</v>
      </c>
      <c r="I140" s="1">
        <v>0</v>
      </c>
      <c r="J140" s="1">
        <v>9.5</v>
      </c>
      <c r="K140" s="1">
        <v>36.299999999999997</v>
      </c>
      <c r="L140" s="1">
        <v>5</v>
      </c>
      <c r="M140" s="33"/>
      <c r="N140" s="16">
        <f t="shared" si="412"/>
        <v>10.311159003720192</v>
      </c>
    </row>
    <row r="141" spans="2:14" x14ac:dyDescent="0.25">
      <c r="B141" s="17">
        <v>6.9</v>
      </c>
      <c r="C141" s="1">
        <v>5</v>
      </c>
      <c r="D141" s="1">
        <v>0</v>
      </c>
      <c r="E141" s="1">
        <v>10</v>
      </c>
      <c r="F141" s="1">
        <v>15</v>
      </c>
      <c r="G141" s="1">
        <v>15</v>
      </c>
      <c r="H141" s="1">
        <v>0</v>
      </c>
      <c r="I141" s="1">
        <v>18.100000000000001</v>
      </c>
      <c r="J141" s="1">
        <v>5.2</v>
      </c>
      <c r="K141" s="1">
        <v>15</v>
      </c>
      <c r="L141" s="1">
        <v>15</v>
      </c>
      <c r="M141" s="33"/>
      <c r="N141" s="16">
        <f t="shared" si="412"/>
        <v>6.7770937724071674</v>
      </c>
    </row>
    <row r="142" spans="2:14" x14ac:dyDescent="0.25">
      <c r="B142" s="17">
        <v>6.95</v>
      </c>
      <c r="C142" s="1">
        <v>15</v>
      </c>
      <c r="D142" s="1">
        <v>5.2</v>
      </c>
      <c r="E142" s="1">
        <v>5</v>
      </c>
      <c r="F142" s="1">
        <v>0</v>
      </c>
      <c r="G142" s="1">
        <v>14.2</v>
      </c>
      <c r="H142" s="1">
        <v>0</v>
      </c>
      <c r="I142" s="1">
        <v>5.5</v>
      </c>
      <c r="J142" s="1">
        <v>30</v>
      </c>
      <c r="K142" s="1">
        <v>0</v>
      </c>
      <c r="L142" s="1">
        <v>0</v>
      </c>
      <c r="M142" s="33"/>
      <c r="N142" s="16">
        <f t="shared" si="412"/>
        <v>9.7064068188662542</v>
      </c>
    </row>
    <row r="143" spans="2:14" x14ac:dyDescent="0.25">
      <c r="B143" s="17">
        <v>7</v>
      </c>
      <c r="C143" s="1">
        <v>10</v>
      </c>
      <c r="D143" s="1">
        <v>0</v>
      </c>
      <c r="E143" s="1">
        <v>19</v>
      </c>
      <c r="F143" s="1">
        <v>15</v>
      </c>
      <c r="G143" s="1">
        <v>15</v>
      </c>
      <c r="H143" s="1">
        <v>4.7</v>
      </c>
      <c r="I143" s="1">
        <v>14.2</v>
      </c>
      <c r="J143" s="1">
        <v>15</v>
      </c>
      <c r="K143" s="1">
        <v>10</v>
      </c>
      <c r="L143" s="1">
        <v>5.2</v>
      </c>
      <c r="M143" s="33"/>
      <c r="N143" s="16">
        <f t="shared" si="412"/>
        <v>5.9461378688654314</v>
      </c>
    </row>
    <row r="144" spans="2:14" x14ac:dyDescent="0.25">
      <c r="B144" s="17">
        <v>7.05</v>
      </c>
      <c r="C144" s="1">
        <v>10.5</v>
      </c>
      <c r="D144" s="1">
        <v>0</v>
      </c>
      <c r="E144" s="1">
        <v>4.7</v>
      </c>
      <c r="F144" s="1">
        <v>0</v>
      </c>
      <c r="G144" s="1">
        <v>5.2</v>
      </c>
      <c r="H144" s="1">
        <v>0</v>
      </c>
      <c r="I144" s="1">
        <v>19</v>
      </c>
      <c r="J144" s="1">
        <v>4.7</v>
      </c>
      <c r="K144" s="1">
        <v>0</v>
      </c>
      <c r="L144" s="1">
        <v>5.2</v>
      </c>
      <c r="M144" s="32">
        <f t="shared" si="411"/>
        <v>9.048</v>
      </c>
      <c r="N144" s="16">
        <f t="shared" si="412"/>
        <v>6.0227439298416492</v>
      </c>
    </row>
    <row r="145" spans="2:14" x14ac:dyDescent="0.25">
      <c r="B145" s="17">
        <v>7.1</v>
      </c>
      <c r="C145" s="1">
        <v>0</v>
      </c>
      <c r="D145" s="1">
        <v>9.5</v>
      </c>
      <c r="E145" s="1">
        <v>10</v>
      </c>
      <c r="F145" s="1">
        <v>18.100000000000001</v>
      </c>
      <c r="G145" s="1">
        <v>23.8</v>
      </c>
      <c r="H145" s="1">
        <v>10</v>
      </c>
      <c r="I145" s="1">
        <v>5.2</v>
      </c>
      <c r="J145" s="1">
        <v>15</v>
      </c>
      <c r="K145" s="1">
        <v>5.2</v>
      </c>
      <c r="L145" s="1">
        <v>10</v>
      </c>
      <c r="M145" s="33"/>
      <c r="N145" s="16">
        <f t="shared" si="412"/>
        <v>6.8536770341831019</v>
      </c>
    </row>
    <row r="146" spans="2:14" x14ac:dyDescent="0.25">
      <c r="B146" s="17">
        <v>7.15</v>
      </c>
      <c r="C146" s="1">
        <v>10</v>
      </c>
      <c r="D146" s="1">
        <v>15</v>
      </c>
      <c r="E146" s="1">
        <v>5</v>
      </c>
      <c r="F146" s="1">
        <v>5.5</v>
      </c>
      <c r="G146" s="1">
        <v>19</v>
      </c>
      <c r="H146" s="1">
        <v>0</v>
      </c>
      <c r="I146" s="1">
        <v>15</v>
      </c>
      <c r="J146" s="1">
        <v>0</v>
      </c>
      <c r="K146" s="1">
        <v>10.5</v>
      </c>
      <c r="L146" s="1">
        <v>10.5</v>
      </c>
      <c r="M146" s="33"/>
      <c r="N146" s="16">
        <f t="shared" si="412"/>
        <v>6.3920523568986303</v>
      </c>
    </row>
    <row r="147" spans="2:14" x14ac:dyDescent="0.25">
      <c r="B147" s="17">
        <v>7.2</v>
      </c>
      <c r="C147" s="1">
        <v>19</v>
      </c>
      <c r="D147" s="1">
        <v>14.2</v>
      </c>
      <c r="E147" s="1">
        <v>10</v>
      </c>
      <c r="F147" s="1">
        <v>9.5</v>
      </c>
      <c r="G147" s="1">
        <v>0</v>
      </c>
      <c r="H147" s="1">
        <v>10</v>
      </c>
      <c r="I147" s="1">
        <v>5</v>
      </c>
      <c r="J147" s="1">
        <v>15</v>
      </c>
      <c r="K147" s="1">
        <v>15.7</v>
      </c>
      <c r="L147" s="1">
        <v>0</v>
      </c>
      <c r="M147" s="33"/>
      <c r="N147" s="16">
        <f t="shared" si="412"/>
        <v>6.5074657979209611</v>
      </c>
    </row>
    <row r="148" spans="2:14" x14ac:dyDescent="0.25">
      <c r="B148" s="17">
        <v>7.25</v>
      </c>
      <c r="C148" s="1">
        <v>0</v>
      </c>
      <c r="D148" s="1">
        <v>10</v>
      </c>
      <c r="E148" s="1">
        <v>20</v>
      </c>
      <c r="F148" s="1">
        <v>10</v>
      </c>
      <c r="G148" s="1">
        <v>28.5</v>
      </c>
      <c r="H148" s="1">
        <v>0</v>
      </c>
      <c r="I148" s="1">
        <v>11.1</v>
      </c>
      <c r="J148" s="1">
        <v>5</v>
      </c>
      <c r="K148" s="1">
        <v>4.7</v>
      </c>
      <c r="L148" s="1">
        <v>18.100000000000001</v>
      </c>
      <c r="M148" s="33"/>
      <c r="N148" s="16">
        <f t="shared" si="412"/>
        <v>9.1692965924328131</v>
      </c>
    </row>
    <row r="149" spans="2:14" x14ac:dyDescent="0.25">
      <c r="B149" s="17">
        <v>7.3</v>
      </c>
      <c r="C149" s="1">
        <v>10</v>
      </c>
      <c r="D149" s="1">
        <v>5.2</v>
      </c>
      <c r="E149" s="1">
        <v>19</v>
      </c>
      <c r="F149" s="1">
        <v>10</v>
      </c>
      <c r="G149" s="1">
        <v>20</v>
      </c>
      <c r="H149" s="1">
        <v>14.2</v>
      </c>
      <c r="I149" s="1">
        <v>17.3</v>
      </c>
      <c r="J149" s="1">
        <v>10.5</v>
      </c>
      <c r="K149" s="1">
        <v>5.2</v>
      </c>
      <c r="L149" s="1">
        <v>5</v>
      </c>
      <c r="M149" s="32">
        <f t="shared" si="411"/>
        <v>9.6759999999999984</v>
      </c>
      <c r="N149" s="16">
        <f t="shared" si="412"/>
        <v>5.7384086063414212</v>
      </c>
    </row>
    <row r="150" spans="2:14" x14ac:dyDescent="0.25">
      <c r="B150" s="17">
        <v>7.35</v>
      </c>
      <c r="C150" s="1">
        <v>0</v>
      </c>
      <c r="D150" s="1">
        <v>5.2</v>
      </c>
      <c r="E150" s="1">
        <v>0</v>
      </c>
      <c r="F150" s="1">
        <v>15</v>
      </c>
      <c r="G150" s="1">
        <v>19</v>
      </c>
      <c r="H150" s="1">
        <v>0</v>
      </c>
      <c r="I150" s="1">
        <v>15.7</v>
      </c>
      <c r="J150" s="1">
        <v>5</v>
      </c>
      <c r="K150" s="1">
        <v>15</v>
      </c>
      <c r="L150" s="1">
        <v>10.5</v>
      </c>
      <c r="M150" s="33"/>
      <c r="N150" s="16">
        <f t="shared" si="412"/>
        <v>7.3821406109610237</v>
      </c>
    </row>
    <row r="151" spans="2:14" x14ac:dyDescent="0.25">
      <c r="B151" s="17">
        <v>7.4</v>
      </c>
      <c r="C151" s="1">
        <v>10.5</v>
      </c>
      <c r="D151" s="1">
        <v>5.2</v>
      </c>
      <c r="E151" s="1">
        <v>15</v>
      </c>
      <c r="F151" s="1">
        <v>5</v>
      </c>
      <c r="G151" s="1">
        <v>10</v>
      </c>
      <c r="H151" s="1">
        <v>0</v>
      </c>
      <c r="I151" s="1">
        <v>19</v>
      </c>
      <c r="J151" s="1">
        <v>14.2</v>
      </c>
      <c r="K151" s="1">
        <v>14.2</v>
      </c>
      <c r="L151" s="1">
        <v>9.5</v>
      </c>
      <c r="M151" s="33"/>
      <c r="N151" s="16">
        <f t="shared" si="412"/>
        <v>5.6680782555563809</v>
      </c>
    </row>
    <row r="152" spans="2:14" x14ac:dyDescent="0.25">
      <c r="B152" s="17">
        <v>7.45</v>
      </c>
      <c r="C152" s="1">
        <v>0</v>
      </c>
      <c r="D152" s="1">
        <v>10.5</v>
      </c>
      <c r="E152" s="1">
        <v>15</v>
      </c>
      <c r="F152" s="1">
        <v>14.2</v>
      </c>
      <c r="G152" s="1">
        <v>15</v>
      </c>
      <c r="H152" s="1">
        <v>5.5</v>
      </c>
      <c r="I152" s="1">
        <v>5.2</v>
      </c>
      <c r="J152" s="1">
        <v>5</v>
      </c>
      <c r="K152" s="1">
        <v>0</v>
      </c>
      <c r="L152" s="1">
        <v>5</v>
      </c>
      <c r="M152" s="33"/>
      <c r="N152" s="16">
        <f t="shared" si="412"/>
        <v>5.7798885033459859</v>
      </c>
    </row>
    <row r="153" spans="2:14" x14ac:dyDescent="0.25">
      <c r="B153" s="17">
        <v>7.5</v>
      </c>
      <c r="C153" s="1">
        <v>5</v>
      </c>
      <c r="D153" s="1">
        <v>0</v>
      </c>
      <c r="E153" s="1">
        <v>0</v>
      </c>
      <c r="F153" s="1">
        <v>5</v>
      </c>
      <c r="G153" s="1">
        <v>5.2</v>
      </c>
      <c r="H153" s="1">
        <v>0</v>
      </c>
      <c r="I153" s="1">
        <v>22.7</v>
      </c>
      <c r="J153" s="1">
        <v>15.7</v>
      </c>
      <c r="K153" s="1">
        <v>39.9</v>
      </c>
      <c r="L153" s="1">
        <v>10.5</v>
      </c>
      <c r="M153" s="33"/>
      <c r="N153" s="16">
        <f t="shared" si="412"/>
        <v>12.734380410700965</v>
      </c>
    </row>
    <row r="154" spans="2:14" x14ac:dyDescent="0.25">
      <c r="B154" s="17">
        <v>7.55</v>
      </c>
      <c r="C154" s="1">
        <v>9.5</v>
      </c>
      <c r="D154" s="1">
        <v>10</v>
      </c>
      <c r="E154" s="1">
        <v>5</v>
      </c>
      <c r="F154" s="1">
        <v>5</v>
      </c>
      <c r="G154" s="1">
        <v>4.7</v>
      </c>
      <c r="H154" s="1">
        <v>14.2</v>
      </c>
      <c r="I154" s="1">
        <v>0</v>
      </c>
      <c r="J154" s="1">
        <v>5</v>
      </c>
      <c r="K154" s="1">
        <v>5</v>
      </c>
      <c r="L154" s="1">
        <v>10</v>
      </c>
      <c r="M154" s="32">
        <f t="shared" si="411"/>
        <v>7.1479999999999988</v>
      </c>
      <c r="N154" s="16">
        <f t="shared" si="412"/>
        <v>4.0293920136913952</v>
      </c>
    </row>
    <row r="155" spans="2:14" x14ac:dyDescent="0.25">
      <c r="B155" s="17">
        <v>7.6</v>
      </c>
      <c r="C155" s="1">
        <v>15.7</v>
      </c>
      <c r="D155" s="1">
        <v>5.2</v>
      </c>
      <c r="E155" s="1">
        <v>10.5</v>
      </c>
      <c r="F155" s="1">
        <v>10</v>
      </c>
      <c r="G155" s="1">
        <v>10.5</v>
      </c>
      <c r="H155" s="1">
        <v>0</v>
      </c>
      <c r="I155" s="1">
        <v>10</v>
      </c>
      <c r="J155" s="1">
        <v>5.2</v>
      </c>
      <c r="K155" s="1">
        <v>0</v>
      </c>
      <c r="L155" s="1">
        <v>4.7</v>
      </c>
      <c r="M155" s="33"/>
      <c r="N155" s="16">
        <f t="shared" si="412"/>
        <v>5.0292036038411574</v>
      </c>
    </row>
    <row r="156" spans="2:14" x14ac:dyDescent="0.25">
      <c r="B156" s="17">
        <v>7.65</v>
      </c>
      <c r="C156" s="1">
        <v>9.5</v>
      </c>
      <c r="D156" s="1">
        <v>5</v>
      </c>
      <c r="E156" s="1">
        <v>0</v>
      </c>
      <c r="F156" s="1">
        <v>5.2</v>
      </c>
      <c r="G156" s="1">
        <v>0</v>
      </c>
      <c r="H156" s="1">
        <v>0</v>
      </c>
      <c r="I156" s="1">
        <v>0</v>
      </c>
      <c r="J156" s="1">
        <v>0</v>
      </c>
      <c r="K156" s="1">
        <v>10.5</v>
      </c>
      <c r="L156" s="1">
        <v>19</v>
      </c>
      <c r="M156" s="33"/>
      <c r="N156" s="16">
        <f t="shared" si="412"/>
        <v>6.424570889258761</v>
      </c>
    </row>
    <row r="157" spans="2:14" x14ac:dyDescent="0.25">
      <c r="B157" s="17">
        <v>7.7</v>
      </c>
      <c r="C157" s="1">
        <v>14.2</v>
      </c>
      <c r="D157" s="1">
        <v>0</v>
      </c>
      <c r="E157" s="1">
        <v>10.5</v>
      </c>
      <c r="F157" s="1">
        <v>14.2</v>
      </c>
      <c r="G157" s="1">
        <v>14.2</v>
      </c>
      <c r="H157" s="1">
        <v>5</v>
      </c>
      <c r="I157" s="1">
        <v>22.7</v>
      </c>
      <c r="J157" s="1">
        <v>10</v>
      </c>
      <c r="K157" s="1">
        <v>0</v>
      </c>
      <c r="L157" s="1">
        <v>9.5</v>
      </c>
      <c r="M157" s="33"/>
      <c r="N157" s="16">
        <f t="shared" si="412"/>
        <v>6.9896828731113887</v>
      </c>
    </row>
    <row r="158" spans="2:14" x14ac:dyDescent="0.25">
      <c r="B158" s="17">
        <v>7.75</v>
      </c>
      <c r="C158" s="1">
        <v>5</v>
      </c>
      <c r="D158" s="1">
        <v>5</v>
      </c>
      <c r="E158" s="1">
        <v>0</v>
      </c>
      <c r="F158" s="1">
        <v>5.2</v>
      </c>
      <c r="G158" s="1">
        <v>0</v>
      </c>
      <c r="H158" s="1">
        <v>36.799999999999997</v>
      </c>
      <c r="I158" s="1">
        <v>0</v>
      </c>
      <c r="J158" s="1">
        <v>0</v>
      </c>
      <c r="K158" s="1">
        <v>10.5</v>
      </c>
      <c r="L158" s="1">
        <v>5.2</v>
      </c>
      <c r="M158" s="33"/>
      <c r="N158" s="16">
        <f t="shared" si="412"/>
        <v>11.106759703491882</v>
      </c>
    </row>
    <row r="159" spans="2:14" x14ac:dyDescent="0.25">
      <c r="B159" s="17">
        <v>7.8</v>
      </c>
      <c r="C159" s="1">
        <v>5</v>
      </c>
      <c r="D159" s="1">
        <v>10</v>
      </c>
      <c r="E159" s="1">
        <v>18.100000000000001</v>
      </c>
      <c r="F159" s="1">
        <v>0</v>
      </c>
      <c r="G159" s="1">
        <v>14.2</v>
      </c>
      <c r="H159" s="1">
        <v>0</v>
      </c>
      <c r="I159" s="1">
        <v>5.5</v>
      </c>
      <c r="J159" s="1">
        <v>19</v>
      </c>
      <c r="K159" s="1">
        <v>0</v>
      </c>
      <c r="L159" s="1">
        <v>0</v>
      </c>
      <c r="M159" s="32">
        <f t="shared" si="411"/>
        <v>8.6919999999999984</v>
      </c>
      <c r="N159" s="16">
        <f t="shared" si="412"/>
        <v>7.6737358712834407</v>
      </c>
    </row>
    <row r="160" spans="2:14" x14ac:dyDescent="0.25">
      <c r="B160" s="17">
        <v>7.85</v>
      </c>
      <c r="C160" s="1">
        <v>15</v>
      </c>
      <c r="D160" s="1">
        <v>10.5</v>
      </c>
      <c r="E160" s="1">
        <v>5</v>
      </c>
      <c r="F160" s="1">
        <v>19</v>
      </c>
      <c r="G160" s="1">
        <v>5.2</v>
      </c>
      <c r="H160" s="1">
        <v>15</v>
      </c>
      <c r="I160" s="1">
        <v>15</v>
      </c>
      <c r="J160" s="1">
        <v>19</v>
      </c>
      <c r="K160" s="1">
        <v>15</v>
      </c>
      <c r="L160" s="1">
        <v>14.2</v>
      </c>
      <c r="M160" s="33"/>
      <c r="N160" s="16">
        <f t="shared" si="412"/>
        <v>4.9406364862119609</v>
      </c>
    </row>
    <row r="161" spans="2:14" x14ac:dyDescent="0.25">
      <c r="B161" s="17">
        <v>7.9</v>
      </c>
      <c r="C161" s="1">
        <v>5.2</v>
      </c>
      <c r="D161" s="1">
        <v>14.2</v>
      </c>
      <c r="E161" s="1">
        <v>5.2</v>
      </c>
      <c r="F161" s="1">
        <v>10</v>
      </c>
      <c r="G161" s="1">
        <v>0</v>
      </c>
      <c r="H161" s="1">
        <v>5</v>
      </c>
      <c r="I161" s="1">
        <v>9.5</v>
      </c>
      <c r="J161" s="1">
        <v>0</v>
      </c>
      <c r="K161" s="1">
        <v>5</v>
      </c>
      <c r="L161" s="1">
        <v>0</v>
      </c>
      <c r="M161" s="33"/>
      <c r="N161" s="16">
        <f t="shared" si="412"/>
        <v>4.7526483844974976</v>
      </c>
    </row>
    <row r="162" spans="2:14" x14ac:dyDescent="0.25">
      <c r="B162" s="17">
        <v>7.95</v>
      </c>
      <c r="C162" s="1">
        <v>5</v>
      </c>
      <c r="D162" s="1">
        <v>5.2</v>
      </c>
      <c r="E162" s="1">
        <v>5</v>
      </c>
      <c r="F162" s="1">
        <v>10</v>
      </c>
      <c r="G162" s="1">
        <v>10</v>
      </c>
      <c r="H162" s="1">
        <v>10</v>
      </c>
      <c r="I162" s="1">
        <v>5.2</v>
      </c>
      <c r="J162" s="1">
        <v>10</v>
      </c>
      <c r="K162" s="1">
        <v>4.7</v>
      </c>
      <c r="L162" s="1">
        <v>15</v>
      </c>
      <c r="M162" s="33"/>
      <c r="N162" s="16">
        <f t="shared" si="412"/>
        <v>3.4891737321797733</v>
      </c>
    </row>
    <row r="163" spans="2:14" x14ac:dyDescent="0.25">
      <c r="B163" s="17">
        <v>8</v>
      </c>
      <c r="C163" s="1">
        <v>20</v>
      </c>
      <c r="D163" s="1">
        <v>0</v>
      </c>
      <c r="E163" s="1">
        <v>10.5</v>
      </c>
      <c r="F163" s="1">
        <v>5.5</v>
      </c>
      <c r="G163" s="1">
        <v>10.5</v>
      </c>
      <c r="H163" s="1">
        <v>0</v>
      </c>
      <c r="I163" s="1">
        <v>25</v>
      </c>
      <c r="J163" s="1">
        <v>0</v>
      </c>
      <c r="K163" s="1">
        <v>5.2</v>
      </c>
      <c r="L163" s="1">
        <v>19</v>
      </c>
      <c r="M163" s="33"/>
      <c r="N163" s="16">
        <f t="shared" si="412"/>
        <v>9.1161700047528491</v>
      </c>
    </row>
    <row r="164" spans="2:14" x14ac:dyDescent="0.25">
      <c r="B164" s="17">
        <v>8.0500000000000007</v>
      </c>
      <c r="C164" s="1">
        <v>9.5</v>
      </c>
      <c r="D164" s="1">
        <v>19</v>
      </c>
      <c r="E164" s="1">
        <v>0</v>
      </c>
      <c r="F164" s="1">
        <v>10</v>
      </c>
      <c r="G164" s="1">
        <v>18.100000000000001</v>
      </c>
      <c r="H164" s="1">
        <v>10</v>
      </c>
      <c r="I164" s="1">
        <v>5</v>
      </c>
      <c r="J164" s="1">
        <v>14.2</v>
      </c>
      <c r="K164" s="1">
        <v>5.2</v>
      </c>
      <c r="L164" s="1">
        <v>0</v>
      </c>
      <c r="M164" s="32">
        <f t="shared" si="411"/>
        <v>7.8059999999999983</v>
      </c>
      <c r="N164" s="16">
        <f t="shared" si="412"/>
        <v>6.7035645575900711</v>
      </c>
    </row>
    <row r="165" spans="2:14" x14ac:dyDescent="0.25">
      <c r="B165" s="17">
        <v>8.1</v>
      </c>
      <c r="C165" s="1">
        <v>19</v>
      </c>
      <c r="D165" s="1">
        <v>10.5</v>
      </c>
      <c r="E165" s="1">
        <v>10</v>
      </c>
      <c r="F165" s="1">
        <v>0</v>
      </c>
      <c r="G165" s="1">
        <v>0</v>
      </c>
      <c r="H165" s="1">
        <v>0</v>
      </c>
      <c r="I165" s="1">
        <v>10.5</v>
      </c>
      <c r="J165" s="1">
        <v>0</v>
      </c>
      <c r="K165" s="1">
        <v>14.2</v>
      </c>
      <c r="L165" s="1">
        <v>15</v>
      </c>
      <c r="M165" s="33"/>
      <c r="N165" s="16">
        <f t="shared" si="412"/>
        <v>7.3096283535256878</v>
      </c>
    </row>
    <row r="166" spans="2:14" x14ac:dyDescent="0.25">
      <c r="B166" s="17">
        <v>8.15</v>
      </c>
      <c r="C166" s="1">
        <v>5</v>
      </c>
      <c r="D166" s="1">
        <v>18.100000000000001</v>
      </c>
      <c r="E166" s="1">
        <v>5</v>
      </c>
      <c r="F166" s="1">
        <v>10</v>
      </c>
      <c r="G166" s="1">
        <v>13.6</v>
      </c>
      <c r="H166" s="1">
        <v>22.7</v>
      </c>
      <c r="I166" s="1">
        <v>15</v>
      </c>
      <c r="J166" s="1">
        <v>10</v>
      </c>
      <c r="K166" s="1">
        <v>0</v>
      </c>
      <c r="L166" s="1">
        <v>0</v>
      </c>
      <c r="M166" s="33"/>
      <c r="N166" s="16">
        <f t="shared" si="412"/>
        <v>7.563244453716055</v>
      </c>
    </row>
    <row r="167" spans="2:14" x14ac:dyDescent="0.25">
      <c r="B167" s="17">
        <v>8.1999999999999993</v>
      </c>
      <c r="C167" s="1">
        <v>5.2</v>
      </c>
      <c r="D167" s="1">
        <v>10.5</v>
      </c>
      <c r="E167" s="1">
        <v>5</v>
      </c>
      <c r="F167" s="1">
        <v>5.2</v>
      </c>
      <c r="G167" s="1">
        <v>0</v>
      </c>
      <c r="H167" s="1">
        <v>15</v>
      </c>
      <c r="I167" s="1">
        <v>0</v>
      </c>
      <c r="J167" s="1">
        <v>10</v>
      </c>
      <c r="K167" s="1">
        <v>14.2</v>
      </c>
      <c r="L167" s="1">
        <v>5.2</v>
      </c>
      <c r="M167" s="33"/>
      <c r="N167" s="16">
        <f t="shared" si="412"/>
        <v>5.257809007139338</v>
      </c>
    </row>
    <row r="168" spans="2:14" x14ac:dyDescent="0.25">
      <c r="B168" s="17">
        <v>8.25</v>
      </c>
      <c r="C168" s="1">
        <v>0</v>
      </c>
      <c r="D168" s="1">
        <v>0</v>
      </c>
      <c r="E168" s="1">
        <v>5</v>
      </c>
      <c r="F168" s="1">
        <v>5.2</v>
      </c>
      <c r="G168" s="1">
        <v>10.5</v>
      </c>
      <c r="H168" s="1">
        <v>4.7</v>
      </c>
      <c r="I168" s="1">
        <v>9.5</v>
      </c>
      <c r="J168" s="1">
        <v>5</v>
      </c>
      <c r="K168" s="1">
        <v>0</v>
      </c>
      <c r="L168" s="1">
        <v>10.5</v>
      </c>
      <c r="M168" s="33"/>
      <c r="N168" s="16">
        <f t="shared" si="412"/>
        <v>4.1615168174864108</v>
      </c>
    </row>
    <row r="169" spans="2:14" x14ac:dyDescent="0.25">
      <c r="B169" s="17">
        <v>8.3000000000000007</v>
      </c>
      <c r="C169" s="1">
        <v>14.2</v>
      </c>
      <c r="D169" s="1">
        <v>10</v>
      </c>
      <c r="E169" s="1">
        <v>10</v>
      </c>
      <c r="F169" s="1">
        <v>14.2</v>
      </c>
      <c r="G169" s="1">
        <v>5</v>
      </c>
      <c r="H169" s="1">
        <v>5.2</v>
      </c>
      <c r="I169" s="1">
        <v>0</v>
      </c>
      <c r="J169" s="1">
        <v>19</v>
      </c>
      <c r="K169" s="1">
        <v>10.5</v>
      </c>
      <c r="L169" s="1">
        <v>0</v>
      </c>
      <c r="M169" s="32">
        <f t="shared" si="411"/>
        <v>8.93</v>
      </c>
      <c r="N169" s="16">
        <f t="shared" si="412"/>
        <v>6.2397382423730967</v>
      </c>
    </row>
    <row r="170" spans="2:14" x14ac:dyDescent="0.25">
      <c r="B170" s="17">
        <v>8.35</v>
      </c>
      <c r="C170" s="1">
        <v>0</v>
      </c>
      <c r="D170" s="1">
        <v>15</v>
      </c>
      <c r="E170" s="1">
        <v>0</v>
      </c>
      <c r="F170" s="1">
        <v>10.5</v>
      </c>
      <c r="G170" s="1">
        <v>5</v>
      </c>
      <c r="H170" s="1">
        <v>10.5</v>
      </c>
      <c r="I170" s="1">
        <v>14.2</v>
      </c>
      <c r="J170" s="1">
        <v>21</v>
      </c>
      <c r="K170" s="1">
        <v>5</v>
      </c>
      <c r="L170" s="1">
        <v>0</v>
      </c>
      <c r="M170" s="33"/>
      <c r="N170" s="16">
        <f t="shared" si="412"/>
        <v>7.2938025443218253</v>
      </c>
    </row>
    <row r="171" spans="2:14" x14ac:dyDescent="0.25">
      <c r="B171" s="17">
        <v>8.4</v>
      </c>
      <c r="C171" s="1">
        <v>21.7</v>
      </c>
      <c r="D171" s="1">
        <v>10</v>
      </c>
      <c r="E171" s="1">
        <v>20</v>
      </c>
      <c r="F171" s="1">
        <v>9.5</v>
      </c>
      <c r="G171" s="1">
        <v>22.7</v>
      </c>
      <c r="H171" s="1">
        <v>5</v>
      </c>
      <c r="I171" s="1">
        <v>19</v>
      </c>
      <c r="J171" s="1">
        <v>14.2</v>
      </c>
      <c r="K171" s="1">
        <v>10.5</v>
      </c>
      <c r="L171" s="1">
        <v>5</v>
      </c>
      <c r="M171" s="33"/>
      <c r="N171" s="16">
        <f t="shared" si="412"/>
        <v>6.7160173383403929</v>
      </c>
    </row>
    <row r="172" spans="2:14" x14ac:dyDescent="0.25">
      <c r="B172" s="17">
        <v>8.4499999999999993</v>
      </c>
      <c r="C172" s="1">
        <v>0</v>
      </c>
      <c r="D172" s="1">
        <v>10</v>
      </c>
      <c r="E172" s="1">
        <v>0</v>
      </c>
      <c r="F172" s="1">
        <v>10.5</v>
      </c>
      <c r="G172" s="1">
        <v>0</v>
      </c>
      <c r="H172" s="1">
        <v>19</v>
      </c>
      <c r="I172" s="1">
        <v>5.2</v>
      </c>
      <c r="J172" s="1">
        <v>0</v>
      </c>
      <c r="K172" s="1">
        <v>5</v>
      </c>
      <c r="L172" s="1">
        <v>10</v>
      </c>
      <c r="M172" s="33"/>
      <c r="N172" s="16">
        <f t="shared" si="412"/>
        <v>6.3847126447128026</v>
      </c>
    </row>
    <row r="173" spans="2:14" x14ac:dyDescent="0.25">
      <c r="B173" s="17">
        <v>8.5</v>
      </c>
      <c r="C173" s="1">
        <v>0</v>
      </c>
      <c r="D173" s="1">
        <v>10</v>
      </c>
      <c r="E173" s="1">
        <v>15</v>
      </c>
      <c r="F173" s="1">
        <v>0</v>
      </c>
      <c r="G173" s="1">
        <v>15</v>
      </c>
      <c r="H173" s="1">
        <v>5.2</v>
      </c>
      <c r="I173" s="1">
        <v>0</v>
      </c>
      <c r="J173" s="1">
        <v>15.7</v>
      </c>
      <c r="K173" s="1">
        <v>0</v>
      </c>
      <c r="L173" s="1">
        <v>19</v>
      </c>
      <c r="M173" s="33"/>
      <c r="N173" s="16">
        <f t="shared" si="412"/>
        <v>7.7898010244164766</v>
      </c>
    </row>
    <row r="174" spans="2:14" x14ac:dyDescent="0.25">
      <c r="B174" s="17">
        <v>8.5500000000000007</v>
      </c>
      <c r="C174" s="1">
        <v>5</v>
      </c>
      <c r="D174" s="1">
        <v>5</v>
      </c>
      <c r="E174" s="1">
        <v>0</v>
      </c>
      <c r="F174" s="1">
        <v>5.2</v>
      </c>
      <c r="G174" s="1">
        <v>9</v>
      </c>
      <c r="H174" s="1">
        <v>15.7</v>
      </c>
      <c r="I174" s="1">
        <v>19</v>
      </c>
      <c r="J174" s="1">
        <v>5</v>
      </c>
      <c r="K174" s="1">
        <v>14.2</v>
      </c>
      <c r="L174" s="1">
        <v>0</v>
      </c>
      <c r="M174" s="32">
        <f t="shared" ref="M174:M234" si="413">AVERAGE(C174:L178)</f>
        <v>7.7079999999999984</v>
      </c>
      <c r="N174" s="16">
        <f t="shared" si="412"/>
        <v>6.5167220799008048</v>
      </c>
    </row>
    <row r="175" spans="2:14" x14ac:dyDescent="0.25">
      <c r="B175" s="17">
        <v>8.6</v>
      </c>
      <c r="C175" s="1">
        <v>5</v>
      </c>
      <c r="D175" s="1">
        <v>19</v>
      </c>
      <c r="E175" s="1">
        <v>5</v>
      </c>
      <c r="F175" s="1">
        <v>0</v>
      </c>
      <c r="G175" s="1">
        <v>14.2</v>
      </c>
      <c r="H175" s="1">
        <v>0</v>
      </c>
      <c r="I175" s="1">
        <v>10.5</v>
      </c>
      <c r="J175" s="1">
        <v>5.2</v>
      </c>
      <c r="K175" s="1">
        <v>0</v>
      </c>
      <c r="L175" s="1">
        <v>15</v>
      </c>
      <c r="M175" s="33"/>
      <c r="N175" s="16">
        <f t="shared" si="412"/>
        <v>6.9025679601467473</v>
      </c>
    </row>
    <row r="176" spans="2:14" x14ac:dyDescent="0.25">
      <c r="B176" s="17">
        <v>8.65</v>
      </c>
      <c r="C176" s="1">
        <v>10.5</v>
      </c>
      <c r="D176" s="1">
        <v>0</v>
      </c>
      <c r="E176" s="1">
        <v>10</v>
      </c>
      <c r="F176" s="1">
        <v>10.5</v>
      </c>
      <c r="G176" s="1">
        <v>5.2</v>
      </c>
      <c r="H176" s="1">
        <v>10.5</v>
      </c>
      <c r="I176" s="1">
        <v>5</v>
      </c>
      <c r="J176" s="1">
        <v>0</v>
      </c>
      <c r="K176" s="1">
        <v>10</v>
      </c>
      <c r="L176" s="1">
        <v>14.2</v>
      </c>
      <c r="M176" s="33"/>
      <c r="N176" s="16">
        <f t="shared" si="412"/>
        <v>4.8114331429303752</v>
      </c>
    </row>
    <row r="177" spans="2:14" x14ac:dyDescent="0.25">
      <c r="B177" s="17">
        <v>8.6999999999999993</v>
      </c>
      <c r="C177" s="1">
        <v>5</v>
      </c>
      <c r="D177" s="1">
        <v>15</v>
      </c>
      <c r="E177" s="1">
        <v>0</v>
      </c>
      <c r="F177" s="1">
        <v>0</v>
      </c>
      <c r="G177" s="1">
        <v>10</v>
      </c>
      <c r="H177" s="1">
        <v>9.5</v>
      </c>
      <c r="I177" s="1">
        <v>15</v>
      </c>
      <c r="J177" s="1">
        <v>14.2</v>
      </c>
      <c r="K177" s="1">
        <v>14.2</v>
      </c>
      <c r="L177" s="1">
        <v>9.5</v>
      </c>
      <c r="M177" s="33"/>
      <c r="N177" s="16">
        <f t="shared" si="412"/>
        <v>5.8214545719547903</v>
      </c>
    </row>
    <row r="178" spans="2:14" x14ac:dyDescent="0.25">
      <c r="B178" s="17">
        <v>8.75</v>
      </c>
      <c r="C178" s="1">
        <v>5</v>
      </c>
      <c r="D178" s="1">
        <v>14.2</v>
      </c>
      <c r="E178" s="1">
        <v>0</v>
      </c>
      <c r="F178" s="1">
        <v>10</v>
      </c>
      <c r="G178" s="1">
        <v>10.5</v>
      </c>
      <c r="H178" s="1">
        <v>10.5</v>
      </c>
      <c r="I178" s="1">
        <v>0</v>
      </c>
      <c r="J178" s="1">
        <v>4.7</v>
      </c>
      <c r="K178" s="1">
        <v>5.2</v>
      </c>
      <c r="L178" s="1">
        <v>5</v>
      </c>
      <c r="M178" s="33"/>
      <c r="N178" s="16">
        <f t="shared" si="412"/>
        <v>4.684122116256149</v>
      </c>
    </row>
    <row r="179" spans="2:14" x14ac:dyDescent="0.25">
      <c r="B179" s="17">
        <v>8.8000000000000007</v>
      </c>
      <c r="C179" s="1">
        <v>10</v>
      </c>
      <c r="D179" s="1">
        <v>9.5</v>
      </c>
      <c r="E179" s="1">
        <v>0</v>
      </c>
      <c r="F179" s="1">
        <v>15</v>
      </c>
      <c r="G179" s="1">
        <v>14.2</v>
      </c>
      <c r="H179" s="1">
        <v>5</v>
      </c>
      <c r="I179" s="1">
        <v>14.2</v>
      </c>
      <c r="J179" s="1">
        <v>5.2</v>
      </c>
      <c r="K179" s="1">
        <v>15</v>
      </c>
      <c r="L179" s="1">
        <v>10</v>
      </c>
      <c r="M179" s="32">
        <f t="shared" si="413"/>
        <v>8.3059999999999992</v>
      </c>
      <c r="N179" s="16">
        <f t="shared" si="412"/>
        <v>5.0903940035238016</v>
      </c>
    </row>
    <row r="180" spans="2:14" x14ac:dyDescent="0.25">
      <c r="B180" s="17">
        <v>8.85</v>
      </c>
      <c r="C180" s="1">
        <v>0</v>
      </c>
      <c r="D180" s="1">
        <v>10.5</v>
      </c>
      <c r="E180" s="1">
        <v>10</v>
      </c>
      <c r="F180" s="1">
        <v>0</v>
      </c>
      <c r="G180" s="1">
        <v>0</v>
      </c>
      <c r="H180" s="1">
        <v>10.5</v>
      </c>
      <c r="I180" s="1">
        <v>0</v>
      </c>
      <c r="J180" s="1">
        <v>5</v>
      </c>
      <c r="K180" s="1">
        <v>0</v>
      </c>
      <c r="L180" s="1">
        <v>19</v>
      </c>
      <c r="M180" s="33"/>
      <c r="N180" s="16">
        <f t="shared" si="412"/>
        <v>6.6999170807472597</v>
      </c>
    </row>
    <row r="181" spans="2:14" x14ac:dyDescent="0.25">
      <c r="B181" s="17">
        <v>8.9</v>
      </c>
      <c r="C181" s="1">
        <v>14.2</v>
      </c>
      <c r="D181" s="1">
        <v>0</v>
      </c>
      <c r="E181" s="1">
        <v>15</v>
      </c>
      <c r="F181" s="1">
        <v>10.5</v>
      </c>
      <c r="G181" s="1">
        <v>19</v>
      </c>
      <c r="H181" s="1">
        <v>10.5</v>
      </c>
      <c r="I181" s="1">
        <v>14.2</v>
      </c>
      <c r="J181" s="1">
        <v>0</v>
      </c>
      <c r="K181" s="1">
        <v>27.2</v>
      </c>
      <c r="L181" s="1">
        <v>13.6</v>
      </c>
      <c r="M181" s="33"/>
      <c r="N181" s="16">
        <f t="shared" si="412"/>
        <v>8.1104596389819683</v>
      </c>
    </row>
    <row r="182" spans="2:14" x14ac:dyDescent="0.25">
      <c r="B182" s="17">
        <v>8.9499999999999993</v>
      </c>
      <c r="C182" s="1">
        <v>0</v>
      </c>
      <c r="D182" s="1">
        <v>10</v>
      </c>
      <c r="E182" s="1">
        <v>5</v>
      </c>
      <c r="F182" s="1">
        <v>0</v>
      </c>
      <c r="G182" s="1">
        <v>4.7</v>
      </c>
      <c r="H182" s="1">
        <v>10</v>
      </c>
      <c r="I182" s="1">
        <v>0</v>
      </c>
      <c r="J182" s="1">
        <v>15</v>
      </c>
      <c r="K182" s="1">
        <v>4.7</v>
      </c>
      <c r="L182" s="1">
        <v>10.5</v>
      </c>
      <c r="M182" s="33"/>
      <c r="N182" s="16">
        <f t="shared" si="412"/>
        <v>5.2241852102611288</v>
      </c>
    </row>
    <row r="183" spans="2:14" x14ac:dyDescent="0.25">
      <c r="B183" s="17">
        <v>9</v>
      </c>
      <c r="C183" s="1">
        <v>10</v>
      </c>
      <c r="D183" s="1">
        <v>15</v>
      </c>
      <c r="E183" s="1">
        <v>19</v>
      </c>
      <c r="F183" s="1">
        <v>10</v>
      </c>
      <c r="G183" s="1">
        <v>5.2</v>
      </c>
      <c r="H183" s="1">
        <v>4.7</v>
      </c>
      <c r="I183" s="1">
        <v>9.5</v>
      </c>
      <c r="J183" s="1">
        <v>0</v>
      </c>
      <c r="K183" s="1">
        <v>0</v>
      </c>
      <c r="L183" s="1">
        <v>4.7</v>
      </c>
      <c r="M183" s="33"/>
      <c r="N183" s="16">
        <f t="shared" si="412"/>
        <v>6.1238060060717139</v>
      </c>
    </row>
    <row r="184" spans="2:14" x14ac:dyDescent="0.25">
      <c r="B184" s="17">
        <v>9.0500000000000007</v>
      </c>
      <c r="C184" s="1">
        <v>14.2</v>
      </c>
      <c r="D184" s="1">
        <v>30</v>
      </c>
      <c r="E184" s="1">
        <v>5.2</v>
      </c>
      <c r="F184" s="1">
        <v>0</v>
      </c>
      <c r="G184" s="1">
        <v>0</v>
      </c>
      <c r="H184" s="1">
        <v>10</v>
      </c>
      <c r="I184" s="1">
        <v>5.2</v>
      </c>
      <c r="J184" s="1">
        <v>14.2</v>
      </c>
      <c r="K184" s="1">
        <v>0</v>
      </c>
      <c r="L184" s="1">
        <v>10</v>
      </c>
      <c r="M184" s="32">
        <f t="shared" si="413"/>
        <v>9.243999999999998</v>
      </c>
      <c r="N184" s="16">
        <f t="shared" si="412"/>
        <v>9.2425104814655175</v>
      </c>
    </row>
    <row r="185" spans="2:14" x14ac:dyDescent="0.25">
      <c r="B185" s="17">
        <v>9.1</v>
      </c>
      <c r="C185" s="1">
        <v>10</v>
      </c>
      <c r="D185" s="1">
        <v>14.2</v>
      </c>
      <c r="E185" s="1">
        <v>10</v>
      </c>
      <c r="F185" s="1">
        <v>0</v>
      </c>
      <c r="G185" s="1">
        <v>14.2</v>
      </c>
      <c r="H185" s="1">
        <v>0</v>
      </c>
      <c r="I185" s="1">
        <v>10</v>
      </c>
      <c r="J185" s="1">
        <v>5</v>
      </c>
      <c r="K185" s="1">
        <v>14.2</v>
      </c>
      <c r="L185" s="1">
        <v>0</v>
      </c>
      <c r="M185" s="33"/>
      <c r="N185" s="16">
        <f t="shared" si="412"/>
        <v>6.0345670930067534</v>
      </c>
    </row>
    <row r="186" spans="2:14" x14ac:dyDescent="0.25">
      <c r="B186" s="17">
        <v>9.15</v>
      </c>
      <c r="C186" s="1">
        <v>18.100000000000001</v>
      </c>
      <c r="D186" s="1">
        <v>5.5</v>
      </c>
      <c r="E186" s="1">
        <v>9.5</v>
      </c>
      <c r="F186" s="1">
        <v>14.2</v>
      </c>
      <c r="G186" s="1">
        <v>5.2</v>
      </c>
      <c r="H186" s="1">
        <v>10</v>
      </c>
      <c r="I186" s="1">
        <v>5.2</v>
      </c>
      <c r="J186" s="1">
        <v>5</v>
      </c>
      <c r="K186" s="1">
        <v>21</v>
      </c>
      <c r="L186" s="1">
        <v>10.5</v>
      </c>
      <c r="M186" s="33"/>
      <c r="N186" s="16">
        <f t="shared" si="412"/>
        <v>5.7185468239560437</v>
      </c>
    </row>
    <row r="187" spans="2:14" x14ac:dyDescent="0.25">
      <c r="B187" s="17">
        <v>9.1999999999999993</v>
      </c>
      <c r="C187" s="1">
        <v>5.2</v>
      </c>
      <c r="D187" s="1">
        <v>5</v>
      </c>
      <c r="E187" s="1">
        <v>10</v>
      </c>
      <c r="F187" s="1">
        <v>10.5</v>
      </c>
      <c r="G187" s="1">
        <v>10.5</v>
      </c>
      <c r="H187" s="1">
        <v>0</v>
      </c>
      <c r="I187" s="1">
        <v>10</v>
      </c>
      <c r="J187" s="1">
        <v>15</v>
      </c>
      <c r="K187" s="1">
        <v>4.7</v>
      </c>
      <c r="L187" s="1">
        <v>0</v>
      </c>
      <c r="M187" s="33"/>
      <c r="N187" s="16">
        <f t="shared" si="412"/>
        <v>4.909729569380012</v>
      </c>
    </row>
    <row r="188" spans="2:14" x14ac:dyDescent="0.25">
      <c r="B188" s="17">
        <v>9.25</v>
      </c>
      <c r="C188" s="1">
        <v>10</v>
      </c>
      <c r="D188" s="1">
        <v>10</v>
      </c>
      <c r="E188" s="1">
        <v>4.7</v>
      </c>
      <c r="F188" s="1">
        <v>5</v>
      </c>
      <c r="G188" s="1">
        <v>18.100000000000001</v>
      </c>
      <c r="H188" s="1">
        <v>15</v>
      </c>
      <c r="I188" s="1">
        <v>9.5</v>
      </c>
      <c r="J188" s="1">
        <v>14.2</v>
      </c>
      <c r="K188" s="1">
        <v>20</v>
      </c>
      <c r="L188" s="1">
        <v>14.2</v>
      </c>
      <c r="M188" s="33"/>
      <c r="N188" s="16">
        <f t="shared" si="412"/>
        <v>5.124895662894569</v>
      </c>
    </row>
    <row r="189" spans="2:14" x14ac:dyDescent="0.25">
      <c r="B189" s="17">
        <v>9.3000000000000007</v>
      </c>
      <c r="C189" s="1">
        <v>0</v>
      </c>
      <c r="D189" s="1">
        <v>5</v>
      </c>
      <c r="E189" s="1">
        <v>10</v>
      </c>
      <c r="F189" s="1">
        <v>5.2</v>
      </c>
      <c r="G189" s="1">
        <v>0</v>
      </c>
      <c r="H189" s="1">
        <v>4.7</v>
      </c>
      <c r="I189" s="1">
        <v>11.1</v>
      </c>
      <c r="J189" s="1">
        <v>5.2</v>
      </c>
      <c r="K189" s="1">
        <v>14.2</v>
      </c>
      <c r="L189" s="1">
        <v>15</v>
      </c>
      <c r="M189" s="32">
        <f t="shared" si="413"/>
        <v>9.0239999999999991</v>
      </c>
      <c r="N189" s="16">
        <f t="shared" si="412"/>
        <v>5.3271213823435835</v>
      </c>
    </row>
    <row r="190" spans="2:14" x14ac:dyDescent="0.25">
      <c r="B190" s="17">
        <v>9.35</v>
      </c>
      <c r="C190" s="1">
        <v>9.5</v>
      </c>
      <c r="D190" s="1">
        <v>5</v>
      </c>
      <c r="E190" s="1">
        <v>9.5</v>
      </c>
      <c r="F190" s="1">
        <v>5.2</v>
      </c>
      <c r="G190" s="1">
        <v>10.5</v>
      </c>
      <c r="H190" s="1">
        <v>10</v>
      </c>
      <c r="I190" s="1">
        <v>15</v>
      </c>
      <c r="J190" s="1">
        <v>15</v>
      </c>
      <c r="K190" s="1">
        <v>5.2</v>
      </c>
      <c r="L190" s="1">
        <v>10</v>
      </c>
      <c r="M190" s="33"/>
      <c r="N190" s="16">
        <f t="shared" si="412"/>
        <v>3.6397344225460544</v>
      </c>
    </row>
    <row r="191" spans="2:14" x14ac:dyDescent="0.25">
      <c r="B191" s="17">
        <v>9.4</v>
      </c>
      <c r="C191" s="1">
        <v>0</v>
      </c>
      <c r="D191" s="1">
        <v>5.2</v>
      </c>
      <c r="E191" s="1">
        <v>5.2</v>
      </c>
      <c r="F191" s="1">
        <v>14.2</v>
      </c>
      <c r="G191" s="1">
        <v>10</v>
      </c>
      <c r="H191" s="1">
        <v>0</v>
      </c>
      <c r="I191" s="1">
        <v>21</v>
      </c>
      <c r="J191" s="1">
        <v>22.7</v>
      </c>
      <c r="K191" s="1">
        <v>20</v>
      </c>
      <c r="L191" s="1">
        <v>0</v>
      </c>
      <c r="M191" s="33"/>
      <c r="N191" s="16">
        <f t="shared" si="412"/>
        <v>9.1026308773282079</v>
      </c>
    </row>
    <row r="192" spans="2:14" x14ac:dyDescent="0.25">
      <c r="B192" s="17">
        <v>9.4499999999999993</v>
      </c>
      <c r="C192" s="1">
        <v>10</v>
      </c>
      <c r="D192" s="1">
        <v>9.5</v>
      </c>
      <c r="E192" s="1">
        <v>4.7</v>
      </c>
      <c r="F192" s="1">
        <v>0</v>
      </c>
      <c r="G192" s="1">
        <v>9.5</v>
      </c>
      <c r="H192" s="1">
        <v>9.5</v>
      </c>
      <c r="I192" s="1">
        <v>19</v>
      </c>
      <c r="J192" s="1">
        <v>10</v>
      </c>
      <c r="K192" s="1">
        <v>18.100000000000001</v>
      </c>
      <c r="L192" s="1">
        <v>22.7</v>
      </c>
      <c r="M192" s="33"/>
      <c r="N192" s="16">
        <f t="shared" si="412"/>
        <v>6.8299991865950362</v>
      </c>
    </row>
    <row r="193" spans="2:14" x14ac:dyDescent="0.25">
      <c r="B193" s="17">
        <v>9.5</v>
      </c>
      <c r="C193" s="1">
        <v>0</v>
      </c>
      <c r="D193" s="1">
        <v>14.2</v>
      </c>
      <c r="E193" s="1">
        <v>14.2</v>
      </c>
      <c r="F193" s="1">
        <v>10</v>
      </c>
      <c r="G193" s="1">
        <v>10.5</v>
      </c>
      <c r="H193" s="1">
        <v>0</v>
      </c>
      <c r="I193" s="1">
        <v>10</v>
      </c>
      <c r="J193" s="1">
        <v>0</v>
      </c>
      <c r="K193" s="1">
        <v>5.2</v>
      </c>
      <c r="L193" s="1">
        <v>10.5</v>
      </c>
      <c r="M193" s="33"/>
      <c r="N193" s="16">
        <f t="shared" si="412"/>
        <v>5.7184302430338745</v>
      </c>
    </row>
    <row r="194" spans="2:14" x14ac:dyDescent="0.25">
      <c r="B194" s="17">
        <v>9.5500000000000007</v>
      </c>
      <c r="C194" s="1">
        <v>15</v>
      </c>
      <c r="D194" s="1">
        <v>5</v>
      </c>
      <c r="E194" s="1">
        <v>0</v>
      </c>
      <c r="F194" s="1">
        <v>0</v>
      </c>
      <c r="G194" s="1">
        <v>0</v>
      </c>
      <c r="H194" s="1">
        <v>21.7</v>
      </c>
      <c r="I194" s="1">
        <v>15.7</v>
      </c>
      <c r="J194" s="1">
        <v>10.5</v>
      </c>
      <c r="K194" s="1">
        <v>0</v>
      </c>
      <c r="L194" s="1">
        <v>5</v>
      </c>
      <c r="M194" s="32">
        <f t="shared" si="413"/>
        <v>8.0739999999999981</v>
      </c>
      <c r="N194" s="16">
        <f t="shared" si="412"/>
        <v>7.9665202218060331</v>
      </c>
    </row>
    <row r="195" spans="2:14" x14ac:dyDescent="0.25">
      <c r="B195" s="17">
        <v>9.6</v>
      </c>
      <c r="C195" s="1">
        <v>21</v>
      </c>
      <c r="D195" s="1">
        <v>9.5</v>
      </c>
      <c r="E195" s="1">
        <v>13.6</v>
      </c>
      <c r="F195" s="1">
        <v>19</v>
      </c>
      <c r="G195" s="1">
        <v>22.7</v>
      </c>
      <c r="H195" s="1">
        <v>0</v>
      </c>
      <c r="I195" s="1">
        <v>15</v>
      </c>
      <c r="J195" s="1">
        <v>0</v>
      </c>
      <c r="K195" s="1">
        <v>14.2</v>
      </c>
      <c r="L195" s="1">
        <v>15</v>
      </c>
      <c r="M195" s="33"/>
      <c r="N195" s="16">
        <f t="shared" si="412"/>
        <v>7.8467261396783243</v>
      </c>
    </row>
    <row r="196" spans="2:14" x14ac:dyDescent="0.25">
      <c r="B196" s="17">
        <v>9.65</v>
      </c>
      <c r="C196" s="1">
        <v>0</v>
      </c>
      <c r="D196" s="1">
        <v>10.5</v>
      </c>
      <c r="E196" s="1">
        <v>5</v>
      </c>
      <c r="F196" s="1">
        <v>10.5</v>
      </c>
      <c r="G196" s="1">
        <v>0</v>
      </c>
      <c r="H196" s="1">
        <v>5.5</v>
      </c>
      <c r="I196" s="1">
        <v>0</v>
      </c>
      <c r="J196" s="1">
        <v>9.5</v>
      </c>
      <c r="K196" s="1">
        <v>0</v>
      </c>
      <c r="L196" s="1">
        <v>15</v>
      </c>
      <c r="M196" s="33"/>
      <c r="N196" s="16">
        <f t="shared" si="412"/>
        <v>5.5517764924591679</v>
      </c>
    </row>
    <row r="197" spans="2:14" x14ac:dyDescent="0.25">
      <c r="B197" s="17">
        <v>9.6999999999999993</v>
      </c>
      <c r="C197" s="1">
        <v>9</v>
      </c>
      <c r="D197" s="1">
        <v>0</v>
      </c>
      <c r="E197" s="1">
        <v>22.7</v>
      </c>
      <c r="F197" s="1">
        <v>4.7</v>
      </c>
      <c r="G197" s="1">
        <v>5</v>
      </c>
      <c r="H197" s="1">
        <v>0</v>
      </c>
      <c r="I197" s="1">
        <v>10</v>
      </c>
      <c r="J197" s="1">
        <v>5</v>
      </c>
      <c r="K197" s="1">
        <v>0</v>
      </c>
      <c r="L197" s="1">
        <v>5</v>
      </c>
      <c r="M197" s="33"/>
      <c r="N197" s="16">
        <f t="shared" ref="N197:N260" si="414">_xlfn.STDEV.S(C197:L197)</f>
        <v>6.8018298191654933</v>
      </c>
    </row>
    <row r="198" spans="2:14" x14ac:dyDescent="0.25">
      <c r="B198" s="17">
        <v>9.75</v>
      </c>
      <c r="C198" s="1">
        <v>14.2</v>
      </c>
      <c r="D198" s="1">
        <v>15</v>
      </c>
      <c r="E198" s="1">
        <v>10</v>
      </c>
      <c r="F198" s="1">
        <v>9</v>
      </c>
      <c r="G198" s="1">
        <v>10</v>
      </c>
      <c r="H198" s="1">
        <v>10</v>
      </c>
      <c r="I198" s="1">
        <v>0</v>
      </c>
      <c r="J198" s="1">
        <v>10</v>
      </c>
      <c r="K198" s="1">
        <v>0</v>
      </c>
      <c r="L198" s="1">
        <v>5.2</v>
      </c>
      <c r="M198" s="33"/>
      <c r="N198" s="16">
        <f t="shared" si="414"/>
        <v>5.1545449201004461</v>
      </c>
    </row>
    <row r="199" spans="2:14" x14ac:dyDescent="0.25">
      <c r="B199" s="17">
        <v>9.8000000000000007</v>
      </c>
      <c r="C199" s="1">
        <v>10</v>
      </c>
      <c r="D199" s="1">
        <v>4.7</v>
      </c>
      <c r="E199" s="1">
        <v>10</v>
      </c>
      <c r="F199" s="1">
        <v>23.8</v>
      </c>
      <c r="G199" s="1">
        <v>0</v>
      </c>
      <c r="H199" s="1">
        <v>4.7</v>
      </c>
      <c r="I199" s="1">
        <v>0</v>
      </c>
      <c r="J199" s="1">
        <v>0</v>
      </c>
      <c r="K199" s="1">
        <v>4.7</v>
      </c>
      <c r="L199" s="1">
        <v>9</v>
      </c>
      <c r="M199" s="32">
        <f t="shared" si="413"/>
        <v>7.3999999999999977</v>
      </c>
      <c r="N199" s="16">
        <f t="shared" si="414"/>
        <v>7.1968280049847895</v>
      </c>
    </row>
    <row r="200" spans="2:14" x14ac:dyDescent="0.25">
      <c r="B200" s="17">
        <v>9.85</v>
      </c>
      <c r="C200" s="1">
        <v>9.5</v>
      </c>
      <c r="D200" s="1">
        <v>5.2</v>
      </c>
      <c r="E200" s="1">
        <v>0</v>
      </c>
      <c r="F200" s="1">
        <v>21</v>
      </c>
      <c r="G200" s="1">
        <v>10</v>
      </c>
      <c r="H200" s="1">
        <v>15</v>
      </c>
      <c r="I200" s="1">
        <v>5</v>
      </c>
      <c r="J200" s="1">
        <v>0</v>
      </c>
      <c r="K200" s="1">
        <v>10</v>
      </c>
      <c r="L200" s="1">
        <v>0</v>
      </c>
      <c r="M200" s="33"/>
      <c r="N200" s="16">
        <f t="shared" si="414"/>
        <v>6.9541434491324017</v>
      </c>
    </row>
    <row r="201" spans="2:14" x14ac:dyDescent="0.25">
      <c r="B201" s="17">
        <v>9.9</v>
      </c>
      <c r="C201" s="1">
        <v>0</v>
      </c>
      <c r="D201" s="1">
        <v>9</v>
      </c>
      <c r="E201" s="1">
        <v>10.5</v>
      </c>
      <c r="F201" s="1">
        <v>13.6</v>
      </c>
      <c r="G201" s="1">
        <v>0</v>
      </c>
      <c r="H201" s="1">
        <v>10</v>
      </c>
      <c r="I201" s="1">
        <v>5</v>
      </c>
      <c r="J201" s="1">
        <v>9.5</v>
      </c>
      <c r="K201" s="1">
        <v>0</v>
      </c>
      <c r="L201" s="1">
        <v>14.2</v>
      </c>
      <c r="M201" s="33"/>
      <c r="N201" s="16">
        <f t="shared" si="414"/>
        <v>5.5535374112161859</v>
      </c>
    </row>
    <row r="202" spans="2:14" x14ac:dyDescent="0.25">
      <c r="B202" s="17">
        <v>9.9499999999999993</v>
      </c>
      <c r="C202" s="1">
        <v>10</v>
      </c>
      <c r="D202" s="1">
        <v>0</v>
      </c>
      <c r="E202" s="1">
        <v>0</v>
      </c>
      <c r="F202" s="1">
        <v>0</v>
      </c>
      <c r="G202" s="1">
        <v>10.5</v>
      </c>
      <c r="H202" s="1">
        <v>5.2</v>
      </c>
      <c r="I202" s="1">
        <v>9.5</v>
      </c>
      <c r="J202" s="1">
        <v>5.2</v>
      </c>
      <c r="K202" s="1">
        <v>10</v>
      </c>
      <c r="L202" s="1">
        <v>14.2</v>
      </c>
      <c r="M202" s="33"/>
      <c r="N202" s="16">
        <f t="shared" si="414"/>
        <v>5.1521732200003605</v>
      </c>
    </row>
    <row r="203" spans="2:14" x14ac:dyDescent="0.25">
      <c r="B203" s="17">
        <v>10</v>
      </c>
      <c r="C203" s="1">
        <v>0</v>
      </c>
      <c r="D203" s="1">
        <v>5.2</v>
      </c>
      <c r="E203" s="1">
        <v>14.2</v>
      </c>
      <c r="F203" s="1">
        <v>10.5</v>
      </c>
      <c r="G203" s="1">
        <v>22.7</v>
      </c>
      <c r="H203" s="1">
        <v>19</v>
      </c>
      <c r="I203" s="1">
        <v>5.2</v>
      </c>
      <c r="J203" s="1">
        <v>14.2</v>
      </c>
      <c r="K203" s="1">
        <v>0</v>
      </c>
      <c r="L203" s="1">
        <v>0</v>
      </c>
      <c r="M203" s="33"/>
      <c r="N203" s="16">
        <f t="shared" si="414"/>
        <v>8.2717726166899777</v>
      </c>
    </row>
    <row r="204" spans="2:14" x14ac:dyDescent="0.25">
      <c r="B204" s="17">
        <v>10.050000000000001</v>
      </c>
      <c r="C204" s="1">
        <v>10.5</v>
      </c>
      <c r="D204" s="1">
        <v>5.2</v>
      </c>
      <c r="E204" s="1">
        <v>10</v>
      </c>
      <c r="F204" s="1">
        <v>0</v>
      </c>
      <c r="G204" s="1">
        <v>0</v>
      </c>
      <c r="H204" s="1">
        <v>4.7</v>
      </c>
      <c r="I204" s="1">
        <v>0</v>
      </c>
      <c r="J204" s="1">
        <v>5.2</v>
      </c>
      <c r="K204" s="1">
        <v>0</v>
      </c>
      <c r="L204" s="1">
        <v>19</v>
      </c>
      <c r="M204" s="32">
        <f t="shared" si="413"/>
        <v>6.2399999999999975</v>
      </c>
      <c r="N204" s="16">
        <f t="shared" si="414"/>
        <v>6.2298920982273485</v>
      </c>
    </row>
    <row r="205" spans="2:14" x14ac:dyDescent="0.25">
      <c r="B205" s="17">
        <v>10.1</v>
      </c>
      <c r="C205" s="1">
        <v>10</v>
      </c>
      <c r="D205" s="1">
        <v>10</v>
      </c>
      <c r="E205" s="1">
        <v>5</v>
      </c>
      <c r="F205" s="1">
        <v>15.7</v>
      </c>
      <c r="G205" s="1">
        <v>5.2</v>
      </c>
      <c r="H205" s="1">
        <v>15</v>
      </c>
      <c r="I205" s="1">
        <v>5.2</v>
      </c>
      <c r="J205" s="1">
        <v>18.100000000000001</v>
      </c>
      <c r="K205" s="1">
        <v>5</v>
      </c>
      <c r="L205" s="1">
        <v>0</v>
      </c>
      <c r="M205" s="33"/>
      <c r="N205" s="16">
        <f t="shared" si="414"/>
        <v>5.8453780411915552</v>
      </c>
    </row>
    <row r="206" spans="2:14" x14ac:dyDescent="0.25">
      <c r="B206" s="17">
        <v>10.15</v>
      </c>
      <c r="C206" s="1">
        <v>5</v>
      </c>
      <c r="D206" s="1">
        <v>0</v>
      </c>
      <c r="E206" s="1">
        <v>5.2</v>
      </c>
      <c r="F206" s="1">
        <v>4.7</v>
      </c>
      <c r="G206" s="1">
        <v>14.2</v>
      </c>
      <c r="H206" s="1">
        <v>18.100000000000001</v>
      </c>
      <c r="I206" s="1">
        <v>0</v>
      </c>
      <c r="J206" s="1">
        <v>0</v>
      </c>
      <c r="K206" s="1">
        <v>5</v>
      </c>
      <c r="L206" s="1">
        <v>15</v>
      </c>
      <c r="M206" s="33"/>
      <c r="N206" s="16">
        <f t="shared" si="414"/>
        <v>6.6816165708606787</v>
      </c>
    </row>
    <row r="207" spans="2:14" x14ac:dyDescent="0.25">
      <c r="B207" s="17">
        <v>10.199999999999999</v>
      </c>
      <c r="C207" s="1">
        <v>5</v>
      </c>
      <c r="D207" s="1">
        <v>0</v>
      </c>
      <c r="E207" s="1">
        <v>0</v>
      </c>
      <c r="F207" s="1">
        <v>15</v>
      </c>
      <c r="G207" s="1">
        <v>10</v>
      </c>
      <c r="H207" s="1">
        <v>5.2</v>
      </c>
      <c r="I207" s="1">
        <v>5</v>
      </c>
      <c r="J207" s="1">
        <v>0</v>
      </c>
      <c r="K207" s="1">
        <v>5</v>
      </c>
      <c r="L207" s="1">
        <v>0</v>
      </c>
      <c r="M207" s="33"/>
      <c r="N207" s="16">
        <f t="shared" si="414"/>
        <v>4.974780843860807</v>
      </c>
    </row>
    <row r="208" spans="2:14" x14ac:dyDescent="0.25">
      <c r="B208" s="17">
        <v>10.25</v>
      </c>
      <c r="C208" s="1">
        <v>5.2</v>
      </c>
      <c r="D208" s="1">
        <v>0</v>
      </c>
      <c r="E208" s="1">
        <v>10.5</v>
      </c>
      <c r="F208" s="1">
        <v>4.7</v>
      </c>
      <c r="G208" s="1">
        <v>0</v>
      </c>
      <c r="H208" s="1">
        <v>15</v>
      </c>
      <c r="I208" s="1">
        <v>0</v>
      </c>
      <c r="J208" s="1">
        <v>5.2</v>
      </c>
      <c r="K208" s="1">
        <v>10</v>
      </c>
      <c r="L208" s="1">
        <v>5.2</v>
      </c>
      <c r="M208" s="33"/>
      <c r="N208" s="16">
        <f t="shared" si="414"/>
        <v>5.0232349028179932</v>
      </c>
    </row>
    <row r="209" spans="2:14" x14ac:dyDescent="0.25">
      <c r="B209" s="17">
        <v>10.3</v>
      </c>
      <c r="C209" s="1">
        <v>4.7</v>
      </c>
      <c r="D209" s="1">
        <v>15.7</v>
      </c>
      <c r="E209" s="1">
        <v>0</v>
      </c>
      <c r="F209" s="1">
        <v>0</v>
      </c>
      <c r="G209" s="1">
        <v>14.2</v>
      </c>
      <c r="H209" s="1">
        <v>5.2</v>
      </c>
      <c r="I209" s="1">
        <v>10.5</v>
      </c>
      <c r="J209" s="1">
        <v>10</v>
      </c>
      <c r="K209" s="1">
        <v>0</v>
      </c>
      <c r="L209" s="1">
        <v>14.2</v>
      </c>
      <c r="M209" s="32">
        <f t="shared" si="413"/>
        <v>8.2339999999999982</v>
      </c>
      <c r="N209" s="16">
        <f t="shared" si="414"/>
        <v>6.2727364221862709</v>
      </c>
    </row>
    <row r="210" spans="2:14" x14ac:dyDescent="0.25">
      <c r="B210" s="17">
        <v>10.35</v>
      </c>
      <c r="C210" s="1">
        <v>9.5</v>
      </c>
      <c r="D210" s="1">
        <v>15.7</v>
      </c>
      <c r="E210" s="1">
        <v>10</v>
      </c>
      <c r="F210" s="1">
        <v>0</v>
      </c>
      <c r="G210" s="1">
        <v>0</v>
      </c>
      <c r="H210" s="1">
        <v>10</v>
      </c>
      <c r="I210" s="1">
        <v>0</v>
      </c>
      <c r="J210" s="1">
        <v>5.2</v>
      </c>
      <c r="K210" s="1">
        <v>4.7</v>
      </c>
      <c r="L210" s="1">
        <v>10.5</v>
      </c>
      <c r="M210" s="33"/>
      <c r="N210" s="16">
        <f t="shared" si="414"/>
        <v>5.4342943935303634</v>
      </c>
    </row>
    <row r="211" spans="2:14" x14ac:dyDescent="0.25">
      <c r="B211" s="17">
        <v>10.4</v>
      </c>
      <c r="C211" s="1">
        <v>0</v>
      </c>
      <c r="D211" s="1">
        <v>15</v>
      </c>
      <c r="E211" s="1">
        <v>10</v>
      </c>
      <c r="F211" s="1">
        <v>9.5</v>
      </c>
      <c r="G211" s="1">
        <v>20</v>
      </c>
      <c r="H211" s="1">
        <v>5.2</v>
      </c>
      <c r="I211" s="1">
        <v>5.2</v>
      </c>
      <c r="J211" s="1">
        <v>10</v>
      </c>
      <c r="K211" s="1">
        <v>0</v>
      </c>
      <c r="L211" s="1">
        <v>14.2</v>
      </c>
      <c r="M211" s="33"/>
      <c r="N211" s="16">
        <f t="shared" si="414"/>
        <v>6.4729265234341833</v>
      </c>
    </row>
    <row r="212" spans="2:14" x14ac:dyDescent="0.25">
      <c r="B212" s="17">
        <v>10.45</v>
      </c>
      <c r="C212" s="1">
        <v>5.2</v>
      </c>
      <c r="D212" s="1">
        <v>23.8</v>
      </c>
      <c r="E212" s="1">
        <v>25</v>
      </c>
      <c r="F212" s="1">
        <v>0</v>
      </c>
      <c r="G212" s="1">
        <v>0</v>
      </c>
      <c r="H212" s="1">
        <v>9.5</v>
      </c>
      <c r="I212" s="1">
        <v>4.7</v>
      </c>
      <c r="J212" s="1">
        <v>5.2</v>
      </c>
      <c r="K212" s="1">
        <v>0</v>
      </c>
      <c r="L212" s="1">
        <v>10</v>
      </c>
      <c r="M212" s="33"/>
      <c r="N212" s="16">
        <f t="shared" si="414"/>
        <v>9.2032844378756664</v>
      </c>
    </row>
    <row r="213" spans="2:14" x14ac:dyDescent="0.25">
      <c r="B213" s="17">
        <v>10.5</v>
      </c>
      <c r="C213" s="1">
        <v>5</v>
      </c>
      <c r="D213" s="1">
        <v>15</v>
      </c>
      <c r="E213" s="1">
        <v>0</v>
      </c>
      <c r="F213" s="1">
        <v>10</v>
      </c>
      <c r="G213" s="1">
        <v>14.2</v>
      </c>
      <c r="H213" s="1">
        <v>5.2</v>
      </c>
      <c r="I213" s="1">
        <v>20</v>
      </c>
      <c r="J213" s="1">
        <v>4.7</v>
      </c>
      <c r="K213" s="1">
        <v>15</v>
      </c>
      <c r="L213" s="1">
        <v>10</v>
      </c>
      <c r="M213" s="33"/>
      <c r="N213" s="16">
        <f t="shared" si="414"/>
        <v>6.1796170323626569</v>
      </c>
    </row>
    <row r="214" spans="2:14" x14ac:dyDescent="0.25">
      <c r="B214" s="17">
        <v>10.55</v>
      </c>
      <c r="C214" s="1">
        <v>0</v>
      </c>
      <c r="D214" s="1">
        <v>15.7</v>
      </c>
      <c r="E214" s="1">
        <v>5.2</v>
      </c>
      <c r="F214" s="1">
        <v>0</v>
      </c>
      <c r="G214" s="1">
        <v>10.5</v>
      </c>
      <c r="H214" s="1">
        <v>0</v>
      </c>
      <c r="I214" s="1">
        <v>15</v>
      </c>
      <c r="J214" s="1">
        <v>5.5</v>
      </c>
      <c r="K214" s="1">
        <v>0</v>
      </c>
      <c r="L214" s="1">
        <v>10.5</v>
      </c>
      <c r="M214" s="32">
        <f t="shared" si="413"/>
        <v>7.2059999999999977</v>
      </c>
      <c r="N214" s="16">
        <f t="shared" si="414"/>
        <v>6.323711990068281</v>
      </c>
    </row>
    <row r="215" spans="2:14" x14ac:dyDescent="0.25">
      <c r="B215" s="17">
        <v>10.6</v>
      </c>
      <c r="C215" s="1">
        <v>5</v>
      </c>
      <c r="D215" s="1">
        <v>20</v>
      </c>
      <c r="E215" s="1">
        <v>10</v>
      </c>
      <c r="F215" s="1">
        <v>4.7</v>
      </c>
      <c r="G215" s="1">
        <v>14.2</v>
      </c>
      <c r="H215" s="1">
        <v>10</v>
      </c>
      <c r="I215" s="1">
        <v>5.2</v>
      </c>
      <c r="J215" s="1">
        <v>4.7</v>
      </c>
      <c r="K215" s="1">
        <v>4.7</v>
      </c>
      <c r="L215" s="1">
        <v>5</v>
      </c>
      <c r="M215" s="33"/>
      <c r="N215" s="16">
        <f t="shared" si="414"/>
        <v>5.2464273558298675</v>
      </c>
    </row>
    <row r="216" spans="2:14" x14ac:dyDescent="0.25">
      <c r="B216" s="17">
        <v>10.65</v>
      </c>
      <c r="C216" s="1">
        <v>0</v>
      </c>
      <c r="D216" s="1">
        <v>15</v>
      </c>
      <c r="E216" s="1">
        <v>10</v>
      </c>
      <c r="F216" s="1">
        <v>5.2</v>
      </c>
      <c r="G216" s="1">
        <v>5.2</v>
      </c>
      <c r="H216" s="1">
        <v>0</v>
      </c>
      <c r="I216" s="1">
        <v>0</v>
      </c>
      <c r="J216" s="1">
        <v>5.2</v>
      </c>
      <c r="K216" s="1">
        <v>10</v>
      </c>
      <c r="L216" s="1">
        <v>14.2</v>
      </c>
      <c r="M216" s="33"/>
      <c r="N216" s="16">
        <f t="shared" si="414"/>
        <v>5.6554398591091033</v>
      </c>
    </row>
    <row r="217" spans="2:14" x14ac:dyDescent="0.25">
      <c r="B217" s="17">
        <v>10.7</v>
      </c>
      <c r="C217" s="1">
        <v>10</v>
      </c>
      <c r="D217" s="1">
        <v>15</v>
      </c>
      <c r="E217" s="1">
        <v>0</v>
      </c>
      <c r="F217" s="1">
        <v>4.7</v>
      </c>
      <c r="G217" s="1">
        <v>5.2</v>
      </c>
      <c r="H217" s="1">
        <v>23.8</v>
      </c>
      <c r="I217" s="1">
        <v>10</v>
      </c>
      <c r="J217" s="1">
        <v>14.2</v>
      </c>
      <c r="K217" s="1">
        <v>0</v>
      </c>
      <c r="L217" s="1">
        <v>10</v>
      </c>
      <c r="M217" s="33"/>
      <c r="N217" s="16">
        <f t="shared" si="414"/>
        <v>7.2966430637656918</v>
      </c>
    </row>
    <row r="218" spans="2:14" x14ac:dyDescent="0.25">
      <c r="B218" s="17">
        <v>10.75</v>
      </c>
      <c r="C218" s="1">
        <v>0</v>
      </c>
      <c r="D218" s="1">
        <v>15.7</v>
      </c>
      <c r="E218" s="1">
        <v>10</v>
      </c>
      <c r="F218" s="1">
        <v>10.5</v>
      </c>
      <c r="G218" s="1">
        <v>10</v>
      </c>
      <c r="H218" s="1">
        <v>0</v>
      </c>
      <c r="I218" s="1">
        <v>0</v>
      </c>
      <c r="J218" s="1">
        <v>0</v>
      </c>
      <c r="K218" s="1">
        <v>10.5</v>
      </c>
      <c r="L218" s="1">
        <v>0</v>
      </c>
      <c r="M218" s="33"/>
      <c r="N218" s="16">
        <f t="shared" si="414"/>
        <v>6.1958857316771097</v>
      </c>
    </row>
    <row r="219" spans="2:14" x14ac:dyDescent="0.25">
      <c r="B219" s="17">
        <v>10.8</v>
      </c>
      <c r="C219" s="1">
        <v>10.5</v>
      </c>
      <c r="D219" s="1">
        <v>19</v>
      </c>
      <c r="E219" s="1">
        <v>4.7</v>
      </c>
      <c r="F219" s="1">
        <v>14.2</v>
      </c>
      <c r="G219" s="1">
        <v>0</v>
      </c>
      <c r="H219" s="1">
        <v>5.2</v>
      </c>
      <c r="I219" s="1">
        <v>0</v>
      </c>
      <c r="J219" s="1">
        <v>9.5</v>
      </c>
      <c r="K219" s="1">
        <v>0</v>
      </c>
      <c r="L219" s="1">
        <v>5</v>
      </c>
      <c r="M219" s="32">
        <f t="shared" si="413"/>
        <v>8.6819999999999986</v>
      </c>
      <c r="N219" s="16">
        <f t="shared" si="414"/>
        <v>6.4421269779475772</v>
      </c>
    </row>
    <row r="220" spans="2:14" x14ac:dyDescent="0.25">
      <c r="B220" s="17">
        <v>10.85</v>
      </c>
      <c r="C220" s="1">
        <v>10</v>
      </c>
      <c r="D220" s="1">
        <v>23.8</v>
      </c>
      <c r="E220" s="1">
        <v>5.2</v>
      </c>
      <c r="F220" s="1">
        <v>5</v>
      </c>
      <c r="G220" s="1">
        <v>5.2</v>
      </c>
      <c r="H220" s="1">
        <v>19</v>
      </c>
      <c r="I220" s="1">
        <v>10</v>
      </c>
      <c r="J220" s="1">
        <v>5</v>
      </c>
      <c r="K220" s="1">
        <v>5.2</v>
      </c>
      <c r="L220" s="1">
        <v>5</v>
      </c>
      <c r="M220" s="33"/>
      <c r="N220" s="16">
        <f t="shared" si="414"/>
        <v>6.759388532503019</v>
      </c>
    </row>
    <row r="221" spans="2:14" x14ac:dyDescent="0.25">
      <c r="B221" s="17">
        <v>10.9</v>
      </c>
      <c r="C221" s="1">
        <v>10</v>
      </c>
      <c r="D221" s="1">
        <v>15.7</v>
      </c>
      <c r="E221" s="1">
        <v>19</v>
      </c>
      <c r="F221" s="1">
        <v>5</v>
      </c>
      <c r="G221" s="1">
        <v>0</v>
      </c>
      <c r="H221" s="1">
        <v>0</v>
      </c>
      <c r="I221" s="1">
        <v>19</v>
      </c>
      <c r="J221" s="1">
        <v>10</v>
      </c>
      <c r="K221" s="1">
        <v>9.5</v>
      </c>
      <c r="L221" s="1">
        <v>18.100000000000001</v>
      </c>
      <c r="M221" s="33"/>
      <c r="N221" s="16">
        <f t="shared" si="414"/>
        <v>7.3134655108079754</v>
      </c>
    </row>
    <row r="222" spans="2:14" x14ac:dyDescent="0.25">
      <c r="B222" s="17">
        <v>10.95</v>
      </c>
      <c r="C222" s="1">
        <v>0</v>
      </c>
      <c r="D222" s="1">
        <v>22.7</v>
      </c>
      <c r="E222" s="1">
        <v>5.2</v>
      </c>
      <c r="F222" s="1">
        <v>14.2</v>
      </c>
      <c r="G222" s="1">
        <v>10.5</v>
      </c>
      <c r="H222" s="1">
        <v>0</v>
      </c>
      <c r="I222" s="1">
        <v>5.2</v>
      </c>
      <c r="J222" s="1">
        <v>10</v>
      </c>
      <c r="K222" s="1">
        <v>13.6</v>
      </c>
      <c r="L222" s="1">
        <v>0</v>
      </c>
      <c r="M222" s="33"/>
      <c r="N222" s="16">
        <f t="shared" si="414"/>
        <v>7.4805228575429288</v>
      </c>
    </row>
    <row r="223" spans="2:14" x14ac:dyDescent="0.25">
      <c r="B223" s="17">
        <v>11</v>
      </c>
      <c r="C223" s="1">
        <v>15</v>
      </c>
      <c r="D223" s="1">
        <v>15.7</v>
      </c>
      <c r="E223" s="1">
        <v>10.5</v>
      </c>
      <c r="F223" s="1">
        <v>4.7</v>
      </c>
      <c r="G223" s="1">
        <v>13.6</v>
      </c>
      <c r="H223" s="1">
        <v>15</v>
      </c>
      <c r="I223" s="1">
        <v>0</v>
      </c>
      <c r="J223" s="1">
        <v>5.2</v>
      </c>
      <c r="K223" s="1">
        <v>0</v>
      </c>
      <c r="L223" s="1">
        <v>5.2</v>
      </c>
      <c r="M223" s="33"/>
      <c r="N223" s="16">
        <f t="shared" si="414"/>
        <v>6.2099293250585541</v>
      </c>
    </row>
    <row r="224" spans="2:14" x14ac:dyDescent="0.25">
      <c r="B224" s="17">
        <v>11.05</v>
      </c>
      <c r="C224" s="1">
        <v>0</v>
      </c>
      <c r="D224" s="1">
        <v>23.8</v>
      </c>
      <c r="E224" s="1">
        <v>9</v>
      </c>
      <c r="F224" s="1">
        <v>10.5</v>
      </c>
      <c r="G224" s="1">
        <v>10.5</v>
      </c>
      <c r="H224" s="1">
        <v>4.7</v>
      </c>
      <c r="I224" s="1">
        <v>20</v>
      </c>
      <c r="J224" s="1">
        <v>0</v>
      </c>
      <c r="K224" s="1">
        <v>0</v>
      </c>
      <c r="L224" s="1">
        <v>14.2</v>
      </c>
      <c r="M224" s="32">
        <f t="shared" si="413"/>
        <v>8.9499999999999993</v>
      </c>
      <c r="N224" s="16">
        <f t="shared" si="414"/>
        <v>8.3821304637371945</v>
      </c>
    </row>
    <row r="225" spans="2:14" x14ac:dyDescent="0.25">
      <c r="B225" s="17">
        <v>11.1</v>
      </c>
      <c r="C225" s="1">
        <v>19</v>
      </c>
      <c r="D225" s="1">
        <v>10.5</v>
      </c>
      <c r="E225" s="1">
        <v>0</v>
      </c>
      <c r="F225" s="1">
        <v>4.7</v>
      </c>
      <c r="G225" s="1">
        <v>18.100000000000001</v>
      </c>
      <c r="H225" s="1">
        <v>10</v>
      </c>
      <c r="I225" s="1">
        <v>9</v>
      </c>
      <c r="J225" s="1">
        <v>25</v>
      </c>
      <c r="K225" s="1">
        <v>0</v>
      </c>
      <c r="L225" s="1">
        <v>0</v>
      </c>
      <c r="M225" s="33"/>
      <c r="N225" s="16">
        <f t="shared" si="414"/>
        <v>8.8165311898854082</v>
      </c>
    </row>
    <row r="226" spans="2:14" x14ac:dyDescent="0.25">
      <c r="B226" s="17">
        <v>11.15</v>
      </c>
      <c r="C226" s="1">
        <v>10</v>
      </c>
      <c r="D226" s="1">
        <v>19</v>
      </c>
      <c r="E226" s="1">
        <v>10</v>
      </c>
      <c r="F226" s="1">
        <v>10</v>
      </c>
      <c r="G226" s="1">
        <v>10</v>
      </c>
      <c r="H226" s="1">
        <v>0</v>
      </c>
      <c r="I226" s="1">
        <v>15</v>
      </c>
      <c r="J226" s="1">
        <v>9.5</v>
      </c>
      <c r="K226" s="1">
        <v>5.2</v>
      </c>
      <c r="L226" s="1">
        <v>0</v>
      </c>
      <c r="M226" s="33"/>
      <c r="N226" s="16">
        <f t="shared" si="414"/>
        <v>5.9303456897553621</v>
      </c>
    </row>
    <row r="227" spans="2:14" x14ac:dyDescent="0.25">
      <c r="B227" s="17">
        <v>11.2</v>
      </c>
      <c r="C227" s="1">
        <v>15</v>
      </c>
      <c r="D227" s="1">
        <v>15</v>
      </c>
      <c r="E227" s="1">
        <v>10.5</v>
      </c>
      <c r="F227" s="1">
        <v>18.100000000000001</v>
      </c>
      <c r="G227" s="1">
        <v>10</v>
      </c>
      <c r="H227" s="1">
        <v>5</v>
      </c>
      <c r="I227" s="1">
        <v>0</v>
      </c>
      <c r="J227" s="1">
        <v>10.5</v>
      </c>
      <c r="K227" s="1">
        <v>0</v>
      </c>
      <c r="L227" s="1">
        <v>10</v>
      </c>
      <c r="M227" s="33"/>
      <c r="N227" s="16">
        <f t="shared" si="414"/>
        <v>6.1248945569155184</v>
      </c>
    </row>
    <row r="228" spans="2:14" x14ac:dyDescent="0.25">
      <c r="B228" s="17">
        <v>11.25</v>
      </c>
      <c r="C228" s="1">
        <v>0</v>
      </c>
      <c r="D228" s="1">
        <v>21</v>
      </c>
      <c r="E228" s="1">
        <v>10</v>
      </c>
      <c r="F228" s="1">
        <v>10</v>
      </c>
      <c r="G228" s="1">
        <v>0</v>
      </c>
      <c r="H228" s="1">
        <v>10.5</v>
      </c>
      <c r="I228" s="1">
        <v>0</v>
      </c>
      <c r="J228" s="1">
        <v>10</v>
      </c>
      <c r="K228" s="1">
        <v>14.2</v>
      </c>
      <c r="L228" s="1">
        <v>0</v>
      </c>
      <c r="M228" s="33"/>
      <c r="N228" s="16">
        <f t="shared" si="414"/>
        <v>7.3017577792382733</v>
      </c>
    </row>
    <row r="229" spans="2:14" x14ac:dyDescent="0.25">
      <c r="B229" s="17">
        <v>11.3</v>
      </c>
      <c r="C229" s="1">
        <v>5.2</v>
      </c>
      <c r="D229" s="1">
        <v>5</v>
      </c>
      <c r="E229" s="1">
        <v>10</v>
      </c>
      <c r="F229" s="1">
        <v>10</v>
      </c>
      <c r="G229" s="1">
        <v>25</v>
      </c>
      <c r="H229" s="1">
        <v>5.2</v>
      </c>
      <c r="I229" s="1">
        <v>10</v>
      </c>
      <c r="J229" s="1">
        <v>10</v>
      </c>
      <c r="K229" s="1">
        <v>15</v>
      </c>
      <c r="L229" s="1">
        <v>10.5</v>
      </c>
      <c r="M229" s="32">
        <f t="shared" si="413"/>
        <v>7.4119999999999981</v>
      </c>
      <c r="N229" s="16">
        <f t="shared" si="414"/>
        <v>5.9427733892144605</v>
      </c>
    </row>
    <row r="230" spans="2:14" x14ac:dyDescent="0.25">
      <c r="B230" s="17">
        <v>11.35</v>
      </c>
      <c r="C230" s="1">
        <v>10</v>
      </c>
      <c r="D230" s="1">
        <v>14.2</v>
      </c>
      <c r="E230" s="1">
        <v>5</v>
      </c>
      <c r="F230" s="1">
        <v>0</v>
      </c>
      <c r="G230" s="1">
        <v>0</v>
      </c>
      <c r="H230" s="1">
        <v>5</v>
      </c>
      <c r="I230" s="1">
        <v>14.2</v>
      </c>
      <c r="J230" s="1">
        <v>5</v>
      </c>
      <c r="K230" s="1">
        <v>4.7</v>
      </c>
      <c r="L230" s="1">
        <v>0</v>
      </c>
      <c r="M230" s="33"/>
      <c r="N230" s="16">
        <f t="shared" si="414"/>
        <v>5.4037949628016042</v>
      </c>
    </row>
    <row r="231" spans="2:14" x14ac:dyDescent="0.25">
      <c r="B231" s="17">
        <v>11.4</v>
      </c>
      <c r="C231" s="1">
        <v>4.7</v>
      </c>
      <c r="D231" s="1">
        <v>0</v>
      </c>
      <c r="E231" s="1">
        <v>0</v>
      </c>
      <c r="F231" s="1">
        <v>5</v>
      </c>
      <c r="G231" s="1">
        <v>15</v>
      </c>
      <c r="H231" s="1">
        <v>14.2</v>
      </c>
      <c r="I231" s="1">
        <v>0</v>
      </c>
      <c r="J231" s="1">
        <v>10</v>
      </c>
      <c r="K231" s="1">
        <v>5.2</v>
      </c>
      <c r="L231" s="1">
        <v>15</v>
      </c>
      <c r="M231" s="33"/>
      <c r="N231" s="16">
        <f t="shared" si="414"/>
        <v>6.2208341705737329</v>
      </c>
    </row>
    <row r="232" spans="2:14" x14ac:dyDescent="0.25">
      <c r="B232" s="17">
        <v>11.45</v>
      </c>
      <c r="C232" s="1">
        <v>5.2</v>
      </c>
      <c r="D232" s="1">
        <v>5.2</v>
      </c>
      <c r="E232" s="1">
        <v>5.2</v>
      </c>
      <c r="F232" s="1">
        <v>5</v>
      </c>
      <c r="G232" s="1">
        <v>0</v>
      </c>
      <c r="H232" s="1">
        <v>5</v>
      </c>
      <c r="I232" s="1">
        <v>0</v>
      </c>
      <c r="J232" s="1">
        <v>5</v>
      </c>
      <c r="K232" s="1">
        <v>4.7</v>
      </c>
      <c r="L232" s="1">
        <v>5</v>
      </c>
      <c r="M232" s="33"/>
      <c r="N232" s="16">
        <f t="shared" si="414"/>
        <v>2.1291886822084227</v>
      </c>
    </row>
    <row r="233" spans="2:14" x14ac:dyDescent="0.25">
      <c r="B233" s="17">
        <v>11.5</v>
      </c>
      <c r="C233" s="1">
        <v>0</v>
      </c>
      <c r="D233" s="1">
        <v>5</v>
      </c>
      <c r="E233" s="1">
        <v>10</v>
      </c>
      <c r="F233" s="1">
        <v>5</v>
      </c>
      <c r="G233" s="1">
        <v>15</v>
      </c>
      <c r="H233" s="1">
        <v>14.2</v>
      </c>
      <c r="I233" s="1">
        <v>5.2</v>
      </c>
      <c r="J233" s="1">
        <v>18.100000000000001</v>
      </c>
      <c r="K233" s="1">
        <v>10.5</v>
      </c>
      <c r="L233" s="1">
        <v>14.2</v>
      </c>
      <c r="M233" s="33"/>
      <c r="N233" s="16">
        <f t="shared" si="414"/>
        <v>5.7580475085840597</v>
      </c>
    </row>
    <row r="234" spans="2:14" x14ac:dyDescent="0.25">
      <c r="B234" s="17">
        <v>11.55</v>
      </c>
      <c r="C234" s="1">
        <v>15</v>
      </c>
      <c r="D234" s="1">
        <v>15</v>
      </c>
      <c r="E234" s="1">
        <v>0</v>
      </c>
      <c r="F234" s="1">
        <v>5.2</v>
      </c>
      <c r="G234" s="1">
        <v>0</v>
      </c>
      <c r="H234" s="1">
        <v>0</v>
      </c>
      <c r="I234" s="1">
        <v>23.8</v>
      </c>
      <c r="J234" s="1">
        <v>0</v>
      </c>
      <c r="K234" s="1">
        <v>13.6</v>
      </c>
      <c r="L234" s="1">
        <v>0</v>
      </c>
      <c r="M234" s="32">
        <f t="shared" si="413"/>
        <v>7.911999999999999</v>
      </c>
      <c r="N234" s="16">
        <f t="shared" si="414"/>
        <v>8.8277592475856146</v>
      </c>
    </row>
    <row r="235" spans="2:14" x14ac:dyDescent="0.25">
      <c r="B235" s="17">
        <v>11.6</v>
      </c>
      <c r="C235" s="1">
        <v>0</v>
      </c>
      <c r="D235" s="1">
        <v>5.2</v>
      </c>
      <c r="E235" s="1">
        <v>0</v>
      </c>
      <c r="F235" s="1">
        <v>5</v>
      </c>
      <c r="G235" s="1">
        <v>5.2</v>
      </c>
      <c r="H235" s="1">
        <v>5</v>
      </c>
      <c r="I235" s="1">
        <v>0</v>
      </c>
      <c r="J235" s="1">
        <v>5</v>
      </c>
      <c r="K235" s="1">
        <v>5.2</v>
      </c>
      <c r="L235" s="1">
        <v>15</v>
      </c>
      <c r="M235" s="33"/>
      <c r="N235" s="16">
        <f t="shared" si="414"/>
        <v>4.3866464031953463</v>
      </c>
    </row>
    <row r="236" spans="2:14" x14ac:dyDescent="0.25">
      <c r="B236" s="17">
        <v>11.65</v>
      </c>
      <c r="C236" s="1">
        <v>5.2</v>
      </c>
      <c r="D236" s="1">
        <v>9.5</v>
      </c>
      <c r="E236" s="1">
        <v>10.5</v>
      </c>
      <c r="F236" s="1">
        <v>10</v>
      </c>
      <c r="G236" s="1">
        <v>10</v>
      </c>
      <c r="H236" s="1">
        <v>9.5</v>
      </c>
      <c r="I236" s="1">
        <v>10.5</v>
      </c>
      <c r="J236" s="1">
        <v>10.5</v>
      </c>
      <c r="K236" s="1">
        <v>9.5</v>
      </c>
      <c r="L236" s="1">
        <v>5</v>
      </c>
      <c r="M236" s="33"/>
      <c r="N236" s="16">
        <f t="shared" si="414"/>
        <v>2.1064978835340242</v>
      </c>
    </row>
    <row r="237" spans="2:14" x14ac:dyDescent="0.25">
      <c r="B237" s="17">
        <v>11.7</v>
      </c>
      <c r="C237" s="1">
        <v>5.2</v>
      </c>
      <c r="D237" s="1">
        <v>0</v>
      </c>
      <c r="E237" s="1">
        <v>18.100000000000001</v>
      </c>
      <c r="F237" s="1">
        <v>19</v>
      </c>
      <c r="G237" s="1">
        <v>10</v>
      </c>
      <c r="H237" s="1">
        <v>15.7</v>
      </c>
      <c r="I237" s="1">
        <v>0</v>
      </c>
      <c r="J237" s="1">
        <v>10</v>
      </c>
      <c r="K237" s="1">
        <v>15</v>
      </c>
      <c r="L237" s="1">
        <v>10</v>
      </c>
      <c r="M237" s="33"/>
      <c r="N237" s="16">
        <f t="shared" si="414"/>
        <v>6.8818602136341012</v>
      </c>
    </row>
    <row r="238" spans="2:14" x14ac:dyDescent="0.25">
      <c r="B238" s="17">
        <v>11.75</v>
      </c>
      <c r="C238" s="1">
        <v>10</v>
      </c>
      <c r="D238" s="1">
        <v>5.2</v>
      </c>
      <c r="E238" s="1">
        <v>10</v>
      </c>
      <c r="F238" s="1">
        <v>10.5</v>
      </c>
      <c r="G238" s="1">
        <v>19</v>
      </c>
      <c r="H238" s="1">
        <v>15</v>
      </c>
      <c r="I238" s="1">
        <v>9.5</v>
      </c>
      <c r="J238" s="1">
        <v>5</v>
      </c>
      <c r="K238" s="1">
        <v>0</v>
      </c>
      <c r="L238" s="1">
        <v>0</v>
      </c>
      <c r="M238" s="33"/>
      <c r="N238" s="16">
        <f t="shared" si="414"/>
        <v>6.051409385883221</v>
      </c>
    </row>
    <row r="239" spans="2:14" x14ac:dyDescent="0.25">
      <c r="B239" s="17">
        <v>11.8</v>
      </c>
      <c r="C239" s="1">
        <v>10</v>
      </c>
      <c r="D239" s="1">
        <v>0</v>
      </c>
      <c r="E239" s="1">
        <v>14.2</v>
      </c>
      <c r="F239" s="1">
        <v>0</v>
      </c>
      <c r="G239" s="1">
        <v>10</v>
      </c>
      <c r="H239" s="1">
        <v>5.2</v>
      </c>
      <c r="I239" s="1">
        <v>0</v>
      </c>
      <c r="J239" s="1">
        <v>14.2</v>
      </c>
      <c r="K239" s="1">
        <v>14.2</v>
      </c>
      <c r="L239" s="1">
        <v>18.100000000000001</v>
      </c>
      <c r="M239" s="32">
        <f t="shared" ref="M239:M299" si="415">AVERAGE(C239:L243)</f>
        <v>9.32</v>
      </c>
      <c r="N239" s="16">
        <f t="shared" si="414"/>
        <v>6.8450225224854675</v>
      </c>
    </row>
    <row r="240" spans="2:14" x14ac:dyDescent="0.25">
      <c r="B240" s="17">
        <v>11.85</v>
      </c>
      <c r="C240" s="1">
        <v>9.5</v>
      </c>
      <c r="D240" s="1">
        <v>19</v>
      </c>
      <c r="E240" s="1">
        <v>0</v>
      </c>
      <c r="F240" s="1">
        <v>10</v>
      </c>
      <c r="G240" s="1">
        <v>5</v>
      </c>
      <c r="H240" s="1">
        <v>0</v>
      </c>
      <c r="I240" s="1">
        <v>15</v>
      </c>
      <c r="J240" s="1">
        <v>0</v>
      </c>
      <c r="K240" s="1">
        <v>10.5</v>
      </c>
      <c r="L240" s="1">
        <v>5.2</v>
      </c>
      <c r="M240" s="33"/>
      <c r="N240" s="16">
        <f t="shared" si="414"/>
        <v>6.5657021288240323</v>
      </c>
    </row>
    <row r="241" spans="2:14" x14ac:dyDescent="0.25">
      <c r="B241" s="17">
        <v>11.9</v>
      </c>
      <c r="C241" s="1">
        <v>5</v>
      </c>
      <c r="D241" s="1">
        <v>10</v>
      </c>
      <c r="E241" s="1">
        <v>10</v>
      </c>
      <c r="F241" s="1">
        <v>4.7</v>
      </c>
      <c r="G241" s="1">
        <v>15.7</v>
      </c>
      <c r="H241" s="1">
        <v>15</v>
      </c>
      <c r="I241" s="1">
        <v>10.5</v>
      </c>
      <c r="J241" s="1">
        <v>0</v>
      </c>
      <c r="K241" s="1">
        <v>0</v>
      </c>
      <c r="L241" s="1">
        <v>15.7</v>
      </c>
      <c r="M241" s="33"/>
      <c r="N241" s="16">
        <f t="shared" si="414"/>
        <v>6.0126163652403051</v>
      </c>
    </row>
    <row r="242" spans="2:14" x14ac:dyDescent="0.25">
      <c r="B242" s="17">
        <v>11.95</v>
      </c>
      <c r="C242" s="1">
        <v>5.2</v>
      </c>
      <c r="D242" s="1">
        <v>5</v>
      </c>
      <c r="E242" s="1">
        <v>14.2</v>
      </c>
      <c r="F242" s="1">
        <v>18.100000000000001</v>
      </c>
      <c r="G242" s="1">
        <v>4.7</v>
      </c>
      <c r="H242" s="1">
        <v>10.5</v>
      </c>
      <c r="I242" s="1">
        <v>9.5</v>
      </c>
      <c r="J242" s="1">
        <v>5</v>
      </c>
      <c r="K242" s="1">
        <v>10</v>
      </c>
      <c r="L242" s="1">
        <v>0</v>
      </c>
      <c r="M242" s="33"/>
      <c r="N242" s="16">
        <f t="shared" si="414"/>
        <v>5.3040445783278356</v>
      </c>
    </row>
    <row r="243" spans="2:14" x14ac:dyDescent="0.25">
      <c r="B243" s="17">
        <v>12</v>
      </c>
      <c r="C243" s="1">
        <v>0</v>
      </c>
      <c r="D243" s="1">
        <v>10</v>
      </c>
      <c r="E243" s="1">
        <v>31.8</v>
      </c>
      <c r="F243" s="1">
        <v>10</v>
      </c>
      <c r="G243" s="1">
        <v>10.5</v>
      </c>
      <c r="H243" s="1">
        <v>9.5</v>
      </c>
      <c r="I243" s="1">
        <v>31.5</v>
      </c>
      <c r="J243" s="1">
        <v>10</v>
      </c>
      <c r="K243" s="1">
        <v>0</v>
      </c>
      <c r="L243" s="1">
        <v>23.8</v>
      </c>
      <c r="M243" s="33"/>
      <c r="N243" s="16">
        <f t="shared" si="414"/>
        <v>11.502603570013566</v>
      </c>
    </row>
    <row r="244" spans="2:14" x14ac:dyDescent="0.25">
      <c r="B244" s="17">
        <v>12.05</v>
      </c>
      <c r="C244" s="1">
        <v>10</v>
      </c>
      <c r="D244" s="1">
        <v>0</v>
      </c>
      <c r="E244" s="1">
        <v>0</v>
      </c>
      <c r="F244" s="1">
        <v>0</v>
      </c>
      <c r="G244" s="1">
        <v>0</v>
      </c>
      <c r="H244" s="1">
        <v>5.2</v>
      </c>
      <c r="I244" s="1">
        <v>9</v>
      </c>
      <c r="J244" s="1">
        <v>5.2</v>
      </c>
      <c r="K244" s="1">
        <v>10.5</v>
      </c>
      <c r="L244" s="1">
        <v>14.2</v>
      </c>
      <c r="M244" s="32">
        <f t="shared" si="415"/>
        <v>7.47</v>
      </c>
      <c r="N244" s="16">
        <f t="shared" si="414"/>
        <v>5.315480536445726</v>
      </c>
    </row>
    <row r="245" spans="2:14" x14ac:dyDescent="0.25">
      <c r="B245" s="17">
        <v>12.1</v>
      </c>
      <c r="C245" s="1">
        <v>5</v>
      </c>
      <c r="D245" s="1">
        <v>10</v>
      </c>
      <c r="E245" s="1">
        <v>9.5</v>
      </c>
      <c r="F245" s="1">
        <v>14.2</v>
      </c>
      <c r="G245" s="1">
        <v>0</v>
      </c>
      <c r="H245" s="1">
        <v>5.2</v>
      </c>
      <c r="I245" s="1">
        <v>5.2</v>
      </c>
      <c r="J245" s="1">
        <v>9.5</v>
      </c>
      <c r="K245" s="1">
        <v>0</v>
      </c>
      <c r="L245" s="1">
        <v>5.2</v>
      </c>
      <c r="M245" s="33"/>
      <c r="N245" s="16">
        <f t="shared" si="414"/>
        <v>4.4872164101044971</v>
      </c>
    </row>
    <row r="246" spans="2:14" x14ac:dyDescent="0.25">
      <c r="B246" s="17">
        <v>12.15</v>
      </c>
      <c r="C246" s="1">
        <v>11.1</v>
      </c>
      <c r="D246" s="1">
        <v>5</v>
      </c>
      <c r="E246" s="1">
        <v>5</v>
      </c>
      <c r="F246" s="1">
        <v>0</v>
      </c>
      <c r="G246" s="1">
        <v>10</v>
      </c>
      <c r="H246" s="1">
        <v>13.6</v>
      </c>
      <c r="I246" s="1">
        <v>5</v>
      </c>
      <c r="J246" s="1">
        <v>0</v>
      </c>
      <c r="K246" s="1">
        <v>15</v>
      </c>
      <c r="L246" s="1">
        <v>9.5</v>
      </c>
      <c r="M246" s="33"/>
      <c r="N246" s="16">
        <f t="shared" si="414"/>
        <v>5.2478143598602589</v>
      </c>
    </row>
    <row r="247" spans="2:14" x14ac:dyDescent="0.25">
      <c r="B247" s="17">
        <v>12.2</v>
      </c>
      <c r="C247" s="1">
        <v>10</v>
      </c>
      <c r="D247" s="1">
        <v>23.8</v>
      </c>
      <c r="E247" s="1">
        <v>14.2</v>
      </c>
      <c r="F247" s="1">
        <v>10</v>
      </c>
      <c r="G247" s="1">
        <v>0</v>
      </c>
      <c r="H247" s="1">
        <v>5</v>
      </c>
      <c r="I247" s="1">
        <v>0</v>
      </c>
      <c r="J247" s="1">
        <v>10</v>
      </c>
      <c r="K247" s="1">
        <v>19</v>
      </c>
      <c r="L247" s="1">
        <v>15</v>
      </c>
      <c r="M247" s="33"/>
      <c r="N247" s="16">
        <f t="shared" si="414"/>
        <v>7.7041114564454034</v>
      </c>
    </row>
    <row r="248" spans="2:14" x14ac:dyDescent="0.25">
      <c r="B248" s="17">
        <v>12.25</v>
      </c>
      <c r="C248" s="1">
        <v>9.5</v>
      </c>
      <c r="D248" s="1">
        <v>10</v>
      </c>
      <c r="E248" s="1">
        <v>5</v>
      </c>
      <c r="F248" s="1">
        <v>4.7</v>
      </c>
      <c r="G248" s="1">
        <v>15.7</v>
      </c>
      <c r="H248" s="1">
        <v>5</v>
      </c>
      <c r="I248" s="1">
        <v>9.5</v>
      </c>
      <c r="J248" s="1">
        <v>10</v>
      </c>
      <c r="K248" s="1">
        <v>5</v>
      </c>
      <c r="L248" s="1">
        <v>0</v>
      </c>
      <c r="M248" s="33"/>
      <c r="N248" s="16">
        <f t="shared" si="414"/>
        <v>4.3530831985310501</v>
      </c>
    </row>
    <row r="249" spans="2:14" x14ac:dyDescent="0.25">
      <c r="B249" s="17">
        <v>12.3</v>
      </c>
      <c r="C249" s="1">
        <v>5.2</v>
      </c>
      <c r="D249" s="1">
        <v>0</v>
      </c>
      <c r="E249" s="1">
        <v>9.5</v>
      </c>
      <c r="F249" s="1">
        <v>10.5</v>
      </c>
      <c r="G249" s="1">
        <v>31.5</v>
      </c>
      <c r="H249" s="1">
        <v>5</v>
      </c>
      <c r="I249" s="1">
        <v>10</v>
      </c>
      <c r="J249" s="1">
        <v>5</v>
      </c>
      <c r="K249" s="1">
        <v>15</v>
      </c>
      <c r="L249" s="1">
        <v>25</v>
      </c>
      <c r="M249" s="32">
        <f t="shared" si="415"/>
        <v>10.007999999999996</v>
      </c>
      <c r="N249" s="16">
        <f t="shared" si="414"/>
        <v>9.7633156936223937</v>
      </c>
    </row>
    <row r="250" spans="2:14" x14ac:dyDescent="0.25">
      <c r="B250" s="17">
        <v>12.35</v>
      </c>
      <c r="C250" s="1">
        <v>15</v>
      </c>
      <c r="D250" s="1">
        <v>15.7</v>
      </c>
      <c r="E250" s="1">
        <v>14.2</v>
      </c>
      <c r="F250" s="1">
        <v>5.2</v>
      </c>
      <c r="G250" s="1">
        <v>4.7</v>
      </c>
      <c r="H250" s="1">
        <v>13.6</v>
      </c>
      <c r="I250" s="1">
        <v>5</v>
      </c>
      <c r="J250" s="1">
        <v>35</v>
      </c>
      <c r="K250" s="1">
        <v>10</v>
      </c>
      <c r="L250" s="1">
        <v>15</v>
      </c>
      <c r="M250" s="33"/>
      <c r="N250" s="16">
        <f t="shared" si="414"/>
        <v>8.8359367232782855</v>
      </c>
    </row>
    <row r="251" spans="2:14" x14ac:dyDescent="0.25">
      <c r="B251" s="17">
        <v>12.4</v>
      </c>
      <c r="C251" s="1">
        <v>0</v>
      </c>
      <c r="D251" s="1">
        <v>10.5</v>
      </c>
      <c r="E251" s="1">
        <v>5.2</v>
      </c>
      <c r="F251" s="1">
        <v>5.2</v>
      </c>
      <c r="G251" s="1">
        <v>5</v>
      </c>
      <c r="H251" s="1">
        <v>10.5</v>
      </c>
      <c r="I251" s="1">
        <v>14.2</v>
      </c>
      <c r="J251" s="1">
        <v>5.2</v>
      </c>
      <c r="K251" s="1">
        <v>10</v>
      </c>
      <c r="L251" s="1">
        <v>10</v>
      </c>
      <c r="M251" s="33"/>
      <c r="N251" s="16">
        <f t="shared" si="414"/>
        <v>4.1324730287484437</v>
      </c>
    </row>
    <row r="252" spans="2:14" x14ac:dyDescent="0.25">
      <c r="B252" s="17">
        <v>12.45</v>
      </c>
      <c r="C252" s="1">
        <v>10</v>
      </c>
      <c r="D252" s="1">
        <v>19</v>
      </c>
      <c r="E252" s="1">
        <v>10.5</v>
      </c>
      <c r="F252" s="1">
        <v>10</v>
      </c>
      <c r="G252" s="1">
        <v>5.2</v>
      </c>
      <c r="H252" s="1">
        <v>5.2</v>
      </c>
      <c r="I252" s="1">
        <v>10.5</v>
      </c>
      <c r="J252" s="1">
        <v>10</v>
      </c>
      <c r="K252" s="1">
        <v>10</v>
      </c>
      <c r="L252" s="1">
        <v>4.7</v>
      </c>
      <c r="M252" s="33"/>
      <c r="N252" s="16">
        <f t="shared" si="414"/>
        <v>4.1267285940426044</v>
      </c>
    </row>
    <row r="253" spans="2:14" x14ac:dyDescent="0.25">
      <c r="B253" s="17">
        <v>12.5</v>
      </c>
      <c r="C253" s="1">
        <v>14.2</v>
      </c>
      <c r="D253" s="1">
        <v>15.7</v>
      </c>
      <c r="E253" s="1">
        <v>0</v>
      </c>
      <c r="F253" s="1">
        <v>0</v>
      </c>
      <c r="G253" s="1">
        <v>9.5</v>
      </c>
      <c r="H253" s="1">
        <v>15</v>
      </c>
      <c r="I253" s="1">
        <v>10</v>
      </c>
      <c r="J253" s="1">
        <v>10</v>
      </c>
      <c r="K253" s="1">
        <v>5</v>
      </c>
      <c r="L253" s="1">
        <v>0</v>
      </c>
      <c r="M253" s="33"/>
      <c r="N253" s="16">
        <f t="shared" si="414"/>
        <v>6.3064693415218906</v>
      </c>
    </row>
    <row r="254" spans="2:14" x14ac:dyDescent="0.25">
      <c r="B254" s="17">
        <v>12.55</v>
      </c>
      <c r="C254" s="1">
        <v>10.5</v>
      </c>
      <c r="D254" s="1">
        <v>15.7</v>
      </c>
      <c r="E254" s="1">
        <v>14.2</v>
      </c>
      <c r="F254" s="1">
        <v>10.5</v>
      </c>
      <c r="G254" s="1">
        <v>0</v>
      </c>
      <c r="H254" s="1">
        <v>9</v>
      </c>
      <c r="I254" s="1">
        <v>4.7</v>
      </c>
      <c r="J254" s="1">
        <v>0</v>
      </c>
      <c r="K254" s="1">
        <v>10</v>
      </c>
      <c r="L254" s="1">
        <v>0</v>
      </c>
      <c r="M254" s="32">
        <f t="shared" si="415"/>
        <v>8.0139999999999993</v>
      </c>
      <c r="N254" s="16">
        <f t="shared" si="414"/>
        <v>5.9179951560191979</v>
      </c>
    </row>
    <row r="255" spans="2:14" x14ac:dyDescent="0.25">
      <c r="B255" s="17">
        <v>12.6</v>
      </c>
      <c r="C255" s="1">
        <v>14.2</v>
      </c>
      <c r="D255" s="1">
        <v>14.2</v>
      </c>
      <c r="E255" s="1">
        <v>5.2</v>
      </c>
      <c r="F255" s="1">
        <v>5</v>
      </c>
      <c r="G255" s="1">
        <v>0</v>
      </c>
      <c r="H255" s="1">
        <v>4.7</v>
      </c>
      <c r="I255" s="1">
        <v>15</v>
      </c>
      <c r="J255" s="1">
        <v>5.2</v>
      </c>
      <c r="K255" s="1">
        <v>4.7</v>
      </c>
      <c r="L255" s="1">
        <v>10</v>
      </c>
      <c r="M255" s="33"/>
      <c r="N255" s="16">
        <f t="shared" si="414"/>
        <v>5.1641499246676048</v>
      </c>
    </row>
    <row r="256" spans="2:14" x14ac:dyDescent="0.25">
      <c r="B256" s="17">
        <v>12.65</v>
      </c>
      <c r="C256" s="1">
        <v>10</v>
      </c>
      <c r="D256" s="1">
        <v>20</v>
      </c>
      <c r="E256" s="1">
        <v>0</v>
      </c>
      <c r="F256" s="1">
        <v>14.2</v>
      </c>
      <c r="G256" s="1">
        <v>10</v>
      </c>
      <c r="H256" s="1">
        <v>10</v>
      </c>
      <c r="I256" s="1">
        <v>0</v>
      </c>
      <c r="J256" s="1">
        <v>0</v>
      </c>
      <c r="K256" s="1">
        <v>10</v>
      </c>
      <c r="L256" s="1">
        <v>10</v>
      </c>
      <c r="M256" s="33"/>
      <c r="N256" s="16">
        <f t="shared" si="414"/>
        <v>6.6053513658749941</v>
      </c>
    </row>
    <row r="257" spans="2:14" x14ac:dyDescent="0.25">
      <c r="B257" s="17">
        <v>12.7</v>
      </c>
      <c r="C257" s="1">
        <v>10.5</v>
      </c>
      <c r="D257" s="1">
        <v>10.5</v>
      </c>
      <c r="E257" s="1">
        <v>0</v>
      </c>
      <c r="F257" s="1">
        <v>10</v>
      </c>
      <c r="G257" s="1">
        <v>14.2</v>
      </c>
      <c r="H257" s="1">
        <v>9.5</v>
      </c>
      <c r="I257" s="1">
        <v>23.8</v>
      </c>
      <c r="J257" s="1">
        <v>14.2</v>
      </c>
      <c r="K257" s="1">
        <v>0</v>
      </c>
      <c r="L257" s="1">
        <v>5.2</v>
      </c>
      <c r="M257" s="33"/>
      <c r="N257" s="16">
        <f t="shared" si="414"/>
        <v>7.0637493978449939</v>
      </c>
    </row>
    <row r="258" spans="2:14" x14ac:dyDescent="0.25">
      <c r="B258" s="17">
        <v>12.75</v>
      </c>
      <c r="C258" s="1">
        <v>10</v>
      </c>
      <c r="D258" s="1">
        <v>15.7</v>
      </c>
      <c r="E258" s="1">
        <v>10</v>
      </c>
      <c r="F258" s="1">
        <v>0</v>
      </c>
      <c r="G258" s="1">
        <v>4.7</v>
      </c>
      <c r="H258" s="1">
        <v>5.2</v>
      </c>
      <c r="I258" s="1">
        <v>0</v>
      </c>
      <c r="J258" s="1">
        <v>15</v>
      </c>
      <c r="K258" s="1">
        <v>5.2</v>
      </c>
      <c r="L258" s="1">
        <v>0</v>
      </c>
      <c r="M258" s="33"/>
      <c r="N258" s="16">
        <f t="shared" si="414"/>
        <v>5.9132243507431896</v>
      </c>
    </row>
    <row r="259" spans="2:14" x14ac:dyDescent="0.25">
      <c r="B259" s="17">
        <v>12.8</v>
      </c>
      <c r="C259" s="1">
        <v>14.2</v>
      </c>
      <c r="D259" s="1">
        <v>10.5</v>
      </c>
      <c r="E259" s="1">
        <v>4.7</v>
      </c>
      <c r="F259" s="1">
        <v>18.100000000000001</v>
      </c>
      <c r="G259" s="1">
        <v>10.5</v>
      </c>
      <c r="H259" s="1">
        <v>4.7</v>
      </c>
      <c r="I259" s="1">
        <v>15</v>
      </c>
      <c r="J259" s="1">
        <v>0</v>
      </c>
      <c r="K259" s="1">
        <v>28.5</v>
      </c>
      <c r="L259" s="1">
        <v>15.7</v>
      </c>
      <c r="M259" s="32">
        <f t="shared" si="415"/>
        <v>9.0599999999999987</v>
      </c>
      <c r="N259" s="16">
        <f t="shared" si="414"/>
        <v>8.1083564576580152</v>
      </c>
    </row>
    <row r="260" spans="2:14" x14ac:dyDescent="0.25">
      <c r="B260" s="17">
        <v>12.85</v>
      </c>
      <c r="C260" s="1">
        <v>5.2</v>
      </c>
      <c r="D260" s="1">
        <v>20</v>
      </c>
      <c r="E260" s="1">
        <v>5.5</v>
      </c>
      <c r="F260" s="1">
        <v>5.2</v>
      </c>
      <c r="G260" s="1">
        <v>0</v>
      </c>
      <c r="H260" s="1">
        <v>10</v>
      </c>
      <c r="I260" s="1">
        <v>0</v>
      </c>
      <c r="J260" s="1">
        <v>4.7</v>
      </c>
      <c r="K260" s="1">
        <v>0</v>
      </c>
      <c r="L260" s="1">
        <v>4.7</v>
      </c>
      <c r="M260" s="33"/>
      <c r="N260" s="16">
        <f t="shared" si="414"/>
        <v>5.9879601423745861</v>
      </c>
    </row>
    <row r="261" spans="2:14" x14ac:dyDescent="0.25">
      <c r="B261" s="17">
        <v>12.9</v>
      </c>
      <c r="C261" s="1">
        <v>10</v>
      </c>
      <c r="D261" s="1">
        <v>15</v>
      </c>
      <c r="E261" s="1">
        <v>4.7</v>
      </c>
      <c r="F261" s="1">
        <v>15</v>
      </c>
      <c r="G261" s="1">
        <v>10</v>
      </c>
      <c r="H261" s="1">
        <v>15</v>
      </c>
      <c r="I261" s="1">
        <v>4.7</v>
      </c>
      <c r="J261" s="1">
        <v>0</v>
      </c>
      <c r="K261" s="1">
        <v>0</v>
      </c>
      <c r="L261" s="1">
        <v>10</v>
      </c>
      <c r="M261" s="33"/>
      <c r="N261" s="16">
        <f t="shared" ref="N261:N324" si="416">_xlfn.STDEV.S(C261:L261)</f>
        <v>5.8389877357105124</v>
      </c>
    </row>
    <row r="262" spans="2:14" x14ac:dyDescent="0.25">
      <c r="B262" s="17">
        <v>12.95</v>
      </c>
      <c r="C262" s="1">
        <v>10</v>
      </c>
      <c r="D262" s="1">
        <v>20</v>
      </c>
      <c r="E262" s="1">
        <v>15</v>
      </c>
      <c r="F262" s="1">
        <v>9.5</v>
      </c>
      <c r="G262" s="1">
        <v>9</v>
      </c>
      <c r="H262" s="1">
        <v>0</v>
      </c>
      <c r="I262" s="1">
        <v>14.2</v>
      </c>
      <c r="J262" s="1">
        <v>5</v>
      </c>
      <c r="K262" s="1">
        <v>0</v>
      </c>
      <c r="L262" s="1">
        <v>10.5</v>
      </c>
      <c r="M262" s="33"/>
      <c r="N262" s="16">
        <f t="shared" si="416"/>
        <v>6.3641007045597382</v>
      </c>
    </row>
    <row r="263" spans="2:14" x14ac:dyDescent="0.25">
      <c r="B263" s="17">
        <v>13</v>
      </c>
      <c r="C263" s="1">
        <v>10</v>
      </c>
      <c r="D263" s="1">
        <v>15</v>
      </c>
      <c r="E263" s="1">
        <v>10</v>
      </c>
      <c r="F263" s="1">
        <v>10</v>
      </c>
      <c r="G263" s="1">
        <v>5.2</v>
      </c>
      <c r="H263" s="1">
        <v>19</v>
      </c>
      <c r="I263" s="1">
        <v>5</v>
      </c>
      <c r="J263" s="1">
        <v>19</v>
      </c>
      <c r="K263" s="1">
        <v>0</v>
      </c>
      <c r="L263" s="1">
        <v>5</v>
      </c>
      <c r="M263" s="33"/>
      <c r="N263" s="16">
        <f t="shared" si="416"/>
        <v>6.3220601424254452</v>
      </c>
    </row>
    <row r="264" spans="2:14" x14ac:dyDescent="0.25">
      <c r="B264" s="17">
        <v>13.05</v>
      </c>
      <c r="C264" s="1">
        <v>5</v>
      </c>
      <c r="D264" s="1">
        <v>27.2</v>
      </c>
      <c r="E264" s="1">
        <v>15</v>
      </c>
      <c r="F264" s="1">
        <v>5.2</v>
      </c>
      <c r="G264" s="1">
        <v>0</v>
      </c>
      <c r="H264" s="1">
        <v>0</v>
      </c>
      <c r="I264" s="1">
        <v>5</v>
      </c>
      <c r="J264" s="1">
        <v>5.2</v>
      </c>
      <c r="K264" s="1">
        <v>10</v>
      </c>
      <c r="L264" s="1">
        <v>10</v>
      </c>
      <c r="M264" s="32">
        <f t="shared" si="415"/>
        <v>8.1579999999999995</v>
      </c>
      <c r="N264" s="16">
        <f t="shared" si="416"/>
        <v>8.0735783062200284</v>
      </c>
    </row>
    <row r="265" spans="2:14" x14ac:dyDescent="0.25">
      <c r="B265" s="17">
        <v>13.1</v>
      </c>
      <c r="C265" s="1">
        <v>15</v>
      </c>
      <c r="D265" s="1">
        <v>15</v>
      </c>
      <c r="E265" s="1">
        <v>13.6</v>
      </c>
      <c r="F265" s="1">
        <v>13.6</v>
      </c>
      <c r="G265" s="1">
        <v>5</v>
      </c>
      <c r="H265" s="1">
        <v>10.5</v>
      </c>
      <c r="I265" s="1">
        <v>5.2</v>
      </c>
      <c r="J265" s="1">
        <v>10</v>
      </c>
      <c r="K265" s="1">
        <v>0</v>
      </c>
      <c r="L265" s="1">
        <v>15</v>
      </c>
      <c r="M265" s="33"/>
      <c r="N265" s="16">
        <f t="shared" si="416"/>
        <v>5.2532423849995293</v>
      </c>
    </row>
    <row r="266" spans="2:14" x14ac:dyDescent="0.25">
      <c r="B266" s="17">
        <v>13.15</v>
      </c>
      <c r="C266" s="1">
        <v>10</v>
      </c>
      <c r="D266" s="1">
        <v>23.8</v>
      </c>
      <c r="E266" s="1">
        <v>5.5</v>
      </c>
      <c r="F266" s="1">
        <v>10</v>
      </c>
      <c r="G266" s="1">
        <v>0</v>
      </c>
      <c r="H266" s="1">
        <v>0</v>
      </c>
      <c r="I266" s="1">
        <v>0</v>
      </c>
      <c r="J266" s="1">
        <v>0</v>
      </c>
      <c r="K266" s="1">
        <v>5.2</v>
      </c>
      <c r="L266" s="1">
        <v>5</v>
      </c>
      <c r="M266" s="33"/>
      <c r="N266" s="16">
        <f t="shared" si="416"/>
        <v>7.4139882804211545</v>
      </c>
    </row>
    <row r="267" spans="2:14" x14ac:dyDescent="0.25">
      <c r="B267" s="17">
        <v>13.2</v>
      </c>
      <c r="C267" s="1">
        <v>5</v>
      </c>
      <c r="D267" s="1">
        <v>11.1</v>
      </c>
      <c r="E267" s="1">
        <v>15</v>
      </c>
      <c r="F267" s="1">
        <v>0</v>
      </c>
      <c r="G267" s="1">
        <v>10</v>
      </c>
      <c r="H267" s="1">
        <v>10</v>
      </c>
      <c r="I267" s="1">
        <v>4.7</v>
      </c>
      <c r="J267" s="1">
        <v>17.3</v>
      </c>
      <c r="K267" s="1">
        <v>10</v>
      </c>
      <c r="L267" s="1">
        <v>5</v>
      </c>
      <c r="M267" s="33"/>
      <c r="N267" s="16">
        <f t="shared" si="416"/>
        <v>5.2007371272413554</v>
      </c>
    </row>
    <row r="268" spans="2:14" x14ac:dyDescent="0.25">
      <c r="B268" s="17">
        <v>13.25</v>
      </c>
      <c r="C268" s="1">
        <v>4.7</v>
      </c>
      <c r="D268" s="1">
        <v>10.5</v>
      </c>
      <c r="E268" s="1">
        <v>14.2</v>
      </c>
      <c r="F268" s="1">
        <v>9.5</v>
      </c>
      <c r="G268" s="1">
        <v>10.5</v>
      </c>
      <c r="H268" s="1">
        <v>5.2</v>
      </c>
      <c r="I268" s="1">
        <v>5.2</v>
      </c>
      <c r="J268" s="1">
        <v>0</v>
      </c>
      <c r="K268" s="1">
        <v>5</v>
      </c>
      <c r="L268" s="1">
        <v>10</v>
      </c>
      <c r="M268" s="33"/>
      <c r="N268" s="16">
        <f t="shared" si="416"/>
        <v>4.1373099150696113</v>
      </c>
    </row>
    <row r="269" spans="2:14" x14ac:dyDescent="0.25">
      <c r="B269" s="17">
        <v>13.3</v>
      </c>
      <c r="C269" s="1">
        <v>5.2</v>
      </c>
      <c r="D269" s="1">
        <v>15</v>
      </c>
      <c r="E269" s="1">
        <v>0</v>
      </c>
      <c r="F269" s="1">
        <v>10.5</v>
      </c>
      <c r="G269" s="1">
        <v>15</v>
      </c>
      <c r="H269" s="1">
        <v>10</v>
      </c>
      <c r="I269" s="1">
        <v>5.2</v>
      </c>
      <c r="J269" s="1">
        <v>10</v>
      </c>
      <c r="K269" s="1">
        <v>5</v>
      </c>
      <c r="L269" s="1">
        <v>5</v>
      </c>
      <c r="M269" s="32">
        <f t="shared" si="415"/>
        <v>7.3119999999999994</v>
      </c>
      <c r="N269" s="16">
        <f t="shared" si="416"/>
        <v>4.8287219381069706</v>
      </c>
    </row>
    <row r="270" spans="2:14" x14ac:dyDescent="0.25">
      <c r="B270" s="17">
        <v>13.35</v>
      </c>
      <c r="C270" s="1">
        <v>14.2</v>
      </c>
      <c r="D270" s="1">
        <v>5</v>
      </c>
      <c r="E270" s="1">
        <v>5.5</v>
      </c>
      <c r="F270" s="1">
        <v>14.2</v>
      </c>
      <c r="G270" s="1">
        <v>0</v>
      </c>
      <c r="H270" s="1">
        <v>10.5</v>
      </c>
      <c r="I270" s="1">
        <v>10</v>
      </c>
      <c r="J270" s="1">
        <v>5</v>
      </c>
      <c r="K270" s="1">
        <v>0</v>
      </c>
      <c r="L270" s="1">
        <v>0</v>
      </c>
      <c r="M270" s="33"/>
      <c r="N270" s="16">
        <f t="shared" si="416"/>
        <v>5.5682033807044871</v>
      </c>
    </row>
    <row r="271" spans="2:14" x14ac:dyDescent="0.25">
      <c r="B271" s="17">
        <v>13.4</v>
      </c>
      <c r="C271" s="1">
        <v>10</v>
      </c>
      <c r="D271" s="1">
        <v>10</v>
      </c>
      <c r="E271" s="1">
        <v>9.5</v>
      </c>
      <c r="F271" s="1">
        <v>10.5</v>
      </c>
      <c r="G271" s="1">
        <v>10</v>
      </c>
      <c r="H271" s="1">
        <v>0</v>
      </c>
      <c r="I271" s="1">
        <v>10</v>
      </c>
      <c r="J271" s="1">
        <v>10</v>
      </c>
      <c r="K271" s="1">
        <v>17.3</v>
      </c>
      <c r="L271" s="1">
        <v>0</v>
      </c>
      <c r="M271" s="33"/>
      <c r="N271" s="16">
        <f t="shared" si="416"/>
        <v>5.1387525507439822</v>
      </c>
    </row>
    <row r="272" spans="2:14" x14ac:dyDescent="0.25">
      <c r="B272" s="17">
        <v>13.45</v>
      </c>
      <c r="C272" s="1">
        <v>10.5</v>
      </c>
      <c r="D272" s="1">
        <v>0</v>
      </c>
      <c r="E272" s="1">
        <v>10</v>
      </c>
      <c r="F272" s="1">
        <v>10.5</v>
      </c>
      <c r="G272" s="1">
        <v>19</v>
      </c>
      <c r="H272" s="1">
        <v>14.2</v>
      </c>
      <c r="I272" s="1">
        <v>0</v>
      </c>
      <c r="J272" s="1">
        <v>10.5</v>
      </c>
      <c r="K272" s="1">
        <v>10</v>
      </c>
      <c r="L272" s="1">
        <v>4.7</v>
      </c>
      <c r="M272" s="33"/>
      <c r="N272" s="16">
        <f t="shared" si="416"/>
        <v>5.9277501821704828</v>
      </c>
    </row>
    <row r="273" spans="2:14" x14ac:dyDescent="0.25">
      <c r="B273" s="17">
        <v>13.5</v>
      </c>
      <c r="C273" s="1">
        <v>4.7</v>
      </c>
      <c r="D273" s="1">
        <v>9.5</v>
      </c>
      <c r="E273" s="1">
        <v>9.5</v>
      </c>
      <c r="F273" s="1">
        <v>0</v>
      </c>
      <c r="G273" s="1">
        <v>5.2</v>
      </c>
      <c r="H273" s="1">
        <v>0</v>
      </c>
      <c r="I273" s="1">
        <v>0</v>
      </c>
      <c r="J273" s="1">
        <v>9.5</v>
      </c>
      <c r="K273" s="1">
        <v>5.2</v>
      </c>
      <c r="L273" s="1">
        <v>0</v>
      </c>
      <c r="M273" s="33"/>
      <c r="N273" s="16">
        <f t="shared" si="416"/>
        <v>4.1743129840596396</v>
      </c>
    </row>
    <row r="274" spans="2:14" x14ac:dyDescent="0.25">
      <c r="B274" s="17">
        <v>13.55</v>
      </c>
      <c r="C274" s="1">
        <v>0</v>
      </c>
      <c r="D274" s="1">
        <v>5</v>
      </c>
      <c r="E274" s="1">
        <v>0</v>
      </c>
      <c r="F274" s="1">
        <v>18.100000000000001</v>
      </c>
      <c r="G274" s="1">
        <v>5.2</v>
      </c>
      <c r="H274" s="1">
        <v>11.1</v>
      </c>
      <c r="I274" s="1">
        <v>19</v>
      </c>
      <c r="J274" s="1">
        <v>10.5</v>
      </c>
      <c r="K274" s="1">
        <v>5.2</v>
      </c>
      <c r="L274" s="1">
        <v>10</v>
      </c>
      <c r="M274" s="32">
        <f t="shared" si="415"/>
        <v>7.0479999999999992</v>
      </c>
      <c r="N274" s="16">
        <f t="shared" si="416"/>
        <v>6.6153777082054965</v>
      </c>
    </row>
    <row r="275" spans="2:14" x14ac:dyDescent="0.25">
      <c r="B275" s="17">
        <v>13.6</v>
      </c>
      <c r="C275" s="1">
        <v>10</v>
      </c>
      <c r="D275" s="1">
        <v>0</v>
      </c>
      <c r="E275" s="1">
        <v>0</v>
      </c>
      <c r="F275" s="1">
        <v>13.6</v>
      </c>
      <c r="G275" s="1">
        <v>4.7</v>
      </c>
      <c r="H275" s="1">
        <v>0</v>
      </c>
      <c r="I275" s="1">
        <v>5.2</v>
      </c>
      <c r="J275" s="1">
        <v>0</v>
      </c>
      <c r="K275" s="1">
        <v>9.5</v>
      </c>
      <c r="L275" s="1">
        <v>5.2</v>
      </c>
      <c r="M275" s="33"/>
      <c r="N275" s="16">
        <f t="shared" si="416"/>
        <v>4.9335135102232721</v>
      </c>
    </row>
    <row r="276" spans="2:14" x14ac:dyDescent="0.25">
      <c r="B276" s="17">
        <v>13.65</v>
      </c>
      <c r="C276" s="1">
        <v>10.5</v>
      </c>
      <c r="D276" s="1">
        <v>4.7</v>
      </c>
      <c r="E276" s="1">
        <v>10</v>
      </c>
      <c r="F276" s="1">
        <v>0</v>
      </c>
      <c r="G276" s="1">
        <v>10.5</v>
      </c>
      <c r="H276" s="1">
        <v>15</v>
      </c>
      <c r="I276" s="1">
        <v>10</v>
      </c>
      <c r="J276" s="1">
        <v>0</v>
      </c>
      <c r="K276" s="1">
        <v>0</v>
      </c>
      <c r="L276" s="1">
        <v>10</v>
      </c>
      <c r="M276" s="33"/>
      <c r="N276" s="16">
        <f t="shared" si="416"/>
        <v>5.4542643866978064</v>
      </c>
    </row>
    <row r="277" spans="2:14" x14ac:dyDescent="0.25">
      <c r="B277" s="17">
        <v>13.7</v>
      </c>
      <c r="C277" s="1">
        <v>9.5</v>
      </c>
      <c r="D277" s="1">
        <v>9.5</v>
      </c>
      <c r="E277" s="1">
        <v>0</v>
      </c>
      <c r="F277" s="1">
        <v>10</v>
      </c>
      <c r="G277" s="1">
        <v>0</v>
      </c>
      <c r="H277" s="1">
        <v>30</v>
      </c>
      <c r="I277" s="1">
        <v>5.2</v>
      </c>
      <c r="J277" s="1">
        <v>0</v>
      </c>
      <c r="K277" s="1">
        <v>15</v>
      </c>
      <c r="L277" s="1">
        <v>5</v>
      </c>
      <c r="M277" s="33"/>
      <c r="N277" s="16">
        <f t="shared" si="416"/>
        <v>9.1200389862714459</v>
      </c>
    </row>
    <row r="278" spans="2:14" x14ac:dyDescent="0.25">
      <c r="B278" s="17">
        <v>13.75</v>
      </c>
      <c r="C278" s="1">
        <v>0</v>
      </c>
      <c r="D278" s="1">
        <v>5</v>
      </c>
      <c r="E278" s="1">
        <v>5.5</v>
      </c>
      <c r="F278" s="1">
        <v>0</v>
      </c>
      <c r="G278" s="1">
        <v>10.5</v>
      </c>
      <c r="H278" s="1">
        <v>10</v>
      </c>
      <c r="I278" s="1">
        <v>14.2</v>
      </c>
      <c r="J278" s="1">
        <v>0</v>
      </c>
      <c r="K278" s="1">
        <v>10</v>
      </c>
      <c r="L278" s="1">
        <v>10</v>
      </c>
      <c r="M278" s="33"/>
      <c r="N278" s="16">
        <f t="shared" si="416"/>
        <v>5.1858354089663212</v>
      </c>
    </row>
    <row r="279" spans="2:14" x14ac:dyDescent="0.25">
      <c r="B279" s="17">
        <v>13.8</v>
      </c>
      <c r="C279" s="1">
        <v>13.6</v>
      </c>
      <c r="D279" s="1">
        <v>5.2</v>
      </c>
      <c r="E279" s="1">
        <v>0</v>
      </c>
      <c r="F279" s="1">
        <v>10</v>
      </c>
      <c r="G279" s="1">
        <v>0</v>
      </c>
      <c r="H279" s="1">
        <v>29.1</v>
      </c>
      <c r="I279" s="1">
        <v>10</v>
      </c>
      <c r="J279" s="1">
        <v>5</v>
      </c>
      <c r="K279" s="1">
        <v>15</v>
      </c>
      <c r="L279" s="1">
        <v>0</v>
      </c>
      <c r="M279" s="32">
        <f t="shared" si="415"/>
        <v>8.2399999999999984</v>
      </c>
      <c r="N279" s="16">
        <f t="shared" si="416"/>
        <v>9.0441448216819005</v>
      </c>
    </row>
    <row r="280" spans="2:14" x14ac:dyDescent="0.25">
      <c r="B280" s="17">
        <v>13.85</v>
      </c>
      <c r="C280" s="1">
        <v>5</v>
      </c>
      <c r="D280" s="1">
        <v>0</v>
      </c>
      <c r="E280" s="1">
        <v>10</v>
      </c>
      <c r="F280" s="1">
        <v>0</v>
      </c>
      <c r="G280" s="1">
        <v>18.100000000000001</v>
      </c>
      <c r="H280" s="1">
        <v>5.2</v>
      </c>
      <c r="I280" s="1">
        <v>10.5</v>
      </c>
      <c r="J280" s="1">
        <v>10.5</v>
      </c>
      <c r="K280" s="1">
        <v>0</v>
      </c>
      <c r="L280" s="1">
        <v>4.7</v>
      </c>
      <c r="M280" s="33"/>
      <c r="N280" s="16">
        <f t="shared" si="416"/>
        <v>5.8938762947467591</v>
      </c>
    </row>
    <row r="281" spans="2:14" x14ac:dyDescent="0.25">
      <c r="B281" s="17">
        <v>13.9</v>
      </c>
      <c r="C281" s="1">
        <v>19</v>
      </c>
      <c r="D281" s="1">
        <v>10</v>
      </c>
      <c r="E281" s="1">
        <v>9</v>
      </c>
      <c r="F281" s="1">
        <v>0</v>
      </c>
      <c r="G281" s="1">
        <v>0</v>
      </c>
      <c r="H281" s="1">
        <v>10.5</v>
      </c>
      <c r="I281" s="1">
        <v>10</v>
      </c>
      <c r="J281" s="1">
        <v>10</v>
      </c>
      <c r="K281" s="1">
        <v>15</v>
      </c>
      <c r="L281" s="1">
        <v>10</v>
      </c>
      <c r="M281" s="33"/>
      <c r="N281" s="16">
        <f t="shared" si="416"/>
        <v>5.8025377589848084</v>
      </c>
    </row>
    <row r="282" spans="2:14" x14ac:dyDescent="0.25">
      <c r="B282" s="17">
        <v>13.95</v>
      </c>
      <c r="C282" s="1">
        <v>9.5</v>
      </c>
      <c r="D282" s="1">
        <v>4.7</v>
      </c>
      <c r="E282" s="1">
        <v>10</v>
      </c>
      <c r="F282" s="1">
        <v>14.2</v>
      </c>
      <c r="G282" s="1">
        <v>10</v>
      </c>
      <c r="H282" s="1">
        <v>5.2</v>
      </c>
      <c r="I282" s="1">
        <v>30</v>
      </c>
      <c r="J282" s="1">
        <v>0</v>
      </c>
      <c r="K282" s="1">
        <v>4.7</v>
      </c>
      <c r="L282" s="1">
        <v>18.100000000000001</v>
      </c>
      <c r="M282" s="33"/>
      <c r="N282" s="16">
        <f t="shared" si="416"/>
        <v>8.5545569402771786</v>
      </c>
    </row>
    <row r="283" spans="2:14" x14ac:dyDescent="0.25">
      <c r="B283" s="17">
        <v>14</v>
      </c>
      <c r="C283" s="1">
        <v>5.5</v>
      </c>
      <c r="D283" s="1">
        <v>10.5</v>
      </c>
      <c r="E283" s="1">
        <v>0</v>
      </c>
      <c r="F283" s="1">
        <v>0</v>
      </c>
      <c r="G283" s="1">
        <v>5.2</v>
      </c>
      <c r="H283" s="1">
        <v>0</v>
      </c>
      <c r="I283" s="1">
        <v>5.2</v>
      </c>
      <c r="J283" s="1">
        <v>10</v>
      </c>
      <c r="K283" s="1">
        <v>23.8</v>
      </c>
      <c r="L283" s="1">
        <v>0</v>
      </c>
      <c r="M283" s="33"/>
      <c r="N283" s="16">
        <f t="shared" si="416"/>
        <v>7.4432370496832743</v>
      </c>
    </row>
    <row r="284" spans="2:14" x14ac:dyDescent="0.25">
      <c r="B284" s="17">
        <v>14.05</v>
      </c>
      <c r="C284" s="1">
        <v>4.7</v>
      </c>
      <c r="D284" s="1">
        <v>0</v>
      </c>
      <c r="E284" s="1">
        <v>10</v>
      </c>
      <c r="F284" s="1">
        <v>15</v>
      </c>
      <c r="G284" s="1">
        <v>10</v>
      </c>
      <c r="H284" s="1">
        <v>15</v>
      </c>
      <c r="I284" s="1">
        <v>18.100000000000001</v>
      </c>
      <c r="J284" s="1">
        <v>5</v>
      </c>
      <c r="K284" s="1">
        <v>0</v>
      </c>
      <c r="L284" s="1">
        <v>0</v>
      </c>
      <c r="M284" s="32">
        <f t="shared" si="415"/>
        <v>6.7959999999999976</v>
      </c>
      <c r="N284" s="16">
        <f t="shared" si="416"/>
        <v>6.8265494781608194</v>
      </c>
    </row>
    <row r="285" spans="2:14" x14ac:dyDescent="0.25">
      <c r="B285" s="17">
        <v>14.1</v>
      </c>
      <c r="C285" s="1">
        <v>5</v>
      </c>
      <c r="D285" s="1">
        <v>5.2</v>
      </c>
      <c r="E285" s="1">
        <v>0</v>
      </c>
      <c r="F285" s="1">
        <v>0</v>
      </c>
      <c r="G285" s="1">
        <v>5.2</v>
      </c>
      <c r="H285" s="1">
        <v>0</v>
      </c>
      <c r="I285" s="1">
        <v>5.2</v>
      </c>
      <c r="J285" s="1">
        <v>5.2</v>
      </c>
      <c r="K285" s="1">
        <v>10.5</v>
      </c>
      <c r="L285" s="1">
        <v>10</v>
      </c>
      <c r="M285" s="33"/>
      <c r="N285" s="16">
        <f t="shared" si="416"/>
        <v>3.7865404908555904</v>
      </c>
    </row>
    <row r="286" spans="2:14" x14ac:dyDescent="0.25">
      <c r="B286" s="17">
        <v>14.15</v>
      </c>
      <c r="C286" s="1">
        <v>4.7</v>
      </c>
      <c r="D286" s="1">
        <v>5</v>
      </c>
      <c r="E286" s="1">
        <v>14.2</v>
      </c>
      <c r="F286" s="1">
        <v>0</v>
      </c>
      <c r="G286" s="1">
        <v>5.2</v>
      </c>
      <c r="H286" s="1">
        <v>5.2</v>
      </c>
      <c r="I286" s="1">
        <v>15</v>
      </c>
      <c r="J286" s="1">
        <v>4.7</v>
      </c>
      <c r="K286" s="1">
        <v>0</v>
      </c>
      <c r="L286" s="1">
        <v>5</v>
      </c>
      <c r="M286" s="33"/>
      <c r="N286" s="16">
        <f t="shared" si="416"/>
        <v>5.0199601592044525</v>
      </c>
    </row>
    <row r="287" spans="2:14" x14ac:dyDescent="0.25">
      <c r="B287" s="17">
        <v>14.2</v>
      </c>
      <c r="C287" s="1">
        <v>5</v>
      </c>
      <c r="D287" s="1">
        <v>5.2</v>
      </c>
      <c r="E287" s="1">
        <v>4.7</v>
      </c>
      <c r="F287" s="1">
        <v>15</v>
      </c>
      <c r="G287" s="1">
        <v>10</v>
      </c>
      <c r="H287" s="1">
        <v>15</v>
      </c>
      <c r="I287" s="1">
        <v>5.2</v>
      </c>
      <c r="J287" s="1">
        <v>19</v>
      </c>
      <c r="K287" s="1">
        <v>5</v>
      </c>
      <c r="L287" s="1">
        <v>5.2</v>
      </c>
      <c r="M287" s="33"/>
      <c r="N287" s="16">
        <f t="shared" si="416"/>
        <v>5.4442732399385614</v>
      </c>
    </row>
    <row r="288" spans="2:14" x14ac:dyDescent="0.25">
      <c r="B288" s="17">
        <v>14.25</v>
      </c>
      <c r="C288" s="1">
        <v>0</v>
      </c>
      <c r="D288" s="1">
        <v>0</v>
      </c>
      <c r="E288" s="1">
        <v>15</v>
      </c>
      <c r="F288" s="1">
        <v>0</v>
      </c>
      <c r="G288" s="1">
        <v>10</v>
      </c>
      <c r="H288" s="1">
        <v>4.7</v>
      </c>
      <c r="I288" s="1">
        <v>22.7</v>
      </c>
      <c r="J288" s="1">
        <v>0</v>
      </c>
      <c r="K288" s="1">
        <v>10</v>
      </c>
      <c r="L288" s="1">
        <v>5</v>
      </c>
      <c r="M288" s="33"/>
      <c r="N288" s="16">
        <f t="shared" si="416"/>
        <v>7.6963483404649606</v>
      </c>
    </row>
    <row r="289" spans="2:14" x14ac:dyDescent="0.25">
      <c r="B289" s="17">
        <v>14.3</v>
      </c>
      <c r="C289" s="1">
        <v>9.5</v>
      </c>
      <c r="D289" s="1">
        <v>5.5</v>
      </c>
      <c r="E289" s="1">
        <v>5</v>
      </c>
      <c r="F289" s="1">
        <v>10.5</v>
      </c>
      <c r="G289" s="1">
        <v>10.5</v>
      </c>
      <c r="H289" s="1">
        <v>0</v>
      </c>
      <c r="I289" s="1">
        <v>0</v>
      </c>
      <c r="J289" s="1">
        <v>15</v>
      </c>
      <c r="K289" s="1">
        <v>15.7</v>
      </c>
      <c r="L289" s="1">
        <v>10</v>
      </c>
      <c r="M289" s="32">
        <f t="shared" si="415"/>
        <v>7.4619999999999997</v>
      </c>
      <c r="N289" s="16">
        <f t="shared" si="416"/>
        <v>5.4772357180525937</v>
      </c>
    </row>
    <row r="290" spans="2:14" x14ac:dyDescent="0.25">
      <c r="B290" s="17">
        <v>14.35</v>
      </c>
      <c r="C290" s="1">
        <v>5</v>
      </c>
      <c r="D290" s="1">
        <v>5</v>
      </c>
      <c r="E290" s="1">
        <v>5</v>
      </c>
      <c r="F290" s="1">
        <v>14.2</v>
      </c>
      <c r="G290" s="1">
        <v>10</v>
      </c>
      <c r="H290" s="1">
        <v>14.2</v>
      </c>
      <c r="I290" s="1">
        <v>23.8</v>
      </c>
      <c r="J290" s="1">
        <v>4.7</v>
      </c>
      <c r="K290" s="1">
        <v>10</v>
      </c>
      <c r="L290" s="1">
        <v>5.2</v>
      </c>
      <c r="M290" s="33"/>
      <c r="N290" s="16">
        <f t="shared" si="416"/>
        <v>6.245078061962074</v>
      </c>
    </row>
    <row r="291" spans="2:14" x14ac:dyDescent="0.25">
      <c r="B291" s="17">
        <v>14.4</v>
      </c>
      <c r="C291" s="1">
        <v>10.5</v>
      </c>
      <c r="D291" s="1">
        <v>10</v>
      </c>
      <c r="E291" s="1">
        <v>5</v>
      </c>
      <c r="F291" s="1">
        <v>18.100000000000001</v>
      </c>
      <c r="G291" s="1">
        <v>5.2</v>
      </c>
      <c r="H291" s="1">
        <v>0</v>
      </c>
      <c r="I291" s="1">
        <v>0</v>
      </c>
      <c r="J291" s="1">
        <v>0</v>
      </c>
      <c r="K291" s="1">
        <v>5</v>
      </c>
      <c r="L291" s="1">
        <v>0</v>
      </c>
      <c r="M291" s="33"/>
      <c r="N291" s="16">
        <f t="shared" si="416"/>
        <v>6.0134663695557302</v>
      </c>
    </row>
    <row r="292" spans="2:14" x14ac:dyDescent="0.25">
      <c r="B292" s="17">
        <v>14.45</v>
      </c>
      <c r="C292" s="1">
        <v>0</v>
      </c>
      <c r="D292" s="1">
        <v>0</v>
      </c>
      <c r="E292" s="1">
        <v>10</v>
      </c>
      <c r="F292" s="1">
        <v>15</v>
      </c>
      <c r="G292" s="1">
        <v>13.6</v>
      </c>
      <c r="H292" s="1">
        <v>10</v>
      </c>
      <c r="I292" s="1">
        <v>15</v>
      </c>
      <c r="J292" s="1">
        <v>5.2</v>
      </c>
      <c r="K292" s="1">
        <v>9.5</v>
      </c>
      <c r="L292" s="1">
        <v>0</v>
      </c>
      <c r="M292" s="33"/>
      <c r="N292" s="16">
        <f t="shared" si="416"/>
        <v>6.1387747601256359</v>
      </c>
    </row>
    <row r="293" spans="2:14" x14ac:dyDescent="0.25">
      <c r="B293" s="17">
        <v>14.5</v>
      </c>
      <c r="C293" s="1">
        <v>0</v>
      </c>
      <c r="D293" s="1">
        <v>5</v>
      </c>
      <c r="E293" s="1">
        <v>9.5</v>
      </c>
      <c r="F293" s="1">
        <v>5</v>
      </c>
      <c r="G293" s="1">
        <v>5</v>
      </c>
      <c r="H293" s="1">
        <v>22.7</v>
      </c>
      <c r="I293" s="1">
        <v>0</v>
      </c>
      <c r="J293" s="1">
        <v>15</v>
      </c>
      <c r="K293" s="1">
        <v>0</v>
      </c>
      <c r="L293" s="1">
        <v>0</v>
      </c>
      <c r="M293" s="33"/>
      <c r="N293" s="16">
        <f t="shared" si="416"/>
        <v>7.5913400954274497</v>
      </c>
    </row>
    <row r="294" spans="2:14" x14ac:dyDescent="0.25">
      <c r="B294" s="17">
        <v>14.55</v>
      </c>
      <c r="C294" s="1">
        <v>14.2</v>
      </c>
      <c r="D294" s="1">
        <v>19</v>
      </c>
      <c r="E294" s="1">
        <v>5.2</v>
      </c>
      <c r="F294" s="1">
        <v>5</v>
      </c>
      <c r="G294" s="1">
        <v>9.5</v>
      </c>
      <c r="H294" s="1">
        <v>15.7</v>
      </c>
      <c r="I294" s="1">
        <v>10</v>
      </c>
      <c r="J294" s="1">
        <v>5</v>
      </c>
      <c r="K294" s="1">
        <v>18.100000000000001</v>
      </c>
      <c r="L294" s="1">
        <v>10</v>
      </c>
      <c r="M294" s="32">
        <f t="shared" si="415"/>
        <v>8.8279999999999994</v>
      </c>
      <c r="N294" s="16">
        <f t="shared" si="416"/>
        <v>5.3368842345823202</v>
      </c>
    </row>
    <row r="295" spans="2:14" x14ac:dyDescent="0.25">
      <c r="B295" s="17">
        <v>14.6</v>
      </c>
      <c r="C295" s="1">
        <v>10</v>
      </c>
      <c r="D295" s="1">
        <v>0</v>
      </c>
      <c r="E295" s="1">
        <v>18.100000000000001</v>
      </c>
      <c r="F295" s="1">
        <v>5</v>
      </c>
      <c r="G295" s="1">
        <v>15</v>
      </c>
      <c r="H295" s="1">
        <v>19</v>
      </c>
      <c r="I295" s="1">
        <v>10</v>
      </c>
      <c r="J295" s="1">
        <v>10.5</v>
      </c>
      <c r="K295" s="1">
        <v>19</v>
      </c>
      <c r="L295" s="1">
        <v>0</v>
      </c>
      <c r="M295" s="33"/>
      <c r="N295" s="16">
        <f t="shared" si="416"/>
        <v>7.2533823527755361</v>
      </c>
    </row>
    <row r="296" spans="2:14" x14ac:dyDescent="0.25">
      <c r="B296" s="17">
        <v>14.65</v>
      </c>
      <c r="C296" s="1">
        <v>10</v>
      </c>
      <c r="D296" s="1">
        <v>5</v>
      </c>
      <c r="E296" s="1">
        <v>0</v>
      </c>
      <c r="F296" s="1">
        <v>10</v>
      </c>
      <c r="G296" s="1">
        <v>10</v>
      </c>
      <c r="H296" s="1">
        <v>20</v>
      </c>
      <c r="I296" s="1">
        <v>10</v>
      </c>
      <c r="J296" s="1">
        <v>5.2</v>
      </c>
      <c r="K296" s="1">
        <v>0</v>
      </c>
      <c r="L296" s="1">
        <v>15</v>
      </c>
      <c r="M296" s="33"/>
      <c r="N296" s="16">
        <f t="shared" si="416"/>
        <v>6.246207738389038</v>
      </c>
    </row>
    <row r="297" spans="2:14" x14ac:dyDescent="0.25">
      <c r="B297" s="17">
        <v>14.7</v>
      </c>
      <c r="C297" s="1">
        <v>10</v>
      </c>
      <c r="D297" s="1">
        <v>5</v>
      </c>
      <c r="E297" s="1">
        <v>10</v>
      </c>
      <c r="F297" s="1">
        <v>14.2</v>
      </c>
      <c r="G297" s="1">
        <v>10.5</v>
      </c>
      <c r="H297" s="1">
        <v>23.8</v>
      </c>
      <c r="I297" s="1">
        <v>0</v>
      </c>
      <c r="J297" s="1">
        <v>0</v>
      </c>
      <c r="K297" s="1">
        <v>5.2</v>
      </c>
      <c r="L297" s="1">
        <v>0</v>
      </c>
      <c r="M297" s="33"/>
      <c r="N297" s="16">
        <f t="shared" si="416"/>
        <v>7.5351104098671886</v>
      </c>
    </row>
    <row r="298" spans="2:14" x14ac:dyDescent="0.25">
      <c r="B298" s="17">
        <v>14.75</v>
      </c>
      <c r="C298" s="1">
        <v>0</v>
      </c>
      <c r="D298" s="1">
        <v>14.2</v>
      </c>
      <c r="E298" s="1">
        <v>10</v>
      </c>
      <c r="F298" s="1">
        <v>10</v>
      </c>
      <c r="G298" s="1">
        <v>0</v>
      </c>
      <c r="H298" s="1">
        <v>15</v>
      </c>
      <c r="I298" s="1">
        <v>0</v>
      </c>
      <c r="J298" s="1">
        <v>10</v>
      </c>
      <c r="K298" s="1">
        <v>0</v>
      </c>
      <c r="L298" s="1">
        <v>0</v>
      </c>
      <c r="M298" s="33"/>
      <c r="N298" s="16">
        <f t="shared" si="416"/>
        <v>6.4650857174002985</v>
      </c>
    </row>
    <row r="299" spans="2:14" x14ac:dyDescent="0.25">
      <c r="B299" s="17">
        <v>14.8</v>
      </c>
      <c r="C299" s="1">
        <v>5</v>
      </c>
      <c r="D299" s="1">
        <v>0</v>
      </c>
      <c r="E299" s="1">
        <v>14.2</v>
      </c>
      <c r="F299" s="1">
        <v>15</v>
      </c>
      <c r="G299" s="1">
        <v>10.5</v>
      </c>
      <c r="H299" s="1">
        <v>16.600000000000001</v>
      </c>
      <c r="I299" s="1">
        <v>0</v>
      </c>
      <c r="J299" s="1">
        <v>0</v>
      </c>
      <c r="K299" s="1">
        <v>10</v>
      </c>
      <c r="L299" s="1">
        <v>5</v>
      </c>
      <c r="M299" s="32">
        <f t="shared" si="415"/>
        <v>9.24</v>
      </c>
      <c r="N299" s="16">
        <f t="shared" si="416"/>
        <v>6.5002649518649962</v>
      </c>
    </row>
    <row r="300" spans="2:14" x14ac:dyDescent="0.25">
      <c r="B300" s="17">
        <v>14.85</v>
      </c>
      <c r="C300" s="1">
        <v>5</v>
      </c>
      <c r="D300" s="1">
        <v>10</v>
      </c>
      <c r="E300" s="1">
        <v>10.5</v>
      </c>
      <c r="F300" s="1">
        <v>10</v>
      </c>
      <c r="G300" s="1">
        <v>0</v>
      </c>
      <c r="H300" s="1">
        <v>15</v>
      </c>
      <c r="I300" s="1">
        <v>0</v>
      </c>
      <c r="J300" s="1">
        <v>0</v>
      </c>
      <c r="K300" s="1">
        <v>0</v>
      </c>
      <c r="L300" s="1">
        <v>9.5</v>
      </c>
      <c r="M300" s="33"/>
      <c r="N300" s="16">
        <f t="shared" si="416"/>
        <v>5.6813535163531039</v>
      </c>
    </row>
    <row r="301" spans="2:14" x14ac:dyDescent="0.25">
      <c r="B301" s="17">
        <v>14.9</v>
      </c>
      <c r="C301" s="1">
        <v>10</v>
      </c>
      <c r="D301" s="1">
        <v>14.2</v>
      </c>
      <c r="E301" s="1">
        <v>0</v>
      </c>
      <c r="F301" s="1">
        <v>4.7</v>
      </c>
      <c r="G301" s="1">
        <v>10</v>
      </c>
      <c r="H301" s="1">
        <v>19</v>
      </c>
      <c r="I301" s="1">
        <v>0</v>
      </c>
      <c r="J301" s="1">
        <v>14.2</v>
      </c>
      <c r="K301" s="1">
        <v>9.5</v>
      </c>
      <c r="L301" s="1">
        <v>5.2</v>
      </c>
      <c r="M301" s="33"/>
      <c r="N301" s="16">
        <f t="shared" si="416"/>
        <v>6.2381977454318562</v>
      </c>
    </row>
    <row r="302" spans="2:14" x14ac:dyDescent="0.25">
      <c r="B302" s="17">
        <v>14.95</v>
      </c>
      <c r="C302" s="1">
        <v>0</v>
      </c>
      <c r="D302" s="1">
        <v>0</v>
      </c>
      <c r="E302" s="1">
        <v>10</v>
      </c>
      <c r="F302" s="1">
        <v>20</v>
      </c>
      <c r="G302" s="1">
        <v>18.100000000000001</v>
      </c>
      <c r="H302" s="1">
        <v>11.1</v>
      </c>
      <c r="I302" s="1">
        <v>0</v>
      </c>
      <c r="J302" s="1">
        <v>0</v>
      </c>
      <c r="K302" s="1">
        <v>15</v>
      </c>
      <c r="L302" s="1">
        <v>10</v>
      </c>
      <c r="M302" s="33"/>
      <c r="N302" s="16">
        <f t="shared" si="416"/>
        <v>7.9362459639303022</v>
      </c>
    </row>
    <row r="303" spans="2:14" x14ac:dyDescent="0.25">
      <c r="B303" s="17">
        <v>15</v>
      </c>
      <c r="C303" s="1">
        <v>10.5</v>
      </c>
      <c r="D303" s="1">
        <v>26.3</v>
      </c>
      <c r="E303" s="1">
        <v>10</v>
      </c>
      <c r="F303" s="1">
        <v>14.2</v>
      </c>
      <c r="G303" s="1">
        <v>10</v>
      </c>
      <c r="H303" s="1">
        <v>27.2</v>
      </c>
      <c r="I303" s="1">
        <v>19</v>
      </c>
      <c r="J303" s="1">
        <v>14.2</v>
      </c>
      <c r="K303" s="1">
        <v>18.100000000000001</v>
      </c>
      <c r="L303" s="1">
        <v>5.2</v>
      </c>
      <c r="M303" s="33"/>
      <c r="N303" s="16">
        <f t="shared" si="416"/>
        <v>7.2072571450972651</v>
      </c>
    </row>
    <row r="304" spans="2:14" x14ac:dyDescent="0.25">
      <c r="B304" s="17">
        <v>15.05</v>
      </c>
      <c r="C304" s="1">
        <v>15</v>
      </c>
      <c r="D304" s="1">
        <v>13.6</v>
      </c>
      <c r="E304" s="1">
        <v>9.5</v>
      </c>
      <c r="F304" s="1">
        <v>10</v>
      </c>
      <c r="G304" s="1">
        <v>9.5</v>
      </c>
      <c r="H304" s="1">
        <v>15</v>
      </c>
      <c r="I304" s="1">
        <v>0</v>
      </c>
      <c r="J304" s="1">
        <v>5</v>
      </c>
      <c r="K304" s="1">
        <v>10</v>
      </c>
      <c r="L304" s="1">
        <v>5.2</v>
      </c>
      <c r="M304" s="32">
        <f t="shared" ref="M304:M364" si="417">AVERAGE(C304:L308)</f>
        <v>8.8919999999999977</v>
      </c>
      <c r="N304" s="16">
        <f t="shared" si="416"/>
        <v>4.7879014192023632</v>
      </c>
    </row>
    <row r="305" spans="2:14" x14ac:dyDescent="0.25">
      <c r="B305" s="17">
        <v>15.1</v>
      </c>
      <c r="C305" s="1">
        <v>9</v>
      </c>
      <c r="D305" s="1">
        <v>5.2</v>
      </c>
      <c r="E305" s="1">
        <v>5</v>
      </c>
      <c r="F305" s="1">
        <v>15</v>
      </c>
      <c r="G305" s="1">
        <v>0</v>
      </c>
      <c r="H305" s="1">
        <v>27.2</v>
      </c>
      <c r="I305" s="1">
        <v>5.2</v>
      </c>
      <c r="J305" s="1">
        <v>5.2</v>
      </c>
      <c r="K305" s="1">
        <v>0</v>
      </c>
      <c r="L305" s="1">
        <v>14.2</v>
      </c>
      <c r="M305" s="33"/>
      <c r="N305" s="16">
        <f t="shared" si="416"/>
        <v>8.2596744622425753</v>
      </c>
    </row>
    <row r="306" spans="2:14" x14ac:dyDescent="0.25">
      <c r="B306" s="17">
        <v>15.15</v>
      </c>
      <c r="C306" s="1">
        <v>5.2</v>
      </c>
      <c r="D306" s="1">
        <v>15</v>
      </c>
      <c r="E306" s="1">
        <v>10</v>
      </c>
      <c r="F306" s="1">
        <v>0</v>
      </c>
      <c r="G306" s="1">
        <v>21.7</v>
      </c>
      <c r="H306" s="1">
        <v>20</v>
      </c>
      <c r="I306" s="1">
        <v>5</v>
      </c>
      <c r="J306" s="1">
        <v>14.2</v>
      </c>
      <c r="K306" s="1">
        <v>10</v>
      </c>
      <c r="L306" s="1">
        <v>0</v>
      </c>
      <c r="M306" s="33"/>
      <c r="N306" s="16">
        <f t="shared" si="416"/>
        <v>7.6554192859989323</v>
      </c>
    </row>
    <row r="307" spans="2:14" x14ac:dyDescent="0.25">
      <c r="B307" s="17">
        <v>15.2</v>
      </c>
      <c r="C307" s="1">
        <v>10</v>
      </c>
      <c r="D307" s="1">
        <v>5</v>
      </c>
      <c r="E307" s="1">
        <v>9.5</v>
      </c>
      <c r="F307" s="1">
        <v>14.2</v>
      </c>
      <c r="G307" s="1">
        <v>0</v>
      </c>
      <c r="H307" s="1">
        <v>20</v>
      </c>
      <c r="I307" s="1">
        <v>0</v>
      </c>
      <c r="J307" s="1">
        <v>14.2</v>
      </c>
      <c r="K307" s="1">
        <v>0</v>
      </c>
      <c r="L307" s="1">
        <v>5.2</v>
      </c>
      <c r="M307" s="33"/>
      <c r="N307" s="16">
        <f t="shared" si="416"/>
        <v>6.9570827219460298</v>
      </c>
    </row>
    <row r="308" spans="2:14" x14ac:dyDescent="0.25">
      <c r="B308" s="17">
        <v>15.25</v>
      </c>
      <c r="C308" s="1">
        <v>5</v>
      </c>
      <c r="D308" s="1">
        <v>15</v>
      </c>
      <c r="E308" s="1">
        <v>5</v>
      </c>
      <c r="F308" s="1">
        <v>10</v>
      </c>
      <c r="G308" s="1">
        <v>15</v>
      </c>
      <c r="H308" s="1">
        <v>11.1</v>
      </c>
      <c r="I308" s="1">
        <v>0</v>
      </c>
      <c r="J308" s="1">
        <v>10.5</v>
      </c>
      <c r="K308" s="1">
        <v>15</v>
      </c>
      <c r="L308" s="1">
        <v>0</v>
      </c>
      <c r="M308" s="33"/>
      <c r="N308" s="16">
        <f t="shared" si="416"/>
        <v>5.8547606460232204</v>
      </c>
    </row>
    <row r="309" spans="2:14" x14ac:dyDescent="0.25">
      <c r="B309" s="17">
        <v>15.3</v>
      </c>
      <c r="C309" s="1">
        <v>10.5</v>
      </c>
      <c r="D309" s="1">
        <v>10</v>
      </c>
      <c r="E309" s="1">
        <v>5</v>
      </c>
      <c r="F309" s="1">
        <v>10</v>
      </c>
      <c r="G309" s="1">
        <v>5.2</v>
      </c>
      <c r="H309" s="1">
        <v>19</v>
      </c>
      <c r="I309" s="1">
        <v>0</v>
      </c>
      <c r="J309" s="1">
        <v>5.2</v>
      </c>
      <c r="K309" s="1">
        <v>4.7</v>
      </c>
      <c r="L309" s="1">
        <v>14.2</v>
      </c>
      <c r="M309" s="32">
        <f t="shared" si="417"/>
        <v>7.855999999999999</v>
      </c>
      <c r="N309" s="16">
        <f t="shared" si="416"/>
        <v>5.4956144131277753</v>
      </c>
    </row>
    <row r="310" spans="2:14" x14ac:dyDescent="0.25">
      <c r="B310" s="17">
        <v>15.35</v>
      </c>
      <c r="C310" s="1">
        <v>0</v>
      </c>
      <c r="D310" s="1">
        <v>13.6</v>
      </c>
      <c r="E310" s="1">
        <v>5.2</v>
      </c>
      <c r="F310" s="1">
        <v>15</v>
      </c>
      <c r="G310" s="1">
        <v>10</v>
      </c>
      <c r="H310" s="1">
        <v>15.7</v>
      </c>
      <c r="I310" s="1">
        <v>9.5</v>
      </c>
      <c r="J310" s="1">
        <v>0</v>
      </c>
      <c r="K310" s="1">
        <v>0</v>
      </c>
      <c r="L310" s="1">
        <v>0</v>
      </c>
      <c r="M310" s="33"/>
      <c r="N310" s="16">
        <f t="shared" si="416"/>
        <v>6.646970905775218</v>
      </c>
    </row>
    <row r="311" spans="2:14" x14ac:dyDescent="0.25">
      <c r="B311" s="17">
        <v>15.4</v>
      </c>
      <c r="C311" s="1">
        <v>0</v>
      </c>
      <c r="D311" s="1">
        <v>10</v>
      </c>
      <c r="E311" s="1">
        <v>13.6</v>
      </c>
      <c r="F311" s="1">
        <v>0</v>
      </c>
      <c r="G311" s="1">
        <v>10</v>
      </c>
      <c r="H311" s="1">
        <v>20</v>
      </c>
      <c r="I311" s="1">
        <v>10</v>
      </c>
      <c r="J311" s="1">
        <v>15</v>
      </c>
      <c r="K311" s="1">
        <v>0</v>
      </c>
      <c r="L311" s="1">
        <v>5</v>
      </c>
      <c r="M311" s="33"/>
      <c r="N311" s="16">
        <f t="shared" si="416"/>
        <v>6.9607151612140807</v>
      </c>
    </row>
    <row r="312" spans="2:14" x14ac:dyDescent="0.25">
      <c r="B312" s="17">
        <v>15.45</v>
      </c>
      <c r="C312" s="1">
        <v>9.5</v>
      </c>
      <c r="D312" s="1">
        <v>9.5</v>
      </c>
      <c r="E312" s="1">
        <v>5.5</v>
      </c>
      <c r="F312" s="1">
        <v>0</v>
      </c>
      <c r="G312" s="1">
        <v>15</v>
      </c>
      <c r="H312" s="1">
        <v>15</v>
      </c>
      <c r="I312" s="1">
        <v>0</v>
      </c>
      <c r="J312" s="1">
        <v>9</v>
      </c>
      <c r="K312" s="1">
        <v>5.2</v>
      </c>
      <c r="L312" s="1">
        <v>15</v>
      </c>
      <c r="M312" s="33"/>
      <c r="N312" s="16">
        <f t="shared" si="416"/>
        <v>5.7078990102410803</v>
      </c>
    </row>
    <row r="313" spans="2:14" x14ac:dyDescent="0.25">
      <c r="B313" s="17">
        <v>15.5</v>
      </c>
      <c r="C313" s="1">
        <v>0</v>
      </c>
      <c r="D313" s="1">
        <v>0</v>
      </c>
      <c r="E313" s="1">
        <v>4.7</v>
      </c>
      <c r="F313" s="1">
        <v>10</v>
      </c>
      <c r="G313" s="1">
        <v>10</v>
      </c>
      <c r="H313" s="1">
        <v>19</v>
      </c>
      <c r="I313" s="1">
        <v>0</v>
      </c>
      <c r="J313" s="1">
        <v>10</v>
      </c>
      <c r="K313" s="1">
        <v>19</v>
      </c>
      <c r="L313" s="1">
        <v>0</v>
      </c>
      <c r="M313" s="33"/>
      <c r="N313" s="16">
        <f t="shared" si="416"/>
        <v>7.5686561261267231</v>
      </c>
    </row>
    <row r="314" spans="2:14" x14ac:dyDescent="0.25">
      <c r="B314" s="17">
        <v>15.55</v>
      </c>
      <c r="C314" s="1">
        <v>10</v>
      </c>
      <c r="D314" s="1">
        <v>5</v>
      </c>
      <c r="E314" s="1">
        <v>19</v>
      </c>
      <c r="F314" s="1">
        <v>10.5</v>
      </c>
      <c r="G314" s="1">
        <v>10</v>
      </c>
      <c r="H314" s="1">
        <v>5</v>
      </c>
      <c r="I314" s="1">
        <v>0</v>
      </c>
      <c r="J314" s="1">
        <v>10</v>
      </c>
      <c r="K314" s="1">
        <v>5.2</v>
      </c>
      <c r="L314" s="1">
        <v>0</v>
      </c>
      <c r="M314" s="32">
        <f t="shared" si="417"/>
        <v>6.35</v>
      </c>
      <c r="N314" s="16">
        <f t="shared" si="416"/>
        <v>5.6792116041264427</v>
      </c>
    </row>
    <row r="315" spans="2:14" x14ac:dyDescent="0.25">
      <c r="B315" s="17">
        <v>15.6</v>
      </c>
      <c r="C315" s="1">
        <v>0</v>
      </c>
      <c r="D315" s="1">
        <v>10</v>
      </c>
      <c r="E315" s="1">
        <v>5.2</v>
      </c>
      <c r="F315" s="1">
        <v>0</v>
      </c>
      <c r="G315" s="1">
        <v>4.7</v>
      </c>
      <c r="H315" s="1">
        <v>19</v>
      </c>
      <c r="I315" s="1">
        <v>10</v>
      </c>
      <c r="J315" s="1">
        <v>0</v>
      </c>
      <c r="K315" s="1">
        <v>14.2</v>
      </c>
      <c r="L315" s="1">
        <v>0</v>
      </c>
      <c r="M315" s="33"/>
      <c r="N315" s="16">
        <f t="shared" si="416"/>
        <v>6.7791264596226233</v>
      </c>
    </row>
    <row r="316" spans="2:14" x14ac:dyDescent="0.25">
      <c r="B316" s="17">
        <v>15.65</v>
      </c>
      <c r="C316" s="1">
        <v>0</v>
      </c>
      <c r="D316" s="1">
        <v>0</v>
      </c>
      <c r="E316" s="1">
        <v>4.7</v>
      </c>
      <c r="F316" s="1">
        <v>10</v>
      </c>
      <c r="G316" s="1">
        <v>5</v>
      </c>
      <c r="H316" s="1">
        <v>0</v>
      </c>
      <c r="I316" s="1">
        <v>0</v>
      </c>
      <c r="J316" s="1">
        <v>0</v>
      </c>
      <c r="K316" s="1">
        <v>0</v>
      </c>
      <c r="L316" s="1">
        <v>5.2</v>
      </c>
      <c r="M316" s="33"/>
      <c r="N316" s="16">
        <f t="shared" si="416"/>
        <v>3.529699389151685</v>
      </c>
    </row>
    <row r="317" spans="2:14" x14ac:dyDescent="0.25">
      <c r="B317" s="17">
        <v>15.7</v>
      </c>
      <c r="C317" s="1">
        <v>10</v>
      </c>
      <c r="D317" s="1">
        <v>10</v>
      </c>
      <c r="E317" s="1">
        <v>5.2</v>
      </c>
      <c r="F317" s="1">
        <v>5</v>
      </c>
      <c r="G317" s="1">
        <v>10</v>
      </c>
      <c r="H317" s="1">
        <v>19</v>
      </c>
      <c r="I317" s="1">
        <v>19</v>
      </c>
      <c r="J317" s="1">
        <v>14.2</v>
      </c>
      <c r="K317" s="1">
        <v>10</v>
      </c>
      <c r="L317" s="1">
        <v>0</v>
      </c>
      <c r="M317" s="33"/>
      <c r="N317" s="16">
        <f t="shared" si="416"/>
        <v>6.0286722326635775</v>
      </c>
    </row>
    <row r="318" spans="2:14" x14ac:dyDescent="0.25">
      <c r="B318" s="17">
        <v>15.75</v>
      </c>
      <c r="C318" s="1">
        <v>5.2</v>
      </c>
      <c r="D318" s="1">
        <v>0</v>
      </c>
      <c r="E318" s="1">
        <v>0</v>
      </c>
      <c r="F318" s="1">
        <v>5</v>
      </c>
      <c r="G318" s="1">
        <v>0</v>
      </c>
      <c r="H318" s="1">
        <v>0</v>
      </c>
      <c r="I318" s="1">
        <v>0</v>
      </c>
      <c r="J318" s="1">
        <v>18.100000000000001</v>
      </c>
      <c r="K318" s="1">
        <v>10.5</v>
      </c>
      <c r="L318" s="1">
        <v>13.6</v>
      </c>
      <c r="M318" s="33"/>
      <c r="N318" s="16">
        <f t="shared" si="416"/>
        <v>6.6690329133990653</v>
      </c>
    </row>
    <row r="319" spans="2:14" x14ac:dyDescent="0.25">
      <c r="B319" s="17">
        <v>15.8</v>
      </c>
      <c r="C319" s="1">
        <v>10</v>
      </c>
      <c r="D319" s="1">
        <v>10.5</v>
      </c>
      <c r="E319" s="1">
        <v>10.5</v>
      </c>
      <c r="F319" s="1">
        <v>5.2</v>
      </c>
      <c r="G319" s="1">
        <v>10.5</v>
      </c>
      <c r="H319" s="1">
        <v>9.5</v>
      </c>
      <c r="I319" s="1">
        <v>0</v>
      </c>
      <c r="J319" s="1">
        <v>0</v>
      </c>
      <c r="K319" s="1">
        <v>5</v>
      </c>
      <c r="L319" s="1">
        <v>15</v>
      </c>
      <c r="M319" s="32">
        <f t="shared" si="417"/>
        <v>6.3399999999999981</v>
      </c>
      <c r="N319" s="16">
        <f t="shared" si="416"/>
        <v>4.9147849506474959</v>
      </c>
    </row>
    <row r="320" spans="2:14" x14ac:dyDescent="0.25">
      <c r="B320" s="17">
        <v>15.85</v>
      </c>
      <c r="C320" s="1">
        <v>10</v>
      </c>
      <c r="D320" s="1">
        <v>0</v>
      </c>
      <c r="E320" s="1">
        <v>9.5</v>
      </c>
      <c r="F320" s="1">
        <v>0</v>
      </c>
      <c r="G320" s="1">
        <v>18.100000000000001</v>
      </c>
      <c r="H320" s="1">
        <v>5.2</v>
      </c>
      <c r="I320" s="1">
        <v>0</v>
      </c>
      <c r="J320" s="1">
        <v>10</v>
      </c>
      <c r="K320" s="1">
        <v>0</v>
      </c>
      <c r="L320" s="1">
        <v>14.2</v>
      </c>
      <c r="M320" s="33"/>
      <c r="N320" s="16">
        <f t="shared" si="416"/>
        <v>6.6469709057752189</v>
      </c>
    </row>
    <row r="321" spans="2:14" x14ac:dyDescent="0.25">
      <c r="B321" s="17">
        <v>15.9</v>
      </c>
      <c r="C321" s="1">
        <v>5</v>
      </c>
      <c r="D321" s="1">
        <v>15</v>
      </c>
      <c r="E321" s="1">
        <v>5</v>
      </c>
      <c r="F321" s="1">
        <v>0</v>
      </c>
      <c r="G321" s="1">
        <v>4.7</v>
      </c>
      <c r="H321" s="1">
        <v>5.2</v>
      </c>
      <c r="I321" s="1">
        <v>5.2</v>
      </c>
      <c r="J321" s="1">
        <v>10</v>
      </c>
      <c r="K321" s="1">
        <v>0</v>
      </c>
      <c r="L321" s="1">
        <v>0</v>
      </c>
      <c r="M321" s="33"/>
      <c r="N321" s="16">
        <f t="shared" si="416"/>
        <v>4.7160364714450633</v>
      </c>
    </row>
    <row r="322" spans="2:14" x14ac:dyDescent="0.25">
      <c r="B322" s="17">
        <v>15.95</v>
      </c>
      <c r="C322" s="1">
        <v>0</v>
      </c>
      <c r="D322" s="1">
        <v>14.2</v>
      </c>
      <c r="E322" s="1">
        <v>5.2</v>
      </c>
      <c r="F322" s="1">
        <v>5.2</v>
      </c>
      <c r="G322" s="1">
        <v>10</v>
      </c>
      <c r="H322" s="1">
        <v>9.5</v>
      </c>
      <c r="I322" s="1">
        <v>0</v>
      </c>
      <c r="J322" s="1">
        <v>0</v>
      </c>
      <c r="K322" s="1">
        <v>9.5</v>
      </c>
      <c r="L322" s="1">
        <v>5.2</v>
      </c>
      <c r="M322" s="33"/>
      <c r="N322" s="16">
        <f t="shared" si="416"/>
        <v>4.9161412148599277</v>
      </c>
    </row>
    <row r="323" spans="2:14" x14ac:dyDescent="0.25">
      <c r="B323" s="17">
        <v>16</v>
      </c>
      <c r="C323" s="1">
        <v>10</v>
      </c>
      <c r="D323" s="1">
        <v>5.2</v>
      </c>
      <c r="E323" s="1">
        <v>0</v>
      </c>
      <c r="F323" s="1">
        <v>0</v>
      </c>
      <c r="G323" s="1">
        <v>4.7</v>
      </c>
      <c r="H323" s="1">
        <v>5</v>
      </c>
      <c r="I323" s="1">
        <v>20</v>
      </c>
      <c r="J323" s="1">
        <v>10</v>
      </c>
      <c r="K323" s="1">
        <v>10</v>
      </c>
      <c r="L323" s="1">
        <v>0</v>
      </c>
      <c r="M323" s="33"/>
      <c r="N323" s="16">
        <f t="shared" si="416"/>
        <v>6.2621348862295605</v>
      </c>
    </row>
    <row r="324" spans="2:14" x14ac:dyDescent="0.25">
      <c r="B324" s="17">
        <v>16.05</v>
      </c>
      <c r="C324" s="1">
        <v>0</v>
      </c>
      <c r="D324" s="1">
        <v>22.7</v>
      </c>
      <c r="E324" s="1">
        <v>0</v>
      </c>
      <c r="F324" s="1">
        <v>5.2</v>
      </c>
      <c r="G324" s="1">
        <v>5.2</v>
      </c>
      <c r="H324" s="1">
        <v>5.2</v>
      </c>
      <c r="I324" s="1">
        <v>5.2</v>
      </c>
      <c r="J324" s="1">
        <v>0</v>
      </c>
      <c r="K324" s="1">
        <v>10</v>
      </c>
      <c r="L324" s="1">
        <v>5.2</v>
      </c>
      <c r="M324" s="32">
        <f t="shared" si="417"/>
        <v>6.3179999999999996</v>
      </c>
      <c r="N324" s="16">
        <f t="shared" si="416"/>
        <v>6.7158270773846835</v>
      </c>
    </row>
    <row r="325" spans="2:14" x14ac:dyDescent="0.25">
      <c r="B325" s="17">
        <v>16.100000000000001</v>
      </c>
      <c r="C325" s="1">
        <v>5.5</v>
      </c>
      <c r="D325" s="1">
        <v>0</v>
      </c>
      <c r="E325" s="1">
        <v>5</v>
      </c>
      <c r="F325" s="1">
        <v>9.5</v>
      </c>
      <c r="G325" s="1">
        <v>5</v>
      </c>
      <c r="H325" s="1">
        <v>13.6</v>
      </c>
      <c r="I325" s="1">
        <v>10</v>
      </c>
      <c r="J325" s="1">
        <v>14.2</v>
      </c>
      <c r="K325" s="1">
        <v>5</v>
      </c>
      <c r="L325" s="1">
        <v>10.5</v>
      </c>
      <c r="M325" s="33"/>
      <c r="N325" s="16">
        <f t="shared" ref="N325:N388" si="418">_xlfn.STDEV.S(C325:L325)</f>
        <v>4.4629462117405003</v>
      </c>
    </row>
    <row r="326" spans="2:14" x14ac:dyDescent="0.25">
      <c r="B326" s="17">
        <v>16.149999999999999</v>
      </c>
      <c r="C326" s="1">
        <v>9</v>
      </c>
      <c r="D326" s="1">
        <v>10</v>
      </c>
      <c r="E326" s="1">
        <v>10</v>
      </c>
      <c r="F326" s="1">
        <v>0</v>
      </c>
      <c r="G326" s="1">
        <v>0</v>
      </c>
      <c r="H326" s="1">
        <v>5.2</v>
      </c>
      <c r="I326" s="1">
        <v>19</v>
      </c>
      <c r="J326" s="1">
        <v>15</v>
      </c>
      <c r="K326" s="1">
        <v>5</v>
      </c>
      <c r="L326" s="1">
        <v>0</v>
      </c>
      <c r="M326" s="33"/>
      <c r="N326" s="16">
        <f t="shared" si="418"/>
        <v>6.525301185045449</v>
      </c>
    </row>
    <row r="327" spans="2:14" x14ac:dyDescent="0.25">
      <c r="B327" s="17">
        <v>16.2</v>
      </c>
      <c r="C327" s="1">
        <v>10</v>
      </c>
      <c r="D327" s="1">
        <v>0</v>
      </c>
      <c r="E327" s="1">
        <v>0</v>
      </c>
      <c r="F327" s="1">
        <v>0</v>
      </c>
      <c r="G327" s="1">
        <v>10</v>
      </c>
      <c r="H327" s="1">
        <v>5</v>
      </c>
      <c r="I327" s="1">
        <v>0</v>
      </c>
      <c r="J327" s="1">
        <v>0</v>
      </c>
      <c r="K327" s="1">
        <v>13.6</v>
      </c>
      <c r="L327" s="1">
        <v>14.2</v>
      </c>
      <c r="M327" s="33"/>
      <c r="N327" s="16">
        <f t="shared" si="418"/>
        <v>6.0810817751084016</v>
      </c>
    </row>
    <row r="328" spans="2:14" x14ac:dyDescent="0.25">
      <c r="B328" s="17">
        <v>16.25</v>
      </c>
      <c r="C328" s="1">
        <v>0</v>
      </c>
      <c r="D328" s="1">
        <v>14.2</v>
      </c>
      <c r="E328" s="1">
        <v>0</v>
      </c>
      <c r="F328" s="1">
        <v>0</v>
      </c>
      <c r="G328" s="1">
        <v>0</v>
      </c>
      <c r="H328" s="1">
        <v>10</v>
      </c>
      <c r="I328" s="1">
        <v>9.5</v>
      </c>
      <c r="J328" s="1">
        <v>0</v>
      </c>
      <c r="K328" s="1">
        <v>5</v>
      </c>
      <c r="L328" s="1">
        <v>14.2</v>
      </c>
      <c r="M328" s="33"/>
      <c r="N328" s="16">
        <f t="shared" si="418"/>
        <v>6.134501700310393</v>
      </c>
    </row>
    <row r="329" spans="2:14" x14ac:dyDescent="0.25">
      <c r="B329" s="17">
        <v>16.3</v>
      </c>
      <c r="C329" s="1">
        <v>5</v>
      </c>
      <c r="D329" s="1">
        <v>10.5</v>
      </c>
      <c r="E329" s="1">
        <v>10</v>
      </c>
      <c r="F329" s="1">
        <v>10</v>
      </c>
      <c r="G329" s="1">
        <v>15</v>
      </c>
      <c r="H329" s="1">
        <v>9.5</v>
      </c>
      <c r="I329" s="1">
        <v>0</v>
      </c>
      <c r="J329" s="1">
        <v>14.2</v>
      </c>
      <c r="K329" s="1">
        <v>15</v>
      </c>
      <c r="L329" s="1">
        <v>5</v>
      </c>
      <c r="M329" s="32">
        <f t="shared" si="417"/>
        <v>7.8539999999999983</v>
      </c>
      <c r="N329" s="16">
        <f t="shared" si="418"/>
        <v>4.8850793238185979</v>
      </c>
    </row>
    <row r="330" spans="2:14" x14ac:dyDescent="0.25">
      <c r="B330" s="17">
        <v>16.350000000000001</v>
      </c>
      <c r="C330" s="1">
        <v>0</v>
      </c>
      <c r="D330" s="1">
        <v>9.5</v>
      </c>
      <c r="E330" s="1">
        <v>14.2</v>
      </c>
      <c r="F330" s="1">
        <v>10</v>
      </c>
      <c r="G330" s="1">
        <v>0</v>
      </c>
      <c r="H330" s="1">
        <v>10.5</v>
      </c>
      <c r="I330" s="1">
        <v>15</v>
      </c>
      <c r="J330" s="1">
        <v>0</v>
      </c>
      <c r="K330" s="1">
        <v>10</v>
      </c>
      <c r="L330" s="1">
        <v>15</v>
      </c>
      <c r="M330" s="33"/>
      <c r="N330" s="16">
        <f t="shared" si="418"/>
        <v>6.1750033738182406</v>
      </c>
    </row>
    <row r="331" spans="2:14" x14ac:dyDescent="0.25">
      <c r="B331" s="17">
        <v>16.399999999999999</v>
      </c>
      <c r="C331" s="1">
        <v>9.5</v>
      </c>
      <c r="D331" s="1">
        <v>5.2</v>
      </c>
      <c r="E331" s="1">
        <v>27.7</v>
      </c>
      <c r="F331" s="1">
        <v>10</v>
      </c>
      <c r="G331" s="1">
        <v>10</v>
      </c>
      <c r="H331" s="1">
        <v>15.7</v>
      </c>
      <c r="I331" s="1">
        <v>4.7</v>
      </c>
      <c r="J331" s="1">
        <v>15</v>
      </c>
      <c r="K331" s="1">
        <v>0</v>
      </c>
      <c r="L331" s="1">
        <v>0</v>
      </c>
      <c r="M331" s="33"/>
      <c r="N331" s="16">
        <f t="shared" si="418"/>
        <v>8.3111437907854224</v>
      </c>
    </row>
    <row r="332" spans="2:14" x14ac:dyDescent="0.25">
      <c r="B332" s="17">
        <v>16.45</v>
      </c>
      <c r="C332" s="1">
        <v>10.5</v>
      </c>
      <c r="D332" s="1">
        <v>9.5</v>
      </c>
      <c r="E332" s="1">
        <v>14.2</v>
      </c>
      <c r="F332" s="1">
        <v>10</v>
      </c>
      <c r="G332" s="1">
        <v>0</v>
      </c>
      <c r="H332" s="1">
        <v>14.2</v>
      </c>
      <c r="I332" s="1">
        <v>0</v>
      </c>
      <c r="J332" s="1">
        <v>10</v>
      </c>
      <c r="K332" s="1">
        <v>10</v>
      </c>
      <c r="L332" s="1">
        <v>0</v>
      </c>
      <c r="M332" s="33"/>
      <c r="N332" s="16">
        <f t="shared" si="418"/>
        <v>5.6678822225668091</v>
      </c>
    </row>
    <row r="333" spans="2:14" x14ac:dyDescent="0.25">
      <c r="B333" s="17">
        <v>16.5</v>
      </c>
      <c r="C333" s="1">
        <v>14.2</v>
      </c>
      <c r="D333" s="1">
        <v>5</v>
      </c>
      <c r="E333" s="1">
        <v>0</v>
      </c>
      <c r="F333" s="1">
        <v>0</v>
      </c>
      <c r="G333" s="1">
        <v>0</v>
      </c>
      <c r="H333" s="1">
        <v>0</v>
      </c>
      <c r="I333" s="1">
        <v>14.2</v>
      </c>
      <c r="J333" s="1">
        <v>4.7</v>
      </c>
      <c r="K333" s="1">
        <v>0</v>
      </c>
      <c r="L333" s="1">
        <v>0</v>
      </c>
      <c r="M333" s="33"/>
      <c r="N333" s="16">
        <f t="shared" si="418"/>
        <v>5.8234106081497554</v>
      </c>
    </row>
    <row r="334" spans="2:14" x14ac:dyDescent="0.25">
      <c r="B334" s="17">
        <v>16.55</v>
      </c>
      <c r="C334" s="1">
        <v>0</v>
      </c>
      <c r="D334" s="1">
        <v>14.2</v>
      </c>
      <c r="E334" s="1">
        <v>5.2</v>
      </c>
      <c r="F334" s="1">
        <v>0</v>
      </c>
      <c r="G334" s="1">
        <v>9.5</v>
      </c>
      <c r="H334" s="1">
        <v>15</v>
      </c>
      <c r="I334" s="1">
        <v>0</v>
      </c>
      <c r="J334" s="1">
        <v>0</v>
      </c>
      <c r="K334" s="1">
        <v>13.6</v>
      </c>
      <c r="L334" s="1">
        <v>10.5</v>
      </c>
      <c r="M334" s="32">
        <f t="shared" si="417"/>
        <v>8.7579999999999991</v>
      </c>
      <c r="N334" s="16">
        <f t="shared" si="418"/>
        <v>6.4699304478487232</v>
      </c>
    </row>
    <row r="335" spans="2:14" x14ac:dyDescent="0.25">
      <c r="B335" s="17">
        <v>16.600000000000001</v>
      </c>
      <c r="C335" s="1">
        <v>10.5</v>
      </c>
      <c r="D335" s="1">
        <v>0</v>
      </c>
      <c r="E335" s="1">
        <v>10</v>
      </c>
      <c r="F335" s="1">
        <v>10</v>
      </c>
      <c r="G335" s="1">
        <v>19</v>
      </c>
      <c r="H335" s="1">
        <v>0</v>
      </c>
      <c r="I335" s="1">
        <v>15</v>
      </c>
      <c r="J335" s="1">
        <v>10</v>
      </c>
      <c r="K335" s="1">
        <v>5</v>
      </c>
      <c r="L335" s="1">
        <v>0</v>
      </c>
      <c r="M335" s="33"/>
      <c r="N335" s="16">
        <f t="shared" si="418"/>
        <v>6.5762620250581731</v>
      </c>
    </row>
    <row r="336" spans="2:14" x14ac:dyDescent="0.25">
      <c r="B336" s="17">
        <v>16.649999999999999</v>
      </c>
      <c r="C336" s="1">
        <v>10</v>
      </c>
      <c r="D336" s="1">
        <v>14.2</v>
      </c>
      <c r="E336" s="1">
        <v>5.2</v>
      </c>
      <c r="F336" s="1">
        <v>5.2</v>
      </c>
      <c r="G336" s="1">
        <v>0</v>
      </c>
      <c r="H336" s="1">
        <v>14.2</v>
      </c>
      <c r="I336" s="1">
        <v>14.2</v>
      </c>
      <c r="J336" s="1">
        <v>5.2</v>
      </c>
      <c r="K336" s="1">
        <v>15</v>
      </c>
      <c r="L336" s="1">
        <v>18.100000000000001</v>
      </c>
      <c r="M336" s="33"/>
      <c r="N336" s="16">
        <f t="shared" si="418"/>
        <v>5.8923773734470783</v>
      </c>
    </row>
    <row r="337" spans="2:14" x14ac:dyDescent="0.25">
      <c r="B337" s="17">
        <v>16.7</v>
      </c>
      <c r="C337" s="1">
        <v>10</v>
      </c>
      <c r="D337" s="1">
        <v>10</v>
      </c>
      <c r="E337" s="1">
        <v>14.2</v>
      </c>
      <c r="F337" s="1">
        <v>14.2</v>
      </c>
      <c r="G337" s="1">
        <v>14.2</v>
      </c>
      <c r="H337" s="1">
        <v>15</v>
      </c>
      <c r="I337" s="1">
        <v>18.100000000000001</v>
      </c>
      <c r="J337" s="1">
        <v>14.2</v>
      </c>
      <c r="K337" s="1">
        <v>0</v>
      </c>
      <c r="L337" s="1">
        <v>0</v>
      </c>
      <c r="M337" s="33"/>
      <c r="N337" s="16">
        <f t="shared" si="418"/>
        <v>6.2482797632628433</v>
      </c>
    </row>
    <row r="338" spans="2:14" x14ac:dyDescent="0.25">
      <c r="B338" s="17">
        <v>16.75</v>
      </c>
      <c r="C338" s="1">
        <v>10</v>
      </c>
      <c r="D338" s="1">
        <v>14.2</v>
      </c>
      <c r="E338" s="1">
        <v>5</v>
      </c>
      <c r="F338" s="1">
        <v>9.5</v>
      </c>
      <c r="G338" s="1">
        <v>15</v>
      </c>
      <c r="H338" s="1">
        <v>0</v>
      </c>
      <c r="I338" s="1">
        <v>0</v>
      </c>
      <c r="J338" s="1">
        <v>10.5</v>
      </c>
      <c r="K338" s="1">
        <v>15</v>
      </c>
      <c r="L338" s="1">
        <v>0</v>
      </c>
      <c r="M338" s="33"/>
      <c r="N338" s="16">
        <f t="shared" si="418"/>
        <v>6.234990866962927</v>
      </c>
    </row>
    <row r="339" spans="2:14" x14ac:dyDescent="0.25">
      <c r="B339" s="17">
        <v>16.8</v>
      </c>
      <c r="C339" s="1">
        <v>10</v>
      </c>
      <c r="D339" s="1">
        <v>5.2</v>
      </c>
      <c r="E339" s="1">
        <v>0</v>
      </c>
      <c r="F339" s="1">
        <v>5.2</v>
      </c>
      <c r="G339" s="1">
        <v>9.5</v>
      </c>
      <c r="H339" s="1">
        <v>14.2</v>
      </c>
      <c r="I339" s="1">
        <v>15</v>
      </c>
      <c r="J339" s="1">
        <v>0</v>
      </c>
      <c r="K339" s="1">
        <v>5.2</v>
      </c>
      <c r="L339" s="1">
        <v>0</v>
      </c>
      <c r="M339" s="32">
        <f t="shared" si="417"/>
        <v>7.2879999999999976</v>
      </c>
      <c r="N339" s="16">
        <f t="shared" si="418"/>
        <v>5.6229786491581928</v>
      </c>
    </row>
    <row r="340" spans="2:14" x14ac:dyDescent="0.25">
      <c r="B340" s="17">
        <v>16.850000000000001</v>
      </c>
      <c r="C340" s="1">
        <v>5</v>
      </c>
      <c r="D340" s="1">
        <v>0</v>
      </c>
      <c r="E340" s="1">
        <v>10</v>
      </c>
      <c r="F340" s="1">
        <v>0</v>
      </c>
      <c r="G340" s="1">
        <v>0</v>
      </c>
      <c r="H340" s="1">
        <v>15</v>
      </c>
      <c r="I340" s="1">
        <v>14.2</v>
      </c>
      <c r="J340" s="1">
        <v>9.5</v>
      </c>
      <c r="K340" s="1">
        <v>14.2</v>
      </c>
      <c r="L340" s="1">
        <v>14.2</v>
      </c>
      <c r="M340" s="33"/>
      <c r="N340" s="16">
        <f t="shared" si="418"/>
        <v>6.4215695554557026</v>
      </c>
    </row>
    <row r="341" spans="2:14" x14ac:dyDescent="0.25">
      <c r="B341" s="17">
        <v>16.899999999999999</v>
      </c>
      <c r="C341" s="1">
        <v>10.5</v>
      </c>
      <c r="D341" s="1">
        <v>5.5</v>
      </c>
      <c r="E341" s="1">
        <v>15</v>
      </c>
      <c r="F341" s="1">
        <v>5.2</v>
      </c>
      <c r="G341" s="1">
        <v>5.2</v>
      </c>
      <c r="H341" s="1">
        <v>10</v>
      </c>
      <c r="I341" s="1">
        <v>10.5</v>
      </c>
      <c r="J341" s="1">
        <v>0</v>
      </c>
      <c r="K341" s="1">
        <v>9</v>
      </c>
      <c r="L341" s="1">
        <v>14.2</v>
      </c>
      <c r="M341" s="33"/>
      <c r="N341" s="16">
        <f t="shared" si="418"/>
        <v>4.5737050383444897</v>
      </c>
    </row>
    <row r="342" spans="2:14" x14ac:dyDescent="0.25">
      <c r="B342" s="17">
        <v>16.95</v>
      </c>
      <c r="C342" s="1">
        <v>10</v>
      </c>
      <c r="D342" s="1">
        <v>4.7</v>
      </c>
      <c r="E342" s="1">
        <v>14.2</v>
      </c>
      <c r="F342" s="1">
        <v>9</v>
      </c>
      <c r="G342" s="1">
        <v>0</v>
      </c>
      <c r="H342" s="1">
        <v>10</v>
      </c>
      <c r="I342" s="1">
        <v>14.2</v>
      </c>
      <c r="J342" s="1">
        <v>9.5</v>
      </c>
      <c r="K342" s="1">
        <v>5.2</v>
      </c>
      <c r="L342" s="1">
        <v>5</v>
      </c>
      <c r="M342" s="33"/>
      <c r="N342" s="16">
        <f t="shared" si="418"/>
        <v>4.4663681492286811</v>
      </c>
    </row>
    <row r="343" spans="2:14" x14ac:dyDescent="0.25">
      <c r="B343" s="17">
        <v>17</v>
      </c>
      <c r="C343" s="1">
        <v>0</v>
      </c>
      <c r="D343" s="1">
        <v>5.2</v>
      </c>
      <c r="E343" s="1">
        <v>10.5</v>
      </c>
      <c r="F343" s="1">
        <v>5.2</v>
      </c>
      <c r="G343" s="1">
        <v>10</v>
      </c>
      <c r="H343" s="1">
        <v>5</v>
      </c>
      <c r="I343" s="1">
        <v>10</v>
      </c>
      <c r="J343" s="1">
        <v>0</v>
      </c>
      <c r="K343" s="1">
        <v>0</v>
      </c>
      <c r="L343" s="1">
        <v>5.2</v>
      </c>
      <c r="M343" s="33"/>
      <c r="N343" s="16">
        <f t="shared" si="418"/>
        <v>4.1532985552315989</v>
      </c>
    </row>
    <row r="344" spans="2:14" x14ac:dyDescent="0.25">
      <c r="B344" s="17">
        <v>17.05</v>
      </c>
      <c r="C344" s="1">
        <v>5.2</v>
      </c>
      <c r="D344" s="1">
        <v>0</v>
      </c>
      <c r="E344" s="1">
        <v>0</v>
      </c>
      <c r="F344" s="1">
        <v>14.2</v>
      </c>
      <c r="G344" s="1">
        <v>10</v>
      </c>
      <c r="H344" s="1">
        <v>0</v>
      </c>
      <c r="I344" s="1">
        <v>5</v>
      </c>
      <c r="J344" s="1">
        <v>5</v>
      </c>
      <c r="K344" s="1">
        <v>10</v>
      </c>
      <c r="L344" s="1">
        <v>5</v>
      </c>
      <c r="M344" s="32">
        <f t="shared" si="417"/>
        <v>7.7819999999999974</v>
      </c>
      <c r="N344" s="16">
        <f t="shared" si="418"/>
        <v>4.8044423887342704</v>
      </c>
    </row>
    <row r="345" spans="2:14" x14ac:dyDescent="0.25">
      <c r="B345" s="17">
        <v>17.100000000000001</v>
      </c>
      <c r="C345" s="1">
        <v>5</v>
      </c>
      <c r="D345" s="1">
        <v>10.5</v>
      </c>
      <c r="E345" s="1">
        <v>5.2</v>
      </c>
      <c r="F345" s="1">
        <v>10</v>
      </c>
      <c r="G345" s="1">
        <v>9.5</v>
      </c>
      <c r="H345" s="1">
        <v>14.2</v>
      </c>
      <c r="I345" s="1">
        <v>19</v>
      </c>
      <c r="J345" s="1">
        <v>23.8</v>
      </c>
      <c r="K345" s="1">
        <v>4.7</v>
      </c>
      <c r="L345" s="1">
        <v>0</v>
      </c>
      <c r="M345" s="33"/>
      <c r="N345" s="16">
        <f t="shared" si="418"/>
        <v>7.1906497929216666</v>
      </c>
    </row>
    <row r="346" spans="2:14" x14ac:dyDescent="0.25">
      <c r="B346" s="17">
        <v>17.149999999999999</v>
      </c>
      <c r="C346" s="1">
        <v>14.2</v>
      </c>
      <c r="D346" s="1">
        <v>9.5</v>
      </c>
      <c r="E346" s="1">
        <v>5</v>
      </c>
      <c r="F346" s="1">
        <v>14.2</v>
      </c>
      <c r="G346" s="1">
        <v>5.2</v>
      </c>
      <c r="H346" s="1">
        <v>0</v>
      </c>
      <c r="I346" s="1">
        <v>5</v>
      </c>
      <c r="J346" s="1">
        <v>5.5</v>
      </c>
      <c r="K346" s="1">
        <v>0</v>
      </c>
      <c r="L346" s="1">
        <v>5.2</v>
      </c>
      <c r="M346" s="33"/>
      <c r="N346" s="16">
        <f t="shared" si="418"/>
        <v>4.95329295631816</v>
      </c>
    </row>
    <row r="347" spans="2:14" x14ac:dyDescent="0.25">
      <c r="B347" s="17">
        <v>17.2</v>
      </c>
      <c r="C347" s="1">
        <v>4.7</v>
      </c>
      <c r="D347" s="1">
        <v>15</v>
      </c>
      <c r="E347" s="1">
        <v>15.7</v>
      </c>
      <c r="F347" s="1">
        <v>10.5</v>
      </c>
      <c r="G347" s="1">
        <v>5</v>
      </c>
      <c r="H347" s="1">
        <v>19</v>
      </c>
      <c r="I347" s="1">
        <v>5.2</v>
      </c>
      <c r="J347" s="1">
        <v>14.2</v>
      </c>
      <c r="K347" s="1">
        <v>4.7</v>
      </c>
      <c r="L347" s="1">
        <v>0</v>
      </c>
      <c r="M347" s="33"/>
      <c r="N347" s="16">
        <f t="shared" si="418"/>
        <v>6.2981478758970573</v>
      </c>
    </row>
    <row r="348" spans="2:14" x14ac:dyDescent="0.25">
      <c r="B348" s="17">
        <v>17.25</v>
      </c>
      <c r="C348" s="1">
        <v>5.2</v>
      </c>
      <c r="D348" s="1">
        <v>4.7</v>
      </c>
      <c r="E348" s="1">
        <v>14.2</v>
      </c>
      <c r="F348" s="1">
        <v>20</v>
      </c>
      <c r="G348" s="1">
        <v>5</v>
      </c>
      <c r="H348" s="1">
        <v>10.5</v>
      </c>
      <c r="I348" s="1">
        <v>0</v>
      </c>
      <c r="J348" s="1">
        <v>5</v>
      </c>
      <c r="K348" s="1">
        <v>5.2</v>
      </c>
      <c r="L348" s="1">
        <v>5.2</v>
      </c>
      <c r="M348" s="33"/>
      <c r="N348" s="16">
        <f t="shared" si="418"/>
        <v>5.7984672304172085</v>
      </c>
    </row>
    <row r="349" spans="2:14" x14ac:dyDescent="0.25">
      <c r="B349" s="17">
        <v>17.3</v>
      </c>
      <c r="C349" s="1">
        <v>5.2</v>
      </c>
      <c r="D349" s="1">
        <v>10</v>
      </c>
      <c r="E349" s="1">
        <v>14.2</v>
      </c>
      <c r="F349" s="1">
        <v>10</v>
      </c>
      <c r="G349" s="1">
        <v>15</v>
      </c>
      <c r="H349" s="1">
        <v>0</v>
      </c>
      <c r="I349" s="1">
        <v>15</v>
      </c>
      <c r="J349" s="1">
        <v>15.7</v>
      </c>
      <c r="K349" s="1">
        <v>10</v>
      </c>
      <c r="L349" s="1">
        <v>13.6</v>
      </c>
      <c r="M349" s="32">
        <f t="shared" si="417"/>
        <v>7.9099999999999975</v>
      </c>
      <c r="N349" s="16">
        <f t="shared" si="418"/>
        <v>5.0394113412844845</v>
      </c>
    </row>
    <row r="350" spans="2:14" x14ac:dyDescent="0.25">
      <c r="B350" s="17">
        <v>17.350000000000001</v>
      </c>
      <c r="C350" s="1">
        <v>0</v>
      </c>
      <c r="D350" s="1">
        <v>4.7</v>
      </c>
      <c r="E350" s="1">
        <v>10.5</v>
      </c>
      <c r="F350" s="1">
        <v>14.2</v>
      </c>
      <c r="G350" s="1">
        <v>0</v>
      </c>
      <c r="H350" s="1">
        <v>5.2</v>
      </c>
      <c r="I350" s="1">
        <v>19</v>
      </c>
      <c r="J350" s="1">
        <v>14.2</v>
      </c>
      <c r="K350" s="1">
        <v>14.2</v>
      </c>
      <c r="L350" s="1">
        <v>0</v>
      </c>
      <c r="M350" s="33"/>
      <c r="N350" s="16">
        <f t="shared" si="418"/>
        <v>7.0938157730675684</v>
      </c>
    </row>
    <row r="351" spans="2:14" x14ac:dyDescent="0.25">
      <c r="B351" s="17">
        <v>17.399999999999999</v>
      </c>
      <c r="C351" s="1">
        <v>0</v>
      </c>
      <c r="D351" s="1">
        <v>15</v>
      </c>
      <c r="E351" s="1">
        <v>10</v>
      </c>
      <c r="F351" s="1">
        <v>0</v>
      </c>
      <c r="G351" s="1">
        <v>14.2</v>
      </c>
      <c r="H351" s="1">
        <v>4.7</v>
      </c>
      <c r="I351" s="1">
        <v>5</v>
      </c>
      <c r="J351" s="1">
        <v>15</v>
      </c>
      <c r="K351" s="1">
        <v>10.5</v>
      </c>
      <c r="L351" s="1">
        <v>5</v>
      </c>
      <c r="M351" s="33"/>
      <c r="N351" s="16">
        <f t="shared" si="418"/>
        <v>5.8075047232964954</v>
      </c>
    </row>
    <row r="352" spans="2:14" x14ac:dyDescent="0.25">
      <c r="B352" s="17">
        <v>17.45</v>
      </c>
      <c r="C352" s="1">
        <v>0</v>
      </c>
      <c r="D352" s="1">
        <v>0</v>
      </c>
      <c r="E352" s="1">
        <v>0</v>
      </c>
      <c r="F352" s="1">
        <v>0</v>
      </c>
      <c r="G352" s="1">
        <v>5.5</v>
      </c>
      <c r="H352" s="1">
        <v>5.5</v>
      </c>
      <c r="I352" s="1">
        <v>14.2</v>
      </c>
      <c r="J352" s="1">
        <v>10.5</v>
      </c>
      <c r="K352" s="1">
        <v>0</v>
      </c>
      <c r="L352" s="1">
        <v>5.5</v>
      </c>
      <c r="M352" s="33"/>
      <c r="N352" s="16">
        <f t="shared" si="418"/>
        <v>5.0869768363275778</v>
      </c>
    </row>
    <row r="353" spans="2:14" x14ac:dyDescent="0.25">
      <c r="B353" s="17">
        <v>17.5</v>
      </c>
      <c r="C353" s="1">
        <v>15</v>
      </c>
      <c r="D353" s="1">
        <v>5.2</v>
      </c>
      <c r="E353" s="1">
        <v>20</v>
      </c>
      <c r="F353" s="1">
        <v>0</v>
      </c>
      <c r="G353" s="1">
        <v>5</v>
      </c>
      <c r="H353" s="1">
        <v>9.5</v>
      </c>
      <c r="I353" s="1">
        <v>10</v>
      </c>
      <c r="J353" s="1">
        <v>9.5</v>
      </c>
      <c r="K353" s="1">
        <v>10</v>
      </c>
      <c r="L353" s="1">
        <v>0</v>
      </c>
      <c r="M353" s="33"/>
      <c r="N353" s="16">
        <f t="shared" si="418"/>
        <v>6.2233967145495921</v>
      </c>
    </row>
    <row r="354" spans="2:14" x14ac:dyDescent="0.25">
      <c r="B354" s="17">
        <v>17.55</v>
      </c>
      <c r="C354" s="1">
        <v>5</v>
      </c>
      <c r="D354" s="1">
        <v>5.2</v>
      </c>
      <c r="E354" s="1">
        <v>0</v>
      </c>
      <c r="F354" s="1">
        <v>5</v>
      </c>
      <c r="G354" s="1">
        <v>19</v>
      </c>
      <c r="H354" s="1">
        <v>10</v>
      </c>
      <c r="I354" s="1">
        <v>5</v>
      </c>
      <c r="J354" s="1">
        <v>5.2</v>
      </c>
      <c r="K354" s="1">
        <v>0</v>
      </c>
      <c r="L354" s="1">
        <v>5.2</v>
      </c>
      <c r="M354" s="32">
        <f t="shared" si="417"/>
        <v>8.6879999999999988</v>
      </c>
      <c r="N354" s="16">
        <f t="shared" si="418"/>
        <v>5.3944827782137201</v>
      </c>
    </row>
    <row r="355" spans="2:14" x14ac:dyDescent="0.25">
      <c r="B355" s="17">
        <v>17.600000000000001</v>
      </c>
      <c r="C355" s="1">
        <v>5.2</v>
      </c>
      <c r="D355" s="1">
        <v>30</v>
      </c>
      <c r="E355" s="1">
        <v>15</v>
      </c>
      <c r="F355" s="1">
        <v>5.2</v>
      </c>
      <c r="G355" s="1">
        <v>5</v>
      </c>
      <c r="H355" s="1">
        <v>0</v>
      </c>
      <c r="I355" s="1">
        <v>10</v>
      </c>
      <c r="J355" s="1">
        <v>5</v>
      </c>
      <c r="K355" s="1">
        <v>10</v>
      </c>
      <c r="L355" s="1">
        <v>14.2</v>
      </c>
      <c r="M355" s="33"/>
      <c r="N355" s="16">
        <f t="shared" si="418"/>
        <v>8.4241979506129283</v>
      </c>
    </row>
    <row r="356" spans="2:14" x14ac:dyDescent="0.25">
      <c r="B356" s="17">
        <v>17.649999999999999</v>
      </c>
      <c r="C356" s="1">
        <v>9</v>
      </c>
      <c r="D356" s="1">
        <v>0</v>
      </c>
      <c r="E356" s="1">
        <v>0</v>
      </c>
      <c r="F356" s="1">
        <v>0</v>
      </c>
      <c r="G356" s="1">
        <v>14.2</v>
      </c>
      <c r="H356" s="1">
        <v>5.2</v>
      </c>
      <c r="I356" s="1">
        <v>4.7</v>
      </c>
      <c r="J356" s="1">
        <v>10</v>
      </c>
      <c r="K356" s="1">
        <v>19</v>
      </c>
      <c r="L356" s="1">
        <v>0</v>
      </c>
      <c r="M356" s="33"/>
      <c r="N356" s="16">
        <f t="shared" si="418"/>
        <v>6.7258126316122988</v>
      </c>
    </row>
    <row r="357" spans="2:14" x14ac:dyDescent="0.25">
      <c r="B357" s="17">
        <v>17.7</v>
      </c>
      <c r="C357" s="1">
        <v>10</v>
      </c>
      <c r="D357" s="1">
        <v>10</v>
      </c>
      <c r="E357" s="1">
        <v>10</v>
      </c>
      <c r="F357" s="1">
        <v>10</v>
      </c>
      <c r="G357" s="1">
        <v>5.5</v>
      </c>
      <c r="H357" s="1">
        <v>15</v>
      </c>
      <c r="I357" s="1">
        <v>10</v>
      </c>
      <c r="J357" s="1">
        <v>9.5</v>
      </c>
      <c r="K357" s="1">
        <v>5</v>
      </c>
      <c r="L357" s="1">
        <v>14.2</v>
      </c>
      <c r="M357" s="33"/>
      <c r="N357" s="16">
        <f t="shared" si="418"/>
        <v>3.128293819675863</v>
      </c>
    </row>
    <row r="358" spans="2:14" x14ac:dyDescent="0.25">
      <c r="B358" s="17">
        <v>17.75</v>
      </c>
      <c r="C358" s="1">
        <v>13</v>
      </c>
      <c r="D358" s="1">
        <v>4.7</v>
      </c>
      <c r="E358" s="1">
        <v>0</v>
      </c>
      <c r="F358" s="1">
        <v>42.8</v>
      </c>
      <c r="G358" s="1">
        <v>14.2</v>
      </c>
      <c r="H358" s="1">
        <v>5.2</v>
      </c>
      <c r="I358" s="1">
        <v>0</v>
      </c>
      <c r="J358" s="1">
        <v>15</v>
      </c>
      <c r="K358" s="1">
        <v>19</v>
      </c>
      <c r="L358" s="1">
        <v>0</v>
      </c>
      <c r="M358" s="33"/>
      <c r="N358" s="16">
        <f t="shared" si="418"/>
        <v>13.082171922972964</v>
      </c>
    </row>
    <row r="359" spans="2:14" x14ac:dyDescent="0.25">
      <c r="B359" s="17">
        <v>17.8</v>
      </c>
      <c r="C359" s="1">
        <v>5.2</v>
      </c>
      <c r="D359" s="1">
        <v>10</v>
      </c>
      <c r="E359" s="1">
        <v>5.2</v>
      </c>
      <c r="F359" s="1">
        <v>0</v>
      </c>
      <c r="G359" s="1">
        <v>10</v>
      </c>
      <c r="H359" s="1">
        <v>10</v>
      </c>
      <c r="I359" s="1">
        <v>15</v>
      </c>
      <c r="J359" s="1">
        <v>0</v>
      </c>
      <c r="K359" s="1">
        <v>0</v>
      </c>
      <c r="L359" s="1">
        <v>10</v>
      </c>
      <c r="M359" s="32">
        <f t="shared" si="417"/>
        <v>7.0319999999999983</v>
      </c>
      <c r="N359" s="16">
        <f t="shared" si="418"/>
        <v>5.2848210313437605</v>
      </c>
    </row>
    <row r="360" spans="2:14" x14ac:dyDescent="0.25">
      <c r="B360" s="17">
        <v>17.850000000000001</v>
      </c>
      <c r="C360" s="1">
        <v>0</v>
      </c>
      <c r="D360" s="1">
        <v>9</v>
      </c>
      <c r="E360" s="1">
        <v>10</v>
      </c>
      <c r="F360" s="1">
        <v>5.2</v>
      </c>
      <c r="G360" s="1">
        <v>15</v>
      </c>
      <c r="H360" s="1">
        <v>0</v>
      </c>
      <c r="I360" s="1">
        <v>5.2</v>
      </c>
      <c r="J360" s="1">
        <v>10</v>
      </c>
      <c r="K360" s="1">
        <v>18.100000000000001</v>
      </c>
      <c r="L360" s="1">
        <v>10.5</v>
      </c>
      <c r="M360" s="33"/>
      <c r="N360" s="16">
        <f t="shared" si="418"/>
        <v>5.8598445182255299</v>
      </c>
    </row>
    <row r="361" spans="2:14" x14ac:dyDescent="0.25">
      <c r="B361" s="17">
        <v>17.899999999999999</v>
      </c>
      <c r="C361" s="1">
        <v>9.5</v>
      </c>
      <c r="D361" s="1">
        <v>10.5</v>
      </c>
      <c r="E361" s="1">
        <v>0</v>
      </c>
      <c r="F361" s="1">
        <v>0</v>
      </c>
      <c r="G361" s="1">
        <v>5.2</v>
      </c>
      <c r="H361" s="1">
        <v>0</v>
      </c>
      <c r="I361" s="1">
        <v>19</v>
      </c>
      <c r="J361" s="1">
        <v>0</v>
      </c>
      <c r="K361" s="1">
        <v>0</v>
      </c>
      <c r="L361" s="1">
        <v>9.5</v>
      </c>
      <c r="M361" s="33"/>
      <c r="N361" s="16">
        <f t="shared" si="418"/>
        <v>6.586357954978693</v>
      </c>
    </row>
    <row r="362" spans="2:14" x14ac:dyDescent="0.25">
      <c r="B362" s="17">
        <v>17.95</v>
      </c>
      <c r="C362" s="1">
        <v>0</v>
      </c>
      <c r="D362" s="1">
        <v>9.5</v>
      </c>
      <c r="E362" s="1">
        <v>0</v>
      </c>
      <c r="F362" s="1">
        <v>10</v>
      </c>
      <c r="G362" s="1">
        <v>4.7</v>
      </c>
      <c r="H362" s="1">
        <v>0</v>
      </c>
      <c r="I362" s="1">
        <v>31.5</v>
      </c>
      <c r="J362" s="1">
        <v>14.2</v>
      </c>
      <c r="K362" s="1">
        <v>5</v>
      </c>
      <c r="L362" s="1">
        <v>10.5</v>
      </c>
      <c r="M362" s="33"/>
      <c r="N362" s="16">
        <f t="shared" si="418"/>
        <v>9.4994970627104482</v>
      </c>
    </row>
    <row r="363" spans="2:14" x14ac:dyDescent="0.25">
      <c r="B363" s="17">
        <v>18</v>
      </c>
      <c r="C363" s="1">
        <v>14.2</v>
      </c>
      <c r="D363" s="1">
        <v>5.2</v>
      </c>
      <c r="E363" s="1">
        <v>0</v>
      </c>
      <c r="F363" s="1">
        <v>0</v>
      </c>
      <c r="G363" s="1">
        <v>10.5</v>
      </c>
      <c r="H363" s="1">
        <v>0</v>
      </c>
      <c r="I363" s="1">
        <v>10</v>
      </c>
      <c r="J363" s="1">
        <v>0</v>
      </c>
      <c r="K363" s="1">
        <v>10</v>
      </c>
      <c r="L363" s="1">
        <v>14.2</v>
      </c>
      <c r="M363" s="33"/>
      <c r="N363" s="16">
        <f t="shared" si="418"/>
        <v>6.0524467045246348</v>
      </c>
    </row>
    <row r="364" spans="2:14" x14ac:dyDescent="0.25">
      <c r="B364" s="17">
        <v>18.05</v>
      </c>
      <c r="C364" s="1">
        <v>0</v>
      </c>
      <c r="D364" s="1">
        <v>4.7</v>
      </c>
      <c r="E364" s="1">
        <v>10</v>
      </c>
      <c r="F364" s="1">
        <v>13.6</v>
      </c>
      <c r="G364" s="1">
        <v>5.2</v>
      </c>
      <c r="H364" s="1">
        <v>5</v>
      </c>
      <c r="I364" s="1">
        <v>14.2</v>
      </c>
      <c r="J364" s="1">
        <v>10</v>
      </c>
      <c r="K364" s="1">
        <v>9.5</v>
      </c>
      <c r="L364" s="1">
        <v>10</v>
      </c>
      <c r="M364" s="32">
        <f t="shared" si="417"/>
        <v>6.7119999999999997</v>
      </c>
      <c r="N364" s="16">
        <f t="shared" si="418"/>
        <v>4.4133131923004667</v>
      </c>
    </row>
    <row r="365" spans="2:14" x14ac:dyDescent="0.25">
      <c r="B365" s="17">
        <v>18.100000000000001</v>
      </c>
      <c r="C365" s="1">
        <v>5</v>
      </c>
      <c r="D365" s="1">
        <v>5.5</v>
      </c>
      <c r="E365" s="1">
        <v>0</v>
      </c>
      <c r="F365" s="1">
        <v>0</v>
      </c>
      <c r="G365" s="1">
        <v>5</v>
      </c>
      <c r="H365" s="1">
        <v>5</v>
      </c>
      <c r="I365" s="1">
        <v>0</v>
      </c>
      <c r="J365" s="1">
        <v>5.2</v>
      </c>
      <c r="K365" s="1">
        <v>0</v>
      </c>
      <c r="L365" s="1">
        <v>14.2</v>
      </c>
      <c r="M365" s="33"/>
      <c r="N365" s="16">
        <f t="shared" si="418"/>
        <v>4.4061699165299251</v>
      </c>
    </row>
    <row r="366" spans="2:14" x14ac:dyDescent="0.25">
      <c r="B366" s="17">
        <v>18.149999999999999</v>
      </c>
      <c r="C366" s="1">
        <v>10</v>
      </c>
      <c r="D366" s="1">
        <v>4.7</v>
      </c>
      <c r="E366" s="1">
        <v>15</v>
      </c>
      <c r="F366" s="1">
        <v>23.8</v>
      </c>
      <c r="G366" s="1">
        <v>0</v>
      </c>
      <c r="H366" s="1">
        <v>20</v>
      </c>
      <c r="I366" s="1">
        <v>5.2</v>
      </c>
      <c r="J366" s="1">
        <v>5</v>
      </c>
      <c r="K366" s="1">
        <v>10</v>
      </c>
      <c r="L366" s="1">
        <v>0</v>
      </c>
      <c r="M366" s="33"/>
      <c r="N366" s="16">
        <f t="shared" si="418"/>
        <v>8.0801608894872885</v>
      </c>
    </row>
    <row r="367" spans="2:14" x14ac:dyDescent="0.25">
      <c r="B367" s="17">
        <v>18.2</v>
      </c>
      <c r="C367" s="1">
        <v>0</v>
      </c>
      <c r="D367" s="1">
        <v>10</v>
      </c>
      <c r="E367" s="1">
        <v>10</v>
      </c>
      <c r="F367" s="1">
        <v>0</v>
      </c>
      <c r="G367" s="1">
        <v>5.2</v>
      </c>
      <c r="H367" s="1">
        <v>5</v>
      </c>
      <c r="I367" s="1">
        <v>0</v>
      </c>
      <c r="J367" s="1">
        <v>0</v>
      </c>
      <c r="K367" s="1">
        <v>14.2</v>
      </c>
      <c r="L367" s="1">
        <v>10</v>
      </c>
      <c r="M367" s="33"/>
      <c r="N367" s="16">
        <f t="shared" si="418"/>
        <v>5.3514691648389618</v>
      </c>
    </row>
    <row r="368" spans="2:14" x14ac:dyDescent="0.25">
      <c r="B368" s="17">
        <v>18.25</v>
      </c>
      <c r="C368" s="1">
        <v>0</v>
      </c>
      <c r="D368" s="1">
        <v>10</v>
      </c>
      <c r="E368" s="1">
        <v>0</v>
      </c>
      <c r="F368" s="1">
        <v>10</v>
      </c>
      <c r="G368" s="1">
        <v>5.2</v>
      </c>
      <c r="H368" s="1">
        <v>15</v>
      </c>
      <c r="I368" s="1">
        <v>5.2</v>
      </c>
      <c r="J368" s="1">
        <v>10</v>
      </c>
      <c r="K368" s="1">
        <v>10</v>
      </c>
      <c r="L368" s="1">
        <v>0</v>
      </c>
      <c r="M368" s="33"/>
      <c r="N368" s="16">
        <f t="shared" si="418"/>
        <v>5.2848210313437596</v>
      </c>
    </row>
    <row r="369" spans="2:14" x14ac:dyDescent="0.25">
      <c r="B369" s="17">
        <v>18.3</v>
      </c>
      <c r="C369" s="1">
        <v>10</v>
      </c>
      <c r="D369" s="1">
        <v>5.2</v>
      </c>
      <c r="E369" s="1">
        <v>0</v>
      </c>
      <c r="F369" s="1">
        <v>10</v>
      </c>
      <c r="G369" s="1">
        <v>9.5</v>
      </c>
      <c r="H369" s="1">
        <v>4.7</v>
      </c>
      <c r="I369" s="1">
        <v>0</v>
      </c>
      <c r="J369" s="1">
        <v>28.5</v>
      </c>
      <c r="K369" s="1">
        <v>10</v>
      </c>
      <c r="L369" s="1">
        <v>9.5</v>
      </c>
      <c r="M369" s="32">
        <f t="shared" ref="M369:M429" si="419">AVERAGE(C369:L373)</f>
        <v>7.2219999999999995</v>
      </c>
      <c r="N369" s="16">
        <f t="shared" si="418"/>
        <v>8.0139045830772577</v>
      </c>
    </row>
    <row r="370" spans="2:14" x14ac:dyDescent="0.25">
      <c r="B370" s="17">
        <v>18.350000000000001</v>
      </c>
      <c r="C370" s="1">
        <v>5</v>
      </c>
      <c r="D370" s="1">
        <v>10</v>
      </c>
      <c r="E370" s="1">
        <v>10</v>
      </c>
      <c r="F370" s="1">
        <v>10</v>
      </c>
      <c r="G370" s="1">
        <v>10</v>
      </c>
      <c r="H370" s="1">
        <v>0</v>
      </c>
      <c r="I370" s="1">
        <v>0</v>
      </c>
      <c r="J370" s="1">
        <v>10</v>
      </c>
      <c r="K370" s="1">
        <v>5.2</v>
      </c>
      <c r="L370" s="1">
        <v>0</v>
      </c>
      <c r="M370" s="33"/>
      <c r="N370" s="16">
        <f t="shared" si="418"/>
        <v>4.5902795848038123</v>
      </c>
    </row>
    <row r="371" spans="2:14" x14ac:dyDescent="0.25">
      <c r="B371" s="17">
        <v>18.399999999999999</v>
      </c>
      <c r="C371" s="1">
        <v>9.5</v>
      </c>
      <c r="D371" s="1">
        <v>5.2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19</v>
      </c>
      <c r="L371" s="1">
        <v>10</v>
      </c>
      <c r="M371" s="33"/>
      <c r="N371" s="16">
        <f t="shared" si="418"/>
        <v>6.5601575184340399</v>
      </c>
    </row>
    <row r="372" spans="2:14" x14ac:dyDescent="0.25">
      <c r="B372" s="17">
        <v>18.45</v>
      </c>
      <c r="C372" s="1">
        <v>5</v>
      </c>
      <c r="D372" s="1">
        <v>4.7</v>
      </c>
      <c r="E372" s="1">
        <v>10</v>
      </c>
      <c r="F372" s="1">
        <v>10</v>
      </c>
      <c r="G372" s="1">
        <v>10</v>
      </c>
      <c r="H372" s="1">
        <v>5</v>
      </c>
      <c r="I372" s="1">
        <v>10</v>
      </c>
      <c r="J372" s="1">
        <v>15</v>
      </c>
      <c r="K372" s="1">
        <v>5.2</v>
      </c>
      <c r="L372" s="1">
        <v>4.7</v>
      </c>
      <c r="M372" s="33"/>
      <c r="N372" s="16">
        <f t="shared" si="418"/>
        <v>3.5371677307636311</v>
      </c>
    </row>
    <row r="373" spans="2:14" x14ac:dyDescent="0.25">
      <c r="B373" s="17">
        <v>18.5</v>
      </c>
      <c r="C373" s="1">
        <v>20</v>
      </c>
      <c r="D373" s="1">
        <v>10.5</v>
      </c>
      <c r="E373" s="1">
        <v>0</v>
      </c>
      <c r="F373" s="1">
        <v>10.5</v>
      </c>
      <c r="G373" s="1">
        <v>0</v>
      </c>
      <c r="H373" s="1">
        <v>10.5</v>
      </c>
      <c r="I373" s="1">
        <v>4.7</v>
      </c>
      <c r="J373" s="1">
        <v>19</v>
      </c>
      <c r="K373" s="1">
        <v>15</v>
      </c>
      <c r="L373" s="1">
        <v>0</v>
      </c>
      <c r="M373" s="33"/>
      <c r="N373" s="16">
        <f t="shared" si="418"/>
        <v>7.6393426127878019</v>
      </c>
    </row>
    <row r="374" spans="2:14" x14ac:dyDescent="0.25">
      <c r="B374" s="17">
        <v>18.55</v>
      </c>
      <c r="C374" s="1">
        <v>20</v>
      </c>
      <c r="D374" s="1">
        <v>9</v>
      </c>
      <c r="E374" s="1">
        <v>13.6</v>
      </c>
      <c r="F374" s="1">
        <v>0</v>
      </c>
      <c r="G374" s="1">
        <v>15</v>
      </c>
      <c r="H374" s="1">
        <v>20</v>
      </c>
      <c r="I374" s="1">
        <v>10</v>
      </c>
      <c r="J374" s="1">
        <v>0</v>
      </c>
      <c r="K374" s="1">
        <v>10</v>
      </c>
      <c r="L374" s="1">
        <v>15</v>
      </c>
      <c r="M374" s="32">
        <f t="shared" si="419"/>
        <v>7.8799999999999981</v>
      </c>
      <c r="N374" s="16">
        <f t="shared" si="418"/>
        <v>7.0559982363313516</v>
      </c>
    </row>
    <row r="375" spans="2:14" x14ac:dyDescent="0.25">
      <c r="B375" s="17">
        <v>18.600000000000001</v>
      </c>
      <c r="C375" s="1">
        <v>5.2</v>
      </c>
      <c r="D375" s="1">
        <v>10.5</v>
      </c>
      <c r="E375" s="1">
        <v>0</v>
      </c>
      <c r="F375" s="1">
        <v>0</v>
      </c>
      <c r="G375" s="1">
        <v>0</v>
      </c>
      <c r="H375" s="1">
        <v>19</v>
      </c>
      <c r="I375" s="1">
        <v>5</v>
      </c>
      <c r="J375" s="1">
        <v>10</v>
      </c>
      <c r="K375" s="1">
        <v>5.2</v>
      </c>
      <c r="L375" s="1">
        <v>5.2</v>
      </c>
      <c r="M375" s="33"/>
      <c r="N375" s="16">
        <f t="shared" si="418"/>
        <v>5.9270472318759921</v>
      </c>
    </row>
    <row r="376" spans="2:14" x14ac:dyDescent="0.25">
      <c r="B376" s="17">
        <v>18.649999999999999</v>
      </c>
      <c r="C376" s="1">
        <v>14.2</v>
      </c>
      <c r="D376" s="1">
        <v>4.7</v>
      </c>
      <c r="E376" s="1">
        <v>15</v>
      </c>
      <c r="F376" s="1">
        <v>14.2</v>
      </c>
      <c r="G376" s="1">
        <v>9.5</v>
      </c>
      <c r="H376" s="1">
        <v>15.7</v>
      </c>
      <c r="I376" s="1">
        <v>0</v>
      </c>
      <c r="J376" s="1">
        <v>0</v>
      </c>
      <c r="K376" s="1">
        <v>4.7</v>
      </c>
      <c r="L376" s="1">
        <v>0</v>
      </c>
      <c r="M376" s="33"/>
      <c r="N376" s="16">
        <f t="shared" si="418"/>
        <v>6.6733300033291725</v>
      </c>
    </row>
    <row r="377" spans="2:14" x14ac:dyDescent="0.25">
      <c r="B377" s="17">
        <v>18.7</v>
      </c>
      <c r="C377" s="1">
        <v>0</v>
      </c>
      <c r="D377" s="1">
        <v>5.2</v>
      </c>
      <c r="E377" s="1">
        <v>10</v>
      </c>
      <c r="F377" s="1">
        <v>0</v>
      </c>
      <c r="G377" s="1">
        <v>0</v>
      </c>
      <c r="H377" s="1">
        <v>19</v>
      </c>
      <c r="I377" s="1">
        <v>0</v>
      </c>
      <c r="J377" s="1">
        <v>5.2</v>
      </c>
      <c r="K377" s="1">
        <v>10</v>
      </c>
      <c r="L377" s="1">
        <v>15</v>
      </c>
      <c r="M377" s="33"/>
      <c r="N377" s="16">
        <f t="shared" si="418"/>
        <v>6.874623221998748</v>
      </c>
    </row>
    <row r="378" spans="2:14" x14ac:dyDescent="0.25">
      <c r="B378" s="17">
        <v>18.75</v>
      </c>
      <c r="C378" s="1">
        <v>5.2</v>
      </c>
      <c r="D378" s="1">
        <v>10</v>
      </c>
      <c r="E378" s="1">
        <v>0</v>
      </c>
      <c r="F378" s="1">
        <v>19</v>
      </c>
      <c r="G378" s="1">
        <v>10</v>
      </c>
      <c r="H378" s="1">
        <v>15</v>
      </c>
      <c r="I378" s="1">
        <v>5</v>
      </c>
      <c r="J378" s="1">
        <v>4.7</v>
      </c>
      <c r="K378" s="1">
        <v>10</v>
      </c>
      <c r="L378" s="1">
        <v>0</v>
      </c>
      <c r="M378" s="33"/>
      <c r="N378" s="16">
        <f t="shared" si="418"/>
        <v>6.1247131452102392</v>
      </c>
    </row>
    <row r="379" spans="2:14" x14ac:dyDescent="0.25">
      <c r="B379" s="17">
        <v>18.8</v>
      </c>
      <c r="C379" s="1">
        <v>4.7</v>
      </c>
      <c r="D379" s="1">
        <v>5.2</v>
      </c>
      <c r="E379" s="1">
        <v>10</v>
      </c>
      <c r="F379" s="1">
        <v>10</v>
      </c>
      <c r="G379" s="1">
        <v>0</v>
      </c>
      <c r="H379" s="1">
        <v>20</v>
      </c>
      <c r="I379" s="1">
        <v>15</v>
      </c>
      <c r="J379" s="1">
        <v>4.7</v>
      </c>
      <c r="K379" s="1">
        <v>10</v>
      </c>
      <c r="L379" s="1">
        <v>19</v>
      </c>
      <c r="M379" s="32">
        <f t="shared" si="419"/>
        <v>9.02</v>
      </c>
      <c r="N379" s="16">
        <f t="shared" si="418"/>
        <v>6.540676145815846</v>
      </c>
    </row>
    <row r="380" spans="2:14" x14ac:dyDescent="0.25">
      <c r="B380" s="17">
        <v>18.850000000000001</v>
      </c>
      <c r="C380" s="1">
        <v>10</v>
      </c>
      <c r="D380" s="1">
        <v>15</v>
      </c>
      <c r="E380" s="1">
        <v>0</v>
      </c>
      <c r="F380" s="1">
        <v>14.2</v>
      </c>
      <c r="G380" s="1">
        <v>0</v>
      </c>
      <c r="H380" s="1">
        <v>10.5</v>
      </c>
      <c r="I380" s="1">
        <v>10</v>
      </c>
      <c r="J380" s="1">
        <v>0</v>
      </c>
      <c r="K380" s="1">
        <v>0</v>
      </c>
      <c r="L380" s="1">
        <v>0</v>
      </c>
      <c r="M380" s="33"/>
      <c r="N380" s="16">
        <f t="shared" si="418"/>
        <v>6.5019740592120687</v>
      </c>
    </row>
    <row r="381" spans="2:14" x14ac:dyDescent="0.25">
      <c r="B381" s="17">
        <v>18.899999999999999</v>
      </c>
      <c r="C381" s="1">
        <v>0</v>
      </c>
      <c r="D381" s="1">
        <v>10</v>
      </c>
      <c r="E381" s="1">
        <v>10</v>
      </c>
      <c r="F381" s="1">
        <v>10</v>
      </c>
      <c r="G381" s="1">
        <v>15</v>
      </c>
      <c r="H381" s="1">
        <v>20</v>
      </c>
      <c r="I381" s="1">
        <v>10.5</v>
      </c>
      <c r="J381" s="1">
        <v>0</v>
      </c>
      <c r="K381" s="1">
        <v>15.7</v>
      </c>
      <c r="L381" s="1">
        <v>14.2</v>
      </c>
      <c r="M381" s="33"/>
      <c r="N381" s="16">
        <f t="shared" si="418"/>
        <v>6.4331088043720266</v>
      </c>
    </row>
    <row r="382" spans="2:14" x14ac:dyDescent="0.25">
      <c r="B382" s="17">
        <v>18.95</v>
      </c>
      <c r="C382" s="1">
        <v>18.100000000000001</v>
      </c>
      <c r="D382" s="1">
        <v>4.7</v>
      </c>
      <c r="E382" s="1">
        <v>14.2</v>
      </c>
      <c r="F382" s="1">
        <v>5</v>
      </c>
      <c r="G382" s="1">
        <v>4.7</v>
      </c>
      <c r="H382" s="1">
        <v>15</v>
      </c>
      <c r="I382" s="1">
        <v>5</v>
      </c>
      <c r="J382" s="1">
        <v>10</v>
      </c>
      <c r="K382" s="1">
        <v>14.2</v>
      </c>
      <c r="L382" s="1">
        <v>0</v>
      </c>
      <c r="M382" s="33"/>
      <c r="N382" s="16">
        <f t="shared" si="418"/>
        <v>5.9980459781128355</v>
      </c>
    </row>
    <row r="383" spans="2:14" x14ac:dyDescent="0.25">
      <c r="B383" s="17">
        <v>19</v>
      </c>
      <c r="C383" s="1">
        <v>10.5</v>
      </c>
      <c r="D383" s="1">
        <v>15</v>
      </c>
      <c r="E383" s="1">
        <v>10</v>
      </c>
      <c r="F383" s="1">
        <v>5</v>
      </c>
      <c r="G383" s="1">
        <v>15.7</v>
      </c>
      <c r="H383" s="1">
        <v>10.5</v>
      </c>
      <c r="I383" s="1">
        <v>0</v>
      </c>
      <c r="J383" s="1">
        <v>5</v>
      </c>
      <c r="K383" s="1">
        <v>10.5</v>
      </c>
      <c r="L383" s="1">
        <v>14.2</v>
      </c>
      <c r="M383" s="33"/>
      <c r="N383" s="16">
        <f t="shared" si="418"/>
        <v>4.9953756393065962</v>
      </c>
    </row>
    <row r="384" spans="2:14" x14ac:dyDescent="0.25">
      <c r="B384" s="17">
        <v>19.05</v>
      </c>
      <c r="C384" s="1">
        <v>0</v>
      </c>
      <c r="D384" s="1">
        <v>5.2</v>
      </c>
      <c r="E384" s="1">
        <v>5.2</v>
      </c>
      <c r="F384" s="1">
        <v>5.2</v>
      </c>
      <c r="G384" s="1">
        <v>5</v>
      </c>
      <c r="H384" s="1">
        <v>19</v>
      </c>
      <c r="I384" s="1">
        <v>10</v>
      </c>
      <c r="J384" s="1">
        <v>9.5</v>
      </c>
      <c r="K384" s="1">
        <v>15</v>
      </c>
      <c r="L384" s="1">
        <v>0</v>
      </c>
      <c r="M384" s="32">
        <f t="shared" si="419"/>
        <v>7.7579999999999982</v>
      </c>
      <c r="N384" s="16">
        <f t="shared" si="418"/>
        <v>6.0854014749325387</v>
      </c>
    </row>
    <row r="385" spans="2:14" x14ac:dyDescent="0.25">
      <c r="B385" s="17">
        <v>19.100000000000001</v>
      </c>
      <c r="C385" s="1">
        <v>0</v>
      </c>
      <c r="D385" s="1">
        <v>0</v>
      </c>
      <c r="E385" s="1">
        <v>0</v>
      </c>
      <c r="F385" s="1">
        <v>0</v>
      </c>
      <c r="G385" s="1">
        <v>14.2</v>
      </c>
      <c r="H385" s="1">
        <v>15</v>
      </c>
      <c r="I385" s="1">
        <v>0</v>
      </c>
      <c r="J385" s="1">
        <v>5</v>
      </c>
      <c r="K385" s="1">
        <v>9.5</v>
      </c>
      <c r="L385" s="1">
        <v>13.6</v>
      </c>
      <c r="M385" s="33"/>
      <c r="N385" s="16">
        <f t="shared" si="418"/>
        <v>6.6543302526333257</v>
      </c>
    </row>
    <row r="386" spans="2:14" x14ac:dyDescent="0.25">
      <c r="B386" s="17">
        <v>19.149999999999999</v>
      </c>
      <c r="C386" s="1">
        <v>0</v>
      </c>
      <c r="D386" s="1">
        <v>0</v>
      </c>
      <c r="E386" s="1">
        <v>9.5</v>
      </c>
      <c r="F386" s="1">
        <v>10</v>
      </c>
      <c r="G386" s="1">
        <v>14.2</v>
      </c>
      <c r="H386" s="1">
        <v>11.1</v>
      </c>
      <c r="I386" s="1">
        <v>19</v>
      </c>
      <c r="J386" s="1">
        <v>0</v>
      </c>
      <c r="K386" s="1">
        <v>0</v>
      </c>
      <c r="L386" s="1">
        <v>0</v>
      </c>
      <c r="M386" s="33"/>
      <c r="N386" s="16">
        <f t="shared" si="418"/>
        <v>7.2192335696619025</v>
      </c>
    </row>
    <row r="387" spans="2:14" x14ac:dyDescent="0.25">
      <c r="B387" s="17">
        <v>19.2</v>
      </c>
      <c r="C387" s="1">
        <v>10</v>
      </c>
      <c r="D387" s="1">
        <v>10</v>
      </c>
      <c r="E387" s="1">
        <v>5.2</v>
      </c>
      <c r="F387" s="1">
        <v>0</v>
      </c>
      <c r="G387" s="1">
        <v>10</v>
      </c>
      <c r="H387" s="1">
        <v>15.7</v>
      </c>
      <c r="I387" s="1">
        <v>10.5</v>
      </c>
      <c r="J387" s="1">
        <v>19</v>
      </c>
      <c r="K387" s="1">
        <v>15</v>
      </c>
      <c r="L387" s="1">
        <v>27.2</v>
      </c>
      <c r="M387" s="33"/>
      <c r="N387" s="16">
        <f t="shared" si="418"/>
        <v>7.5021774616884818</v>
      </c>
    </row>
    <row r="388" spans="2:14" x14ac:dyDescent="0.25">
      <c r="B388" s="17">
        <v>19.25</v>
      </c>
      <c r="C388" s="1">
        <v>4.7</v>
      </c>
      <c r="D388" s="1">
        <v>10.5</v>
      </c>
      <c r="E388" s="1">
        <v>0</v>
      </c>
      <c r="F388" s="1">
        <v>14.2</v>
      </c>
      <c r="G388" s="1">
        <v>10</v>
      </c>
      <c r="H388" s="1">
        <v>10.5</v>
      </c>
      <c r="I388" s="1">
        <v>4.7</v>
      </c>
      <c r="J388" s="1">
        <v>5</v>
      </c>
      <c r="K388" s="1">
        <v>0</v>
      </c>
      <c r="L388" s="1">
        <v>10.5</v>
      </c>
      <c r="M388" s="33"/>
      <c r="N388" s="16">
        <f t="shared" si="418"/>
        <v>4.8324022091617254</v>
      </c>
    </row>
    <row r="389" spans="2:14" x14ac:dyDescent="0.25">
      <c r="B389" s="17">
        <v>19.3</v>
      </c>
      <c r="C389" s="1">
        <v>10.5</v>
      </c>
      <c r="D389" s="1">
        <v>10</v>
      </c>
      <c r="E389" s="1">
        <v>0</v>
      </c>
      <c r="F389" s="1">
        <v>15</v>
      </c>
      <c r="G389" s="1">
        <v>5.2</v>
      </c>
      <c r="H389" s="1">
        <v>19</v>
      </c>
      <c r="I389" s="1">
        <v>10.5</v>
      </c>
      <c r="J389" s="1">
        <v>20</v>
      </c>
      <c r="K389" s="1">
        <v>5.2</v>
      </c>
      <c r="L389" s="1">
        <v>10</v>
      </c>
      <c r="M389" s="32">
        <f t="shared" si="419"/>
        <v>9.259999999999998</v>
      </c>
      <c r="N389" s="16">
        <f t="shared" ref="N389:N452" si="420">_xlfn.STDEV.S(C389:L389)</f>
        <v>6.2331015999705581</v>
      </c>
    </row>
    <row r="390" spans="2:14" x14ac:dyDescent="0.25">
      <c r="B390" s="17">
        <v>19.350000000000001</v>
      </c>
      <c r="C390" s="1">
        <v>10</v>
      </c>
      <c r="D390" s="1">
        <v>10</v>
      </c>
      <c r="E390" s="1">
        <v>14.2</v>
      </c>
      <c r="F390" s="1">
        <v>10</v>
      </c>
      <c r="G390" s="1">
        <v>10</v>
      </c>
      <c r="H390" s="1">
        <v>11.1</v>
      </c>
      <c r="I390" s="1">
        <v>5</v>
      </c>
      <c r="J390" s="1">
        <v>0</v>
      </c>
      <c r="K390" s="1">
        <v>10.5</v>
      </c>
      <c r="L390" s="1">
        <v>9.5</v>
      </c>
      <c r="M390" s="33"/>
      <c r="N390" s="16">
        <f t="shared" si="420"/>
        <v>3.8721369351360058</v>
      </c>
    </row>
    <row r="391" spans="2:14" x14ac:dyDescent="0.25">
      <c r="B391" s="17">
        <v>19.399999999999999</v>
      </c>
      <c r="C391" s="1">
        <v>10</v>
      </c>
      <c r="D391" s="1">
        <v>0</v>
      </c>
      <c r="E391" s="1">
        <v>0</v>
      </c>
      <c r="F391" s="1">
        <v>14.2</v>
      </c>
      <c r="G391" s="1">
        <v>0</v>
      </c>
      <c r="H391" s="1">
        <v>19</v>
      </c>
      <c r="I391" s="1">
        <v>5</v>
      </c>
      <c r="J391" s="1">
        <v>0</v>
      </c>
      <c r="K391" s="1">
        <v>13.6</v>
      </c>
      <c r="L391" s="1">
        <v>10</v>
      </c>
      <c r="M391" s="33"/>
      <c r="N391" s="16">
        <f t="shared" si="420"/>
        <v>7.1264452725199678</v>
      </c>
    </row>
    <row r="392" spans="2:14" x14ac:dyDescent="0.25">
      <c r="B392" s="17">
        <v>19.45</v>
      </c>
      <c r="C392" s="1">
        <v>0</v>
      </c>
      <c r="D392" s="1">
        <v>5.2</v>
      </c>
      <c r="E392" s="1">
        <v>14.2</v>
      </c>
      <c r="F392" s="1">
        <v>4.7</v>
      </c>
      <c r="G392" s="1">
        <v>19</v>
      </c>
      <c r="H392" s="1">
        <v>15</v>
      </c>
      <c r="I392" s="1">
        <v>4.7</v>
      </c>
      <c r="J392" s="1">
        <v>5.2</v>
      </c>
      <c r="K392" s="1">
        <v>15</v>
      </c>
      <c r="L392" s="1">
        <v>5</v>
      </c>
      <c r="M392" s="33"/>
      <c r="N392" s="16">
        <f t="shared" si="420"/>
        <v>6.3377177806105154</v>
      </c>
    </row>
    <row r="393" spans="2:14" x14ac:dyDescent="0.25">
      <c r="B393" s="17">
        <v>19.5</v>
      </c>
      <c r="C393" s="1">
        <v>20</v>
      </c>
      <c r="D393" s="1">
        <v>9.5</v>
      </c>
      <c r="E393" s="1">
        <v>0</v>
      </c>
      <c r="F393" s="1">
        <v>10</v>
      </c>
      <c r="G393" s="1">
        <v>10</v>
      </c>
      <c r="H393" s="1">
        <v>20</v>
      </c>
      <c r="I393" s="1">
        <v>10.5</v>
      </c>
      <c r="J393" s="1">
        <v>4.7</v>
      </c>
      <c r="K393" s="1">
        <v>4.7</v>
      </c>
      <c r="L393" s="1">
        <v>18.100000000000001</v>
      </c>
      <c r="M393" s="33"/>
      <c r="N393" s="16">
        <f t="shared" si="420"/>
        <v>6.8041245661077596</v>
      </c>
    </row>
    <row r="394" spans="2:14" x14ac:dyDescent="0.25">
      <c r="B394" s="17">
        <v>19.55</v>
      </c>
      <c r="C394" s="1">
        <v>9.5</v>
      </c>
      <c r="D394" s="1">
        <v>5.2</v>
      </c>
      <c r="E394" s="1">
        <v>14.2</v>
      </c>
      <c r="F394" s="1">
        <v>4.7</v>
      </c>
      <c r="G394" s="1">
        <v>0</v>
      </c>
      <c r="H394" s="1">
        <v>0</v>
      </c>
      <c r="I394" s="1">
        <v>0</v>
      </c>
      <c r="J394" s="1">
        <v>10.5</v>
      </c>
      <c r="K394" s="1">
        <v>0</v>
      </c>
      <c r="L394" s="1">
        <v>0</v>
      </c>
      <c r="M394" s="32">
        <f t="shared" si="419"/>
        <v>7.9639999999999986</v>
      </c>
      <c r="N394" s="16">
        <f t="shared" si="420"/>
        <v>5.3415457604621448</v>
      </c>
    </row>
    <row r="395" spans="2:14" x14ac:dyDescent="0.25">
      <c r="B395" s="17">
        <v>19.600000000000001</v>
      </c>
      <c r="C395" s="1">
        <v>4.7</v>
      </c>
      <c r="D395" s="1">
        <v>15</v>
      </c>
      <c r="E395" s="1">
        <v>10.5</v>
      </c>
      <c r="F395" s="1">
        <v>19</v>
      </c>
      <c r="G395" s="1">
        <v>15</v>
      </c>
      <c r="H395" s="1">
        <v>5</v>
      </c>
      <c r="I395" s="1">
        <v>14.2</v>
      </c>
      <c r="J395" s="1">
        <v>5</v>
      </c>
      <c r="K395" s="1">
        <v>9.5</v>
      </c>
      <c r="L395" s="1">
        <v>10</v>
      </c>
      <c r="M395" s="33"/>
      <c r="N395" s="16">
        <f t="shared" si="420"/>
        <v>4.9552329242259958</v>
      </c>
    </row>
    <row r="396" spans="2:14" x14ac:dyDescent="0.25">
      <c r="B396" s="17">
        <v>19.649999999999999</v>
      </c>
      <c r="C396" s="1">
        <v>0</v>
      </c>
      <c r="D396" s="1">
        <v>5</v>
      </c>
      <c r="E396" s="1">
        <v>4.7</v>
      </c>
      <c r="F396" s="1">
        <v>10</v>
      </c>
      <c r="G396" s="1">
        <v>4.7</v>
      </c>
      <c r="H396" s="1">
        <v>25</v>
      </c>
      <c r="I396" s="1">
        <v>19</v>
      </c>
      <c r="J396" s="1">
        <v>0</v>
      </c>
      <c r="K396" s="1">
        <v>0</v>
      </c>
      <c r="L396" s="1">
        <v>10.5</v>
      </c>
      <c r="M396" s="33"/>
      <c r="N396" s="16">
        <f t="shared" si="420"/>
        <v>8.4518834192937931</v>
      </c>
    </row>
    <row r="397" spans="2:14" x14ac:dyDescent="0.25">
      <c r="B397" s="17">
        <v>19.7</v>
      </c>
      <c r="C397" s="1">
        <v>5.5</v>
      </c>
      <c r="D397" s="1">
        <v>4.7</v>
      </c>
      <c r="E397" s="1">
        <v>15</v>
      </c>
      <c r="F397" s="1">
        <v>10.5</v>
      </c>
      <c r="G397" s="1">
        <v>5.2</v>
      </c>
      <c r="H397" s="1">
        <v>10</v>
      </c>
      <c r="I397" s="1">
        <v>10</v>
      </c>
      <c r="J397" s="1">
        <v>15</v>
      </c>
      <c r="K397" s="1">
        <v>14.2</v>
      </c>
      <c r="L397" s="1">
        <v>10</v>
      </c>
      <c r="M397" s="33"/>
      <c r="N397" s="16">
        <f t="shared" si="420"/>
        <v>3.9337429165278848</v>
      </c>
    </row>
    <row r="398" spans="2:14" x14ac:dyDescent="0.25">
      <c r="B398" s="17">
        <v>19.75</v>
      </c>
      <c r="C398" s="1">
        <v>18.100000000000001</v>
      </c>
      <c r="D398" s="1">
        <v>5</v>
      </c>
      <c r="E398" s="1">
        <v>0</v>
      </c>
      <c r="F398" s="1">
        <v>14.2</v>
      </c>
      <c r="G398" s="1">
        <v>5.2</v>
      </c>
      <c r="H398" s="1">
        <v>0</v>
      </c>
      <c r="I398" s="1">
        <v>14.2</v>
      </c>
      <c r="J398" s="1">
        <v>0</v>
      </c>
      <c r="K398" s="1">
        <v>0</v>
      </c>
      <c r="L398" s="1">
        <v>10.5</v>
      </c>
      <c r="M398" s="33"/>
      <c r="N398" s="16">
        <f t="shared" si="420"/>
        <v>7.0047285616376467</v>
      </c>
    </row>
    <row r="399" spans="2:14" x14ac:dyDescent="0.25">
      <c r="B399" s="17">
        <v>19.8</v>
      </c>
      <c r="C399" s="1">
        <v>5.2</v>
      </c>
      <c r="D399" s="1">
        <v>0</v>
      </c>
      <c r="E399" s="1">
        <v>14.2</v>
      </c>
      <c r="F399" s="1">
        <v>0</v>
      </c>
      <c r="G399" s="1">
        <v>5.2</v>
      </c>
      <c r="H399" s="1">
        <v>21</v>
      </c>
      <c r="I399" s="1">
        <v>5.2</v>
      </c>
      <c r="J399" s="1">
        <v>19</v>
      </c>
      <c r="K399" s="1">
        <v>14.2</v>
      </c>
      <c r="L399" s="1">
        <v>0</v>
      </c>
      <c r="M399" s="32">
        <f t="shared" si="419"/>
        <v>7.5399999999999991</v>
      </c>
      <c r="N399" s="16">
        <f t="shared" si="420"/>
        <v>8.0332641767424366</v>
      </c>
    </row>
    <row r="400" spans="2:14" x14ac:dyDescent="0.25">
      <c r="B400" s="17">
        <v>19.850000000000001</v>
      </c>
      <c r="C400" s="1">
        <v>14.2</v>
      </c>
      <c r="D400" s="1">
        <v>14.2</v>
      </c>
      <c r="E400" s="1">
        <v>0</v>
      </c>
      <c r="F400" s="1">
        <v>10.5</v>
      </c>
      <c r="G400" s="1">
        <v>5</v>
      </c>
      <c r="H400" s="1">
        <v>5</v>
      </c>
      <c r="I400" s="1">
        <v>5</v>
      </c>
      <c r="J400" s="1">
        <v>5</v>
      </c>
      <c r="K400" s="1">
        <v>10</v>
      </c>
      <c r="L400" s="1">
        <v>5.2</v>
      </c>
      <c r="M400" s="33"/>
      <c r="N400" s="16">
        <f t="shared" si="420"/>
        <v>4.6126516837449945</v>
      </c>
    </row>
    <row r="401" spans="2:14" x14ac:dyDescent="0.25">
      <c r="B401" s="17">
        <v>19.899999999999999</v>
      </c>
      <c r="C401" s="1">
        <v>0</v>
      </c>
      <c r="D401" s="1">
        <v>10</v>
      </c>
      <c r="E401" s="1">
        <v>0</v>
      </c>
      <c r="F401" s="1">
        <v>0</v>
      </c>
      <c r="G401" s="1">
        <v>14.2</v>
      </c>
      <c r="H401" s="1">
        <v>0</v>
      </c>
      <c r="I401" s="1">
        <v>10</v>
      </c>
      <c r="J401" s="1">
        <v>10</v>
      </c>
      <c r="K401" s="1">
        <v>0</v>
      </c>
      <c r="L401" s="1">
        <v>14.2</v>
      </c>
      <c r="M401" s="33"/>
      <c r="N401" s="16">
        <f t="shared" si="420"/>
        <v>6.3440610897997427</v>
      </c>
    </row>
    <row r="402" spans="2:14" x14ac:dyDescent="0.25">
      <c r="B402" s="17">
        <v>19.95</v>
      </c>
      <c r="C402" s="1">
        <v>4.7</v>
      </c>
      <c r="D402" s="1">
        <v>10</v>
      </c>
      <c r="E402" s="1">
        <v>14.2</v>
      </c>
      <c r="F402" s="1">
        <v>10</v>
      </c>
      <c r="G402" s="1">
        <v>9.5</v>
      </c>
      <c r="H402" s="1">
        <v>0</v>
      </c>
      <c r="I402" s="1">
        <v>9.5</v>
      </c>
      <c r="J402" s="1">
        <v>5</v>
      </c>
      <c r="K402" s="1">
        <v>14.2</v>
      </c>
      <c r="L402" s="1">
        <v>10</v>
      </c>
      <c r="M402" s="33"/>
      <c r="N402" s="16">
        <f t="shared" si="420"/>
        <v>4.3745348959124302</v>
      </c>
    </row>
    <row r="403" spans="2:14" x14ac:dyDescent="0.25">
      <c r="B403" s="17">
        <v>20</v>
      </c>
      <c r="C403" s="1">
        <v>5.2</v>
      </c>
      <c r="D403" s="1">
        <v>0</v>
      </c>
      <c r="E403" s="1">
        <v>10</v>
      </c>
      <c r="F403" s="1">
        <v>5</v>
      </c>
      <c r="G403" s="1">
        <v>9.5</v>
      </c>
      <c r="H403" s="1">
        <v>5</v>
      </c>
      <c r="I403" s="1">
        <v>15</v>
      </c>
      <c r="J403" s="1">
        <v>9.5</v>
      </c>
      <c r="K403" s="1">
        <v>0</v>
      </c>
      <c r="L403" s="1">
        <v>14.2</v>
      </c>
      <c r="M403" s="33"/>
      <c r="N403" s="16">
        <f t="shared" si="420"/>
        <v>5.2220047236031215</v>
      </c>
    </row>
    <row r="404" spans="2:14" x14ac:dyDescent="0.25">
      <c r="B404" s="17">
        <v>20.05</v>
      </c>
      <c r="C404" s="1">
        <v>5</v>
      </c>
      <c r="D404" s="1">
        <v>9.5</v>
      </c>
      <c r="E404" s="1">
        <v>0</v>
      </c>
      <c r="F404" s="1">
        <v>5</v>
      </c>
      <c r="G404" s="1">
        <v>15</v>
      </c>
      <c r="H404" s="1">
        <v>0</v>
      </c>
      <c r="I404" s="1">
        <v>5.2</v>
      </c>
      <c r="J404" s="1">
        <v>5</v>
      </c>
      <c r="K404" s="1">
        <v>13.6</v>
      </c>
      <c r="L404" s="1">
        <v>10</v>
      </c>
      <c r="M404" s="32">
        <f t="shared" si="419"/>
        <v>7.9079999999999986</v>
      </c>
      <c r="N404" s="16">
        <f t="shared" si="420"/>
        <v>5.1181702459635563</v>
      </c>
    </row>
    <row r="405" spans="2:14" x14ac:dyDescent="0.25">
      <c r="B405" s="17">
        <v>20.100000000000001</v>
      </c>
      <c r="C405" s="1">
        <v>15</v>
      </c>
      <c r="D405" s="1">
        <v>15</v>
      </c>
      <c r="E405" s="1">
        <v>10</v>
      </c>
      <c r="F405" s="1">
        <v>0</v>
      </c>
      <c r="G405" s="1">
        <v>5</v>
      </c>
      <c r="H405" s="1">
        <v>18.100000000000001</v>
      </c>
      <c r="I405" s="1">
        <v>9.5</v>
      </c>
      <c r="J405" s="1">
        <v>5.2</v>
      </c>
      <c r="K405" s="1">
        <v>0</v>
      </c>
      <c r="L405" s="1">
        <v>10.5</v>
      </c>
      <c r="M405" s="33"/>
      <c r="N405" s="16">
        <f t="shared" si="420"/>
        <v>6.2402012075822624</v>
      </c>
    </row>
    <row r="406" spans="2:14" x14ac:dyDescent="0.25">
      <c r="B406" s="17">
        <v>20.149999999999999</v>
      </c>
      <c r="C406" s="1">
        <v>0</v>
      </c>
      <c r="D406" s="1">
        <v>4.7</v>
      </c>
      <c r="E406" s="1">
        <v>14.2</v>
      </c>
      <c r="F406" s="1">
        <v>9.5</v>
      </c>
      <c r="G406" s="1">
        <v>19</v>
      </c>
      <c r="H406" s="1">
        <v>15</v>
      </c>
      <c r="I406" s="1">
        <v>10</v>
      </c>
      <c r="J406" s="1">
        <v>9.5</v>
      </c>
      <c r="K406" s="1">
        <v>14.2</v>
      </c>
      <c r="L406" s="1">
        <v>14.2</v>
      </c>
      <c r="M406" s="33"/>
      <c r="N406" s="16">
        <f t="shared" si="420"/>
        <v>5.5467808481837224</v>
      </c>
    </row>
    <row r="407" spans="2:14" x14ac:dyDescent="0.25">
      <c r="B407" s="17">
        <v>20.2</v>
      </c>
      <c r="C407" s="1">
        <v>14.2</v>
      </c>
      <c r="D407" s="1">
        <v>10</v>
      </c>
      <c r="E407" s="1">
        <v>5</v>
      </c>
      <c r="F407" s="1">
        <v>0</v>
      </c>
      <c r="G407" s="1">
        <v>0</v>
      </c>
      <c r="H407" s="1">
        <v>10</v>
      </c>
      <c r="I407" s="1">
        <v>5</v>
      </c>
      <c r="J407" s="1">
        <v>0</v>
      </c>
      <c r="K407" s="1">
        <v>10</v>
      </c>
      <c r="L407" s="1">
        <v>0</v>
      </c>
      <c r="M407" s="33"/>
      <c r="N407" s="16">
        <f t="shared" si="420"/>
        <v>5.3528393296351506</v>
      </c>
    </row>
    <row r="408" spans="2:14" x14ac:dyDescent="0.25">
      <c r="B408" s="17">
        <v>20.25</v>
      </c>
      <c r="C408" s="1">
        <v>0</v>
      </c>
      <c r="D408" s="1">
        <v>0</v>
      </c>
      <c r="E408" s="1">
        <v>5.2</v>
      </c>
      <c r="F408" s="1">
        <v>19</v>
      </c>
      <c r="G408" s="1">
        <v>4.7</v>
      </c>
      <c r="H408" s="1">
        <v>10.5</v>
      </c>
      <c r="I408" s="1">
        <v>5</v>
      </c>
      <c r="J408" s="1">
        <v>0</v>
      </c>
      <c r="K408" s="1">
        <v>14.2</v>
      </c>
      <c r="L408" s="1">
        <v>15.7</v>
      </c>
      <c r="M408" s="33"/>
      <c r="N408" s="16">
        <f t="shared" si="420"/>
        <v>7.0036577744934272</v>
      </c>
    </row>
    <row r="409" spans="2:14" x14ac:dyDescent="0.25">
      <c r="B409" s="17">
        <v>20.3</v>
      </c>
      <c r="C409" s="1">
        <v>0</v>
      </c>
      <c r="D409" s="1">
        <v>14.2</v>
      </c>
      <c r="E409" s="1">
        <v>10</v>
      </c>
      <c r="F409" s="1">
        <v>10</v>
      </c>
      <c r="G409" s="1">
        <v>0</v>
      </c>
      <c r="H409" s="1">
        <v>0</v>
      </c>
      <c r="I409" s="1">
        <v>10</v>
      </c>
      <c r="J409" s="1">
        <v>5</v>
      </c>
      <c r="K409" s="1">
        <v>4.7</v>
      </c>
      <c r="L409" s="1">
        <v>5</v>
      </c>
      <c r="M409" s="32">
        <f t="shared" si="419"/>
        <v>7.4119999999999973</v>
      </c>
      <c r="N409" s="16">
        <f t="shared" si="420"/>
        <v>5.0200597606004651</v>
      </c>
    </row>
    <row r="410" spans="2:14" x14ac:dyDescent="0.25">
      <c r="B410" s="17">
        <v>20.350000000000001</v>
      </c>
      <c r="C410" s="1">
        <v>0</v>
      </c>
      <c r="D410" s="1">
        <v>0</v>
      </c>
      <c r="E410" s="1">
        <v>18.100000000000001</v>
      </c>
      <c r="F410" s="1">
        <v>14.2</v>
      </c>
      <c r="G410" s="1">
        <v>10.5</v>
      </c>
      <c r="H410" s="1">
        <v>9.5</v>
      </c>
      <c r="I410" s="1">
        <v>9</v>
      </c>
      <c r="J410" s="1">
        <v>10</v>
      </c>
      <c r="K410" s="1">
        <v>10</v>
      </c>
      <c r="L410" s="1">
        <v>5</v>
      </c>
      <c r="M410" s="33"/>
      <c r="N410" s="16">
        <f t="shared" si="420"/>
        <v>5.6860550667595744</v>
      </c>
    </row>
    <row r="411" spans="2:14" x14ac:dyDescent="0.25">
      <c r="B411" s="17">
        <v>20.399999999999999</v>
      </c>
      <c r="C411" s="1">
        <v>10</v>
      </c>
      <c r="D411" s="1">
        <v>27.2</v>
      </c>
      <c r="E411" s="1">
        <v>0</v>
      </c>
      <c r="F411" s="1">
        <v>0</v>
      </c>
      <c r="G411" s="1">
        <v>0</v>
      </c>
      <c r="H411" s="1">
        <v>14.2</v>
      </c>
      <c r="I411" s="1">
        <v>10</v>
      </c>
      <c r="J411" s="1">
        <v>4.7</v>
      </c>
      <c r="K411" s="1">
        <v>5.2</v>
      </c>
      <c r="L411" s="1">
        <v>0</v>
      </c>
      <c r="M411" s="33"/>
      <c r="N411" s="16">
        <f t="shared" si="420"/>
        <v>8.7065811634392709</v>
      </c>
    </row>
    <row r="412" spans="2:14" x14ac:dyDescent="0.25">
      <c r="B412" s="17">
        <v>20.45</v>
      </c>
      <c r="C412" s="1">
        <v>5.2</v>
      </c>
      <c r="D412" s="1">
        <v>4.7</v>
      </c>
      <c r="E412" s="1">
        <v>14.2</v>
      </c>
      <c r="F412" s="1">
        <v>5.2</v>
      </c>
      <c r="G412" s="1">
        <v>10</v>
      </c>
      <c r="H412" s="1">
        <v>0</v>
      </c>
      <c r="I412" s="1">
        <v>0</v>
      </c>
      <c r="J412" s="1">
        <v>5.2</v>
      </c>
      <c r="K412" s="1">
        <v>9.5</v>
      </c>
      <c r="L412" s="1">
        <v>5.2</v>
      </c>
      <c r="M412" s="33"/>
      <c r="N412" s="16">
        <f t="shared" si="420"/>
        <v>4.3675062806035099</v>
      </c>
    </row>
    <row r="413" spans="2:14" x14ac:dyDescent="0.25">
      <c r="B413" s="17">
        <v>20.5</v>
      </c>
      <c r="C413" s="1">
        <v>5</v>
      </c>
      <c r="D413" s="1">
        <v>5.2</v>
      </c>
      <c r="E413" s="1">
        <v>0</v>
      </c>
      <c r="F413" s="1">
        <v>19</v>
      </c>
      <c r="G413" s="1">
        <v>15</v>
      </c>
      <c r="H413" s="1">
        <v>15.7</v>
      </c>
      <c r="I413" s="1">
        <v>10</v>
      </c>
      <c r="J413" s="1">
        <v>0</v>
      </c>
      <c r="K413" s="1">
        <v>10</v>
      </c>
      <c r="L413" s="1">
        <v>15</v>
      </c>
      <c r="M413" s="33"/>
      <c r="N413" s="16">
        <f t="shared" si="420"/>
        <v>6.7406643259811974</v>
      </c>
    </row>
    <row r="414" spans="2:14" x14ac:dyDescent="0.25">
      <c r="B414" s="17">
        <v>20.55</v>
      </c>
      <c r="C414" s="1">
        <v>5.2</v>
      </c>
      <c r="D414" s="1">
        <v>9.5</v>
      </c>
      <c r="E414" s="1">
        <v>13.6</v>
      </c>
      <c r="F414" s="1">
        <v>10</v>
      </c>
      <c r="G414" s="1">
        <v>9</v>
      </c>
      <c r="H414" s="1">
        <v>0</v>
      </c>
      <c r="I414" s="1">
        <v>5.2</v>
      </c>
      <c r="J414" s="1">
        <v>0</v>
      </c>
      <c r="K414" s="1">
        <v>5</v>
      </c>
      <c r="L414" s="1">
        <v>5.2</v>
      </c>
      <c r="M414" s="32">
        <f t="shared" si="419"/>
        <v>7.4659999999999975</v>
      </c>
      <c r="N414" s="16">
        <f t="shared" si="420"/>
        <v>4.3359094906502715</v>
      </c>
    </row>
    <row r="415" spans="2:14" x14ac:dyDescent="0.25">
      <c r="B415" s="17">
        <v>20.6</v>
      </c>
      <c r="C415" s="1">
        <v>0</v>
      </c>
      <c r="D415" s="1">
        <v>10</v>
      </c>
      <c r="E415" s="1">
        <v>10.5</v>
      </c>
      <c r="F415" s="1">
        <v>15</v>
      </c>
      <c r="G415" s="1">
        <v>5</v>
      </c>
      <c r="H415" s="1">
        <v>10</v>
      </c>
      <c r="I415" s="1">
        <v>14.2</v>
      </c>
      <c r="J415" s="1">
        <v>0</v>
      </c>
      <c r="K415" s="1">
        <v>9</v>
      </c>
      <c r="L415" s="1">
        <v>10</v>
      </c>
      <c r="M415" s="33"/>
      <c r="N415" s="16">
        <f t="shared" si="420"/>
        <v>5.1888876992622945</v>
      </c>
    </row>
    <row r="416" spans="2:14" x14ac:dyDescent="0.25">
      <c r="B416" s="17">
        <v>20.65</v>
      </c>
      <c r="C416" s="1">
        <v>10.5</v>
      </c>
      <c r="D416" s="1">
        <v>9.5</v>
      </c>
      <c r="E416" s="1">
        <v>0</v>
      </c>
      <c r="F416" s="1">
        <v>5</v>
      </c>
      <c r="G416" s="1">
        <v>5.2</v>
      </c>
      <c r="H416" s="1">
        <v>5.2</v>
      </c>
      <c r="I416" s="1">
        <v>5.2</v>
      </c>
      <c r="J416" s="1">
        <v>14.2</v>
      </c>
      <c r="K416" s="1">
        <v>0</v>
      </c>
      <c r="L416" s="1">
        <v>14.2</v>
      </c>
      <c r="M416" s="33"/>
      <c r="N416" s="16">
        <f t="shared" si="420"/>
        <v>5.09683997961264</v>
      </c>
    </row>
    <row r="417" spans="2:14" x14ac:dyDescent="0.25">
      <c r="B417" s="17">
        <v>20.7</v>
      </c>
      <c r="C417" s="1">
        <v>9.5</v>
      </c>
      <c r="D417" s="1">
        <v>5.2</v>
      </c>
      <c r="E417" s="1">
        <v>10</v>
      </c>
      <c r="F417" s="1">
        <v>19</v>
      </c>
      <c r="G417" s="1">
        <v>9.5</v>
      </c>
      <c r="H417" s="1">
        <v>10</v>
      </c>
      <c r="I417" s="1">
        <v>10.5</v>
      </c>
      <c r="J417" s="1">
        <v>0</v>
      </c>
      <c r="K417" s="1">
        <v>0</v>
      </c>
      <c r="L417" s="1">
        <v>5</v>
      </c>
      <c r="M417" s="33"/>
      <c r="N417" s="16">
        <f t="shared" si="420"/>
        <v>5.6215952658772341</v>
      </c>
    </row>
    <row r="418" spans="2:14" x14ac:dyDescent="0.25">
      <c r="B418" s="17">
        <v>20.75</v>
      </c>
      <c r="C418" s="1">
        <v>10.5</v>
      </c>
      <c r="D418" s="1">
        <v>4.7</v>
      </c>
      <c r="E418" s="1">
        <v>0</v>
      </c>
      <c r="F418" s="1">
        <v>10.5</v>
      </c>
      <c r="G418" s="1">
        <v>9.5</v>
      </c>
      <c r="H418" s="1">
        <v>5</v>
      </c>
      <c r="I418" s="1">
        <v>0</v>
      </c>
      <c r="J418" s="1">
        <v>19</v>
      </c>
      <c r="K418" s="1">
        <v>10</v>
      </c>
      <c r="L418" s="1">
        <v>10</v>
      </c>
      <c r="M418" s="33"/>
      <c r="N418" s="16">
        <f t="shared" si="420"/>
        <v>5.6918655406934322</v>
      </c>
    </row>
    <row r="419" spans="2:14" x14ac:dyDescent="0.25">
      <c r="B419" s="17">
        <v>20.8</v>
      </c>
      <c r="C419" s="1">
        <v>0</v>
      </c>
      <c r="D419" s="1">
        <v>20</v>
      </c>
      <c r="E419" s="1">
        <v>5.5</v>
      </c>
      <c r="F419" s="1">
        <v>10</v>
      </c>
      <c r="G419" s="1">
        <v>10.5</v>
      </c>
      <c r="H419" s="1">
        <v>0</v>
      </c>
      <c r="I419" s="1">
        <v>14.2</v>
      </c>
      <c r="J419" s="1">
        <v>10</v>
      </c>
      <c r="K419" s="1">
        <v>0</v>
      </c>
      <c r="L419" s="1">
        <v>9.5</v>
      </c>
      <c r="M419" s="32">
        <f t="shared" si="419"/>
        <v>7.2</v>
      </c>
      <c r="N419" s="16">
        <f t="shared" si="420"/>
        <v>6.6431334641283701</v>
      </c>
    </row>
    <row r="420" spans="2:14" x14ac:dyDescent="0.25">
      <c r="B420" s="17">
        <v>20.85</v>
      </c>
      <c r="C420" s="1">
        <v>5.2</v>
      </c>
      <c r="D420" s="1">
        <v>0</v>
      </c>
      <c r="E420" s="1">
        <v>10</v>
      </c>
      <c r="F420" s="1">
        <v>14.2</v>
      </c>
      <c r="G420" s="1">
        <v>0</v>
      </c>
      <c r="H420" s="1">
        <v>0</v>
      </c>
      <c r="I420" s="1">
        <v>0</v>
      </c>
      <c r="J420" s="1">
        <v>0</v>
      </c>
      <c r="K420" s="1">
        <v>15</v>
      </c>
      <c r="L420" s="1">
        <v>0</v>
      </c>
      <c r="M420" s="33"/>
      <c r="N420" s="16">
        <f t="shared" si="420"/>
        <v>6.2941242440867029</v>
      </c>
    </row>
    <row r="421" spans="2:14" x14ac:dyDescent="0.25">
      <c r="B421" s="17">
        <v>20.9</v>
      </c>
      <c r="C421" s="1">
        <v>4.7</v>
      </c>
      <c r="D421" s="1">
        <v>10.5</v>
      </c>
      <c r="E421" s="1">
        <v>0</v>
      </c>
      <c r="F421" s="1">
        <v>0</v>
      </c>
      <c r="G421" s="1">
        <v>0</v>
      </c>
      <c r="H421" s="1">
        <v>5</v>
      </c>
      <c r="I421" s="1">
        <v>10</v>
      </c>
      <c r="J421" s="1">
        <v>5</v>
      </c>
      <c r="K421" s="1">
        <v>0</v>
      </c>
      <c r="L421" s="1">
        <v>0</v>
      </c>
      <c r="M421" s="33"/>
      <c r="N421" s="16">
        <f t="shared" si="420"/>
        <v>4.1957120968913015</v>
      </c>
    </row>
    <row r="422" spans="2:14" x14ac:dyDescent="0.25">
      <c r="B422" s="17">
        <v>20.95</v>
      </c>
      <c r="C422" s="1">
        <v>15</v>
      </c>
      <c r="D422" s="1">
        <v>38</v>
      </c>
      <c r="E422" s="1">
        <v>21.7</v>
      </c>
      <c r="F422" s="1">
        <v>14.2</v>
      </c>
      <c r="G422" s="1">
        <v>0</v>
      </c>
      <c r="H422" s="1">
        <v>9.5</v>
      </c>
      <c r="I422" s="1">
        <v>0</v>
      </c>
      <c r="J422" s="1">
        <v>0</v>
      </c>
      <c r="K422" s="1">
        <v>19</v>
      </c>
      <c r="L422" s="1">
        <v>0</v>
      </c>
      <c r="M422" s="33"/>
      <c r="N422" s="16">
        <f t="shared" si="420"/>
        <v>12.536630771906424</v>
      </c>
    </row>
    <row r="423" spans="2:14" x14ac:dyDescent="0.25">
      <c r="B423" s="17">
        <v>21</v>
      </c>
      <c r="C423" s="1">
        <v>10</v>
      </c>
      <c r="D423" s="1">
        <v>0</v>
      </c>
      <c r="E423" s="1">
        <v>0</v>
      </c>
      <c r="F423" s="1">
        <v>15</v>
      </c>
      <c r="G423" s="1">
        <v>13.6</v>
      </c>
      <c r="H423" s="1">
        <v>10.5</v>
      </c>
      <c r="I423" s="1">
        <v>9.5</v>
      </c>
      <c r="J423" s="1">
        <v>10</v>
      </c>
      <c r="K423" s="1">
        <v>10</v>
      </c>
      <c r="L423" s="1">
        <v>4.7</v>
      </c>
      <c r="M423" s="33"/>
      <c r="N423" s="16">
        <f t="shared" si="420"/>
        <v>5.1495522998498524</v>
      </c>
    </row>
    <row r="424" spans="2:14" x14ac:dyDescent="0.25">
      <c r="B424" s="17">
        <v>21.05</v>
      </c>
      <c r="C424" s="1">
        <v>4.7</v>
      </c>
      <c r="D424" s="1">
        <v>4.7</v>
      </c>
      <c r="E424" s="1">
        <v>10</v>
      </c>
      <c r="F424" s="1">
        <v>9.5</v>
      </c>
      <c r="G424" s="1">
        <v>0</v>
      </c>
      <c r="H424" s="1">
        <v>10</v>
      </c>
      <c r="I424" s="1">
        <v>5</v>
      </c>
      <c r="J424" s="1">
        <v>0</v>
      </c>
      <c r="K424" s="1">
        <v>14.2</v>
      </c>
      <c r="L424" s="1">
        <v>10</v>
      </c>
      <c r="M424" s="32">
        <f t="shared" si="419"/>
        <v>8.2859999999999996</v>
      </c>
      <c r="N424" s="16">
        <f t="shared" si="420"/>
        <v>4.6822240679213785</v>
      </c>
    </row>
    <row r="425" spans="2:14" x14ac:dyDescent="0.25">
      <c r="B425" s="17">
        <v>21.1</v>
      </c>
      <c r="C425" s="1">
        <v>0</v>
      </c>
      <c r="D425" s="1">
        <v>5.2</v>
      </c>
      <c r="E425" s="1">
        <v>0</v>
      </c>
      <c r="F425" s="1">
        <v>14.2</v>
      </c>
      <c r="G425" s="1">
        <v>5</v>
      </c>
      <c r="H425" s="1">
        <v>5.5</v>
      </c>
      <c r="I425" s="1">
        <v>10.5</v>
      </c>
      <c r="J425" s="1">
        <v>10</v>
      </c>
      <c r="K425" s="1">
        <v>5</v>
      </c>
      <c r="L425" s="1">
        <v>5.2</v>
      </c>
      <c r="M425" s="33"/>
      <c r="N425" s="16">
        <f t="shared" si="420"/>
        <v>4.4594967329409609</v>
      </c>
    </row>
    <row r="426" spans="2:14" x14ac:dyDescent="0.25">
      <c r="B426" s="17">
        <v>21.15</v>
      </c>
      <c r="C426" s="1">
        <v>10</v>
      </c>
      <c r="D426" s="1">
        <v>15</v>
      </c>
      <c r="E426" s="1">
        <v>10</v>
      </c>
      <c r="F426" s="1">
        <v>10</v>
      </c>
      <c r="G426" s="1">
        <v>0</v>
      </c>
      <c r="H426" s="1">
        <v>13.6</v>
      </c>
      <c r="I426" s="1">
        <v>5.2</v>
      </c>
      <c r="J426" s="1">
        <v>0</v>
      </c>
      <c r="K426" s="1">
        <v>10.5</v>
      </c>
      <c r="L426" s="1">
        <v>10</v>
      </c>
      <c r="M426" s="33"/>
      <c r="N426" s="16">
        <f t="shared" si="420"/>
        <v>5.1272799806525082</v>
      </c>
    </row>
    <row r="427" spans="2:14" x14ac:dyDescent="0.25">
      <c r="B427" s="17">
        <v>21.2</v>
      </c>
      <c r="C427" s="1">
        <v>10</v>
      </c>
      <c r="D427" s="1">
        <v>10</v>
      </c>
      <c r="E427" s="1">
        <v>10</v>
      </c>
      <c r="F427" s="1">
        <v>14.2</v>
      </c>
      <c r="G427" s="1">
        <v>4.7</v>
      </c>
      <c r="H427" s="1">
        <v>19</v>
      </c>
      <c r="I427" s="1">
        <v>10.5</v>
      </c>
      <c r="J427" s="1">
        <v>14.2</v>
      </c>
      <c r="K427" s="1">
        <v>10.5</v>
      </c>
      <c r="L427" s="1">
        <v>5</v>
      </c>
      <c r="M427" s="33"/>
      <c r="N427" s="16">
        <f t="shared" si="420"/>
        <v>4.2597469930084362</v>
      </c>
    </row>
    <row r="428" spans="2:14" x14ac:dyDescent="0.25">
      <c r="B428" s="17">
        <v>21.25</v>
      </c>
      <c r="C428" s="1">
        <v>0</v>
      </c>
      <c r="D428" s="1">
        <v>22.7</v>
      </c>
      <c r="E428" s="1">
        <v>10.5</v>
      </c>
      <c r="F428" s="1">
        <v>10</v>
      </c>
      <c r="G428" s="1">
        <v>10</v>
      </c>
      <c r="H428" s="1">
        <v>10</v>
      </c>
      <c r="I428" s="1">
        <v>5</v>
      </c>
      <c r="J428" s="1">
        <v>15</v>
      </c>
      <c r="K428" s="1">
        <v>0</v>
      </c>
      <c r="L428" s="1">
        <v>10</v>
      </c>
      <c r="M428" s="33"/>
      <c r="N428" s="16">
        <f t="shared" si="420"/>
        <v>6.724053010565048</v>
      </c>
    </row>
    <row r="429" spans="2:14" x14ac:dyDescent="0.25">
      <c r="B429" s="17">
        <v>21.3</v>
      </c>
      <c r="C429" s="1">
        <v>9.5</v>
      </c>
      <c r="D429" s="1">
        <v>5</v>
      </c>
      <c r="E429" s="1">
        <v>5</v>
      </c>
      <c r="F429" s="1">
        <v>0</v>
      </c>
      <c r="G429" s="1">
        <v>5</v>
      </c>
      <c r="H429" s="1">
        <v>10</v>
      </c>
      <c r="I429" s="1">
        <v>19</v>
      </c>
      <c r="J429" s="1">
        <v>14.2</v>
      </c>
      <c r="K429" s="1">
        <v>10</v>
      </c>
      <c r="L429" s="1">
        <v>18.100000000000001</v>
      </c>
      <c r="M429" s="32">
        <f t="shared" si="419"/>
        <v>7.7979999999999983</v>
      </c>
      <c r="N429" s="16">
        <f t="shared" si="420"/>
        <v>6.1258650182829024</v>
      </c>
    </row>
    <row r="430" spans="2:14" x14ac:dyDescent="0.25">
      <c r="B430" s="17">
        <v>21.35</v>
      </c>
      <c r="C430" s="1">
        <v>5.2</v>
      </c>
      <c r="D430" s="1">
        <v>14.2</v>
      </c>
      <c r="E430" s="1">
        <v>15</v>
      </c>
      <c r="F430" s="1">
        <v>5.2</v>
      </c>
      <c r="G430" s="1">
        <v>5.2</v>
      </c>
      <c r="H430" s="1">
        <v>10</v>
      </c>
      <c r="I430" s="1">
        <v>0</v>
      </c>
      <c r="J430" s="1">
        <v>14.2</v>
      </c>
      <c r="K430" s="1">
        <v>0</v>
      </c>
      <c r="L430" s="1">
        <v>10.5</v>
      </c>
      <c r="M430" s="33"/>
      <c r="N430" s="16">
        <f t="shared" si="420"/>
        <v>5.6531702020488765</v>
      </c>
    </row>
    <row r="431" spans="2:14" x14ac:dyDescent="0.25">
      <c r="B431" s="17">
        <v>21.4</v>
      </c>
      <c r="C431" s="1">
        <v>10</v>
      </c>
      <c r="D431" s="1">
        <v>10</v>
      </c>
      <c r="E431" s="1">
        <v>0</v>
      </c>
      <c r="F431" s="1">
        <v>0</v>
      </c>
      <c r="G431" s="1">
        <v>0</v>
      </c>
      <c r="H431" s="1">
        <v>15</v>
      </c>
      <c r="I431" s="1">
        <v>10</v>
      </c>
      <c r="J431" s="1">
        <v>5.2</v>
      </c>
      <c r="K431" s="1">
        <v>5.2</v>
      </c>
      <c r="L431" s="1">
        <v>4.7</v>
      </c>
      <c r="M431" s="33"/>
      <c r="N431" s="16">
        <f t="shared" si="420"/>
        <v>5.1636442772737743</v>
      </c>
    </row>
    <row r="432" spans="2:14" x14ac:dyDescent="0.25">
      <c r="B432" s="17">
        <v>21.45</v>
      </c>
      <c r="C432" s="1">
        <v>10</v>
      </c>
      <c r="D432" s="1">
        <v>5.2</v>
      </c>
      <c r="E432" s="1">
        <v>14.2</v>
      </c>
      <c r="F432" s="1">
        <v>14.2</v>
      </c>
      <c r="G432" s="1">
        <v>0</v>
      </c>
      <c r="H432" s="1">
        <v>5</v>
      </c>
      <c r="I432" s="1">
        <v>5</v>
      </c>
      <c r="J432" s="1">
        <v>4.7</v>
      </c>
      <c r="K432" s="1">
        <v>0</v>
      </c>
      <c r="L432" s="1">
        <v>5.2</v>
      </c>
      <c r="M432" s="33"/>
      <c r="N432" s="16">
        <f t="shared" si="420"/>
        <v>5.0135926351381102</v>
      </c>
    </row>
    <row r="433" spans="2:14" x14ac:dyDescent="0.25">
      <c r="B433" s="17">
        <v>21.5</v>
      </c>
      <c r="C433" s="1">
        <v>19</v>
      </c>
      <c r="D433" s="1">
        <v>5</v>
      </c>
      <c r="E433" s="1">
        <v>10</v>
      </c>
      <c r="F433" s="1">
        <v>0</v>
      </c>
      <c r="G433" s="1">
        <v>9.5</v>
      </c>
      <c r="H433" s="1">
        <v>0</v>
      </c>
      <c r="I433" s="1">
        <v>17.3</v>
      </c>
      <c r="J433" s="1">
        <v>10.5</v>
      </c>
      <c r="K433" s="1">
        <v>15</v>
      </c>
      <c r="L433" s="1">
        <v>4.7</v>
      </c>
      <c r="M433" s="33"/>
      <c r="N433" s="16">
        <f t="shared" si="420"/>
        <v>6.7063817036875806</v>
      </c>
    </row>
    <row r="434" spans="2:14" x14ac:dyDescent="0.25">
      <c r="B434" s="17">
        <v>21.55</v>
      </c>
      <c r="C434" s="1">
        <v>4.7</v>
      </c>
      <c r="D434" s="1">
        <v>9.5</v>
      </c>
      <c r="E434" s="1">
        <v>4.7</v>
      </c>
      <c r="F434" s="1">
        <v>0</v>
      </c>
      <c r="G434" s="1">
        <v>10</v>
      </c>
      <c r="H434" s="1">
        <v>15</v>
      </c>
      <c r="I434" s="1">
        <v>5.5</v>
      </c>
      <c r="J434" s="1">
        <v>10.5</v>
      </c>
      <c r="K434" s="1">
        <v>0</v>
      </c>
      <c r="L434" s="1">
        <v>15</v>
      </c>
      <c r="M434" s="32">
        <f t="shared" ref="M434:M494" si="421">AVERAGE(C434:L438)</f>
        <v>7.3059999999999992</v>
      </c>
      <c r="N434" s="16">
        <f t="shared" si="420"/>
        <v>5.4152972627958702</v>
      </c>
    </row>
    <row r="435" spans="2:14" x14ac:dyDescent="0.25">
      <c r="B435" s="17">
        <v>21.6</v>
      </c>
      <c r="C435" s="1">
        <v>10</v>
      </c>
      <c r="D435" s="1">
        <v>0</v>
      </c>
      <c r="E435" s="1">
        <v>5</v>
      </c>
      <c r="F435" s="1">
        <v>0</v>
      </c>
      <c r="G435" s="1">
        <v>9.5</v>
      </c>
      <c r="H435" s="1">
        <v>0</v>
      </c>
      <c r="I435" s="1">
        <v>5</v>
      </c>
      <c r="J435" s="1">
        <v>10.5</v>
      </c>
      <c r="K435" s="1">
        <v>5.2</v>
      </c>
      <c r="L435" s="1">
        <v>15</v>
      </c>
      <c r="M435" s="33"/>
      <c r="N435" s="16">
        <f t="shared" si="420"/>
        <v>5.1654407147674988</v>
      </c>
    </row>
    <row r="436" spans="2:14" x14ac:dyDescent="0.25">
      <c r="B436" s="17">
        <v>21.65</v>
      </c>
      <c r="C436" s="1">
        <v>14.2</v>
      </c>
      <c r="D436" s="1">
        <v>15.7</v>
      </c>
      <c r="E436" s="1">
        <v>5</v>
      </c>
      <c r="F436" s="1">
        <v>5.2</v>
      </c>
      <c r="G436" s="1">
        <v>19</v>
      </c>
      <c r="H436" s="1">
        <v>0</v>
      </c>
      <c r="I436" s="1">
        <v>15</v>
      </c>
      <c r="J436" s="1">
        <v>0</v>
      </c>
      <c r="K436" s="1">
        <v>9.5</v>
      </c>
      <c r="L436" s="1">
        <v>5.5</v>
      </c>
      <c r="M436" s="33"/>
      <c r="N436" s="16">
        <f t="shared" si="420"/>
        <v>6.7724031513521457</v>
      </c>
    </row>
    <row r="437" spans="2:14" x14ac:dyDescent="0.25">
      <c r="B437" s="17">
        <v>21.7</v>
      </c>
      <c r="C437" s="1">
        <v>0</v>
      </c>
      <c r="D437" s="1">
        <v>0</v>
      </c>
      <c r="E437" s="1">
        <v>9.5</v>
      </c>
      <c r="F437" s="1">
        <v>10</v>
      </c>
      <c r="G437" s="1">
        <v>0</v>
      </c>
      <c r="H437" s="1">
        <v>10</v>
      </c>
      <c r="I437" s="1">
        <v>0</v>
      </c>
      <c r="J437" s="1">
        <v>10</v>
      </c>
      <c r="K437" s="1">
        <v>5</v>
      </c>
      <c r="L437" s="1">
        <v>14.2</v>
      </c>
      <c r="M437" s="33"/>
      <c r="N437" s="16">
        <f t="shared" si="420"/>
        <v>5.5007171249655151</v>
      </c>
    </row>
    <row r="438" spans="2:14" x14ac:dyDescent="0.25">
      <c r="B438" s="17">
        <v>21.75</v>
      </c>
      <c r="C438" s="1">
        <v>5</v>
      </c>
      <c r="D438" s="1">
        <v>10</v>
      </c>
      <c r="E438" s="1">
        <v>15</v>
      </c>
      <c r="F438" s="1">
        <v>4.7</v>
      </c>
      <c r="G438" s="1">
        <v>0</v>
      </c>
      <c r="H438" s="1">
        <v>9.5</v>
      </c>
      <c r="I438" s="1">
        <v>17.3</v>
      </c>
      <c r="J438" s="1">
        <v>5.2</v>
      </c>
      <c r="K438" s="1">
        <v>10.5</v>
      </c>
      <c r="L438" s="1">
        <v>5.2</v>
      </c>
      <c r="M438" s="33"/>
      <c r="N438" s="16">
        <f t="shared" si="420"/>
        <v>5.2385748698158983</v>
      </c>
    </row>
    <row r="439" spans="2:14" x14ac:dyDescent="0.25">
      <c r="B439" s="17">
        <v>21.8</v>
      </c>
      <c r="C439" s="1">
        <v>0</v>
      </c>
      <c r="D439" s="1">
        <v>5.2</v>
      </c>
      <c r="E439" s="1">
        <v>14.2</v>
      </c>
      <c r="F439" s="1">
        <v>15</v>
      </c>
      <c r="G439" s="1">
        <v>0</v>
      </c>
      <c r="H439" s="1">
        <v>10</v>
      </c>
      <c r="I439" s="1">
        <v>15</v>
      </c>
      <c r="J439" s="1">
        <v>5</v>
      </c>
      <c r="K439" s="1">
        <v>13.6</v>
      </c>
      <c r="L439" s="1">
        <v>0</v>
      </c>
      <c r="M439" s="32">
        <f t="shared" si="421"/>
        <v>8.2479999999999976</v>
      </c>
      <c r="N439" s="16">
        <f t="shared" si="420"/>
        <v>6.499914529352588</v>
      </c>
    </row>
    <row r="440" spans="2:14" x14ac:dyDescent="0.25">
      <c r="B440" s="17">
        <v>21.85</v>
      </c>
      <c r="C440" s="1">
        <v>0</v>
      </c>
      <c r="D440" s="1">
        <v>14.2</v>
      </c>
      <c r="E440" s="1">
        <v>10</v>
      </c>
      <c r="F440" s="1">
        <v>0</v>
      </c>
      <c r="G440" s="1">
        <v>0</v>
      </c>
      <c r="H440" s="1">
        <v>15</v>
      </c>
      <c r="I440" s="1">
        <v>5.2</v>
      </c>
      <c r="J440" s="1">
        <v>10</v>
      </c>
      <c r="K440" s="1">
        <v>11.1</v>
      </c>
      <c r="L440" s="1">
        <v>15</v>
      </c>
      <c r="M440" s="33"/>
      <c r="N440" s="16">
        <f t="shared" si="420"/>
        <v>6.2704332652005261</v>
      </c>
    </row>
    <row r="441" spans="2:14" x14ac:dyDescent="0.25">
      <c r="B441" s="17">
        <v>21.9</v>
      </c>
      <c r="C441" s="1">
        <v>10</v>
      </c>
      <c r="D441" s="1">
        <v>10</v>
      </c>
      <c r="E441" s="1">
        <v>0</v>
      </c>
      <c r="F441" s="1">
        <v>22.7</v>
      </c>
      <c r="G441" s="1">
        <v>0</v>
      </c>
      <c r="H441" s="1">
        <v>15.7</v>
      </c>
      <c r="I441" s="1">
        <v>9.5</v>
      </c>
      <c r="J441" s="1">
        <v>15</v>
      </c>
      <c r="K441" s="1">
        <v>10</v>
      </c>
      <c r="L441" s="1">
        <v>18.100000000000001</v>
      </c>
      <c r="M441" s="33"/>
      <c r="N441" s="16">
        <f t="shared" si="420"/>
        <v>7.2459950624082312</v>
      </c>
    </row>
    <row r="442" spans="2:14" x14ac:dyDescent="0.25">
      <c r="B442" s="17">
        <v>21.95</v>
      </c>
      <c r="C442" s="1">
        <v>9.5</v>
      </c>
      <c r="D442" s="1">
        <v>10.5</v>
      </c>
      <c r="E442" s="1">
        <v>15</v>
      </c>
      <c r="F442" s="1">
        <v>14.2</v>
      </c>
      <c r="G442" s="1">
        <v>10</v>
      </c>
      <c r="H442" s="1">
        <v>0</v>
      </c>
      <c r="I442" s="1">
        <v>5.2</v>
      </c>
      <c r="J442" s="1">
        <v>4.7</v>
      </c>
      <c r="K442" s="1">
        <v>4.7</v>
      </c>
      <c r="L442" s="1">
        <v>5.2</v>
      </c>
      <c r="M442" s="33"/>
      <c r="N442" s="16">
        <f t="shared" si="420"/>
        <v>4.7293410393697188</v>
      </c>
    </row>
    <row r="443" spans="2:14" x14ac:dyDescent="0.25">
      <c r="B443" s="17">
        <v>22</v>
      </c>
      <c r="C443" s="1">
        <v>5.5</v>
      </c>
      <c r="D443" s="1">
        <v>10</v>
      </c>
      <c r="E443" s="1">
        <v>0</v>
      </c>
      <c r="F443" s="1">
        <v>14.2</v>
      </c>
      <c r="G443" s="1">
        <v>10</v>
      </c>
      <c r="H443" s="1">
        <v>10</v>
      </c>
      <c r="I443" s="1">
        <v>0</v>
      </c>
      <c r="J443" s="1">
        <v>0</v>
      </c>
      <c r="K443" s="1">
        <v>4.7</v>
      </c>
      <c r="L443" s="1">
        <v>9.5</v>
      </c>
      <c r="M443" s="33"/>
      <c r="N443" s="16">
        <f t="shared" si="420"/>
        <v>5.1197764708150197</v>
      </c>
    </row>
    <row r="444" spans="2:14" x14ac:dyDescent="0.25">
      <c r="B444" s="17">
        <v>22.05</v>
      </c>
      <c r="C444" s="1">
        <v>9.5</v>
      </c>
      <c r="D444" s="1">
        <v>5.2</v>
      </c>
      <c r="E444" s="1">
        <v>19</v>
      </c>
      <c r="F444" s="1">
        <v>0</v>
      </c>
      <c r="G444" s="1">
        <v>5</v>
      </c>
      <c r="H444" s="1">
        <v>9.5</v>
      </c>
      <c r="I444" s="1">
        <v>5.2</v>
      </c>
      <c r="J444" s="1">
        <v>5.2</v>
      </c>
      <c r="K444" s="1">
        <v>0</v>
      </c>
      <c r="L444" s="1">
        <v>14.2</v>
      </c>
      <c r="M444" s="32">
        <f t="shared" si="421"/>
        <v>7.7539999999999987</v>
      </c>
      <c r="N444" s="16">
        <f t="shared" si="420"/>
        <v>5.9560986485375711</v>
      </c>
    </row>
    <row r="445" spans="2:14" x14ac:dyDescent="0.25">
      <c r="B445" s="17">
        <v>22.1</v>
      </c>
      <c r="C445" s="1">
        <v>5.5</v>
      </c>
      <c r="D445" s="1">
        <v>0</v>
      </c>
      <c r="E445" s="1">
        <v>0</v>
      </c>
      <c r="F445" s="1">
        <v>18.100000000000001</v>
      </c>
      <c r="G445" s="1">
        <v>0</v>
      </c>
      <c r="H445" s="1">
        <v>5.2</v>
      </c>
      <c r="I445" s="1">
        <v>0</v>
      </c>
      <c r="J445" s="1">
        <v>14.2</v>
      </c>
      <c r="K445" s="1">
        <v>0</v>
      </c>
      <c r="L445" s="1">
        <v>0</v>
      </c>
      <c r="M445" s="33"/>
      <c r="N445" s="16">
        <f t="shared" si="420"/>
        <v>6.6803193536437071</v>
      </c>
    </row>
    <row r="446" spans="2:14" x14ac:dyDescent="0.25">
      <c r="B446" s="17">
        <v>22.15</v>
      </c>
      <c r="C446" s="1">
        <v>18.100000000000001</v>
      </c>
      <c r="D446" s="1">
        <v>15.7</v>
      </c>
      <c r="E446" s="1">
        <v>0</v>
      </c>
      <c r="F446" s="1">
        <v>4.7</v>
      </c>
      <c r="G446" s="1">
        <v>0</v>
      </c>
      <c r="H446" s="1">
        <v>15</v>
      </c>
      <c r="I446" s="1">
        <v>5.2</v>
      </c>
      <c r="J446" s="1">
        <v>10</v>
      </c>
      <c r="K446" s="1">
        <v>0</v>
      </c>
      <c r="L446" s="1">
        <v>19</v>
      </c>
      <c r="M446" s="33"/>
      <c r="N446" s="16">
        <f t="shared" si="420"/>
        <v>7.746691049875567</v>
      </c>
    </row>
    <row r="447" spans="2:14" x14ac:dyDescent="0.25">
      <c r="B447" s="17">
        <v>22.2</v>
      </c>
      <c r="C447" s="1">
        <v>10</v>
      </c>
      <c r="D447" s="1">
        <v>10</v>
      </c>
      <c r="E447" s="1">
        <v>5.2</v>
      </c>
      <c r="F447" s="1">
        <v>10</v>
      </c>
      <c r="G447" s="1">
        <v>10</v>
      </c>
      <c r="H447" s="1">
        <v>0</v>
      </c>
      <c r="I447" s="1">
        <v>14.2</v>
      </c>
      <c r="J447" s="1">
        <v>14.2</v>
      </c>
      <c r="K447" s="1">
        <v>0</v>
      </c>
      <c r="L447" s="1">
        <v>5</v>
      </c>
      <c r="M447" s="33"/>
      <c r="N447" s="16">
        <f t="shared" si="420"/>
        <v>5.1372712168577923</v>
      </c>
    </row>
    <row r="448" spans="2:14" x14ac:dyDescent="0.25">
      <c r="B448" s="17">
        <v>22.25</v>
      </c>
      <c r="C448" s="1">
        <v>15</v>
      </c>
      <c r="D448" s="1">
        <v>21.7</v>
      </c>
      <c r="E448" s="1">
        <v>14.2</v>
      </c>
      <c r="F448" s="1">
        <v>5</v>
      </c>
      <c r="G448" s="1">
        <v>0</v>
      </c>
      <c r="H448" s="1">
        <v>15</v>
      </c>
      <c r="I448" s="1">
        <v>10</v>
      </c>
      <c r="J448" s="1">
        <v>10.5</v>
      </c>
      <c r="K448" s="1">
        <v>0</v>
      </c>
      <c r="L448" s="1">
        <v>14.2</v>
      </c>
      <c r="M448" s="33"/>
      <c r="N448" s="16">
        <f t="shared" si="420"/>
        <v>7.0260151500611556</v>
      </c>
    </row>
    <row r="449" spans="2:14" x14ac:dyDescent="0.25">
      <c r="B449" s="17">
        <v>22.3</v>
      </c>
      <c r="C449" s="1">
        <v>10.5</v>
      </c>
      <c r="D449" s="1">
        <v>0</v>
      </c>
      <c r="E449" s="1">
        <v>10</v>
      </c>
      <c r="F449" s="1">
        <v>0</v>
      </c>
      <c r="G449" s="1">
        <v>10</v>
      </c>
      <c r="H449" s="1">
        <v>4.7</v>
      </c>
      <c r="I449" s="1">
        <v>5.2</v>
      </c>
      <c r="J449" s="1">
        <v>0</v>
      </c>
      <c r="K449" s="1">
        <v>14.2</v>
      </c>
      <c r="L449" s="1">
        <v>0</v>
      </c>
      <c r="M449" s="32">
        <f t="shared" si="421"/>
        <v>7.3299999999999992</v>
      </c>
      <c r="N449" s="16">
        <f t="shared" si="420"/>
        <v>5.4047715544281374</v>
      </c>
    </row>
    <row r="450" spans="2:14" x14ac:dyDescent="0.25">
      <c r="B450" s="17">
        <v>22.35</v>
      </c>
      <c r="C450" s="1">
        <v>19</v>
      </c>
      <c r="D450" s="1">
        <v>10.5</v>
      </c>
      <c r="E450" s="1">
        <v>38</v>
      </c>
      <c r="F450" s="1">
        <v>9.5</v>
      </c>
      <c r="G450" s="1">
        <v>0</v>
      </c>
      <c r="H450" s="1">
        <v>0</v>
      </c>
      <c r="I450" s="1">
        <v>0</v>
      </c>
      <c r="J450" s="1">
        <v>10</v>
      </c>
      <c r="K450" s="1">
        <v>10</v>
      </c>
      <c r="L450" s="1">
        <v>14.2</v>
      </c>
      <c r="M450" s="33"/>
      <c r="N450" s="16">
        <f t="shared" si="420"/>
        <v>11.404657917808064</v>
      </c>
    </row>
    <row r="451" spans="2:14" x14ac:dyDescent="0.25">
      <c r="B451" s="17">
        <v>22.4</v>
      </c>
      <c r="C451" s="1">
        <v>5</v>
      </c>
      <c r="D451" s="1">
        <v>0</v>
      </c>
      <c r="E451" s="1">
        <v>0</v>
      </c>
      <c r="F451" s="1">
        <v>10</v>
      </c>
      <c r="G451" s="1">
        <v>14.2</v>
      </c>
      <c r="H451" s="1">
        <v>0</v>
      </c>
      <c r="I451" s="1">
        <v>19</v>
      </c>
      <c r="J451" s="1">
        <v>19</v>
      </c>
      <c r="K451" s="1">
        <v>5.2</v>
      </c>
      <c r="L451" s="1">
        <v>5</v>
      </c>
      <c r="M451" s="33"/>
      <c r="N451" s="16">
        <f t="shared" si="420"/>
        <v>7.4655058621487767</v>
      </c>
    </row>
    <row r="452" spans="2:14" x14ac:dyDescent="0.25">
      <c r="B452" s="17">
        <v>22.45</v>
      </c>
      <c r="C452" s="1">
        <v>4.7</v>
      </c>
      <c r="D452" s="1">
        <v>10.5</v>
      </c>
      <c r="E452" s="1">
        <v>0</v>
      </c>
      <c r="F452" s="1">
        <v>0</v>
      </c>
      <c r="G452" s="1">
        <v>0</v>
      </c>
      <c r="H452" s="1">
        <v>15</v>
      </c>
      <c r="I452" s="1">
        <v>10</v>
      </c>
      <c r="J452" s="1">
        <v>10</v>
      </c>
      <c r="K452" s="1">
        <v>19</v>
      </c>
      <c r="L452" s="1">
        <v>10</v>
      </c>
      <c r="M452" s="33"/>
      <c r="N452" s="16">
        <f t="shared" si="420"/>
        <v>6.5918805275041885</v>
      </c>
    </row>
    <row r="453" spans="2:14" x14ac:dyDescent="0.25">
      <c r="B453" s="17">
        <v>22.5</v>
      </c>
      <c r="C453" s="1">
        <v>15</v>
      </c>
      <c r="D453" s="1">
        <v>4.7</v>
      </c>
      <c r="E453" s="1">
        <v>0</v>
      </c>
      <c r="F453" s="1">
        <v>4.7</v>
      </c>
      <c r="G453" s="1">
        <v>4.7</v>
      </c>
      <c r="H453" s="1">
        <v>0</v>
      </c>
      <c r="I453" s="1">
        <v>10</v>
      </c>
      <c r="J453" s="1">
        <v>0</v>
      </c>
      <c r="K453" s="1">
        <v>0</v>
      </c>
      <c r="L453" s="1">
        <v>5</v>
      </c>
      <c r="M453" s="33"/>
      <c r="N453" s="16">
        <f t="shared" ref="N453:N516" si="422">_xlfn.STDEV.S(C453:L453)</f>
        <v>4.9641940153686805</v>
      </c>
    </row>
    <row r="454" spans="2:14" x14ac:dyDescent="0.25">
      <c r="B454" s="17">
        <v>22.55</v>
      </c>
      <c r="C454" s="1">
        <v>4.7</v>
      </c>
      <c r="D454" s="1">
        <v>10.5</v>
      </c>
      <c r="E454" s="1">
        <v>0</v>
      </c>
      <c r="F454" s="1">
        <v>10</v>
      </c>
      <c r="G454" s="1">
        <v>5.2</v>
      </c>
      <c r="H454" s="1">
        <v>14.2</v>
      </c>
      <c r="I454" s="1">
        <v>10</v>
      </c>
      <c r="J454" s="1">
        <v>10.5</v>
      </c>
      <c r="K454" s="1">
        <v>0</v>
      </c>
      <c r="L454" s="1">
        <v>0</v>
      </c>
      <c r="M454" s="32">
        <f t="shared" si="421"/>
        <v>6.5239999999999982</v>
      </c>
      <c r="N454" s="16">
        <f t="shared" si="422"/>
        <v>5.2437158156745642</v>
      </c>
    </row>
    <row r="455" spans="2:14" x14ac:dyDescent="0.25">
      <c r="B455" s="17">
        <v>22.6</v>
      </c>
      <c r="C455" s="1">
        <v>0</v>
      </c>
      <c r="D455" s="1">
        <v>0</v>
      </c>
      <c r="E455" s="1">
        <v>5</v>
      </c>
      <c r="F455" s="1">
        <v>5.2</v>
      </c>
      <c r="G455" s="1">
        <v>10.5</v>
      </c>
      <c r="H455" s="1">
        <v>15.7</v>
      </c>
      <c r="I455" s="1">
        <v>14.2</v>
      </c>
      <c r="J455" s="1">
        <v>4.7</v>
      </c>
      <c r="K455" s="1">
        <v>10</v>
      </c>
      <c r="L455" s="1">
        <v>10</v>
      </c>
      <c r="M455" s="33"/>
      <c r="N455" s="16">
        <f t="shared" si="422"/>
        <v>5.4314004741973427</v>
      </c>
    </row>
    <row r="456" spans="2:14" x14ac:dyDescent="0.25">
      <c r="B456" s="17">
        <v>22.65</v>
      </c>
      <c r="C456" s="1">
        <v>10</v>
      </c>
      <c r="D456" s="1">
        <v>9.5</v>
      </c>
      <c r="E456" s="1">
        <v>5</v>
      </c>
      <c r="F456" s="1">
        <v>10</v>
      </c>
      <c r="G456" s="1">
        <v>0</v>
      </c>
      <c r="H456" s="1">
        <v>4.7</v>
      </c>
      <c r="I456" s="1">
        <v>0</v>
      </c>
      <c r="J456" s="1">
        <v>0</v>
      </c>
      <c r="K456" s="1">
        <v>18.100000000000001</v>
      </c>
      <c r="L456" s="1">
        <v>5</v>
      </c>
      <c r="M456" s="33"/>
      <c r="N456" s="16">
        <f t="shared" si="422"/>
        <v>5.7909987624473445</v>
      </c>
    </row>
    <row r="457" spans="2:14" x14ac:dyDescent="0.25">
      <c r="B457" s="17">
        <v>22.7</v>
      </c>
      <c r="C457" s="1">
        <v>0</v>
      </c>
      <c r="D457" s="1">
        <v>5</v>
      </c>
      <c r="E457" s="1">
        <v>10</v>
      </c>
      <c r="F457" s="1">
        <v>19</v>
      </c>
      <c r="G457" s="1">
        <v>10</v>
      </c>
      <c r="H457" s="1">
        <v>5.2</v>
      </c>
      <c r="I457" s="1">
        <v>15</v>
      </c>
      <c r="J457" s="1">
        <v>4.7</v>
      </c>
      <c r="K457" s="1">
        <v>5.5</v>
      </c>
      <c r="L457" s="1">
        <v>9.5</v>
      </c>
      <c r="M457" s="33"/>
      <c r="N457" s="16">
        <f t="shared" si="422"/>
        <v>5.5448574773788764</v>
      </c>
    </row>
    <row r="458" spans="2:14" x14ac:dyDescent="0.25">
      <c r="B458" s="17">
        <v>22.75</v>
      </c>
      <c r="C458" s="1">
        <v>10.5</v>
      </c>
      <c r="D458" s="1">
        <v>5.2</v>
      </c>
      <c r="E458" s="1">
        <v>5</v>
      </c>
      <c r="F458" s="1">
        <v>0</v>
      </c>
      <c r="G458" s="1">
        <v>4.7</v>
      </c>
      <c r="H458" s="1">
        <v>0</v>
      </c>
      <c r="I458" s="1">
        <v>0</v>
      </c>
      <c r="J458" s="1">
        <v>0</v>
      </c>
      <c r="K458" s="1">
        <v>0</v>
      </c>
      <c r="L458" s="1">
        <v>14.2</v>
      </c>
      <c r="M458" s="33"/>
      <c r="N458" s="16">
        <f t="shared" si="422"/>
        <v>5.0464949332295097</v>
      </c>
    </row>
    <row r="459" spans="2:14" x14ac:dyDescent="0.25">
      <c r="B459" s="17">
        <v>22.8</v>
      </c>
      <c r="C459" s="1">
        <v>10.5</v>
      </c>
      <c r="D459" s="1">
        <v>5</v>
      </c>
      <c r="E459" s="1">
        <v>11.1</v>
      </c>
      <c r="F459" s="1">
        <v>0</v>
      </c>
      <c r="G459" s="1">
        <v>10</v>
      </c>
      <c r="H459" s="1">
        <v>10</v>
      </c>
      <c r="I459" s="1">
        <v>14.2</v>
      </c>
      <c r="J459" s="1">
        <v>0</v>
      </c>
      <c r="K459" s="1">
        <v>5.2</v>
      </c>
      <c r="L459" s="1">
        <v>10</v>
      </c>
      <c r="M459" s="32">
        <f t="shared" si="421"/>
        <v>7.113999999999999</v>
      </c>
      <c r="N459" s="16">
        <f t="shared" si="422"/>
        <v>4.8251655124173931</v>
      </c>
    </row>
    <row r="460" spans="2:14" x14ac:dyDescent="0.25">
      <c r="B460" s="17">
        <v>22.85</v>
      </c>
      <c r="C460" s="1">
        <v>4.7</v>
      </c>
      <c r="D460" s="1">
        <v>10</v>
      </c>
      <c r="E460" s="1">
        <v>18.100000000000001</v>
      </c>
      <c r="F460" s="1">
        <v>5.2</v>
      </c>
      <c r="G460" s="1">
        <v>0</v>
      </c>
      <c r="H460" s="1">
        <v>10</v>
      </c>
      <c r="I460" s="1">
        <v>5.2</v>
      </c>
      <c r="J460" s="1">
        <v>14.2</v>
      </c>
      <c r="K460" s="1">
        <v>0</v>
      </c>
      <c r="L460" s="1">
        <v>0</v>
      </c>
      <c r="M460" s="33"/>
      <c r="N460" s="16">
        <f t="shared" si="422"/>
        <v>6.2462788922685792</v>
      </c>
    </row>
    <row r="461" spans="2:14" x14ac:dyDescent="0.25">
      <c r="B461" s="17">
        <v>22.9</v>
      </c>
      <c r="C461" s="1">
        <v>9.5</v>
      </c>
      <c r="D461" s="1">
        <v>5.2</v>
      </c>
      <c r="E461" s="1">
        <v>5.2</v>
      </c>
      <c r="F461" s="1">
        <v>5</v>
      </c>
      <c r="G461" s="1">
        <v>14.2</v>
      </c>
      <c r="H461" s="1">
        <v>0</v>
      </c>
      <c r="I461" s="1">
        <v>5.2</v>
      </c>
      <c r="J461" s="1">
        <v>9</v>
      </c>
      <c r="K461" s="1">
        <v>5</v>
      </c>
      <c r="L461" s="1">
        <v>10</v>
      </c>
      <c r="M461" s="33"/>
      <c r="N461" s="16">
        <f t="shared" si="422"/>
        <v>3.9089782694600794</v>
      </c>
    </row>
    <row r="462" spans="2:14" x14ac:dyDescent="0.25">
      <c r="B462" s="17">
        <v>22.95</v>
      </c>
      <c r="C462" s="1">
        <v>5.2</v>
      </c>
      <c r="D462" s="1">
        <v>10</v>
      </c>
      <c r="E462" s="1">
        <v>10</v>
      </c>
      <c r="F462" s="1">
        <v>9.5</v>
      </c>
      <c r="G462" s="1">
        <v>0</v>
      </c>
      <c r="H462" s="1">
        <v>10.5</v>
      </c>
      <c r="I462" s="1">
        <v>0</v>
      </c>
      <c r="J462" s="1">
        <v>14.2</v>
      </c>
      <c r="K462" s="1">
        <v>5.2</v>
      </c>
      <c r="L462" s="1">
        <v>10</v>
      </c>
      <c r="M462" s="33"/>
      <c r="N462" s="16">
        <f t="shared" si="422"/>
        <v>4.710555522794877</v>
      </c>
    </row>
    <row r="463" spans="2:14" x14ac:dyDescent="0.25">
      <c r="B463" s="17">
        <v>23</v>
      </c>
      <c r="C463" s="1">
        <v>10</v>
      </c>
      <c r="D463" s="1">
        <v>10</v>
      </c>
      <c r="E463" s="1">
        <v>5.2</v>
      </c>
      <c r="F463" s="1">
        <v>5</v>
      </c>
      <c r="G463" s="1">
        <v>10</v>
      </c>
      <c r="H463" s="1">
        <v>0</v>
      </c>
      <c r="I463" s="1">
        <v>9.5</v>
      </c>
      <c r="J463" s="1">
        <v>4.7</v>
      </c>
      <c r="K463" s="1">
        <v>15</v>
      </c>
      <c r="L463" s="1">
        <v>0</v>
      </c>
      <c r="M463" s="33"/>
      <c r="N463" s="16">
        <f t="shared" si="422"/>
        <v>4.8044423887342695</v>
      </c>
    </row>
    <row r="464" spans="2:14" x14ac:dyDescent="0.25">
      <c r="B464" s="17">
        <v>23.05</v>
      </c>
      <c r="C464" s="1">
        <v>0</v>
      </c>
      <c r="D464" s="1">
        <v>10</v>
      </c>
      <c r="E464" s="1">
        <v>9.5</v>
      </c>
      <c r="F464" s="1">
        <v>14.2</v>
      </c>
      <c r="G464" s="1">
        <v>10.5</v>
      </c>
      <c r="H464" s="1">
        <v>10</v>
      </c>
      <c r="I464" s="1">
        <v>10</v>
      </c>
      <c r="J464" s="1">
        <v>0</v>
      </c>
      <c r="K464" s="1">
        <v>4.7</v>
      </c>
      <c r="L464" s="1">
        <v>5.2</v>
      </c>
      <c r="M464" s="32">
        <f t="shared" si="421"/>
        <v>7.8419999999999979</v>
      </c>
      <c r="N464" s="16">
        <f t="shared" si="422"/>
        <v>4.7397726152679969</v>
      </c>
    </row>
    <row r="465" spans="2:14" x14ac:dyDescent="0.25">
      <c r="B465" s="17">
        <v>23.1</v>
      </c>
      <c r="C465" s="1">
        <v>18.100000000000001</v>
      </c>
      <c r="D465" s="1">
        <v>19</v>
      </c>
      <c r="E465" s="1">
        <v>10</v>
      </c>
      <c r="F465" s="1">
        <v>9.5</v>
      </c>
      <c r="G465" s="1">
        <v>0</v>
      </c>
      <c r="H465" s="1">
        <v>0</v>
      </c>
      <c r="I465" s="1">
        <v>5</v>
      </c>
      <c r="J465" s="1">
        <v>5.2</v>
      </c>
      <c r="K465" s="1">
        <v>10</v>
      </c>
      <c r="L465" s="1">
        <v>4.7</v>
      </c>
      <c r="M465" s="33"/>
      <c r="N465" s="16">
        <f t="shared" si="422"/>
        <v>6.5723748456026998</v>
      </c>
    </row>
    <row r="466" spans="2:14" x14ac:dyDescent="0.25">
      <c r="B466" s="17">
        <v>23.15</v>
      </c>
      <c r="C466" s="1">
        <v>4.7</v>
      </c>
      <c r="D466" s="1">
        <v>13.6</v>
      </c>
      <c r="E466" s="1">
        <v>9.5</v>
      </c>
      <c r="F466" s="1">
        <v>10.5</v>
      </c>
      <c r="G466" s="1">
        <v>10.5</v>
      </c>
      <c r="H466" s="1">
        <v>15</v>
      </c>
      <c r="I466" s="1">
        <v>10</v>
      </c>
      <c r="J466" s="1">
        <v>10.5</v>
      </c>
      <c r="K466" s="1">
        <v>0</v>
      </c>
      <c r="L466" s="1">
        <v>5.2</v>
      </c>
      <c r="M466" s="33"/>
      <c r="N466" s="16">
        <f t="shared" si="422"/>
        <v>4.4605057012754843</v>
      </c>
    </row>
    <row r="467" spans="2:14" x14ac:dyDescent="0.25">
      <c r="B467" s="17">
        <v>23.2</v>
      </c>
      <c r="C467" s="1">
        <v>0</v>
      </c>
      <c r="D467" s="1">
        <v>19</v>
      </c>
      <c r="E467" s="1">
        <v>14.2</v>
      </c>
      <c r="F467" s="1">
        <v>5</v>
      </c>
      <c r="G467" s="1">
        <v>5.2</v>
      </c>
      <c r="H467" s="1">
        <v>0</v>
      </c>
      <c r="I467" s="1">
        <v>0</v>
      </c>
      <c r="J467" s="1">
        <v>14.2</v>
      </c>
      <c r="K467" s="1">
        <v>0</v>
      </c>
      <c r="L467" s="1">
        <v>0</v>
      </c>
      <c r="M467" s="33"/>
      <c r="N467" s="16">
        <f t="shared" si="422"/>
        <v>7.3374533880783321</v>
      </c>
    </row>
    <row r="468" spans="2:14" x14ac:dyDescent="0.25">
      <c r="B468" s="17">
        <v>23.25</v>
      </c>
      <c r="C468" s="1">
        <v>5.2</v>
      </c>
      <c r="D468" s="1">
        <v>10</v>
      </c>
      <c r="E468" s="1">
        <v>0</v>
      </c>
      <c r="F468" s="1">
        <v>5.2</v>
      </c>
      <c r="G468" s="1">
        <v>10</v>
      </c>
      <c r="H468" s="1">
        <v>5</v>
      </c>
      <c r="I468" s="1">
        <v>14.2</v>
      </c>
      <c r="J468" s="1">
        <v>10.5</v>
      </c>
      <c r="K468" s="1">
        <v>13.6</v>
      </c>
      <c r="L468" s="1">
        <v>15.7</v>
      </c>
      <c r="M468" s="33"/>
      <c r="N468" s="16">
        <f t="shared" si="422"/>
        <v>4.9797813428123776</v>
      </c>
    </row>
    <row r="469" spans="2:14" x14ac:dyDescent="0.25">
      <c r="B469" s="17">
        <v>23.3</v>
      </c>
      <c r="C469" s="1">
        <v>0</v>
      </c>
      <c r="D469" s="1">
        <v>5</v>
      </c>
      <c r="E469" s="1">
        <v>5</v>
      </c>
      <c r="F469" s="1">
        <v>18.100000000000001</v>
      </c>
      <c r="G469" s="1">
        <v>9.5</v>
      </c>
      <c r="H469" s="1">
        <v>0</v>
      </c>
      <c r="I469" s="1">
        <v>15</v>
      </c>
      <c r="J469" s="1">
        <v>10</v>
      </c>
      <c r="K469" s="1">
        <v>10</v>
      </c>
      <c r="L469" s="1">
        <v>4.7</v>
      </c>
      <c r="M469" s="32">
        <f t="shared" si="421"/>
        <v>6.8979999999999997</v>
      </c>
      <c r="N469" s="16">
        <f t="shared" si="422"/>
        <v>5.9387709166122935</v>
      </c>
    </row>
    <row r="470" spans="2:14" x14ac:dyDescent="0.25">
      <c r="B470" s="17">
        <v>23.35</v>
      </c>
      <c r="C470" s="1">
        <v>15</v>
      </c>
      <c r="D470" s="1">
        <v>10.5</v>
      </c>
      <c r="E470" s="1">
        <v>5</v>
      </c>
      <c r="F470" s="1">
        <v>0</v>
      </c>
      <c r="G470" s="1">
        <v>5</v>
      </c>
      <c r="H470" s="1">
        <v>10</v>
      </c>
      <c r="I470" s="1">
        <v>4.7</v>
      </c>
      <c r="J470" s="1">
        <v>5.2</v>
      </c>
      <c r="K470" s="1">
        <v>5.2</v>
      </c>
      <c r="L470" s="1">
        <v>14.2</v>
      </c>
      <c r="M470" s="33"/>
      <c r="N470" s="16">
        <f t="shared" si="422"/>
        <v>4.7557684272190244</v>
      </c>
    </row>
    <row r="471" spans="2:14" x14ac:dyDescent="0.25">
      <c r="B471" s="17">
        <v>23.4</v>
      </c>
      <c r="C471" s="1">
        <v>10</v>
      </c>
      <c r="D471" s="1">
        <v>0</v>
      </c>
      <c r="E471" s="1">
        <v>19</v>
      </c>
      <c r="F471" s="1">
        <v>0</v>
      </c>
      <c r="G471" s="1">
        <v>5</v>
      </c>
      <c r="H471" s="1">
        <v>5</v>
      </c>
      <c r="I471" s="1">
        <v>10</v>
      </c>
      <c r="J471" s="1">
        <v>10</v>
      </c>
      <c r="K471" s="1">
        <v>0</v>
      </c>
      <c r="L471" s="1">
        <v>5</v>
      </c>
      <c r="M471" s="33"/>
      <c r="N471" s="16">
        <f t="shared" si="422"/>
        <v>6.022181221672648</v>
      </c>
    </row>
    <row r="472" spans="2:14" x14ac:dyDescent="0.25">
      <c r="B472" s="17">
        <v>23.45</v>
      </c>
      <c r="C472" s="1">
        <v>5</v>
      </c>
      <c r="D472" s="1">
        <v>15</v>
      </c>
      <c r="E472" s="1">
        <v>0</v>
      </c>
      <c r="F472" s="1">
        <v>0</v>
      </c>
      <c r="G472" s="1">
        <v>10</v>
      </c>
      <c r="H472" s="1">
        <v>10</v>
      </c>
      <c r="I472" s="1">
        <v>5.5</v>
      </c>
      <c r="J472" s="1">
        <v>10</v>
      </c>
      <c r="K472" s="1">
        <v>10</v>
      </c>
      <c r="L472" s="1">
        <v>10</v>
      </c>
      <c r="M472" s="33"/>
      <c r="N472" s="16">
        <f t="shared" si="422"/>
        <v>4.833045968468884</v>
      </c>
    </row>
    <row r="473" spans="2:14" x14ac:dyDescent="0.25">
      <c r="B473" s="17">
        <v>23.5</v>
      </c>
      <c r="C473" s="1">
        <v>18.100000000000001</v>
      </c>
      <c r="D473" s="1">
        <v>0</v>
      </c>
      <c r="E473" s="1">
        <v>15</v>
      </c>
      <c r="F473" s="1">
        <v>10</v>
      </c>
      <c r="G473" s="1">
        <v>5</v>
      </c>
      <c r="H473" s="1">
        <v>5.2</v>
      </c>
      <c r="I473" s="1">
        <v>0</v>
      </c>
      <c r="J473" s="1">
        <v>0</v>
      </c>
      <c r="K473" s="1">
        <v>0</v>
      </c>
      <c r="L473" s="1">
        <v>0</v>
      </c>
      <c r="M473" s="33"/>
      <c r="N473" s="16">
        <f t="shared" si="422"/>
        <v>6.8358613210041064</v>
      </c>
    </row>
    <row r="474" spans="2:14" x14ac:dyDescent="0.25">
      <c r="B474" s="17">
        <v>23.55</v>
      </c>
      <c r="C474" s="1">
        <v>5.2</v>
      </c>
      <c r="D474" s="1">
        <v>5.2</v>
      </c>
      <c r="E474" s="1">
        <v>4.7</v>
      </c>
      <c r="F474" s="1">
        <v>10</v>
      </c>
      <c r="G474" s="1">
        <v>5.2</v>
      </c>
      <c r="H474" s="1">
        <v>15</v>
      </c>
      <c r="I474" s="1">
        <v>10</v>
      </c>
      <c r="J474" s="1">
        <v>10.5</v>
      </c>
      <c r="K474" s="1">
        <v>10</v>
      </c>
      <c r="L474" s="1">
        <v>19</v>
      </c>
      <c r="M474" s="32">
        <f t="shared" si="421"/>
        <v>8.6559999999999988</v>
      </c>
      <c r="N474" s="16">
        <f t="shared" si="422"/>
        <v>4.7229463497082236</v>
      </c>
    </row>
    <row r="475" spans="2:14" x14ac:dyDescent="0.25">
      <c r="B475" s="17">
        <v>23.6</v>
      </c>
      <c r="C475" s="1">
        <v>10</v>
      </c>
      <c r="D475" s="1">
        <v>15</v>
      </c>
      <c r="E475" s="1">
        <v>18.100000000000001</v>
      </c>
      <c r="F475" s="1">
        <v>0</v>
      </c>
      <c r="G475" s="1">
        <v>0</v>
      </c>
      <c r="H475" s="1">
        <v>4.7</v>
      </c>
      <c r="I475" s="1">
        <v>4.7</v>
      </c>
      <c r="J475" s="1">
        <v>0</v>
      </c>
      <c r="K475" s="1">
        <v>10.5</v>
      </c>
      <c r="L475" s="1">
        <v>14.2</v>
      </c>
      <c r="M475" s="33"/>
      <c r="N475" s="16">
        <f t="shared" si="422"/>
        <v>6.7716402083329212</v>
      </c>
    </row>
    <row r="476" spans="2:14" x14ac:dyDescent="0.25">
      <c r="B476" s="17">
        <v>23.65</v>
      </c>
      <c r="C476" s="1">
        <v>4.7</v>
      </c>
      <c r="D476" s="1">
        <v>9</v>
      </c>
      <c r="E476" s="1">
        <v>4.7</v>
      </c>
      <c r="F476" s="1">
        <v>5.2</v>
      </c>
      <c r="G476" s="1">
        <v>10</v>
      </c>
      <c r="H476" s="1">
        <v>14.2</v>
      </c>
      <c r="I476" s="1">
        <v>10</v>
      </c>
      <c r="J476" s="1">
        <v>10</v>
      </c>
      <c r="K476" s="1">
        <v>4.7</v>
      </c>
      <c r="L476" s="1">
        <v>9.5</v>
      </c>
      <c r="M476" s="33"/>
      <c r="N476" s="16">
        <f t="shared" si="422"/>
        <v>3.2283466700808683</v>
      </c>
    </row>
    <row r="477" spans="2:14" x14ac:dyDescent="0.25">
      <c r="B477" s="17">
        <v>23.7</v>
      </c>
      <c r="C477" s="1">
        <v>5.5</v>
      </c>
      <c r="D477" s="1">
        <v>5</v>
      </c>
      <c r="E477" s="1">
        <v>15</v>
      </c>
      <c r="F477" s="1">
        <v>28.5</v>
      </c>
      <c r="G477" s="1">
        <v>10</v>
      </c>
      <c r="H477" s="1">
        <v>18.100000000000001</v>
      </c>
      <c r="I477" s="1">
        <v>5</v>
      </c>
      <c r="J477" s="1">
        <v>19</v>
      </c>
      <c r="K477" s="1">
        <v>15</v>
      </c>
      <c r="L477" s="1">
        <v>14.2</v>
      </c>
      <c r="M477" s="33"/>
      <c r="N477" s="16">
        <f t="shared" si="422"/>
        <v>7.4695009501602234</v>
      </c>
    </row>
    <row r="478" spans="2:14" x14ac:dyDescent="0.25">
      <c r="B478" s="17">
        <v>23.75</v>
      </c>
      <c r="C478" s="1">
        <v>0</v>
      </c>
      <c r="D478" s="1">
        <v>5</v>
      </c>
      <c r="E478" s="1">
        <v>19</v>
      </c>
      <c r="F478" s="1">
        <v>0</v>
      </c>
      <c r="G478" s="1">
        <v>9.5</v>
      </c>
      <c r="H478" s="1">
        <v>10</v>
      </c>
      <c r="I478" s="1">
        <v>0</v>
      </c>
      <c r="J478" s="1">
        <v>0</v>
      </c>
      <c r="K478" s="1">
        <v>0</v>
      </c>
      <c r="L478" s="1">
        <v>0</v>
      </c>
      <c r="M478" s="33"/>
      <c r="N478" s="16">
        <f t="shared" si="422"/>
        <v>6.5576503244514166</v>
      </c>
    </row>
    <row r="479" spans="2:14" x14ac:dyDescent="0.25">
      <c r="B479" s="17">
        <v>23.8</v>
      </c>
      <c r="C479" s="1">
        <v>20</v>
      </c>
      <c r="D479" s="1">
        <v>14.2</v>
      </c>
      <c r="E479" s="1">
        <v>0</v>
      </c>
      <c r="F479" s="1">
        <v>15</v>
      </c>
      <c r="G479" s="1">
        <v>15</v>
      </c>
      <c r="H479" s="1">
        <v>9.5</v>
      </c>
      <c r="I479" s="1">
        <v>4.7</v>
      </c>
      <c r="J479" s="1">
        <v>10</v>
      </c>
      <c r="K479" s="1">
        <v>9.5</v>
      </c>
      <c r="L479" s="1">
        <v>10.5</v>
      </c>
      <c r="M479" s="32">
        <f t="shared" si="421"/>
        <v>8.5620000000000012</v>
      </c>
      <c r="N479" s="16">
        <f t="shared" si="422"/>
        <v>5.6708220058667154</v>
      </c>
    </row>
    <row r="480" spans="2:14" x14ac:dyDescent="0.25">
      <c r="B480" s="17">
        <v>23.85</v>
      </c>
      <c r="C480" s="1">
        <v>10</v>
      </c>
      <c r="D480" s="1">
        <v>5.2</v>
      </c>
      <c r="E480" s="1">
        <v>5</v>
      </c>
      <c r="F480" s="1">
        <v>5.2</v>
      </c>
      <c r="G480" s="1">
        <v>4.7</v>
      </c>
      <c r="H480" s="1">
        <v>15</v>
      </c>
      <c r="I480" s="1">
        <v>10</v>
      </c>
      <c r="J480" s="1">
        <v>0</v>
      </c>
      <c r="K480" s="1">
        <v>15</v>
      </c>
      <c r="L480" s="1">
        <v>5</v>
      </c>
      <c r="M480" s="33"/>
      <c r="N480" s="16">
        <f t="shared" si="422"/>
        <v>4.8553407020860382</v>
      </c>
    </row>
    <row r="481" spans="2:14" x14ac:dyDescent="0.25">
      <c r="B481" s="17">
        <v>23.9</v>
      </c>
      <c r="C481" s="1">
        <v>11.1</v>
      </c>
      <c r="D481" s="1">
        <v>10.5</v>
      </c>
      <c r="E481" s="1">
        <v>5</v>
      </c>
      <c r="F481" s="1">
        <v>0</v>
      </c>
      <c r="G481" s="1">
        <v>10.5</v>
      </c>
      <c r="H481" s="1">
        <v>5</v>
      </c>
      <c r="I481" s="1">
        <v>30</v>
      </c>
      <c r="J481" s="1">
        <v>0</v>
      </c>
      <c r="K481" s="1">
        <v>0</v>
      </c>
      <c r="L481" s="1">
        <v>9.5</v>
      </c>
      <c r="M481" s="33"/>
      <c r="N481" s="16">
        <f t="shared" si="422"/>
        <v>8.9324875221482021</v>
      </c>
    </row>
    <row r="482" spans="2:14" x14ac:dyDescent="0.25">
      <c r="B482" s="17">
        <v>23.95</v>
      </c>
      <c r="C482" s="1">
        <v>4.7</v>
      </c>
      <c r="D482" s="1">
        <v>5.2</v>
      </c>
      <c r="E482" s="1">
        <v>13.6</v>
      </c>
      <c r="F482" s="1">
        <v>5.5</v>
      </c>
      <c r="G482" s="1">
        <v>0</v>
      </c>
      <c r="H482" s="1">
        <v>5</v>
      </c>
      <c r="I482" s="1">
        <v>15</v>
      </c>
      <c r="J482" s="1">
        <v>15</v>
      </c>
      <c r="K482" s="1">
        <v>10</v>
      </c>
      <c r="L482" s="1">
        <v>10</v>
      </c>
      <c r="M482" s="33"/>
      <c r="N482" s="16">
        <f t="shared" si="422"/>
        <v>5.0961859376509313</v>
      </c>
    </row>
    <row r="483" spans="2:14" x14ac:dyDescent="0.25">
      <c r="B483" s="17">
        <v>24</v>
      </c>
      <c r="C483" s="1">
        <v>11.1</v>
      </c>
      <c r="D483" s="1">
        <v>19</v>
      </c>
      <c r="E483" s="1">
        <v>5.2</v>
      </c>
      <c r="F483" s="1">
        <v>4.7</v>
      </c>
      <c r="G483" s="1">
        <v>9.5</v>
      </c>
      <c r="H483" s="1">
        <v>0</v>
      </c>
      <c r="I483" s="1">
        <v>10</v>
      </c>
      <c r="J483" s="1">
        <v>10</v>
      </c>
      <c r="K483" s="1">
        <v>0</v>
      </c>
      <c r="L483" s="1">
        <v>9.5</v>
      </c>
      <c r="M483" s="33"/>
      <c r="N483" s="16">
        <f t="shared" si="422"/>
        <v>5.6739169304223456</v>
      </c>
    </row>
    <row r="484" spans="2:14" x14ac:dyDescent="0.25">
      <c r="B484" s="17">
        <v>24.05</v>
      </c>
      <c r="C484" s="1">
        <v>0</v>
      </c>
      <c r="D484" s="1">
        <v>5</v>
      </c>
      <c r="E484" s="1">
        <v>14.2</v>
      </c>
      <c r="F484" s="1">
        <v>0</v>
      </c>
      <c r="G484" s="1">
        <v>5</v>
      </c>
      <c r="H484" s="1">
        <v>13.6</v>
      </c>
      <c r="I484" s="1">
        <v>4.7</v>
      </c>
      <c r="J484" s="1">
        <v>5</v>
      </c>
      <c r="K484" s="1">
        <v>4.7</v>
      </c>
      <c r="L484" s="1">
        <v>0</v>
      </c>
      <c r="M484" s="32">
        <f t="shared" si="421"/>
        <v>8.1659999999999986</v>
      </c>
      <c r="N484" s="16">
        <f t="shared" si="422"/>
        <v>5.0913434158164748</v>
      </c>
    </row>
    <row r="485" spans="2:14" x14ac:dyDescent="0.25">
      <c r="B485" s="17">
        <v>24.1</v>
      </c>
      <c r="C485" s="1">
        <v>14.2</v>
      </c>
      <c r="D485" s="1">
        <v>0</v>
      </c>
      <c r="E485" s="1">
        <v>10</v>
      </c>
      <c r="F485" s="1">
        <v>5</v>
      </c>
      <c r="G485" s="1">
        <v>10</v>
      </c>
      <c r="H485" s="1">
        <v>5</v>
      </c>
      <c r="I485" s="1">
        <v>5.2</v>
      </c>
      <c r="J485" s="1">
        <v>13.6</v>
      </c>
      <c r="K485" s="1">
        <v>5.2</v>
      </c>
      <c r="L485" s="1">
        <v>30</v>
      </c>
      <c r="M485" s="33"/>
      <c r="N485" s="16">
        <f t="shared" si="422"/>
        <v>8.3423684353492256</v>
      </c>
    </row>
    <row r="486" spans="2:14" x14ac:dyDescent="0.25">
      <c r="B486" s="17">
        <v>24.15</v>
      </c>
      <c r="C486" s="1">
        <v>0</v>
      </c>
      <c r="D486" s="1">
        <v>10</v>
      </c>
      <c r="E486" s="1">
        <v>9</v>
      </c>
      <c r="F486" s="1">
        <v>5</v>
      </c>
      <c r="G486" s="1">
        <v>0</v>
      </c>
      <c r="H486" s="1">
        <v>10</v>
      </c>
      <c r="I486" s="1">
        <v>5.5</v>
      </c>
      <c r="J486" s="1">
        <v>5.5</v>
      </c>
      <c r="K486" s="1">
        <v>10.5</v>
      </c>
      <c r="L486" s="1">
        <v>0</v>
      </c>
      <c r="M486" s="33"/>
      <c r="N486" s="16">
        <f t="shared" si="422"/>
        <v>4.3298062568921285</v>
      </c>
    </row>
    <row r="487" spans="2:14" x14ac:dyDescent="0.25">
      <c r="B487" s="17">
        <v>24.2</v>
      </c>
      <c r="C487" s="1">
        <v>5.2</v>
      </c>
      <c r="D487" s="1">
        <v>4.7</v>
      </c>
      <c r="E487" s="1">
        <v>5.2</v>
      </c>
      <c r="F487" s="1">
        <v>5</v>
      </c>
      <c r="G487" s="1">
        <v>14.2</v>
      </c>
      <c r="H487" s="1">
        <v>5</v>
      </c>
      <c r="I487" s="1">
        <v>18.100000000000001</v>
      </c>
      <c r="J487" s="1">
        <v>10</v>
      </c>
      <c r="K487" s="1">
        <v>5.2</v>
      </c>
      <c r="L487" s="1">
        <v>10.5</v>
      </c>
      <c r="M487" s="33"/>
      <c r="N487" s="16">
        <f t="shared" si="422"/>
        <v>4.7393037463323644</v>
      </c>
    </row>
    <row r="488" spans="2:14" x14ac:dyDescent="0.25">
      <c r="B488" s="17">
        <v>24.25</v>
      </c>
      <c r="C488" s="1">
        <v>0</v>
      </c>
      <c r="D488" s="1">
        <v>5.2</v>
      </c>
      <c r="E488" s="1">
        <v>5</v>
      </c>
      <c r="F488" s="1">
        <v>5.2</v>
      </c>
      <c r="G488" s="1">
        <v>0</v>
      </c>
      <c r="H488" s="1">
        <v>10.5</v>
      </c>
      <c r="I488" s="1">
        <v>14.2</v>
      </c>
      <c r="J488" s="1">
        <v>35</v>
      </c>
      <c r="K488" s="1">
        <v>14.2</v>
      </c>
      <c r="L488" s="1">
        <v>30</v>
      </c>
      <c r="M488" s="33"/>
      <c r="N488" s="16">
        <f t="shared" si="422"/>
        <v>11.992409636469599</v>
      </c>
    </row>
    <row r="489" spans="2:14" x14ac:dyDescent="0.25">
      <c r="B489" s="17">
        <v>24.3</v>
      </c>
      <c r="C489" s="1">
        <v>0</v>
      </c>
      <c r="D489" s="1">
        <v>19</v>
      </c>
      <c r="E489" s="1">
        <v>0</v>
      </c>
      <c r="F489" s="1">
        <v>0</v>
      </c>
      <c r="G489" s="1">
        <v>10</v>
      </c>
      <c r="H489" s="1">
        <v>0</v>
      </c>
      <c r="I489" s="1">
        <v>0</v>
      </c>
      <c r="J489" s="1">
        <v>0</v>
      </c>
      <c r="K489" s="1">
        <v>0</v>
      </c>
      <c r="L489" s="1">
        <v>13.6</v>
      </c>
      <c r="M489" s="32">
        <f t="shared" si="421"/>
        <v>7.4479999999999986</v>
      </c>
      <c r="N489" s="16">
        <f t="shared" si="422"/>
        <v>7.1839636227735273</v>
      </c>
    </row>
    <row r="490" spans="2:14" x14ac:dyDescent="0.25">
      <c r="B490" s="17">
        <v>24.35</v>
      </c>
      <c r="C490" s="1">
        <v>5.2</v>
      </c>
      <c r="D490" s="1">
        <v>5</v>
      </c>
      <c r="E490" s="1">
        <v>10</v>
      </c>
      <c r="F490" s="1">
        <v>0</v>
      </c>
      <c r="G490" s="1">
        <v>19</v>
      </c>
      <c r="H490" s="1">
        <v>10</v>
      </c>
      <c r="I490" s="1">
        <v>0</v>
      </c>
      <c r="J490" s="1">
        <v>15</v>
      </c>
      <c r="K490" s="1">
        <v>5</v>
      </c>
      <c r="L490" s="1">
        <v>5.5</v>
      </c>
      <c r="M490" s="33"/>
      <c r="N490" s="16">
        <f t="shared" si="422"/>
        <v>6.103559981227713</v>
      </c>
    </row>
    <row r="491" spans="2:14" x14ac:dyDescent="0.25">
      <c r="B491" s="17">
        <v>24.4</v>
      </c>
      <c r="C491" s="1">
        <v>14.2</v>
      </c>
      <c r="D491" s="1">
        <v>0</v>
      </c>
      <c r="E491" s="1">
        <v>15</v>
      </c>
      <c r="F491" s="1">
        <v>5</v>
      </c>
      <c r="G491" s="1">
        <v>10</v>
      </c>
      <c r="H491" s="1">
        <v>14.2</v>
      </c>
      <c r="I491" s="1">
        <v>10</v>
      </c>
      <c r="J491" s="1">
        <v>10.5</v>
      </c>
      <c r="K491" s="1">
        <v>5</v>
      </c>
      <c r="L491" s="1">
        <v>5</v>
      </c>
      <c r="M491" s="33"/>
      <c r="N491" s="16">
        <f t="shared" si="422"/>
        <v>4.9800602405995029</v>
      </c>
    </row>
    <row r="492" spans="2:14" x14ac:dyDescent="0.25">
      <c r="B492" s="17">
        <v>24.45</v>
      </c>
      <c r="C492" s="1">
        <v>10.5</v>
      </c>
      <c r="D492" s="1">
        <v>18.100000000000001</v>
      </c>
      <c r="E492" s="1">
        <v>0</v>
      </c>
      <c r="F492" s="1">
        <v>5</v>
      </c>
      <c r="G492" s="1">
        <v>9.5</v>
      </c>
      <c r="H492" s="1">
        <v>10.5</v>
      </c>
      <c r="I492" s="1">
        <v>9.5</v>
      </c>
      <c r="J492" s="1">
        <v>14.2</v>
      </c>
      <c r="K492" s="1">
        <v>9.5</v>
      </c>
      <c r="L492" s="1">
        <v>5</v>
      </c>
      <c r="M492" s="33"/>
      <c r="N492" s="16">
        <f t="shared" si="422"/>
        <v>5.0307498888778452</v>
      </c>
    </row>
    <row r="493" spans="2:14" x14ac:dyDescent="0.25">
      <c r="B493" s="17">
        <v>24.5</v>
      </c>
      <c r="C493" s="1">
        <v>19</v>
      </c>
      <c r="D493" s="1">
        <v>0</v>
      </c>
      <c r="E493" s="1">
        <v>10</v>
      </c>
      <c r="F493" s="1">
        <v>10</v>
      </c>
      <c r="G493" s="1">
        <v>5.2</v>
      </c>
      <c r="H493" s="1">
        <v>15</v>
      </c>
      <c r="I493" s="1">
        <v>5</v>
      </c>
      <c r="J493" s="1">
        <v>0</v>
      </c>
      <c r="K493" s="1">
        <v>5.2</v>
      </c>
      <c r="L493" s="1">
        <v>5</v>
      </c>
      <c r="M493" s="33"/>
      <c r="N493" s="16">
        <f t="shared" si="422"/>
        <v>6.1150451983429983</v>
      </c>
    </row>
    <row r="494" spans="2:14" x14ac:dyDescent="0.25">
      <c r="B494" s="17">
        <v>24.55</v>
      </c>
      <c r="C494" s="1">
        <v>5</v>
      </c>
      <c r="D494" s="1">
        <v>0</v>
      </c>
      <c r="E494" s="1">
        <v>0</v>
      </c>
      <c r="F494" s="1">
        <v>0</v>
      </c>
      <c r="G494" s="1">
        <v>4.7</v>
      </c>
      <c r="H494" s="1">
        <v>4.7</v>
      </c>
      <c r="I494" s="1">
        <v>0</v>
      </c>
      <c r="J494" s="1">
        <v>5</v>
      </c>
      <c r="K494" s="1">
        <v>4.7</v>
      </c>
      <c r="L494" s="1">
        <v>18.100000000000001</v>
      </c>
      <c r="M494" s="32">
        <f t="shared" si="421"/>
        <v>7.9299999999999988</v>
      </c>
      <c r="N494" s="16">
        <f t="shared" si="422"/>
        <v>5.4344170698326879</v>
      </c>
    </row>
    <row r="495" spans="2:14" x14ac:dyDescent="0.25">
      <c r="B495" s="17">
        <v>24.6</v>
      </c>
      <c r="C495" s="1">
        <v>0</v>
      </c>
      <c r="D495" s="1">
        <v>10</v>
      </c>
      <c r="E495" s="1">
        <v>15</v>
      </c>
      <c r="F495" s="1">
        <v>5.5</v>
      </c>
      <c r="G495" s="1">
        <v>10</v>
      </c>
      <c r="H495" s="1">
        <v>5</v>
      </c>
      <c r="I495" s="1">
        <v>0</v>
      </c>
      <c r="J495" s="1">
        <v>10</v>
      </c>
      <c r="K495" s="1">
        <v>13.6</v>
      </c>
      <c r="L495" s="1">
        <v>0</v>
      </c>
      <c r="M495" s="33"/>
      <c r="N495" s="16">
        <f t="shared" si="422"/>
        <v>5.6541921517480196</v>
      </c>
    </row>
    <row r="496" spans="2:14" x14ac:dyDescent="0.25">
      <c r="B496" s="17">
        <v>24.65</v>
      </c>
      <c r="C496" s="1">
        <v>0</v>
      </c>
      <c r="D496" s="1">
        <v>0</v>
      </c>
      <c r="E496" s="1">
        <v>9.5</v>
      </c>
      <c r="F496" s="1">
        <v>14.2</v>
      </c>
      <c r="G496" s="1">
        <v>10</v>
      </c>
      <c r="H496" s="1">
        <v>5</v>
      </c>
      <c r="I496" s="1">
        <v>10</v>
      </c>
      <c r="J496" s="1">
        <v>5</v>
      </c>
      <c r="K496" s="1">
        <v>0</v>
      </c>
      <c r="L496" s="1">
        <v>10</v>
      </c>
      <c r="M496" s="33"/>
      <c r="N496" s="16">
        <f t="shared" si="422"/>
        <v>5.1220764018771394</v>
      </c>
    </row>
    <row r="497" spans="2:14" x14ac:dyDescent="0.25">
      <c r="B497" s="17">
        <v>24.7</v>
      </c>
      <c r="C497" s="1">
        <v>10</v>
      </c>
      <c r="D497" s="1">
        <v>22.7</v>
      </c>
      <c r="E497" s="1">
        <v>5.2</v>
      </c>
      <c r="F497" s="1">
        <v>10</v>
      </c>
      <c r="G497" s="1">
        <v>10</v>
      </c>
      <c r="H497" s="1">
        <v>10</v>
      </c>
      <c r="I497" s="1">
        <v>20</v>
      </c>
      <c r="J497" s="1">
        <v>5</v>
      </c>
      <c r="K497" s="1">
        <v>25</v>
      </c>
      <c r="L497" s="1">
        <v>15</v>
      </c>
      <c r="M497" s="33"/>
      <c r="N497" s="16">
        <f t="shared" si="422"/>
        <v>7.0796186337965974</v>
      </c>
    </row>
    <row r="498" spans="2:14" x14ac:dyDescent="0.25">
      <c r="B498" s="17">
        <v>24.75</v>
      </c>
      <c r="C498" s="1">
        <v>10</v>
      </c>
      <c r="D498" s="1">
        <v>0</v>
      </c>
      <c r="E498" s="1">
        <v>14.2</v>
      </c>
      <c r="F498" s="1">
        <v>20</v>
      </c>
      <c r="G498" s="1">
        <v>5</v>
      </c>
      <c r="H498" s="1">
        <v>9.5</v>
      </c>
      <c r="I498" s="1">
        <v>0</v>
      </c>
      <c r="J498" s="1">
        <v>14.2</v>
      </c>
      <c r="K498" s="1">
        <v>15.7</v>
      </c>
      <c r="L498" s="1">
        <v>0</v>
      </c>
      <c r="M498" s="33"/>
      <c r="N498" s="16">
        <f t="shared" si="422"/>
        <v>7.3031500053059277</v>
      </c>
    </row>
    <row r="499" spans="2:14" x14ac:dyDescent="0.25">
      <c r="B499" s="17">
        <v>24.8</v>
      </c>
      <c r="C499" s="1">
        <v>0</v>
      </c>
      <c r="D499" s="1">
        <v>15.7</v>
      </c>
      <c r="E499" s="1">
        <v>14.2</v>
      </c>
      <c r="F499" s="1">
        <v>0</v>
      </c>
      <c r="G499" s="1">
        <v>5</v>
      </c>
      <c r="H499" s="1">
        <v>4.7</v>
      </c>
      <c r="I499" s="1">
        <v>9.5</v>
      </c>
      <c r="J499" s="1">
        <v>10</v>
      </c>
      <c r="K499" s="1">
        <v>10</v>
      </c>
      <c r="L499" s="1">
        <v>5.2</v>
      </c>
      <c r="M499" s="32">
        <f t="shared" ref="M499:M559" si="423">AVERAGE(C499:L503)</f>
        <v>7.3879999999999981</v>
      </c>
      <c r="N499" s="16">
        <f t="shared" si="422"/>
        <v>5.3796013896116053</v>
      </c>
    </row>
    <row r="500" spans="2:14" x14ac:dyDescent="0.25">
      <c r="B500" s="17">
        <v>24.85</v>
      </c>
      <c r="C500" s="1">
        <v>10</v>
      </c>
      <c r="D500" s="1">
        <v>10.5</v>
      </c>
      <c r="E500" s="1">
        <v>22.7</v>
      </c>
      <c r="F500" s="1">
        <v>10</v>
      </c>
      <c r="G500" s="1">
        <v>19</v>
      </c>
      <c r="H500" s="1">
        <v>10</v>
      </c>
      <c r="I500" s="1">
        <v>0</v>
      </c>
      <c r="J500" s="1">
        <v>0</v>
      </c>
      <c r="K500" s="1">
        <v>5.2</v>
      </c>
      <c r="L500" s="1">
        <v>10</v>
      </c>
      <c r="M500" s="33"/>
      <c r="N500" s="16">
        <f t="shared" si="422"/>
        <v>7.1872108637495797</v>
      </c>
    </row>
    <row r="501" spans="2:14" x14ac:dyDescent="0.25">
      <c r="B501" s="17">
        <v>24.9</v>
      </c>
      <c r="C501" s="1">
        <v>10.5</v>
      </c>
      <c r="D501" s="1">
        <v>9.5</v>
      </c>
      <c r="E501" s="1">
        <v>5</v>
      </c>
      <c r="F501" s="1">
        <v>0</v>
      </c>
      <c r="G501" s="1">
        <v>10.5</v>
      </c>
      <c r="H501" s="1">
        <v>10</v>
      </c>
      <c r="I501" s="1">
        <v>10.5</v>
      </c>
      <c r="J501" s="1">
        <v>14.2</v>
      </c>
      <c r="K501" s="1">
        <v>4.7</v>
      </c>
      <c r="L501" s="1">
        <v>10</v>
      </c>
      <c r="M501" s="33"/>
      <c r="N501" s="16">
        <f t="shared" si="422"/>
        <v>4.0678823319593018</v>
      </c>
    </row>
    <row r="502" spans="2:14" x14ac:dyDescent="0.25">
      <c r="B502" s="17">
        <v>24.95</v>
      </c>
      <c r="C502" s="1">
        <v>5.2</v>
      </c>
      <c r="D502" s="1">
        <v>0</v>
      </c>
      <c r="E502" s="1">
        <v>14.2</v>
      </c>
      <c r="F502" s="1">
        <v>10</v>
      </c>
      <c r="G502" s="1">
        <v>9.5</v>
      </c>
      <c r="H502" s="1">
        <v>0</v>
      </c>
      <c r="I502" s="1">
        <v>0</v>
      </c>
      <c r="J502" s="1">
        <v>0</v>
      </c>
      <c r="K502" s="1">
        <v>0</v>
      </c>
      <c r="L502" s="1">
        <v>5</v>
      </c>
      <c r="M502" s="33"/>
      <c r="N502" s="16">
        <f t="shared" si="422"/>
        <v>5.283191375590242</v>
      </c>
    </row>
    <row r="503" spans="2:14" x14ac:dyDescent="0.25">
      <c r="B503" s="17">
        <v>25</v>
      </c>
      <c r="C503" s="1">
        <v>9.5</v>
      </c>
      <c r="D503" s="1">
        <v>15</v>
      </c>
      <c r="E503" s="1">
        <v>0</v>
      </c>
      <c r="F503" s="1">
        <v>9.5</v>
      </c>
      <c r="G503" s="1">
        <v>0</v>
      </c>
      <c r="H503" s="1">
        <v>5.2</v>
      </c>
      <c r="I503" s="1">
        <v>14.2</v>
      </c>
      <c r="J503" s="1">
        <v>5.5</v>
      </c>
      <c r="K503" s="1">
        <v>0</v>
      </c>
      <c r="L503" s="1">
        <v>10</v>
      </c>
      <c r="M503" s="33"/>
      <c r="N503" s="16">
        <f t="shared" si="422"/>
        <v>5.673613389092429</v>
      </c>
    </row>
    <row r="504" spans="2:14" x14ac:dyDescent="0.25">
      <c r="B504" s="17">
        <v>25.05</v>
      </c>
      <c r="C504" s="1">
        <v>10</v>
      </c>
      <c r="D504" s="1">
        <v>0</v>
      </c>
      <c r="E504" s="1">
        <v>15</v>
      </c>
      <c r="F504" s="1">
        <v>0</v>
      </c>
      <c r="G504" s="1">
        <v>5.5</v>
      </c>
      <c r="H504" s="1">
        <v>5</v>
      </c>
      <c r="I504" s="1">
        <v>10.5</v>
      </c>
      <c r="J504" s="1">
        <v>19</v>
      </c>
      <c r="K504" s="1">
        <v>4.7</v>
      </c>
      <c r="L504" s="1">
        <v>5.2</v>
      </c>
      <c r="M504" s="32">
        <f t="shared" si="423"/>
        <v>7.9259999999999984</v>
      </c>
      <c r="N504" s="16">
        <f t="shared" si="422"/>
        <v>6.1430086729187963</v>
      </c>
    </row>
    <row r="505" spans="2:14" x14ac:dyDescent="0.25">
      <c r="B505" s="17">
        <v>25.1</v>
      </c>
      <c r="C505" s="1">
        <v>5.2</v>
      </c>
      <c r="D505" s="1">
        <v>10.5</v>
      </c>
      <c r="E505" s="1">
        <v>5</v>
      </c>
      <c r="F505" s="1">
        <v>10</v>
      </c>
      <c r="G505" s="1">
        <v>0</v>
      </c>
      <c r="H505" s="1">
        <v>9.5</v>
      </c>
      <c r="I505" s="1">
        <v>10</v>
      </c>
      <c r="J505" s="1">
        <v>0</v>
      </c>
      <c r="K505" s="1">
        <v>5.2</v>
      </c>
      <c r="L505" s="1">
        <v>9</v>
      </c>
      <c r="M505" s="33"/>
      <c r="N505" s="16">
        <f t="shared" si="422"/>
        <v>4.0255296407912429</v>
      </c>
    </row>
    <row r="506" spans="2:14" x14ac:dyDescent="0.25">
      <c r="B506" s="17">
        <v>25.15</v>
      </c>
      <c r="C506" s="1">
        <v>5.2</v>
      </c>
      <c r="D506" s="1">
        <v>0</v>
      </c>
      <c r="E506" s="1">
        <v>14.2</v>
      </c>
      <c r="F506" s="1">
        <v>10</v>
      </c>
      <c r="G506" s="1">
        <v>10</v>
      </c>
      <c r="H506" s="1">
        <v>15</v>
      </c>
      <c r="I506" s="1">
        <v>14.2</v>
      </c>
      <c r="J506" s="1">
        <v>5.2</v>
      </c>
      <c r="K506" s="1">
        <v>10</v>
      </c>
      <c r="L506" s="1">
        <v>5</v>
      </c>
      <c r="M506" s="33"/>
      <c r="N506" s="16">
        <f t="shared" si="422"/>
        <v>4.9308101655700431</v>
      </c>
    </row>
    <row r="507" spans="2:14" x14ac:dyDescent="0.25">
      <c r="B507" s="17">
        <v>25.2</v>
      </c>
      <c r="C507" s="1">
        <v>10</v>
      </c>
      <c r="D507" s="1">
        <v>9.5</v>
      </c>
      <c r="E507" s="1">
        <v>0</v>
      </c>
      <c r="F507" s="1">
        <v>4.7</v>
      </c>
      <c r="G507" s="1">
        <v>5.2</v>
      </c>
      <c r="H507" s="1">
        <v>10</v>
      </c>
      <c r="I507" s="1">
        <v>15</v>
      </c>
      <c r="J507" s="1">
        <v>14.2</v>
      </c>
      <c r="K507" s="1">
        <v>5</v>
      </c>
      <c r="L507" s="1">
        <v>19</v>
      </c>
      <c r="M507" s="33"/>
      <c r="N507" s="16">
        <f t="shared" si="422"/>
        <v>5.7207614100844237</v>
      </c>
    </row>
    <row r="508" spans="2:14" x14ac:dyDescent="0.25">
      <c r="B508" s="17">
        <v>25.25</v>
      </c>
      <c r="C508" s="1">
        <v>14.2</v>
      </c>
      <c r="D508" s="1">
        <v>5</v>
      </c>
      <c r="E508" s="1">
        <v>5.2</v>
      </c>
      <c r="F508" s="1">
        <v>10.5</v>
      </c>
      <c r="G508" s="1">
        <v>10</v>
      </c>
      <c r="H508" s="1">
        <v>10.5</v>
      </c>
      <c r="I508" s="1">
        <v>5.2</v>
      </c>
      <c r="J508" s="1">
        <v>5</v>
      </c>
      <c r="K508" s="1">
        <v>0</v>
      </c>
      <c r="L508" s="1">
        <v>10</v>
      </c>
      <c r="M508" s="33"/>
      <c r="N508" s="16">
        <f t="shared" si="422"/>
        <v>4.1457340859142331</v>
      </c>
    </row>
    <row r="509" spans="2:14" x14ac:dyDescent="0.25">
      <c r="B509" s="17">
        <v>25.3</v>
      </c>
      <c r="C509" s="1">
        <v>0</v>
      </c>
      <c r="D509" s="1">
        <v>5.2</v>
      </c>
      <c r="E509" s="1">
        <v>22.7</v>
      </c>
      <c r="F509" s="1">
        <v>4.7</v>
      </c>
      <c r="G509" s="1">
        <v>0</v>
      </c>
      <c r="H509" s="1">
        <v>14.2</v>
      </c>
      <c r="I509" s="1">
        <v>10</v>
      </c>
      <c r="J509" s="1">
        <v>10.5</v>
      </c>
      <c r="K509" s="1">
        <v>5</v>
      </c>
      <c r="L509" s="1">
        <v>10.5</v>
      </c>
      <c r="M509" s="32">
        <f t="shared" si="423"/>
        <v>7.194</v>
      </c>
      <c r="N509" s="16">
        <f t="shared" si="422"/>
        <v>6.8797286768205232</v>
      </c>
    </row>
    <row r="510" spans="2:14" x14ac:dyDescent="0.25">
      <c r="B510" s="17">
        <v>25.35</v>
      </c>
      <c r="C510" s="1">
        <v>10</v>
      </c>
      <c r="D510" s="1">
        <v>4.7</v>
      </c>
      <c r="E510" s="1">
        <v>0</v>
      </c>
      <c r="F510" s="1">
        <v>10.5</v>
      </c>
      <c r="G510" s="1">
        <v>5.2</v>
      </c>
      <c r="H510" s="1">
        <v>10</v>
      </c>
      <c r="I510" s="1">
        <v>14.2</v>
      </c>
      <c r="J510" s="1">
        <v>9.5</v>
      </c>
      <c r="K510" s="1">
        <v>0</v>
      </c>
      <c r="L510" s="1">
        <v>0</v>
      </c>
      <c r="M510" s="33"/>
      <c r="N510" s="16">
        <f t="shared" si="422"/>
        <v>5.1681610742012376</v>
      </c>
    </row>
    <row r="511" spans="2:14" x14ac:dyDescent="0.25">
      <c r="B511" s="17">
        <v>25.4</v>
      </c>
      <c r="C511" s="1">
        <v>0</v>
      </c>
      <c r="D511" s="1">
        <v>15</v>
      </c>
      <c r="E511" s="1">
        <v>15</v>
      </c>
      <c r="F511" s="1">
        <v>4.7</v>
      </c>
      <c r="G511" s="1">
        <v>0</v>
      </c>
      <c r="H511" s="1">
        <v>5.2</v>
      </c>
      <c r="I511" s="1">
        <v>9.5</v>
      </c>
      <c r="J511" s="1">
        <v>0</v>
      </c>
      <c r="K511" s="1">
        <v>5.2</v>
      </c>
      <c r="L511" s="1">
        <v>10</v>
      </c>
      <c r="M511" s="33"/>
      <c r="N511" s="16">
        <f t="shared" si="422"/>
        <v>5.7648744806611161</v>
      </c>
    </row>
    <row r="512" spans="2:14" x14ac:dyDescent="0.25">
      <c r="B512" s="17">
        <v>25.45</v>
      </c>
      <c r="C512" s="1">
        <v>15</v>
      </c>
      <c r="D512" s="1">
        <v>0</v>
      </c>
      <c r="E512" s="1">
        <v>0</v>
      </c>
      <c r="F512" s="1">
        <v>10</v>
      </c>
      <c r="G512" s="1">
        <v>10.5</v>
      </c>
      <c r="H512" s="1">
        <v>5</v>
      </c>
      <c r="I512" s="1">
        <v>10.5</v>
      </c>
      <c r="J512" s="1">
        <v>14.2</v>
      </c>
      <c r="K512" s="1">
        <v>5</v>
      </c>
      <c r="L512" s="1">
        <v>14.2</v>
      </c>
      <c r="M512" s="33"/>
      <c r="N512" s="16">
        <f t="shared" si="422"/>
        <v>5.641552189877455</v>
      </c>
    </row>
    <row r="513" spans="2:14" x14ac:dyDescent="0.25">
      <c r="B513" s="17">
        <v>25.5</v>
      </c>
      <c r="C513" s="1">
        <v>4.7</v>
      </c>
      <c r="D513" s="1">
        <v>10</v>
      </c>
      <c r="E513" s="1">
        <v>18.100000000000001</v>
      </c>
      <c r="F513" s="1">
        <v>10.5</v>
      </c>
      <c r="G513" s="1">
        <v>0</v>
      </c>
      <c r="H513" s="1">
        <v>5</v>
      </c>
      <c r="I513" s="1">
        <v>0</v>
      </c>
      <c r="J513" s="1">
        <v>0</v>
      </c>
      <c r="K513" s="1">
        <v>5</v>
      </c>
      <c r="L513" s="1">
        <v>10.5</v>
      </c>
      <c r="M513" s="33"/>
      <c r="N513" s="16">
        <f t="shared" si="422"/>
        <v>5.8987380948056272</v>
      </c>
    </row>
    <row r="514" spans="2:14" x14ac:dyDescent="0.25">
      <c r="B514" s="17">
        <v>25.55</v>
      </c>
      <c r="C514" s="1">
        <v>10</v>
      </c>
      <c r="D514" s="1">
        <v>0</v>
      </c>
      <c r="E514" s="1">
        <v>10</v>
      </c>
      <c r="F514" s="1">
        <v>5.2</v>
      </c>
      <c r="G514" s="1">
        <v>5</v>
      </c>
      <c r="H514" s="1">
        <v>10.5</v>
      </c>
      <c r="I514" s="1">
        <v>5.2</v>
      </c>
      <c r="J514" s="1">
        <v>10.5</v>
      </c>
      <c r="K514" s="1">
        <v>5.2</v>
      </c>
      <c r="L514" s="1">
        <v>18.100000000000001</v>
      </c>
      <c r="M514" s="32">
        <f t="shared" si="423"/>
        <v>8.6719999999999988</v>
      </c>
      <c r="N514" s="16">
        <f t="shared" si="422"/>
        <v>4.933119364729242</v>
      </c>
    </row>
    <row r="515" spans="2:14" x14ac:dyDescent="0.25">
      <c r="B515" s="17">
        <v>25.6</v>
      </c>
      <c r="C515" s="1">
        <v>10</v>
      </c>
      <c r="D515" s="1">
        <v>15</v>
      </c>
      <c r="E515" s="1">
        <v>14.2</v>
      </c>
      <c r="F515" s="1">
        <v>15</v>
      </c>
      <c r="G515" s="1">
        <v>5</v>
      </c>
      <c r="H515" s="1">
        <v>5.2</v>
      </c>
      <c r="I515" s="1">
        <v>10.5</v>
      </c>
      <c r="J515" s="1">
        <v>0</v>
      </c>
      <c r="K515" s="1">
        <v>10</v>
      </c>
      <c r="L515" s="1">
        <v>5.2</v>
      </c>
      <c r="M515" s="33"/>
      <c r="N515" s="16">
        <f t="shared" si="422"/>
        <v>5.0461096125849476</v>
      </c>
    </row>
    <row r="516" spans="2:14" x14ac:dyDescent="0.25">
      <c r="B516" s="17">
        <v>25.65</v>
      </c>
      <c r="C516" s="1">
        <v>0</v>
      </c>
      <c r="D516" s="1">
        <v>5.2</v>
      </c>
      <c r="E516" s="1">
        <v>14.2</v>
      </c>
      <c r="F516" s="1">
        <v>5</v>
      </c>
      <c r="G516" s="1">
        <v>10</v>
      </c>
      <c r="H516" s="1">
        <v>5</v>
      </c>
      <c r="I516" s="1">
        <v>9.5</v>
      </c>
      <c r="J516" s="1">
        <v>14.2</v>
      </c>
      <c r="K516" s="1">
        <v>5</v>
      </c>
      <c r="L516" s="1">
        <v>10</v>
      </c>
      <c r="M516" s="33"/>
      <c r="N516" s="16">
        <f t="shared" si="422"/>
        <v>4.5412798000367944</v>
      </c>
    </row>
    <row r="517" spans="2:14" x14ac:dyDescent="0.25">
      <c r="B517" s="17">
        <v>25.7</v>
      </c>
      <c r="C517" s="1">
        <v>0</v>
      </c>
      <c r="D517" s="1">
        <v>10</v>
      </c>
      <c r="E517" s="1">
        <v>14.2</v>
      </c>
      <c r="F517" s="1">
        <v>15.7</v>
      </c>
      <c r="G517" s="1">
        <v>5.2</v>
      </c>
      <c r="H517" s="1">
        <v>10</v>
      </c>
      <c r="I517" s="1">
        <v>5.2</v>
      </c>
      <c r="J517" s="1">
        <v>5</v>
      </c>
      <c r="K517" s="1">
        <v>19</v>
      </c>
      <c r="L517" s="1">
        <v>5.2</v>
      </c>
      <c r="M517" s="33"/>
      <c r="N517" s="16">
        <f t="shared" ref="N517:N580" si="424">_xlfn.STDEV.S(C517:L517)</f>
        <v>5.9087975840173144</v>
      </c>
    </row>
    <row r="518" spans="2:14" x14ac:dyDescent="0.25">
      <c r="B518" s="17">
        <v>25.75</v>
      </c>
      <c r="C518" s="1">
        <v>0</v>
      </c>
      <c r="D518" s="1">
        <v>14.2</v>
      </c>
      <c r="E518" s="1">
        <v>0</v>
      </c>
      <c r="F518" s="1">
        <v>13.6</v>
      </c>
      <c r="G518" s="1">
        <v>9.5</v>
      </c>
      <c r="H518" s="1">
        <v>15</v>
      </c>
      <c r="I518" s="1">
        <v>15</v>
      </c>
      <c r="J518" s="1">
        <v>10</v>
      </c>
      <c r="K518" s="1">
        <v>4.7</v>
      </c>
      <c r="L518" s="1">
        <v>14.2</v>
      </c>
      <c r="M518" s="33"/>
      <c r="N518" s="16">
        <f t="shared" si="424"/>
        <v>6.0105093147105428</v>
      </c>
    </row>
    <row r="519" spans="2:14" x14ac:dyDescent="0.25">
      <c r="B519" s="17">
        <v>25.8</v>
      </c>
      <c r="C519" s="1">
        <v>0</v>
      </c>
      <c r="D519" s="1">
        <v>14.2</v>
      </c>
      <c r="E519" s="1">
        <v>19</v>
      </c>
      <c r="F519" s="1">
        <v>18.100000000000001</v>
      </c>
      <c r="G519" s="1">
        <v>10</v>
      </c>
      <c r="H519" s="1">
        <v>5</v>
      </c>
      <c r="I519" s="1">
        <v>0</v>
      </c>
      <c r="J519" s="1">
        <v>0</v>
      </c>
      <c r="K519" s="1">
        <v>10.5</v>
      </c>
      <c r="L519" s="1">
        <v>5.2</v>
      </c>
      <c r="M519" s="32">
        <f t="shared" si="423"/>
        <v>7.629999999999999</v>
      </c>
      <c r="N519" s="16">
        <f t="shared" si="424"/>
        <v>7.3040323718401501</v>
      </c>
    </row>
    <row r="520" spans="2:14" x14ac:dyDescent="0.25">
      <c r="B520" s="17">
        <v>25.85</v>
      </c>
      <c r="C520" s="1">
        <v>0</v>
      </c>
      <c r="D520" s="1">
        <v>14.2</v>
      </c>
      <c r="E520" s="1">
        <v>0</v>
      </c>
      <c r="F520" s="1">
        <v>0</v>
      </c>
      <c r="G520" s="1">
        <v>10</v>
      </c>
      <c r="H520" s="1">
        <v>20</v>
      </c>
      <c r="I520" s="1">
        <v>14.2</v>
      </c>
      <c r="J520" s="1">
        <v>9</v>
      </c>
      <c r="K520" s="1">
        <v>14.2</v>
      </c>
      <c r="L520" s="1">
        <v>10</v>
      </c>
      <c r="M520" s="33"/>
      <c r="N520" s="16">
        <f t="shared" si="424"/>
        <v>7.0463859925181183</v>
      </c>
    </row>
    <row r="521" spans="2:14" x14ac:dyDescent="0.25">
      <c r="B521" s="17">
        <v>25.9</v>
      </c>
      <c r="C521" s="1">
        <v>0</v>
      </c>
      <c r="D521" s="1">
        <v>0</v>
      </c>
      <c r="E521" s="1">
        <v>5.2</v>
      </c>
      <c r="F521" s="1">
        <v>15</v>
      </c>
      <c r="G521" s="1">
        <v>14.2</v>
      </c>
      <c r="H521" s="1">
        <v>5</v>
      </c>
      <c r="I521" s="1">
        <v>0</v>
      </c>
      <c r="J521" s="1">
        <v>5</v>
      </c>
      <c r="K521" s="1">
        <v>10</v>
      </c>
      <c r="L521" s="1">
        <v>10</v>
      </c>
      <c r="M521" s="33"/>
      <c r="N521" s="16">
        <f t="shared" si="424"/>
        <v>5.66611762046014</v>
      </c>
    </row>
    <row r="522" spans="2:14" x14ac:dyDescent="0.25">
      <c r="B522" s="17">
        <v>25.95</v>
      </c>
      <c r="C522" s="1">
        <v>0</v>
      </c>
      <c r="D522" s="1">
        <v>9.5</v>
      </c>
      <c r="E522" s="1">
        <v>5</v>
      </c>
      <c r="F522" s="1">
        <v>0</v>
      </c>
      <c r="G522" s="1">
        <v>5</v>
      </c>
      <c r="H522" s="1">
        <v>10</v>
      </c>
      <c r="I522" s="1">
        <v>14.2</v>
      </c>
      <c r="J522" s="1">
        <v>9.5</v>
      </c>
      <c r="K522" s="1">
        <v>15.7</v>
      </c>
      <c r="L522" s="1">
        <v>0</v>
      </c>
      <c r="M522" s="33"/>
      <c r="N522" s="16">
        <f t="shared" si="424"/>
        <v>5.8109953249565311</v>
      </c>
    </row>
    <row r="523" spans="2:14" x14ac:dyDescent="0.25">
      <c r="B523" s="17">
        <v>26</v>
      </c>
      <c r="C523" s="1">
        <v>0</v>
      </c>
      <c r="D523" s="1">
        <v>10</v>
      </c>
      <c r="E523" s="1">
        <v>14.2</v>
      </c>
      <c r="F523" s="1">
        <v>5.2</v>
      </c>
      <c r="G523" s="1">
        <v>10</v>
      </c>
      <c r="H523" s="1">
        <v>5.2</v>
      </c>
      <c r="I523" s="1">
        <v>10</v>
      </c>
      <c r="J523" s="1">
        <v>10</v>
      </c>
      <c r="K523" s="1">
        <v>0</v>
      </c>
      <c r="L523" s="1">
        <v>10</v>
      </c>
      <c r="M523" s="33"/>
      <c r="N523" s="16">
        <f t="shared" si="424"/>
        <v>4.7046549052802797</v>
      </c>
    </row>
    <row r="524" spans="2:14" x14ac:dyDescent="0.25">
      <c r="B524" s="17">
        <v>26.05</v>
      </c>
      <c r="C524" s="1">
        <v>0</v>
      </c>
      <c r="D524" s="1">
        <v>14.2</v>
      </c>
      <c r="E524" s="1">
        <v>5</v>
      </c>
      <c r="F524" s="1">
        <v>0</v>
      </c>
      <c r="G524" s="1">
        <v>4.7</v>
      </c>
      <c r="H524" s="1">
        <v>14.2</v>
      </c>
      <c r="I524" s="1">
        <v>0</v>
      </c>
      <c r="J524" s="1">
        <v>9.5</v>
      </c>
      <c r="K524" s="1">
        <v>5.2</v>
      </c>
      <c r="L524" s="1">
        <v>9.5</v>
      </c>
      <c r="M524" s="32">
        <f t="shared" si="423"/>
        <v>6.0819999999999981</v>
      </c>
      <c r="N524" s="16">
        <f t="shared" si="424"/>
        <v>5.4750038051737162</v>
      </c>
    </row>
    <row r="525" spans="2:14" x14ac:dyDescent="0.25">
      <c r="B525" s="17">
        <v>26.1</v>
      </c>
      <c r="C525" s="1">
        <v>0</v>
      </c>
      <c r="D525" s="1">
        <v>5.2</v>
      </c>
      <c r="E525" s="1">
        <v>5</v>
      </c>
      <c r="F525" s="1">
        <v>4.7</v>
      </c>
      <c r="G525" s="1">
        <v>10</v>
      </c>
      <c r="H525" s="1">
        <v>0</v>
      </c>
      <c r="I525" s="1">
        <v>5.2</v>
      </c>
      <c r="J525" s="1">
        <v>15</v>
      </c>
      <c r="K525" s="1">
        <v>9.5</v>
      </c>
      <c r="L525" s="1">
        <v>5.2</v>
      </c>
      <c r="M525" s="33"/>
      <c r="N525" s="16">
        <f t="shared" si="424"/>
        <v>4.544300459550036</v>
      </c>
    </row>
    <row r="526" spans="2:14" x14ac:dyDescent="0.25">
      <c r="B526" s="17">
        <v>26.15</v>
      </c>
      <c r="C526" s="1">
        <v>10</v>
      </c>
      <c r="D526" s="1">
        <v>14.2</v>
      </c>
      <c r="E526" s="1">
        <v>5.2</v>
      </c>
      <c r="F526" s="1">
        <v>0</v>
      </c>
      <c r="G526" s="1">
        <v>14.2</v>
      </c>
      <c r="H526" s="1">
        <v>9.5</v>
      </c>
      <c r="I526" s="1">
        <v>10</v>
      </c>
      <c r="J526" s="1">
        <v>0</v>
      </c>
      <c r="K526" s="1">
        <v>0</v>
      </c>
      <c r="L526" s="1">
        <v>9.5</v>
      </c>
      <c r="M526" s="33"/>
      <c r="N526" s="16">
        <f t="shared" si="424"/>
        <v>5.6149008104427915</v>
      </c>
    </row>
    <row r="527" spans="2:14" x14ac:dyDescent="0.25">
      <c r="B527" s="17">
        <v>26.2</v>
      </c>
      <c r="C527" s="1">
        <v>0</v>
      </c>
      <c r="D527" s="1">
        <v>0</v>
      </c>
      <c r="E527" s="1">
        <v>14.2</v>
      </c>
      <c r="F527" s="1">
        <v>14.2</v>
      </c>
      <c r="G527" s="1">
        <v>14.2</v>
      </c>
      <c r="H527" s="1">
        <v>0</v>
      </c>
      <c r="I527" s="1">
        <v>5.2</v>
      </c>
      <c r="J527" s="1">
        <v>5.2</v>
      </c>
      <c r="K527" s="1">
        <v>5.2</v>
      </c>
      <c r="L527" s="1">
        <v>5</v>
      </c>
      <c r="M527" s="33"/>
      <c r="N527" s="16">
        <f t="shared" si="424"/>
        <v>5.8842161754986515</v>
      </c>
    </row>
    <row r="528" spans="2:14" x14ac:dyDescent="0.25">
      <c r="B528" s="17">
        <v>26.25</v>
      </c>
      <c r="C528" s="1">
        <v>5.2</v>
      </c>
      <c r="D528" s="1">
        <v>0</v>
      </c>
      <c r="E528" s="1">
        <v>0</v>
      </c>
      <c r="F528" s="1">
        <v>5</v>
      </c>
      <c r="G528" s="1">
        <v>10.5</v>
      </c>
      <c r="H528" s="1">
        <v>10</v>
      </c>
      <c r="I528" s="1">
        <v>10.5</v>
      </c>
      <c r="J528" s="1">
        <v>0</v>
      </c>
      <c r="K528" s="1">
        <v>5</v>
      </c>
      <c r="L528" s="1">
        <v>0</v>
      </c>
      <c r="M528" s="33"/>
      <c r="N528" s="16">
        <f t="shared" si="424"/>
        <v>4.5227327039203979</v>
      </c>
    </row>
    <row r="529" spans="2:14" x14ac:dyDescent="0.25">
      <c r="B529" s="17">
        <v>26.3</v>
      </c>
      <c r="C529" s="1">
        <v>19</v>
      </c>
      <c r="D529" s="1">
        <v>10</v>
      </c>
      <c r="E529" s="1">
        <v>9.5</v>
      </c>
      <c r="F529" s="1">
        <v>10</v>
      </c>
      <c r="G529" s="1">
        <v>0</v>
      </c>
      <c r="H529" s="1">
        <v>10</v>
      </c>
      <c r="I529" s="1">
        <v>0</v>
      </c>
      <c r="J529" s="1">
        <v>15</v>
      </c>
      <c r="K529" s="1">
        <v>5.2</v>
      </c>
      <c r="L529" s="1">
        <v>10.5</v>
      </c>
      <c r="M529" s="32">
        <f t="shared" si="423"/>
        <v>7.8939999999999984</v>
      </c>
      <c r="N529" s="16">
        <f t="shared" si="424"/>
        <v>5.9430257912578126</v>
      </c>
    </row>
    <row r="530" spans="2:14" x14ac:dyDescent="0.25">
      <c r="B530" s="17">
        <v>26.35</v>
      </c>
      <c r="C530" s="1">
        <v>9.5</v>
      </c>
      <c r="D530" s="1">
        <v>5.2</v>
      </c>
      <c r="E530" s="1">
        <v>10.5</v>
      </c>
      <c r="F530" s="1">
        <v>5.2</v>
      </c>
      <c r="G530" s="1">
        <v>5.2</v>
      </c>
      <c r="H530" s="1">
        <v>9.5</v>
      </c>
      <c r="I530" s="1">
        <v>0</v>
      </c>
      <c r="J530" s="1">
        <v>10.5</v>
      </c>
      <c r="K530" s="1">
        <v>10</v>
      </c>
      <c r="L530" s="1">
        <v>5</v>
      </c>
      <c r="M530" s="33"/>
      <c r="N530" s="16">
        <f t="shared" si="424"/>
        <v>3.4750539564156431</v>
      </c>
    </row>
    <row r="531" spans="2:14" x14ac:dyDescent="0.25">
      <c r="B531" s="17">
        <v>26.4</v>
      </c>
      <c r="C531" s="1">
        <v>5.2</v>
      </c>
      <c r="D531" s="1">
        <v>14.2</v>
      </c>
      <c r="E531" s="1">
        <v>10</v>
      </c>
      <c r="F531" s="1">
        <v>5.2</v>
      </c>
      <c r="G531" s="1">
        <v>0</v>
      </c>
      <c r="H531" s="1">
        <v>5.2</v>
      </c>
      <c r="I531" s="1">
        <v>0</v>
      </c>
      <c r="J531" s="1">
        <v>5.2</v>
      </c>
      <c r="K531" s="1">
        <v>0</v>
      </c>
      <c r="L531" s="1">
        <v>10.5</v>
      </c>
      <c r="M531" s="33"/>
      <c r="N531" s="16">
        <f t="shared" si="424"/>
        <v>4.8536927522591826</v>
      </c>
    </row>
    <row r="532" spans="2:14" x14ac:dyDescent="0.25">
      <c r="B532" s="17">
        <v>26.45</v>
      </c>
      <c r="C532" s="1">
        <v>4.7</v>
      </c>
      <c r="D532" s="1">
        <v>10</v>
      </c>
      <c r="E532" s="1">
        <v>10</v>
      </c>
      <c r="F532" s="1">
        <v>0</v>
      </c>
      <c r="G532" s="1">
        <v>10.5</v>
      </c>
      <c r="H532" s="1">
        <v>5</v>
      </c>
      <c r="I532" s="1">
        <v>5</v>
      </c>
      <c r="J532" s="1">
        <v>9.5</v>
      </c>
      <c r="K532" s="1">
        <v>10.5</v>
      </c>
      <c r="L532" s="1">
        <v>9.5</v>
      </c>
      <c r="M532" s="33"/>
      <c r="N532" s="16">
        <f t="shared" si="424"/>
        <v>3.5758604248177499</v>
      </c>
    </row>
    <row r="533" spans="2:14" x14ac:dyDescent="0.25">
      <c r="B533" s="17">
        <v>26.5</v>
      </c>
      <c r="C533" s="1">
        <v>5.2</v>
      </c>
      <c r="D533" s="1">
        <v>0</v>
      </c>
      <c r="E533" s="1">
        <v>15.7</v>
      </c>
      <c r="F533" s="1">
        <v>15</v>
      </c>
      <c r="G533" s="1">
        <v>15</v>
      </c>
      <c r="H533" s="1">
        <v>13.6</v>
      </c>
      <c r="I533" s="1">
        <v>10</v>
      </c>
      <c r="J533" s="1">
        <v>10.5</v>
      </c>
      <c r="K533" s="1">
        <v>15</v>
      </c>
      <c r="L533" s="1">
        <v>4.7</v>
      </c>
      <c r="M533" s="33"/>
      <c r="N533" s="16">
        <f t="shared" si="424"/>
        <v>5.4733800241613846</v>
      </c>
    </row>
    <row r="534" spans="2:14" x14ac:dyDescent="0.25">
      <c r="B534" s="17">
        <v>26.55</v>
      </c>
      <c r="C534" s="1">
        <v>0</v>
      </c>
      <c r="D534" s="1">
        <v>10</v>
      </c>
      <c r="E534" s="1">
        <v>0</v>
      </c>
      <c r="F534" s="1">
        <v>0</v>
      </c>
      <c r="G534" s="1">
        <v>0</v>
      </c>
      <c r="H534" s="1">
        <v>15</v>
      </c>
      <c r="I534" s="1">
        <v>4.7</v>
      </c>
      <c r="J534" s="1">
        <v>5</v>
      </c>
      <c r="K534" s="1">
        <v>4.7</v>
      </c>
      <c r="L534" s="1">
        <v>5</v>
      </c>
      <c r="M534" s="32">
        <f t="shared" si="423"/>
        <v>6.8659999999999988</v>
      </c>
      <c r="N534" s="16">
        <f t="shared" si="424"/>
        <v>4.9670469653060012</v>
      </c>
    </row>
    <row r="535" spans="2:14" x14ac:dyDescent="0.25">
      <c r="B535" s="17">
        <v>26.6</v>
      </c>
      <c r="C535" s="1">
        <v>14.2</v>
      </c>
      <c r="D535" s="1">
        <v>0</v>
      </c>
      <c r="E535" s="1">
        <v>10</v>
      </c>
      <c r="F535" s="1">
        <v>19</v>
      </c>
      <c r="G535" s="1">
        <v>14.2</v>
      </c>
      <c r="H535" s="1">
        <v>5.2</v>
      </c>
      <c r="I535" s="1">
        <v>15</v>
      </c>
      <c r="J535" s="1">
        <v>15</v>
      </c>
      <c r="K535" s="1">
        <v>5.2</v>
      </c>
      <c r="L535" s="1">
        <v>0</v>
      </c>
      <c r="M535" s="33"/>
      <c r="N535" s="16">
        <f t="shared" si="424"/>
        <v>6.7649094598523618</v>
      </c>
    </row>
    <row r="536" spans="2:14" x14ac:dyDescent="0.25">
      <c r="B536" s="17">
        <v>26.65</v>
      </c>
      <c r="C536" s="1">
        <v>0</v>
      </c>
      <c r="D536" s="1">
        <v>10.5</v>
      </c>
      <c r="E536" s="1">
        <v>15</v>
      </c>
      <c r="F536" s="1">
        <v>5</v>
      </c>
      <c r="G536" s="1">
        <v>5.2</v>
      </c>
      <c r="H536" s="1">
        <v>10</v>
      </c>
      <c r="I536" s="1">
        <v>10</v>
      </c>
      <c r="J536" s="1">
        <v>13.6</v>
      </c>
      <c r="K536" s="1">
        <v>0</v>
      </c>
      <c r="L536" s="1">
        <v>10</v>
      </c>
      <c r="M536" s="33"/>
      <c r="N536" s="16">
        <f t="shared" si="424"/>
        <v>5.2004380157401702</v>
      </c>
    </row>
    <row r="537" spans="2:14" x14ac:dyDescent="0.25">
      <c r="B537" s="17">
        <v>26.7</v>
      </c>
      <c r="C537" s="1">
        <v>18.100000000000001</v>
      </c>
      <c r="D537" s="1">
        <v>5</v>
      </c>
      <c r="E537" s="1">
        <v>0</v>
      </c>
      <c r="F537" s="1">
        <v>18.100000000000001</v>
      </c>
      <c r="G537" s="1">
        <v>10</v>
      </c>
      <c r="H537" s="1">
        <v>0</v>
      </c>
      <c r="I537" s="1">
        <v>4.7</v>
      </c>
      <c r="J537" s="1">
        <v>15.7</v>
      </c>
      <c r="K537" s="1">
        <v>10</v>
      </c>
      <c r="L537" s="1">
        <v>5</v>
      </c>
      <c r="M537" s="33"/>
      <c r="N537" s="16">
        <f t="shared" si="424"/>
        <v>6.8624906395402672</v>
      </c>
    </row>
    <row r="538" spans="2:14" x14ac:dyDescent="0.25">
      <c r="B538" s="17">
        <v>26.75</v>
      </c>
      <c r="C538" s="1">
        <v>0</v>
      </c>
      <c r="D538" s="1">
        <v>0</v>
      </c>
      <c r="E538" s="1">
        <v>0</v>
      </c>
      <c r="F538" s="1">
        <v>0</v>
      </c>
      <c r="G538" s="1">
        <v>10</v>
      </c>
      <c r="H538" s="1">
        <v>0</v>
      </c>
      <c r="I538" s="1">
        <v>5.2</v>
      </c>
      <c r="J538" s="1">
        <v>5</v>
      </c>
      <c r="K538" s="1">
        <v>5</v>
      </c>
      <c r="L538" s="1">
        <v>10</v>
      </c>
      <c r="M538" s="33"/>
      <c r="N538" s="16">
        <f t="shared" si="424"/>
        <v>4.1249377099674014</v>
      </c>
    </row>
    <row r="539" spans="2:14" x14ac:dyDescent="0.25">
      <c r="B539" s="17">
        <v>26.8</v>
      </c>
      <c r="C539" s="1">
        <v>0</v>
      </c>
      <c r="D539" s="1">
        <v>5</v>
      </c>
      <c r="E539" s="1">
        <v>0</v>
      </c>
      <c r="F539" s="1">
        <v>14.2</v>
      </c>
      <c r="G539" s="1">
        <v>0</v>
      </c>
      <c r="H539" s="1">
        <v>5</v>
      </c>
      <c r="I539" s="1">
        <v>4.7</v>
      </c>
      <c r="J539" s="1">
        <v>10</v>
      </c>
      <c r="K539" s="1">
        <v>5</v>
      </c>
      <c r="L539" s="1">
        <v>10</v>
      </c>
      <c r="M539" s="32">
        <f t="shared" si="423"/>
        <v>7.4799999999999986</v>
      </c>
      <c r="N539" s="16">
        <f t="shared" si="424"/>
        <v>4.8098163513104462</v>
      </c>
    </row>
    <row r="540" spans="2:14" x14ac:dyDescent="0.25">
      <c r="B540" s="17">
        <v>26.85</v>
      </c>
      <c r="C540" s="1">
        <v>9.5</v>
      </c>
      <c r="D540" s="1">
        <v>5.5</v>
      </c>
      <c r="E540" s="1">
        <v>14.2</v>
      </c>
      <c r="F540" s="1">
        <v>5</v>
      </c>
      <c r="G540" s="1">
        <v>0</v>
      </c>
      <c r="H540" s="1">
        <v>0</v>
      </c>
      <c r="I540" s="1">
        <v>20</v>
      </c>
      <c r="J540" s="1">
        <v>5</v>
      </c>
      <c r="K540" s="1">
        <v>10</v>
      </c>
      <c r="L540" s="1">
        <v>14.2</v>
      </c>
      <c r="M540" s="33"/>
      <c r="N540" s="16">
        <f t="shared" si="424"/>
        <v>6.4826606334813537</v>
      </c>
    </row>
    <row r="541" spans="2:14" x14ac:dyDescent="0.25">
      <c r="B541" s="17">
        <v>26.9</v>
      </c>
      <c r="C541" s="1">
        <v>10.5</v>
      </c>
      <c r="D541" s="1">
        <v>30</v>
      </c>
      <c r="E541" s="1">
        <v>0</v>
      </c>
      <c r="F541" s="1">
        <v>14.2</v>
      </c>
      <c r="G541" s="1">
        <v>14.2</v>
      </c>
      <c r="H541" s="1">
        <v>10.5</v>
      </c>
      <c r="I541" s="1">
        <v>17.3</v>
      </c>
      <c r="J541" s="1">
        <v>5</v>
      </c>
      <c r="K541" s="1">
        <v>5.2</v>
      </c>
      <c r="L541" s="1">
        <v>5.2</v>
      </c>
      <c r="M541" s="33"/>
      <c r="N541" s="16">
        <f t="shared" si="424"/>
        <v>8.4689563832990764</v>
      </c>
    </row>
    <row r="542" spans="2:14" x14ac:dyDescent="0.25">
      <c r="B542" s="17">
        <v>26.95</v>
      </c>
      <c r="C542" s="1">
        <v>0</v>
      </c>
      <c r="D542" s="1">
        <v>5</v>
      </c>
      <c r="E542" s="1">
        <v>5.5</v>
      </c>
      <c r="F542" s="1">
        <v>0</v>
      </c>
      <c r="G542" s="1">
        <v>0</v>
      </c>
      <c r="H542" s="1">
        <v>4.7</v>
      </c>
      <c r="I542" s="1">
        <v>10.5</v>
      </c>
      <c r="J542" s="1">
        <v>5.2</v>
      </c>
      <c r="K542" s="1">
        <v>4.7</v>
      </c>
      <c r="L542" s="1">
        <v>13.6</v>
      </c>
      <c r="M542" s="33"/>
      <c r="N542" s="16">
        <f t="shared" si="424"/>
        <v>4.4673631297817424</v>
      </c>
    </row>
    <row r="543" spans="2:14" x14ac:dyDescent="0.25">
      <c r="B543" s="17">
        <v>27</v>
      </c>
      <c r="C543" s="1">
        <v>0</v>
      </c>
      <c r="D543" s="1">
        <v>10.5</v>
      </c>
      <c r="E543" s="1">
        <v>0</v>
      </c>
      <c r="F543" s="1">
        <v>5.2</v>
      </c>
      <c r="G543" s="1">
        <v>10.5</v>
      </c>
      <c r="H543" s="1">
        <v>0</v>
      </c>
      <c r="I543" s="1">
        <v>4.7</v>
      </c>
      <c r="J543" s="1">
        <v>15</v>
      </c>
      <c r="K543" s="1">
        <v>19</v>
      </c>
      <c r="L543" s="1">
        <v>10.5</v>
      </c>
      <c r="M543" s="33"/>
      <c r="N543" s="16">
        <f t="shared" si="424"/>
        <v>6.6446636901769187</v>
      </c>
    </row>
    <row r="544" spans="2:14" x14ac:dyDescent="0.25">
      <c r="B544" s="17">
        <v>27.05</v>
      </c>
      <c r="C544" s="1">
        <v>5.2</v>
      </c>
      <c r="D544" s="1">
        <v>0</v>
      </c>
      <c r="E544" s="1">
        <v>0</v>
      </c>
      <c r="F544" s="1">
        <v>5</v>
      </c>
      <c r="G544" s="1">
        <v>4.7</v>
      </c>
      <c r="H544" s="1">
        <v>0</v>
      </c>
      <c r="I544" s="1">
        <v>0</v>
      </c>
      <c r="J544" s="1">
        <v>10</v>
      </c>
      <c r="K544" s="1">
        <v>0</v>
      </c>
      <c r="L544" s="1">
        <v>10</v>
      </c>
      <c r="M544" s="32">
        <f t="shared" si="423"/>
        <v>7.081999999999999</v>
      </c>
      <c r="N544" s="16">
        <f t="shared" si="424"/>
        <v>4.1140545018806502</v>
      </c>
    </row>
    <row r="545" spans="2:14" x14ac:dyDescent="0.25">
      <c r="B545" s="17">
        <v>27.1</v>
      </c>
      <c r="C545" s="1">
        <v>13.6</v>
      </c>
      <c r="D545" s="1">
        <v>18.100000000000001</v>
      </c>
      <c r="E545" s="1">
        <v>5</v>
      </c>
      <c r="F545" s="1">
        <v>19</v>
      </c>
      <c r="G545" s="1">
        <v>10</v>
      </c>
      <c r="H545" s="1">
        <v>9.5</v>
      </c>
      <c r="I545" s="1">
        <v>0</v>
      </c>
      <c r="J545" s="1">
        <v>0</v>
      </c>
      <c r="K545" s="1">
        <v>14.2</v>
      </c>
      <c r="L545" s="1">
        <v>0</v>
      </c>
      <c r="M545" s="33"/>
      <c r="N545" s="16">
        <f t="shared" si="424"/>
        <v>7.3878579063517753</v>
      </c>
    </row>
    <row r="546" spans="2:14" x14ac:dyDescent="0.25">
      <c r="B546" s="17">
        <v>27.15</v>
      </c>
      <c r="C546" s="1">
        <v>9.5</v>
      </c>
      <c r="D546" s="1">
        <v>5</v>
      </c>
      <c r="E546" s="1">
        <v>9.5</v>
      </c>
      <c r="F546" s="1">
        <v>19</v>
      </c>
      <c r="G546" s="1">
        <v>5</v>
      </c>
      <c r="H546" s="1">
        <v>0</v>
      </c>
      <c r="I546" s="1">
        <v>5</v>
      </c>
      <c r="J546" s="1">
        <v>19</v>
      </c>
      <c r="K546" s="1">
        <v>15</v>
      </c>
      <c r="L546" s="1">
        <v>10</v>
      </c>
      <c r="M546" s="33"/>
      <c r="N546" s="16">
        <f t="shared" si="424"/>
        <v>6.338594306135847</v>
      </c>
    </row>
    <row r="547" spans="2:14" x14ac:dyDescent="0.25">
      <c r="B547" s="17">
        <v>27.2</v>
      </c>
      <c r="C547" s="1">
        <v>5</v>
      </c>
      <c r="D547" s="1">
        <v>10</v>
      </c>
      <c r="E547" s="1">
        <v>0</v>
      </c>
      <c r="F547" s="1">
        <v>0</v>
      </c>
      <c r="G547" s="1">
        <v>10</v>
      </c>
      <c r="H547" s="1">
        <v>5</v>
      </c>
      <c r="I547" s="1">
        <v>5.2</v>
      </c>
      <c r="J547" s="1">
        <v>0</v>
      </c>
      <c r="K547" s="1">
        <v>15</v>
      </c>
      <c r="L547" s="1">
        <v>5</v>
      </c>
      <c r="M547" s="33"/>
      <c r="N547" s="16">
        <f t="shared" si="424"/>
        <v>4.9703118614429007</v>
      </c>
    </row>
    <row r="548" spans="2:14" x14ac:dyDescent="0.25">
      <c r="B548" s="17">
        <v>27.25</v>
      </c>
      <c r="C548" s="1">
        <v>14.2</v>
      </c>
      <c r="D548" s="1">
        <v>5</v>
      </c>
      <c r="E548" s="1">
        <v>10</v>
      </c>
      <c r="F548" s="1">
        <v>10</v>
      </c>
      <c r="G548" s="1">
        <v>4.7</v>
      </c>
      <c r="H548" s="1">
        <v>0</v>
      </c>
      <c r="I548" s="1">
        <v>9.5</v>
      </c>
      <c r="J548" s="1">
        <v>10</v>
      </c>
      <c r="K548" s="1">
        <v>0</v>
      </c>
      <c r="L548" s="1">
        <v>14.2</v>
      </c>
      <c r="M548" s="33"/>
      <c r="N548" s="16">
        <f t="shared" si="424"/>
        <v>5.1472106793658412</v>
      </c>
    </row>
    <row r="549" spans="2:14" x14ac:dyDescent="0.25">
      <c r="B549" s="17">
        <v>27.3</v>
      </c>
      <c r="C549" s="1">
        <v>5.2</v>
      </c>
      <c r="D549" s="1">
        <v>14.2</v>
      </c>
      <c r="E549" s="1">
        <v>5</v>
      </c>
      <c r="F549" s="1">
        <v>5</v>
      </c>
      <c r="G549" s="1">
        <v>10.5</v>
      </c>
      <c r="H549" s="1">
        <v>5</v>
      </c>
      <c r="I549" s="1">
        <v>14.2</v>
      </c>
      <c r="J549" s="1">
        <v>10</v>
      </c>
      <c r="K549" s="1">
        <v>10</v>
      </c>
      <c r="L549" s="1">
        <v>0</v>
      </c>
      <c r="M549" s="32">
        <f t="shared" si="423"/>
        <v>5.6899999999999986</v>
      </c>
      <c r="N549" s="16">
        <f t="shared" si="424"/>
        <v>4.5933405902216506</v>
      </c>
    </row>
    <row r="550" spans="2:14" x14ac:dyDescent="0.25">
      <c r="B550" s="17">
        <v>27.35</v>
      </c>
      <c r="C550" s="1">
        <v>14.2</v>
      </c>
      <c r="D550" s="1">
        <v>5</v>
      </c>
      <c r="E550" s="1">
        <v>14.2</v>
      </c>
      <c r="F550" s="1">
        <v>0</v>
      </c>
      <c r="G550" s="1">
        <v>0</v>
      </c>
      <c r="H550" s="1">
        <v>14.2</v>
      </c>
      <c r="I550" s="1">
        <v>0</v>
      </c>
      <c r="J550" s="1">
        <v>10</v>
      </c>
      <c r="K550" s="1">
        <v>4.7</v>
      </c>
      <c r="L550" s="1">
        <v>15</v>
      </c>
      <c r="M550" s="33"/>
      <c r="N550" s="16">
        <f t="shared" si="424"/>
        <v>6.4934240240073304</v>
      </c>
    </row>
    <row r="551" spans="2:14" x14ac:dyDescent="0.25">
      <c r="B551" s="17">
        <v>27.4</v>
      </c>
      <c r="C551" s="1">
        <v>5.2</v>
      </c>
      <c r="D551" s="1">
        <v>5.2</v>
      </c>
      <c r="E551" s="1">
        <v>5</v>
      </c>
      <c r="F551" s="1">
        <v>0</v>
      </c>
      <c r="G551" s="1">
        <v>0</v>
      </c>
      <c r="H551" s="1">
        <v>0</v>
      </c>
      <c r="I551" s="1">
        <v>10</v>
      </c>
      <c r="J551" s="1">
        <v>5.2</v>
      </c>
      <c r="K551" s="1">
        <v>10</v>
      </c>
      <c r="L551" s="1">
        <v>0</v>
      </c>
      <c r="M551" s="33"/>
      <c r="N551" s="16">
        <f t="shared" si="424"/>
        <v>3.9620982095629871</v>
      </c>
    </row>
    <row r="552" spans="2:14" x14ac:dyDescent="0.25">
      <c r="B552" s="17">
        <v>27.45</v>
      </c>
      <c r="C552" s="1">
        <v>5</v>
      </c>
      <c r="D552" s="1">
        <v>14.2</v>
      </c>
      <c r="E552" s="1">
        <v>5.2</v>
      </c>
      <c r="F552" s="1">
        <v>0</v>
      </c>
      <c r="G552" s="1">
        <v>10</v>
      </c>
      <c r="H552" s="1">
        <v>10</v>
      </c>
      <c r="I552" s="1">
        <v>0</v>
      </c>
      <c r="J552" s="1">
        <v>18.100000000000001</v>
      </c>
      <c r="K552" s="1">
        <v>5</v>
      </c>
      <c r="L552" s="1">
        <v>0</v>
      </c>
      <c r="M552" s="33"/>
      <c r="N552" s="16">
        <f t="shared" si="424"/>
        <v>6.2420171241176332</v>
      </c>
    </row>
    <row r="553" spans="2:14" x14ac:dyDescent="0.25">
      <c r="B553" s="17">
        <v>27.5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10</v>
      </c>
      <c r="J553" s="1">
        <v>0</v>
      </c>
      <c r="K553" s="1">
        <v>0</v>
      </c>
      <c r="L553" s="1">
        <v>10</v>
      </c>
      <c r="M553" s="33"/>
      <c r="N553" s="16">
        <f t="shared" si="424"/>
        <v>4.2163702135578394</v>
      </c>
    </row>
    <row r="554" spans="2:14" x14ac:dyDescent="0.25">
      <c r="B554" s="17">
        <v>27.55</v>
      </c>
      <c r="C554" s="1">
        <v>10</v>
      </c>
      <c r="D554" s="1">
        <v>15</v>
      </c>
      <c r="E554" s="1">
        <v>9.5</v>
      </c>
      <c r="F554" s="1">
        <v>10</v>
      </c>
      <c r="G554" s="1">
        <v>15</v>
      </c>
      <c r="H554" s="1">
        <v>27.2</v>
      </c>
      <c r="I554" s="1">
        <v>9</v>
      </c>
      <c r="J554" s="1">
        <v>14.2</v>
      </c>
      <c r="K554" s="1">
        <v>0</v>
      </c>
      <c r="L554" s="1">
        <v>15</v>
      </c>
      <c r="M554" s="32">
        <f t="shared" si="423"/>
        <v>7.629999999999999</v>
      </c>
      <c r="N554" s="16">
        <f t="shared" si="424"/>
        <v>6.8938700629214376</v>
      </c>
    </row>
    <row r="555" spans="2:14" x14ac:dyDescent="0.25">
      <c r="B555" s="17">
        <v>27.6</v>
      </c>
      <c r="C555" s="1">
        <v>5</v>
      </c>
      <c r="D555" s="1">
        <v>0</v>
      </c>
      <c r="E555" s="1">
        <v>0</v>
      </c>
      <c r="F555" s="1">
        <v>0</v>
      </c>
      <c r="G555" s="1">
        <v>5</v>
      </c>
      <c r="H555" s="1">
        <v>0</v>
      </c>
      <c r="I555" s="1">
        <v>15</v>
      </c>
      <c r="J555" s="1">
        <v>0</v>
      </c>
      <c r="K555" s="1">
        <v>14.2</v>
      </c>
      <c r="L555" s="1">
        <v>10</v>
      </c>
      <c r="M555" s="33"/>
      <c r="N555" s="16">
        <f t="shared" si="424"/>
        <v>6.0971395843552001</v>
      </c>
    </row>
    <row r="556" spans="2:14" x14ac:dyDescent="0.25">
      <c r="B556" s="17">
        <v>27.65</v>
      </c>
      <c r="C556" s="1">
        <v>5.2</v>
      </c>
      <c r="D556" s="1">
        <v>10</v>
      </c>
      <c r="E556" s="1">
        <v>10</v>
      </c>
      <c r="F556" s="1">
        <v>10</v>
      </c>
      <c r="G556" s="1">
        <v>5.2</v>
      </c>
      <c r="H556" s="1">
        <v>0</v>
      </c>
      <c r="I556" s="1">
        <v>0</v>
      </c>
      <c r="J556" s="1">
        <v>9.5</v>
      </c>
      <c r="K556" s="1">
        <v>0</v>
      </c>
      <c r="L556" s="1">
        <v>19</v>
      </c>
      <c r="M556" s="33"/>
      <c r="N556" s="16">
        <f t="shared" si="424"/>
        <v>6.0608855238598034</v>
      </c>
    </row>
    <row r="557" spans="2:14" x14ac:dyDescent="0.25">
      <c r="B557" s="17">
        <v>27.7</v>
      </c>
      <c r="C557" s="1">
        <v>13.6</v>
      </c>
      <c r="D557" s="1">
        <v>0</v>
      </c>
      <c r="E557" s="1">
        <v>19</v>
      </c>
      <c r="F557" s="1">
        <v>0</v>
      </c>
      <c r="G557" s="1">
        <v>5</v>
      </c>
      <c r="H557" s="1">
        <v>0</v>
      </c>
      <c r="I557" s="1">
        <v>10</v>
      </c>
      <c r="J557" s="1">
        <v>0</v>
      </c>
      <c r="K557" s="1">
        <v>19</v>
      </c>
      <c r="L557" s="1">
        <v>5</v>
      </c>
      <c r="M557" s="33"/>
      <c r="N557" s="16">
        <f t="shared" si="424"/>
        <v>7.7767745384717326</v>
      </c>
    </row>
    <row r="558" spans="2:14" x14ac:dyDescent="0.25">
      <c r="B558" s="17">
        <v>27.75</v>
      </c>
      <c r="C558" s="1">
        <v>5</v>
      </c>
      <c r="D558" s="1">
        <v>10.5</v>
      </c>
      <c r="E558" s="1">
        <v>5.2</v>
      </c>
      <c r="F558" s="1">
        <v>0</v>
      </c>
      <c r="G558" s="1">
        <v>4.7</v>
      </c>
      <c r="H558" s="1">
        <v>10.5</v>
      </c>
      <c r="I558" s="1">
        <v>10.5</v>
      </c>
      <c r="J558" s="1">
        <v>5.5</v>
      </c>
      <c r="K558" s="1">
        <v>15</v>
      </c>
      <c r="L558" s="1">
        <v>0</v>
      </c>
      <c r="M558" s="33"/>
      <c r="N558" s="16">
        <f t="shared" si="424"/>
        <v>4.8599154085002114</v>
      </c>
    </row>
    <row r="559" spans="2:14" x14ac:dyDescent="0.25">
      <c r="B559" s="17">
        <v>27.8</v>
      </c>
      <c r="C559" s="1">
        <v>0</v>
      </c>
      <c r="D559" s="1">
        <v>0</v>
      </c>
      <c r="E559" s="1">
        <v>10</v>
      </c>
      <c r="F559" s="1">
        <v>5</v>
      </c>
      <c r="G559" s="1">
        <v>20</v>
      </c>
      <c r="H559" s="1">
        <v>0</v>
      </c>
      <c r="I559" s="1">
        <v>9.5</v>
      </c>
      <c r="J559" s="1">
        <v>14.2</v>
      </c>
      <c r="K559" s="1">
        <v>0</v>
      </c>
      <c r="L559" s="1">
        <v>11.1</v>
      </c>
      <c r="M559" s="32">
        <f t="shared" si="423"/>
        <v>7.2319999999999993</v>
      </c>
      <c r="N559" s="16">
        <f t="shared" si="424"/>
        <v>7.0937844468081899</v>
      </c>
    </row>
    <row r="560" spans="2:14" x14ac:dyDescent="0.25">
      <c r="B560" s="17">
        <v>27.85</v>
      </c>
      <c r="C560" s="1">
        <v>0</v>
      </c>
      <c r="D560" s="1">
        <v>18.100000000000001</v>
      </c>
      <c r="E560" s="1">
        <v>0</v>
      </c>
      <c r="F560" s="1">
        <v>14.2</v>
      </c>
      <c r="G560" s="1">
        <v>9</v>
      </c>
      <c r="H560" s="1">
        <v>0</v>
      </c>
      <c r="I560" s="1">
        <v>15</v>
      </c>
      <c r="J560" s="1">
        <v>5</v>
      </c>
      <c r="K560" s="1">
        <v>5.2</v>
      </c>
      <c r="L560" s="1">
        <v>4.7</v>
      </c>
      <c r="M560" s="33"/>
      <c r="N560" s="16">
        <f t="shared" si="424"/>
        <v>6.6869358536710291</v>
      </c>
    </row>
    <row r="561" spans="2:14" x14ac:dyDescent="0.25">
      <c r="B561" s="17">
        <v>27.9</v>
      </c>
      <c r="C561" s="1">
        <v>0</v>
      </c>
      <c r="D561" s="1">
        <v>5</v>
      </c>
      <c r="E561" s="1">
        <v>0</v>
      </c>
      <c r="F561" s="1">
        <v>0</v>
      </c>
      <c r="G561" s="1">
        <v>19</v>
      </c>
      <c r="H561" s="1">
        <v>0</v>
      </c>
      <c r="I561" s="1">
        <v>0</v>
      </c>
      <c r="J561" s="1">
        <v>14.2</v>
      </c>
      <c r="K561" s="1">
        <v>10</v>
      </c>
      <c r="L561" s="1">
        <v>10.5</v>
      </c>
      <c r="M561" s="33"/>
      <c r="N561" s="16">
        <f t="shared" si="424"/>
        <v>7.0971120887301753</v>
      </c>
    </row>
    <row r="562" spans="2:14" x14ac:dyDescent="0.25">
      <c r="B562" s="17">
        <v>27.95</v>
      </c>
      <c r="C562" s="1">
        <v>10</v>
      </c>
      <c r="D562" s="1">
        <v>21.7</v>
      </c>
      <c r="E562" s="1">
        <v>5</v>
      </c>
      <c r="F562" s="1">
        <v>9.5</v>
      </c>
      <c r="G562" s="1">
        <v>10</v>
      </c>
      <c r="H562" s="1">
        <v>10</v>
      </c>
      <c r="I562" s="1">
        <v>0</v>
      </c>
      <c r="J562" s="1">
        <v>0</v>
      </c>
      <c r="K562" s="1">
        <v>5.2</v>
      </c>
      <c r="L562" s="1">
        <v>0</v>
      </c>
      <c r="M562" s="33"/>
      <c r="N562" s="16">
        <f t="shared" si="424"/>
        <v>6.6948072746304224</v>
      </c>
    </row>
    <row r="563" spans="2:14" x14ac:dyDescent="0.25">
      <c r="B563" s="17">
        <v>28</v>
      </c>
      <c r="C563" s="1">
        <v>5</v>
      </c>
      <c r="D563" s="1">
        <v>10.5</v>
      </c>
      <c r="E563" s="1">
        <v>14.2</v>
      </c>
      <c r="F563" s="1">
        <v>9.5</v>
      </c>
      <c r="G563" s="1">
        <v>0</v>
      </c>
      <c r="H563" s="1">
        <v>10</v>
      </c>
      <c r="I563" s="1">
        <v>10.5</v>
      </c>
      <c r="J563" s="1">
        <v>14.2</v>
      </c>
      <c r="K563" s="1">
        <v>0</v>
      </c>
      <c r="L563" s="1">
        <v>16.600000000000001</v>
      </c>
      <c r="M563" s="33"/>
      <c r="N563" s="16">
        <f t="shared" si="424"/>
        <v>5.7306679851092035</v>
      </c>
    </row>
    <row r="564" spans="2:14" x14ac:dyDescent="0.25">
      <c r="B564" s="17">
        <v>28.05</v>
      </c>
      <c r="C564" s="1">
        <v>10</v>
      </c>
      <c r="D564" s="1">
        <v>14.2</v>
      </c>
      <c r="E564" s="1">
        <v>5.2</v>
      </c>
      <c r="F564" s="1">
        <v>9</v>
      </c>
      <c r="G564" s="1">
        <v>0</v>
      </c>
      <c r="H564" s="1">
        <v>5</v>
      </c>
      <c r="I564" s="1">
        <v>10</v>
      </c>
      <c r="J564" s="1">
        <v>5.2</v>
      </c>
      <c r="K564" s="1">
        <v>10</v>
      </c>
      <c r="L564" s="1">
        <v>0</v>
      </c>
      <c r="M564" s="32">
        <f t="shared" ref="M564:M579" si="425">AVERAGE(C564:L568)</f>
        <v>7.3839999999999986</v>
      </c>
      <c r="N564" s="16">
        <f t="shared" si="424"/>
        <v>4.6082534652512352</v>
      </c>
    </row>
    <row r="565" spans="2:14" x14ac:dyDescent="0.25">
      <c r="B565" s="17">
        <v>28.1</v>
      </c>
      <c r="C565" s="1">
        <v>5</v>
      </c>
      <c r="D565" s="1">
        <v>0</v>
      </c>
      <c r="E565" s="1">
        <v>0</v>
      </c>
      <c r="F565" s="1">
        <v>0</v>
      </c>
      <c r="G565" s="1">
        <v>9.5</v>
      </c>
      <c r="H565" s="1">
        <v>4.7</v>
      </c>
      <c r="I565" s="1">
        <v>15</v>
      </c>
      <c r="J565" s="1">
        <v>0</v>
      </c>
      <c r="K565" s="1">
        <v>5</v>
      </c>
      <c r="L565" s="1">
        <v>14.2</v>
      </c>
      <c r="M565" s="33"/>
      <c r="N565" s="16">
        <f t="shared" si="424"/>
        <v>5.8101826324326691</v>
      </c>
    </row>
    <row r="566" spans="2:14" x14ac:dyDescent="0.25">
      <c r="B566" s="17">
        <v>28.15</v>
      </c>
      <c r="C566" s="1">
        <v>5</v>
      </c>
      <c r="D566" s="1">
        <v>10.5</v>
      </c>
      <c r="E566" s="1">
        <v>19</v>
      </c>
      <c r="F566" s="1">
        <v>5.2</v>
      </c>
      <c r="G566" s="1">
        <v>9.5</v>
      </c>
      <c r="H566" s="1">
        <v>0</v>
      </c>
      <c r="I566" s="1">
        <v>0</v>
      </c>
      <c r="J566" s="1">
        <v>5</v>
      </c>
      <c r="K566" s="1">
        <v>9.5</v>
      </c>
      <c r="L566" s="1">
        <v>5.2</v>
      </c>
      <c r="M566" s="33"/>
      <c r="N566" s="16">
        <f t="shared" si="424"/>
        <v>5.5887684988137867</v>
      </c>
    </row>
    <row r="567" spans="2:14" x14ac:dyDescent="0.25">
      <c r="B567" s="17">
        <v>28.2</v>
      </c>
      <c r="C567" s="1">
        <v>5</v>
      </c>
      <c r="D567" s="1">
        <v>0</v>
      </c>
      <c r="E567" s="1">
        <v>10</v>
      </c>
      <c r="F567" s="1">
        <v>4.7</v>
      </c>
      <c r="G567" s="1">
        <v>10</v>
      </c>
      <c r="H567" s="1">
        <v>5.2</v>
      </c>
      <c r="I567" s="1">
        <v>5.2</v>
      </c>
      <c r="J567" s="1">
        <v>5</v>
      </c>
      <c r="K567" s="1">
        <v>10</v>
      </c>
      <c r="L567" s="1">
        <v>19</v>
      </c>
      <c r="M567" s="33"/>
      <c r="N567" s="16">
        <f t="shared" si="424"/>
        <v>5.1433776191655767</v>
      </c>
    </row>
    <row r="568" spans="2:14" x14ac:dyDescent="0.25">
      <c r="B568" s="17">
        <v>28.25</v>
      </c>
      <c r="C568" s="1">
        <v>10</v>
      </c>
      <c r="D568" s="1">
        <v>26</v>
      </c>
      <c r="E568" s="1">
        <v>5</v>
      </c>
      <c r="F568" s="1">
        <v>14.2</v>
      </c>
      <c r="G568" s="1">
        <v>0</v>
      </c>
      <c r="H568" s="1">
        <v>0</v>
      </c>
      <c r="I568" s="1">
        <v>10</v>
      </c>
      <c r="J568" s="1">
        <v>19</v>
      </c>
      <c r="K568" s="1">
        <v>10</v>
      </c>
      <c r="L568" s="1">
        <v>10</v>
      </c>
      <c r="M568" s="33"/>
      <c r="N568" s="16">
        <f t="shared" si="424"/>
        <v>8.0130171873299023</v>
      </c>
    </row>
    <row r="569" spans="2:14" x14ac:dyDescent="0.25">
      <c r="B569" s="17">
        <v>28.3</v>
      </c>
      <c r="C569" s="1">
        <v>4.7</v>
      </c>
      <c r="D569" s="1">
        <v>5</v>
      </c>
      <c r="E569" s="1">
        <v>10</v>
      </c>
      <c r="F569" s="1">
        <v>0</v>
      </c>
      <c r="G569" s="1">
        <v>0</v>
      </c>
      <c r="H569" s="1">
        <v>14.2</v>
      </c>
      <c r="I569" s="1">
        <v>10.5</v>
      </c>
      <c r="J569" s="1">
        <v>0</v>
      </c>
      <c r="K569" s="1">
        <v>14.2</v>
      </c>
      <c r="L569" s="1">
        <v>0</v>
      </c>
      <c r="M569" s="32">
        <f t="shared" si="425"/>
        <v>5.4959999999999987</v>
      </c>
      <c r="N569" s="16">
        <f t="shared" si="424"/>
        <v>5.936927750201372</v>
      </c>
    </row>
    <row r="570" spans="2:14" x14ac:dyDescent="0.25">
      <c r="B570" s="17">
        <v>28.35</v>
      </c>
      <c r="C570" s="1">
        <v>4.7</v>
      </c>
      <c r="D570" s="1">
        <v>10</v>
      </c>
      <c r="E570" s="1">
        <v>0</v>
      </c>
      <c r="F570" s="1">
        <v>0</v>
      </c>
      <c r="G570" s="1">
        <v>10</v>
      </c>
      <c r="H570" s="1">
        <v>4.7</v>
      </c>
      <c r="I570" s="1">
        <v>0</v>
      </c>
      <c r="J570" s="1">
        <v>0</v>
      </c>
      <c r="K570" s="1">
        <v>9.5</v>
      </c>
      <c r="L570" s="1">
        <v>5</v>
      </c>
      <c r="M570" s="33"/>
      <c r="N570" s="16">
        <f t="shared" si="424"/>
        <v>4.3038613154029752</v>
      </c>
    </row>
    <row r="571" spans="2:14" x14ac:dyDescent="0.25">
      <c r="B571" s="17">
        <v>28.4</v>
      </c>
      <c r="C571" s="1">
        <v>0</v>
      </c>
      <c r="D571" s="1">
        <v>10</v>
      </c>
      <c r="E571" s="1">
        <v>14.2</v>
      </c>
      <c r="F571" s="1">
        <v>10</v>
      </c>
      <c r="G571" s="1">
        <v>0</v>
      </c>
      <c r="H571" s="1">
        <v>0</v>
      </c>
      <c r="I571" s="1">
        <v>15</v>
      </c>
      <c r="J571" s="1">
        <v>0</v>
      </c>
      <c r="K571" s="1">
        <v>15</v>
      </c>
      <c r="L571" s="1">
        <v>5.5</v>
      </c>
      <c r="M571" s="33"/>
      <c r="N571" s="16">
        <f t="shared" si="424"/>
        <v>6.6339279465487104</v>
      </c>
    </row>
    <row r="572" spans="2:14" x14ac:dyDescent="0.25">
      <c r="B572" s="17">
        <v>28.45</v>
      </c>
      <c r="C572" s="1">
        <v>5.2</v>
      </c>
      <c r="D572" s="1">
        <v>0</v>
      </c>
      <c r="E572" s="1">
        <v>4.7</v>
      </c>
      <c r="F572" s="1">
        <v>0</v>
      </c>
      <c r="G572" s="1">
        <v>14.2</v>
      </c>
      <c r="H572" s="1">
        <v>4.7</v>
      </c>
      <c r="I572" s="1">
        <v>0</v>
      </c>
      <c r="J572" s="1">
        <v>10</v>
      </c>
      <c r="K572" s="1">
        <v>4.7</v>
      </c>
      <c r="L572" s="1">
        <v>10</v>
      </c>
      <c r="M572" s="33"/>
      <c r="N572" s="16">
        <f t="shared" si="424"/>
        <v>4.815772696740023</v>
      </c>
    </row>
    <row r="573" spans="2:14" x14ac:dyDescent="0.25">
      <c r="B573" s="17">
        <v>28.5</v>
      </c>
      <c r="C573" s="1">
        <v>5</v>
      </c>
      <c r="D573" s="1">
        <v>5</v>
      </c>
      <c r="E573" s="1">
        <v>0</v>
      </c>
      <c r="F573" s="1">
        <v>5.5</v>
      </c>
      <c r="G573" s="1">
        <v>0</v>
      </c>
      <c r="H573" s="1">
        <v>10</v>
      </c>
      <c r="I573" s="1">
        <v>13.6</v>
      </c>
      <c r="J573" s="1">
        <v>0</v>
      </c>
      <c r="K573" s="1">
        <v>5</v>
      </c>
      <c r="L573" s="1">
        <v>5</v>
      </c>
      <c r="M573" s="33"/>
      <c r="N573" s="16">
        <f t="shared" si="424"/>
        <v>4.3985982615677308</v>
      </c>
    </row>
    <row r="574" spans="2:14" x14ac:dyDescent="0.25">
      <c r="B574" s="17">
        <v>28.55</v>
      </c>
      <c r="C574" s="1">
        <v>14.2</v>
      </c>
      <c r="D574" s="1">
        <v>5</v>
      </c>
      <c r="E574" s="1">
        <v>0</v>
      </c>
      <c r="F574" s="1">
        <v>5</v>
      </c>
      <c r="G574" s="1">
        <v>0</v>
      </c>
      <c r="H574" s="1">
        <v>4.7</v>
      </c>
      <c r="I574" s="1">
        <v>0</v>
      </c>
      <c r="J574" s="1">
        <v>5.2</v>
      </c>
      <c r="K574" s="1">
        <v>5</v>
      </c>
      <c r="L574" s="1">
        <v>19</v>
      </c>
      <c r="M574" s="32">
        <f t="shared" si="425"/>
        <v>7.1299999999999981</v>
      </c>
      <c r="N574" s="16">
        <f t="shared" si="424"/>
        <v>6.2290448706041595</v>
      </c>
    </row>
    <row r="575" spans="2:14" x14ac:dyDescent="0.25">
      <c r="B575" s="17">
        <v>28.6</v>
      </c>
      <c r="C575" s="1">
        <v>10.5</v>
      </c>
      <c r="D575" s="1">
        <v>10</v>
      </c>
      <c r="E575" s="1">
        <v>14.2</v>
      </c>
      <c r="F575" s="1">
        <v>9.5</v>
      </c>
      <c r="G575" s="1">
        <v>0</v>
      </c>
      <c r="H575" s="1">
        <v>15.7</v>
      </c>
      <c r="I575" s="1">
        <v>5</v>
      </c>
      <c r="J575" s="1">
        <v>0</v>
      </c>
      <c r="K575" s="1">
        <v>5.2</v>
      </c>
      <c r="L575" s="1">
        <v>0</v>
      </c>
      <c r="M575" s="33"/>
      <c r="N575" s="16">
        <f t="shared" si="424"/>
        <v>5.8620152014663187</v>
      </c>
    </row>
    <row r="576" spans="2:14" x14ac:dyDescent="0.25">
      <c r="B576" s="17">
        <v>28.65</v>
      </c>
      <c r="C576" s="1">
        <v>10</v>
      </c>
      <c r="D576" s="1">
        <v>0</v>
      </c>
      <c r="E576" s="1">
        <v>4.7</v>
      </c>
      <c r="F576" s="1">
        <v>5.2</v>
      </c>
      <c r="G576" s="1">
        <v>9.5</v>
      </c>
      <c r="H576" s="1">
        <v>5</v>
      </c>
      <c r="I576" s="1">
        <v>9.5</v>
      </c>
      <c r="J576" s="1">
        <v>4.7</v>
      </c>
      <c r="K576" s="1">
        <v>5</v>
      </c>
      <c r="L576" s="1">
        <v>0</v>
      </c>
      <c r="M576" s="33"/>
      <c r="N576" s="16">
        <f t="shared" si="424"/>
        <v>3.5656384810827055</v>
      </c>
    </row>
    <row r="577" spans="2:14" x14ac:dyDescent="0.25">
      <c r="B577" s="17">
        <v>28.7</v>
      </c>
      <c r="C577" s="1">
        <v>5.2</v>
      </c>
      <c r="D577" s="1">
        <v>5.2</v>
      </c>
      <c r="E577" s="1">
        <v>10.5</v>
      </c>
      <c r="F577" s="1">
        <v>5.2</v>
      </c>
      <c r="G577" s="1">
        <v>19</v>
      </c>
      <c r="H577" s="1">
        <v>5.2</v>
      </c>
      <c r="I577" s="1">
        <v>10</v>
      </c>
      <c r="J577" s="1">
        <v>14.2</v>
      </c>
      <c r="K577" s="1">
        <v>5</v>
      </c>
      <c r="L577" s="1">
        <v>0</v>
      </c>
      <c r="M577" s="33"/>
      <c r="N577" s="16">
        <f t="shared" si="424"/>
        <v>5.5179001642130334</v>
      </c>
    </row>
    <row r="578" spans="2:14" x14ac:dyDescent="0.25">
      <c r="B578" s="17">
        <v>28.75</v>
      </c>
      <c r="C578" s="1">
        <v>26.3</v>
      </c>
      <c r="D578" s="1">
        <v>4.7</v>
      </c>
      <c r="E578" s="1">
        <v>15</v>
      </c>
      <c r="F578" s="1">
        <v>0</v>
      </c>
      <c r="G578" s="1">
        <v>10</v>
      </c>
      <c r="H578" s="1">
        <v>0</v>
      </c>
      <c r="I578" s="1">
        <v>19</v>
      </c>
      <c r="J578" s="1">
        <v>0</v>
      </c>
      <c r="K578" s="1">
        <v>15</v>
      </c>
      <c r="L578" s="1">
        <v>5.2</v>
      </c>
      <c r="M578" s="33"/>
      <c r="N578" s="16">
        <f t="shared" si="424"/>
        <v>9.1013796267989573</v>
      </c>
    </row>
    <row r="579" spans="2:14" x14ac:dyDescent="0.25">
      <c r="B579" s="17">
        <v>28.8</v>
      </c>
      <c r="C579" s="1">
        <v>14.2</v>
      </c>
      <c r="D579" s="1">
        <v>10</v>
      </c>
      <c r="E579" s="1">
        <v>0</v>
      </c>
      <c r="F579" s="1">
        <v>14.2</v>
      </c>
      <c r="G579" s="1">
        <v>0</v>
      </c>
      <c r="H579" s="1">
        <v>10</v>
      </c>
      <c r="I579" s="1">
        <v>0</v>
      </c>
      <c r="J579" s="1">
        <v>10.5</v>
      </c>
      <c r="K579" s="1">
        <v>5</v>
      </c>
      <c r="L579" s="1">
        <v>9</v>
      </c>
      <c r="M579" s="34">
        <f t="shared" si="425"/>
        <v>7.0619999999999994</v>
      </c>
      <c r="N579" s="16">
        <f t="shared" si="424"/>
        <v>5.6577282445243764</v>
      </c>
    </row>
    <row r="580" spans="2:14" x14ac:dyDescent="0.25">
      <c r="B580" s="17">
        <v>28.85</v>
      </c>
      <c r="C580" s="1">
        <v>5.5</v>
      </c>
      <c r="D580" s="1">
        <v>0</v>
      </c>
      <c r="E580" s="1">
        <v>0</v>
      </c>
      <c r="F580" s="1">
        <v>5.2</v>
      </c>
      <c r="G580" s="1">
        <v>10</v>
      </c>
      <c r="H580" s="1">
        <v>9.5</v>
      </c>
      <c r="I580" s="1">
        <v>10.5</v>
      </c>
      <c r="J580" s="1">
        <v>4.7</v>
      </c>
      <c r="K580" s="1">
        <v>9.5</v>
      </c>
      <c r="L580" s="1">
        <v>10</v>
      </c>
      <c r="M580" s="34"/>
      <c r="N580" s="16">
        <f t="shared" si="424"/>
        <v>4.0678823319593018</v>
      </c>
    </row>
    <row r="581" spans="2:14" x14ac:dyDescent="0.25">
      <c r="B581" s="17">
        <v>28.9</v>
      </c>
      <c r="C581" s="1">
        <v>10</v>
      </c>
      <c r="D581" s="1">
        <v>9.5</v>
      </c>
      <c r="E581" s="1">
        <v>14.2</v>
      </c>
      <c r="F581" s="1">
        <v>0</v>
      </c>
      <c r="G581" s="1">
        <v>30</v>
      </c>
      <c r="H581" s="1">
        <v>18.100000000000001</v>
      </c>
      <c r="I581" s="1">
        <v>14.2</v>
      </c>
      <c r="J581" s="1">
        <v>0</v>
      </c>
      <c r="K581" s="1">
        <v>14.2</v>
      </c>
      <c r="L581" s="1">
        <v>0</v>
      </c>
      <c r="M581" s="34"/>
      <c r="N581" s="16">
        <f t="shared" ref="N581:N644" si="426">_xlfn.STDEV.S(C581:L581)</f>
        <v>9.4773179515913402</v>
      </c>
    </row>
    <row r="582" spans="2:14" x14ac:dyDescent="0.25">
      <c r="B582" s="17">
        <v>28.95</v>
      </c>
      <c r="C582" s="1">
        <v>10</v>
      </c>
      <c r="D582" s="1">
        <v>0</v>
      </c>
      <c r="E582" s="1">
        <v>0</v>
      </c>
      <c r="F582" s="1">
        <v>0</v>
      </c>
      <c r="G582" s="1">
        <v>5.2</v>
      </c>
      <c r="H582" s="1">
        <v>0</v>
      </c>
      <c r="I582" s="1">
        <v>4.7</v>
      </c>
      <c r="J582" s="1">
        <v>5</v>
      </c>
      <c r="K582" s="1">
        <v>10</v>
      </c>
      <c r="L582" s="1">
        <v>0</v>
      </c>
      <c r="M582" s="34"/>
      <c r="N582" s="16">
        <f t="shared" si="426"/>
        <v>4.1140545018806502</v>
      </c>
    </row>
    <row r="583" spans="2:14" x14ac:dyDescent="0.25">
      <c r="B583" s="17">
        <v>29</v>
      </c>
      <c r="C583" s="1">
        <v>0</v>
      </c>
      <c r="D583" s="1">
        <v>10</v>
      </c>
      <c r="E583" s="1">
        <v>10</v>
      </c>
      <c r="F583" s="1">
        <v>14.2</v>
      </c>
      <c r="G583" s="1">
        <v>0</v>
      </c>
      <c r="H583" s="1">
        <v>15</v>
      </c>
      <c r="I583" s="1">
        <v>10.5</v>
      </c>
      <c r="J583" s="1">
        <v>0</v>
      </c>
      <c r="K583" s="1">
        <v>10.5</v>
      </c>
      <c r="L583" s="1">
        <v>0</v>
      </c>
      <c r="M583" s="34"/>
      <c r="N583" s="16">
        <f t="shared" si="426"/>
        <v>6.2746049012401306</v>
      </c>
    </row>
    <row r="584" spans="2:14" x14ac:dyDescent="0.25">
      <c r="B584" s="17">
        <v>29.05</v>
      </c>
      <c r="C584" s="1">
        <v>10.5</v>
      </c>
      <c r="D584" s="1">
        <v>0</v>
      </c>
      <c r="E584" s="1">
        <v>0</v>
      </c>
      <c r="F584" s="1">
        <v>0</v>
      </c>
      <c r="G584" s="1">
        <v>19</v>
      </c>
      <c r="H584" s="1">
        <v>23.8</v>
      </c>
      <c r="I584" s="1">
        <v>0</v>
      </c>
      <c r="J584" s="1">
        <v>13.6</v>
      </c>
      <c r="K584" s="1">
        <v>0</v>
      </c>
      <c r="L584" s="1">
        <v>4.7</v>
      </c>
      <c r="M584" s="34">
        <f t="shared" ref="M584:M644" si="427">AVERAGE(C584:L588)</f>
        <v>7.8359999999999976</v>
      </c>
      <c r="N584" s="16">
        <f t="shared" si="426"/>
        <v>9.0190169456912912</v>
      </c>
    </row>
    <row r="585" spans="2:14" x14ac:dyDescent="0.25">
      <c r="B585" s="17">
        <v>29.1</v>
      </c>
      <c r="C585" s="1">
        <v>0</v>
      </c>
      <c r="D585" s="1">
        <v>0</v>
      </c>
      <c r="E585" s="1">
        <v>9.5</v>
      </c>
      <c r="F585" s="1">
        <v>10</v>
      </c>
      <c r="G585" s="1">
        <v>4.7</v>
      </c>
      <c r="H585" s="1">
        <v>5</v>
      </c>
      <c r="I585" s="1">
        <v>14.2</v>
      </c>
      <c r="J585" s="1">
        <v>5.2</v>
      </c>
      <c r="K585" s="1">
        <v>9.5</v>
      </c>
      <c r="L585" s="1">
        <v>0</v>
      </c>
      <c r="M585" s="34"/>
      <c r="N585" s="16">
        <f t="shared" si="426"/>
        <v>4.9296044466062376</v>
      </c>
    </row>
    <row r="586" spans="2:14" x14ac:dyDescent="0.25">
      <c r="B586" s="17">
        <v>29.15</v>
      </c>
      <c r="C586" s="1">
        <v>10</v>
      </c>
      <c r="D586" s="1">
        <v>5</v>
      </c>
      <c r="E586" s="1">
        <v>0</v>
      </c>
      <c r="F586" s="1">
        <v>10</v>
      </c>
      <c r="G586" s="1">
        <v>10.5</v>
      </c>
      <c r="H586" s="1">
        <v>15</v>
      </c>
      <c r="I586" s="1">
        <v>10.5</v>
      </c>
      <c r="J586" s="1">
        <v>5</v>
      </c>
      <c r="K586" s="1">
        <v>10</v>
      </c>
      <c r="L586" s="1">
        <v>4.7</v>
      </c>
      <c r="M586" s="34"/>
      <c r="N586" s="16">
        <f t="shared" si="426"/>
        <v>4.299108434702867</v>
      </c>
    </row>
    <row r="587" spans="2:14" x14ac:dyDescent="0.25">
      <c r="B587" s="17">
        <v>29.2</v>
      </c>
      <c r="C587" s="1">
        <v>14.2</v>
      </c>
      <c r="D587" s="1">
        <v>14.2</v>
      </c>
      <c r="E587" s="1">
        <v>10.5</v>
      </c>
      <c r="F587" s="1">
        <v>0</v>
      </c>
      <c r="G587" s="1">
        <v>0</v>
      </c>
      <c r="H587" s="1">
        <v>14.2</v>
      </c>
      <c r="I587" s="1">
        <v>10</v>
      </c>
      <c r="J587" s="1">
        <v>15</v>
      </c>
      <c r="K587" s="1">
        <v>19</v>
      </c>
      <c r="L587" s="1">
        <v>5.5</v>
      </c>
      <c r="M587" s="34"/>
      <c r="N587" s="16">
        <f t="shared" si="426"/>
        <v>6.487115434973135</v>
      </c>
    </row>
    <row r="588" spans="2:14" x14ac:dyDescent="0.25">
      <c r="B588" s="17">
        <v>29.25</v>
      </c>
      <c r="C588" s="1">
        <v>10</v>
      </c>
      <c r="D588" s="1">
        <v>5.2</v>
      </c>
      <c r="E588" s="1">
        <v>4.7</v>
      </c>
      <c r="F588" s="1">
        <v>9.5</v>
      </c>
      <c r="G588" s="1">
        <v>0</v>
      </c>
      <c r="H588" s="1">
        <v>5.2</v>
      </c>
      <c r="I588" s="1">
        <v>23.8</v>
      </c>
      <c r="J588" s="1">
        <v>5.2</v>
      </c>
      <c r="K588" s="1">
        <v>5.2</v>
      </c>
      <c r="L588" s="1">
        <v>10</v>
      </c>
      <c r="M588" s="34"/>
      <c r="N588" s="16">
        <f t="shared" si="426"/>
        <v>6.3770073092495521</v>
      </c>
    </row>
    <row r="589" spans="2:14" x14ac:dyDescent="0.25">
      <c r="B589" s="17">
        <v>29.3</v>
      </c>
      <c r="C589" s="1">
        <v>10</v>
      </c>
      <c r="D589" s="1">
        <v>10</v>
      </c>
      <c r="E589" s="1">
        <v>22.7</v>
      </c>
      <c r="F589" s="1">
        <v>9.5</v>
      </c>
      <c r="G589" s="1">
        <v>0</v>
      </c>
      <c r="H589" s="1">
        <v>10</v>
      </c>
      <c r="I589" s="1">
        <v>10.5</v>
      </c>
      <c r="J589" s="1">
        <v>10.5</v>
      </c>
      <c r="K589" s="1">
        <v>10</v>
      </c>
      <c r="L589" s="1">
        <v>0</v>
      </c>
      <c r="M589" s="34">
        <f t="shared" si="427"/>
        <v>8.8139999999999983</v>
      </c>
      <c r="N589" s="16">
        <f t="shared" si="426"/>
        <v>6.301816316657356</v>
      </c>
    </row>
    <row r="590" spans="2:14" x14ac:dyDescent="0.25">
      <c r="B590" s="17">
        <v>29.35</v>
      </c>
      <c r="C590" s="1">
        <v>10.5</v>
      </c>
      <c r="D590" s="1">
        <v>14.2</v>
      </c>
      <c r="E590" s="1">
        <v>0</v>
      </c>
      <c r="F590" s="1">
        <v>0</v>
      </c>
      <c r="G590" s="1">
        <v>10.5</v>
      </c>
      <c r="H590" s="1">
        <v>10</v>
      </c>
      <c r="I590" s="1">
        <v>9.5</v>
      </c>
      <c r="J590" s="1">
        <v>5</v>
      </c>
      <c r="K590" s="1">
        <v>0</v>
      </c>
      <c r="L590" s="1">
        <v>0</v>
      </c>
      <c r="M590" s="34"/>
      <c r="N590" s="16">
        <f t="shared" si="426"/>
        <v>5.5874959607243664</v>
      </c>
    </row>
    <row r="591" spans="2:14" x14ac:dyDescent="0.25">
      <c r="B591" s="17">
        <v>29.4</v>
      </c>
      <c r="C591" s="1">
        <v>10</v>
      </c>
      <c r="D591" s="1">
        <v>10</v>
      </c>
      <c r="E591" s="1">
        <v>4.7</v>
      </c>
      <c r="F591" s="1">
        <v>10</v>
      </c>
      <c r="G591" s="1">
        <v>9.5</v>
      </c>
      <c r="H591" s="1">
        <v>10</v>
      </c>
      <c r="I591" s="1">
        <v>10</v>
      </c>
      <c r="J591" s="1">
        <v>5</v>
      </c>
      <c r="K591" s="1">
        <v>10</v>
      </c>
      <c r="L591" s="1">
        <v>5.2</v>
      </c>
      <c r="M591" s="34"/>
      <c r="N591" s="16">
        <f t="shared" si="426"/>
        <v>2.4047175856359235</v>
      </c>
    </row>
    <row r="592" spans="2:14" x14ac:dyDescent="0.25">
      <c r="B592" s="17">
        <v>29.45</v>
      </c>
      <c r="C592" s="1">
        <v>19</v>
      </c>
      <c r="D592" s="1">
        <v>23.8</v>
      </c>
      <c r="E592" s="1">
        <v>5.2</v>
      </c>
      <c r="F592" s="1">
        <v>0</v>
      </c>
      <c r="G592" s="1">
        <v>5.2</v>
      </c>
      <c r="H592" s="1">
        <v>5</v>
      </c>
      <c r="I592" s="1">
        <v>18.100000000000001</v>
      </c>
      <c r="J592" s="1">
        <v>9.5</v>
      </c>
      <c r="K592" s="1">
        <v>15</v>
      </c>
      <c r="L592" s="1">
        <v>10</v>
      </c>
      <c r="M592" s="34"/>
      <c r="N592" s="16">
        <f t="shared" si="426"/>
        <v>7.6137011002825972</v>
      </c>
    </row>
    <row r="593" spans="2:14" x14ac:dyDescent="0.25">
      <c r="B593" s="17">
        <v>29.5</v>
      </c>
      <c r="C593" s="1">
        <v>15</v>
      </c>
      <c r="D593" s="1">
        <v>14.2</v>
      </c>
      <c r="E593" s="1">
        <v>9</v>
      </c>
      <c r="F593" s="1">
        <v>4.7</v>
      </c>
      <c r="G593" s="1">
        <v>15</v>
      </c>
      <c r="H593" s="1">
        <v>5</v>
      </c>
      <c r="I593" s="1">
        <v>15</v>
      </c>
      <c r="J593" s="1">
        <v>10</v>
      </c>
      <c r="K593" s="1">
        <v>4.7</v>
      </c>
      <c r="L593" s="1">
        <v>0</v>
      </c>
      <c r="M593" s="34"/>
      <c r="N593" s="16">
        <f t="shared" si="426"/>
        <v>5.4705677137853872</v>
      </c>
    </row>
    <row r="594" spans="2:14" x14ac:dyDescent="0.25">
      <c r="B594" s="17">
        <v>29.55</v>
      </c>
      <c r="C594" s="1">
        <v>11.1</v>
      </c>
      <c r="D594" s="1">
        <v>18.100000000000001</v>
      </c>
      <c r="E594" s="1">
        <v>5.5</v>
      </c>
      <c r="F594" s="1">
        <v>9.5</v>
      </c>
      <c r="G594" s="1">
        <v>0</v>
      </c>
      <c r="H594" s="1">
        <v>10</v>
      </c>
      <c r="I594" s="1">
        <v>14.2</v>
      </c>
      <c r="J594" s="1">
        <v>4.7</v>
      </c>
      <c r="K594" s="1">
        <v>5.2</v>
      </c>
      <c r="L594" s="1">
        <v>13.6</v>
      </c>
      <c r="M594" s="34">
        <f t="shared" si="427"/>
        <v>8.4879999999999978</v>
      </c>
      <c r="N594" s="16">
        <f t="shared" si="426"/>
        <v>5.4005040916977771</v>
      </c>
    </row>
    <row r="595" spans="2:14" x14ac:dyDescent="0.25">
      <c r="B595" s="17">
        <v>29.6</v>
      </c>
      <c r="C595" s="1">
        <v>14.2</v>
      </c>
      <c r="D595" s="1">
        <v>10.5</v>
      </c>
      <c r="E595" s="1">
        <v>0</v>
      </c>
      <c r="F595" s="1">
        <v>5</v>
      </c>
      <c r="G595" s="1">
        <v>0</v>
      </c>
      <c r="H595" s="1">
        <v>10.5</v>
      </c>
      <c r="I595" s="1">
        <v>10</v>
      </c>
      <c r="J595" s="1">
        <v>10.5</v>
      </c>
      <c r="K595" s="1">
        <v>15</v>
      </c>
      <c r="L595" s="1">
        <v>0</v>
      </c>
      <c r="M595" s="34"/>
      <c r="N595" s="16">
        <f t="shared" si="426"/>
        <v>5.8626975209558791</v>
      </c>
    </row>
    <row r="596" spans="2:14" x14ac:dyDescent="0.25">
      <c r="B596" s="17">
        <v>29.65</v>
      </c>
      <c r="C596" s="1">
        <v>18.100000000000001</v>
      </c>
      <c r="D596" s="1">
        <v>5.2</v>
      </c>
      <c r="E596" s="1">
        <v>10</v>
      </c>
      <c r="F596" s="1">
        <v>35</v>
      </c>
      <c r="G596" s="1">
        <v>5.2</v>
      </c>
      <c r="H596" s="1">
        <v>14.2</v>
      </c>
      <c r="I596" s="1">
        <v>10</v>
      </c>
      <c r="J596" s="1">
        <v>0</v>
      </c>
      <c r="K596" s="1">
        <v>15</v>
      </c>
      <c r="L596" s="1">
        <v>10</v>
      </c>
      <c r="M596" s="34"/>
      <c r="N596" s="16">
        <f t="shared" si="426"/>
        <v>9.5905103560180205</v>
      </c>
    </row>
    <row r="597" spans="2:14" x14ac:dyDescent="0.25">
      <c r="B597" s="17">
        <v>29.7</v>
      </c>
      <c r="C597" s="1">
        <v>0</v>
      </c>
      <c r="D597" s="1">
        <v>10</v>
      </c>
      <c r="E597" s="1">
        <v>10</v>
      </c>
      <c r="F597" s="1">
        <v>5</v>
      </c>
      <c r="G597" s="1">
        <v>4.7</v>
      </c>
      <c r="H597" s="1">
        <v>10</v>
      </c>
      <c r="I597" s="1">
        <v>0</v>
      </c>
      <c r="J597" s="1">
        <v>14.2</v>
      </c>
      <c r="K597" s="1">
        <v>10</v>
      </c>
      <c r="L597" s="1">
        <v>9</v>
      </c>
      <c r="M597" s="34"/>
      <c r="N597" s="16">
        <f t="shared" si="426"/>
        <v>4.6938375676104416</v>
      </c>
    </row>
    <row r="598" spans="2:14" x14ac:dyDescent="0.25">
      <c r="B598" s="17">
        <v>29.75</v>
      </c>
      <c r="C598" s="1">
        <v>5.2</v>
      </c>
      <c r="D598" s="1">
        <v>10</v>
      </c>
      <c r="E598" s="1">
        <v>10</v>
      </c>
      <c r="F598" s="1">
        <v>10</v>
      </c>
      <c r="G598" s="1">
        <v>5.5</v>
      </c>
      <c r="H598" s="1">
        <v>0</v>
      </c>
      <c r="I598" s="1">
        <v>10</v>
      </c>
      <c r="J598" s="1">
        <v>0</v>
      </c>
      <c r="K598" s="1">
        <v>0</v>
      </c>
      <c r="L598" s="1">
        <v>10.5</v>
      </c>
      <c r="M598" s="34"/>
      <c r="N598" s="16">
        <f t="shared" si="426"/>
        <v>4.6307666751845735</v>
      </c>
    </row>
    <row r="599" spans="2:14" x14ac:dyDescent="0.25">
      <c r="B599" s="17">
        <v>29.8</v>
      </c>
      <c r="C599" s="1">
        <v>0</v>
      </c>
      <c r="D599" s="1">
        <v>14.2</v>
      </c>
      <c r="E599" s="1">
        <v>19</v>
      </c>
      <c r="F599" s="1">
        <v>10.5</v>
      </c>
      <c r="G599" s="1">
        <v>10.5</v>
      </c>
      <c r="H599" s="1">
        <v>10</v>
      </c>
      <c r="I599" s="1">
        <v>10</v>
      </c>
      <c r="J599" s="1">
        <v>10</v>
      </c>
      <c r="K599" s="1">
        <v>10.5</v>
      </c>
      <c r="L599" s="1">
        <v>0</v>
      </c>
      <c r="M599" s="34">
        <f t="shared" si="427"/>
        <v>8.0699999999999985</v>
      </c>
      <c r="N599" s="16">
        <f t="shared" si="426"/>
        <v>5.7405090753734056</v>
      </c>
    </row>
    <row r="600" spans="2:14" x14ac:dyDescent="0.25">
      <c r="B600" s="17">
        <v>29.85</v>
      </c>
      <c r="C600" s="1">
        <v>14.2</v>
      </c>
      <c r="D600" s="1">
        <v>10</v>
      </c>
      <c r="E600" s="1">
        <v>9.5</v>
      </c>
      <c r="F600" s="1">
        <v>0</v>
      </c>
      <c r="G600" s="1">
        <v>0</v>
      </c>
      <c r="H600" s="1">
        <v>9.5</v>
      </c>
      <c r="I600" s="1">
        <v>25</v>
      </c>
      <c r="J600" s="1">
        <v>5</v>
      </c>
      <c r="K600" s="1">
        <v>5.2</v>
      </c>
      <c r="L600" s="1">
        <v>0</v>
      </c>
      <c r="M600" s="34"/>
      <c r="N600" s="16">
        <f t="shared" si="426"/>
        <v>7.77834601098888</v>
      </c>
    </row>
    <row r="601" spans="2:14" x14ac:dyDescent="0.25">
      <c r="B601" s="17">
        <v>29.9</v>
      </c>
      <c r="C601" s="1">
        <v>0</v>
      </c>
      <c r="D601" s="1">
        <v>15</v>
      </c>
      <c r="E601" s="1">
        <v>0</v>
      </c>
      <c r="F601" s="1">
        <v>14.2</v>
      </c>
      <c r="G601" s="1">
        <v>18.100000000000001</v>
      </c>
      <c r="H601" s="1">
        <v>10.5</v>
      </c>
      <c r="I601" s="1">
        <v>15.7</v>
      </c>
      <c r="J601" s="1">
        <v>14.2</v>
      </c>
      <c r="K601" s="1">
        <v>13.6</v>
      </c>
      <c r="L601" s="1">
        <v>0</v>
      </c>
      <c r="M601" s="34"/>
      <c r="N601" s="16">
        <f t="shared" si="426"/>
        <v>7.2374105252577143</v>
      </c>
    </row>
    <row r="602" spans="2:14" x14ac:dyDescent="0.25">
      <c r="B602" s="17">
        <v>29.95</v>
      </c>
      <c r="C602" s="1">
        <v>10</v>
      </c>
      <c r="D602" s="1">
        <v>10</v>
      </c>
      <c r="E602" s="1">
        <v>10</v>
      </c>
      <c r="F602" s="1">
        <v>0</v>
      </c>
      <c r="G602" s="1">
        <v>0</v>
      </c>
      <c r="H602" s="1">
        <v>0</v>
      </c>
      <c r="I602" s="1">
        <v>14.2</v>
      </c>
      <c r="J602" s="1">
        <v>15</v>
      </c>
      <c r="K602" s="1">
        <v>5</v>
      </c>
      <c r="L602" s="1">
        <v>10</v>
      </c>
      <c r="M602" s="34"/>
      <c r="N602" s="16">
        <f t="shared" si="426"/>
        <v>5.7838472394150315</v>
      </c>
    </row>
    <row r="603" spans="2:14" x14ac:dyDescent="0.25">
      <c r="B603" s="17">
        <v>30</v>
      </c>
      <c r="C603" s="1">
        <v>0</v>
      </c>
      <c r="D603" s="1">
        <v>5.5</v>
      </c>
      <c r="E603" s="1">
        <v>10</v>
      </c>
      <c r="F603" s="1">
        <v>5.2</v>
      </c>
      <c r="G603" s="1">
        <v>10</v>
      </c>
      <c r="H603" s="1">
        <v>10</v>
      </c>
      <c r="I603" s="1">
        <v>0</v>
      </c>
      <c r="J603" s="1">
        <v>0</v>
      </c>
      <c r="K603" s="1">
        <v>14.2</v>
      </c>
      <c r="L603" s="1">
        <v>0</v>
      </c>
      <c r="M603" s="34"/>
      <c r="N603" s="16">
        <f t="shared" si="426"/>
        <v>5.3492367056743078</v>
      </c>
    </row>
    <row r="604" spans="2:14" x14ac:dyDescent="0.25">
      <c r="B604" s="17">
        <v>30.05</v>
      </c>
      <c r="C604" s="1">
        <v>5.2</v>
      </c>
      <c r="D604" s="1">
        <v>4.7</v>
      </c>
      <c r="E604" s="1">
        <v>0</v>
      </c>
      <c r="F604" s="1">
        <v>0</v>
      </c>
      <c r="G604" s="1">
        <v>0</v>
      </c>
      <c r="H604" s="1">
        <v>5</v>
      </c>
      <c r="I604" s="1">
        <v>14.2</v>
      </c>
      <c r="J604" s="1">
        <v>10.5</v>
      </c>
      <c r="K604" s="1">
        <v>0</v>
      </c>
      <c r="L604" s="1">
        <v>21.7</v>
      </c>
      <c r="M604" s="34">
        <f t="shared" si="427"/>
        <v>7.5999999999999979</v>
      </c>
      <c r="N604" s="16">
        <f t="shared" si="426"/>
        <v>7.3116421624086003</v>
      </c>
    </row>
    <row r="605" spans="2:14" x14ac:dyDescent="0.25">
      <c r="B605" s="17">
        <v>30.1</v>
      </c>
      <c r="C605" s="1">
        <v>3.7</v>
      </c>
      <c r="D605" s="1">
        <v>16.600000000000001</v>
      </c>
      <c r="E605" s="1">
        <v>5.2</v>
      </c>
      <c r="F605" s="1">
        <v>15.7</v>
      </c>
      <c r="G605" s="1">
        <v>0</v>
      </c>
      <c r="H605" s="1">
        <v>9</v>
      </c>
      <c r="I605" s="1">
        <v>0</v>
      </c>
      <c r="J605" s="1">
        <v>0</v>
      </c>
      <c r="K605" s="1">
        <v>14.2</v>
      </c>
      <c r="L605" s="1">
        <v>0</v>
      </c>
      <c r="M605" s="34"/>
      <c r="N605" s="16">
        <f t="shared" si="426"/>
        <v>6.9176425014435212</v>
      </c>
    </row>
    <row r="606" spans="2:14" x14ac:dyDescent="0.25">
      <c r="B606" s="17">
        <v>30.15</v>
      </c>
      <c r="C606" s="1">
        <v>0</v>
      </c>
      <c r="D606" s="1">
        <v>0</v>
      </c>
      <c r="E606" s="1">
        <v>19</v>
      </c>
      <c r="F606" s="1">
        <v>5.2</v>
      </c>
      <c r="G606" s="1">
        <v>25</v>
      </c>
      <c r="H606" s="1">
        <v>5.2</v>
      </c>
      <c r="I606" s="1">
        <v>15</v>
      </c>
      <c r="J606" s="1">
        <v>10</v>
      </c>
      <c r="K606" s="1">
        <v>5.2</v>
      </c>
      <c r="L606" s="1">
        <v>0</v>
      </c>
      <c r="M606" s="34"/>
      <c r="N606" s="16">
        <f t="shared" si="426"/>
        <v>8.6692560234428413</v>
      </c>
    </row>
    <row r="607" spans="2:14" x14ac:dyDescent="0.25">
      <c r="B607" s="17">
        <v>30.2</v>
      </c>
      <c r="C607" s="1">
        <v>15</v>
      </c>
      <c r="D607" s="1">
        <v>10</v>
      </c>
      <c r="E607" s="1">
        <v>9.5</v>
      </c>
      <c r="F607" s="1">
        <v>10.5</v>
      </c>
      <c r="G607" s="1">
        <v>10</v>
      </c>
      <c r="H607" s="1">
        <v>9</v>
      </c>
      <c r="I607" s="1">
        <v>4.7</v>
      </c>
      <c r="J607" s="1">
        <v>5.2</v>
      </c>
      <c r="K607" s="1">
        <v>5.2</v>
      </c>
      <c r="L607" s="1">
        <v>21</v>
      </c>
      <c r="M607" s="34"/>
      <c r="N607" s="16">
        <f t="shared" si="426"/>
        <v>4.9628508832009928</v>
      </c>
    </row>
    <row r="608" spans="2:14" x14ac:dyDescent="0.25">
      <c r="B608" s="17">
        <v>30.25</v>
      </c>
      <c r="C608" s="1">
        <v>0</v>
      </c>
      <c r="D608" s="1">
        <v>5.2</v>
      </c>
      <c r="E608" s="1">
        <v>5.2</v>
      </c>
      <c r="F608" s="1">
        <v>10</v>
      </c>
      <c r="G608" s="1">
        <v>15</v>
      </c>
      <c r="H608" s="1">
        <v>10.5</v>
      </c>
      <c r="I608" s="1">
        <v>0</v>
      </c>
      <c r="J608" s="1">
        <v>0</v>
      </c>
      <c r="K608" s="1">
        <v>14.2</v>
      </c>
      <c r="L608" s="1">
        <v>9.5</v>
      </c>
      <c r="M608" s="34"/>
      <c r="N608" s="16">
        <f t="shared" si="426"/>
        <v>5.7426668214534473</v>
      </c>
    </row>
    <row r="609" spans="2:14" x14ac:dyDescent="0.25">
      <c r="B609" s="17">
        <v>30.3</v>
      </c>
      <c r="C609" s="1">
        <v>10.5</v>
      </c>
      <c r="D609" s="1">
        <v>18.100000000000001</v>
      </c>
      <c r="E609" s="1">
        <v>10</v>
      </c>
      <c r="F609" s="1">
        <v>14.2</v>
      </c>
      <c r="G609" s="1">
        <v>5</v>
      </c>
      <c r="H609" s="1">
        <v>0</v>
      </c>
      <c r="I609" s="1">
        <v>0</v>
      </c>
      <c r="J609" s="1">
        <v>4.7</v>
      </c>
      <c r="K609" s="1">
        <v>0</v>
      </c>
      <c r="L609" s="1">
        <v>19</v>
      </c>
      <c r="M609" s="34">
        <f t="shared" si="427"/>
        <v>7.2939999999999978</v>
      </c>
      <c r="N609" s="16">
        <f t="shared" si="426"/>
        <v>7.3285211483779067</v>
      </c>
    </row>
    <row r="610" spans="2:14" x14ac:dyDescent="0.25">
      <c r="B610" s="17">
        <v>30.35</v>
      </c>
      <c r="C610" s="1">
        <v>0</v>
      </c>
      <c r="D610" s="1">
        <v>15</v>
      </c>
      <c r="E610" s="1">
        <v>5</v>
      </c>
      <c r="F610" s="1">
        <v>10</v>
      </c>
      <c r="G610" s="1">
        <v>5.2</v>
      </c>
      <c r="H610" s="1">
        <v>15</v>
      </c>
      <c r="I610" s="1">
        <v>10</v>
      </c>
      <c r="J610" s="1">
        <v>10.5</v>
      </c>
      <c r="K610" s="1">
        <v>5.2</v>
      </c>
      <c r="L610" s="1">
        <v>4.7</v>
      </c>
      <c r="M610" s="34"/>
      <c r="N610" s="16">
        <f t="shared" si="426"/>
        <v>4.850933472596334</v>
      </c>
    </row>
    <row r="611" spans="2:14" x14ac:dyDescent="0.25">
      <c r="B611" s="17">
        <v>30.4</v>
      </c>
      <c r="C611" s="1">
        <v>9.5</v>
      </c>
      <c r="D611" s="1">
        <v>0</v>
      </c>
      <c r="E611" s="1">
        <v>18.100000000000001</v>
      </c>
      <c r="F611" s="1">
        <v>5.2</v>
      </c>
      <c r="G611" s="1">
        <v>0</v>
      </c>
      <c r="H611" s="1">
        <v>5</v>
      </c>
      <c r="I611" s="1">
        <v>15</v>
      </c>
      <c r="J611" s="1">
        <v>9.5</v>
      </c>
      <c r="K611" s="1">
        <v>14.2</v>
      </c>
      <c r="L611" s="1">
        <v>0</v>
      </c>
      <c r="M611" s="34"/>
      <c r="N611" s="16">
        <f t="shared" si="426"/>
        <v>6.6796956018469391</v>
      </c>
    </row>
    <row r="612" spans="2:14" x14ac:dyDescent="0.25">
      <c r="B612" s="17">
        <v>30.45</v>
      </c>
      <c r="C612" s="1">
        <v>5</v>
      </c>
      <c r="D612" s="1">
        <v>15</v>
      </c>
      <c r="E612" s="1">
        <v>5.2</v>
      </c>
      <c r="F612" s="1">
        <v>15</v>
      </c>
      <c r="G612" s="1">
        <v>0</v>
      </c>
      <c r="H612" s="1">
        <v>10.5</v>
      </c>
      <c r="I612" s="1">
        <v>0</v>
      </c>
      <c r="J612" s="1">
        <v>0</v>
      </c>
      <c r="K612" s="1">
        <v>0</v>
      </c>
      <c r="L612" s="1">
        <v>0</v>
      </c>
      <c r="M612" s="34"/>
      <c r="N612" s="16">
        <f t="shared" si="426"/>
        <v>6.2826126907698372</v>
      </c>
    </row>
    <row r="613" spans="2:14" x14ac:dyDescent="0.25">
      <c r="B613" s="17">
        <v>30.5</v>
      </c>
      <c r="C613" s="1">
        <v>5.2</v>
      </c>
      <c r="D613" s="1">
        <v>5</v>
      </c>
      <c r="E613" s="1">
        <v>5</v>
      </c>
      <c r="F613" s="1">
        <v>5.2</v>
      </c>
      <c r="G613" s="1">
        <v>15</v>
      </c>
      <c r="H613" s="1">
        <v>10</v>
      </c>
      <c r="I613" s="1">
        <v>10</v>
      </c>
      <c r="J613" s="1">
        <v>10</v>
      </c>
      <c r="K613" s="1">
        <v>10</v>
      </c>
      <c r="L613" s="1">
        <v>0</v>
      </c>
      <c r="M613" s="34"/>
      <c r="N613" s="16">
        <f t="shared" si="426"/>
        <v>4.223795028696876</v>
      </c>
    </row>
    <row r="614" spans="2:14" x14ac:dyDescent="0.25">
      <c r="B614" s="17">
        <v>30.55</v>
      </c>
      <c r="C614" s="1">
        <v>10</v>
      </c>
      <c r="D614" s="1">
        <v>10</v>
      </c>
      <c r="E614" s="1">
        <v>15</v>
      </c>
      <c r="F614" s="1">
        <v>5.2</v>
      </c>
      <c r="G614" s="1">
        <v>0</v>
      </c>
      <c r="H614" s="1">
        <v>19</v>
      </c>
      <c r="I614" s="1">
        <v>10</v>
      </c>
      <c r="J614" s="1">
        <v>0</v>
      </c>
      <c r="K614" s="1">
        <v>0</v>
      </c>
      <c r="L614" s="1">
        <v>4.7</v>
      </c>
      <c r="M614" s="34">
        <f t="shared" si="427"/>
        <v>8.0079999999999991</v>
      </c>
      <c r="N614" s="16">
        <f t="shared" si="426"/>
        <v>6.5744370270177672</v>
      </c>
    </row>
    <row r="615" spans="2:14" x14ac:dyDescent="0.25">
      <c r="B615" s="17">
        <v>30.6</v>
      </c>
      <c r="C615" s="1">
        <v>10</v>
      </c>
      <c r="D615" s="1">
        <v>15</v>
      </c>
      <c r="E615" s="1">
        <v>4.7</v>
      </c>
      <c r="F615" s="1">
        <v>10.5</v>
      </c>
      <c r="G615" s="1">
        <v>15</v>
      </c>
      <c r="H615" s="1">
        <v>0</v>
      </c>
      <c r="I615" s="1">
        <v>9.5</v>
      </c>
      <c r="J615" s="1">
        <v>19</v>
      </c>
      <c r="K615" s="1">
        <v>4.7</v>
      </c>
      <c r="L615" s="1">
        <v>0</v>
      </c>
      <c r="M615" s="34"/>
      <c r="N615" s="16">
        <f t="shared" si="426"/>
        <v>6.4482900403474748</v>
      </c>
    </row>
    <row r="616" spans="2:14" x14ac:dyDescent="0.25">
      <c r="B616" s="17">
        <v>30.65</v>
      </c>
      <c r="C616" s="1">
        <v>5.2</v>
      </c>
      <c r="D616" s="1">
        <v>10</v>
      </c>
      <c r="E616" s="1">
        <v>0</v>
      </c>
      <c r="F616" s="1">
        <v>19</v>
      </c>
      <c r="G616" s="1">
        <v>0</v>
      </c>
      <c r="H616" s="1">
        <v>10.5</v>
      </c>
      <c r="I616" s="1">
        <v>5.2</v>
      </c>
      <c r="J616" s="1">
        <v>0</v>
      </c>
      <c r="K616" s="1">
        <v>28.5</v>
      </c>
      <c r="L616" s="1">
        <v>5.2</v>
      </c>
      <c r="M616" s="34"/>
      <c r="N616" s="16">
        <f t="shared" si="426"/>
        <v>9.2239061380981333</v>
      </c>
    </row>
    <row r="617" spans="2:14" x14ac:dyDescent="0.25">
      <c r="B617" s="17">
        <v>30.7</v>
      </c>
      <c r="C617" s="1">
        <v>0</v>
      </c>
      <c r="D617" s="1">
        <v>10.5</v>
      </c>
      <c r="E617" s="1">
        <v>0</v>
      </c>
      <c r="F617" s="1">
        <v>0</v>
      </c>
      <c r="G617" s="1">
        <v>0</v>
      </c>
      <c r="H617" s="1">
        <v>10</v>
      </c>
      <c r="I617" s="1">
        <v>5.2</v>
      </c>
      <c r="J617" s="1">
        <v>10</v>
      </c>
      <c r="K617" s="1">
        <v>14.2</v>
      </c>
      <c r="L617" s="1">
        <v>5</v>
      </c>
      <c r="M617" s="34"/>
      <c r="N617" s="16">
        <f t="shared" si="426"/>
        <v>5.4009155602442886</v>
      </c>
    </row>
    <row r="618" spans="2:14" x14ac:dyDescent="0.25">
      <c r="B618" s="17">
        <v>30.75</v>
      </c>
      <c r="C618" s="1">
        <v>14.2</v>
      </c>
      <c r="D618" s="1">
        <v>13.6</v>
      </c>
      <c r="E618" s="1">
        <v>5.2</v>
      </c>
      <c r="F618" s="1">
        <v>15</v>
      </c>
      <c r="G618" s="1">
        <v>0</v>
      </c>
      <c r="H618" s="1">
        <v>10.5</v>
      </c>
      <c r="I618" s="1">
        <v>4.7</v>
      </c>
      <c r="J618" s="1">
        <v>21.7</v>
      </c>
      <c r="K618" s="1">
        <v>5.2</v>
      </c>
      <c r="L618" s="1">
        <v>9.5</v>
      </c>
      <c r="M618" s="34"/>
      <c r="N618" s="16">
        <f t="shared" si="426"/>
        <v>6.3870006871596425</v>
      </c>
    </row>
    <row r="619" spans="2:14" x14ac:dyDescent="0.25">
      <c r="B619" s="17">
        <v>30.8</v>
      </c>
      <c r="C619" s="1">
        <v>9</v>
      </c>
      <c r="D619" s="1">
        <v>0</v>
      </c>
      <c r="E619" s="1">
        <v>0</v>
      </c>
      <c r="F619" s="1">
        <v>14.2</v>
      </c>
      <c r="G619" s="1">
        <v>14.2</v>
      </c>
      <c r="H619" s="1">
        <v>9.5</v>
      </c>
      <c r="I619" s="1">
        <v>10</v>
      </c>
      <c r="J619" s="1">
        <v>0</v>
      </c>
      <c r="K619" s="1">
        <v>14.2</v>
      </c>
      <c r="L619" s="1">
        <v>0</v>
      </c>
      <c r="M619" s="34">
        <f t="shared" si="427"/>
        <v>7.5639999999999974</v>
      </c>
      <c r="N619" s="16">
        <f t="shared" si="426"/>
        <v>6.4174155407159219</v>
      </c>
    </row>
    <row r="620" spans="2:14" x14ac:dyDescent="0.25">
      <c r="B620" s="17">
        <v>30.85</v>
      </c>
      <c r="C620" s="1">
        <v>10.5</v>
      </c>
      <c r="D620" s="1">
        <v>15</v>
      </c>
      <c r="E620" s="1">
        <v>19</v>
      </c>
      <c r="F620" s="1">
        <v>14.2</v>
      </c>
      <c r="G620" s="1">
        <v>5.5</v>
      </c>
      <c r="H620" s="1">
        <v>5.2</v>
      </c>
      <c r="I620" s="1">
        <v>10.5</v>
      </c>
      <c r="J620" s="1">
        <v>20</v>
      </c>
      <c r="K620" s="1">
        <v>0</v>
      </c>
      <c r="L620" s="1">
        <v>10</v>
      </c>
      <c r="M620" s="34"/>
      <c r="N620" s="16">
        <f t="shared" si="426"/>
        <v>6.3036938024903719</v>
      </c>
    </row>
    <row r="621" spans="2:14" x14ac:dyDescent="0.25">
      <c r="B621" s="17">
        <v>30.9</v>
      </c>
      <c r="C621" s="1">
        <v>10</v>
      </c>
      <c r="D621" s="1">
        <v>9.5</v>
      </c>
      <c r="E621" s="1">
        <v>10</v>
      </c>
      <c r="F621" s="1">
        <v>10</v>
      </c>
      <c r="G621" s="1">
        <v>4.7</v>
      </c>
      <c r="H621" s="1">
        <v>0</v>
      </c>
      <c r="I621" s="1">
        <v>0</v>
      </c>
      <c r="J621" s="1">
        <v>0</v>
      </c>
      <c r="K621" s="1">
        <v>10</v>
      </c>
      <c r="L621" s="1">
        <v>10</v>
      </c>
      <c r="M621" s="34"/>
      <c r="N621" s="16">
        <f t="shared" si="426"/>
        <v>4.7161189316828915</v>
      </c>
    </row>
    <row r="622" spans="2:14" x14ac:dyDescent="0.25">
      <c r="B622" s="17">
        <v>30.95</v>
      </c>
      <c r="C622" s="1">
        <v>0</v>
      </c>
      <c r="D622" s="1">
        <v>5</v>
      </c>
      <c r="E622" s="1">
        <v>0</v>
      </c>
      <c r="F622" s="1">
        <v>9.5</v>
      </c>
      <c r="G622" s="1">
        <v>10</v>
      </c>
      <c r="H622" s="1">
        <v>5</v>
      </c>
      <c r="I622" s="1">
        <v>14.2</v>
      </c>
      <c r="J622" s="1">
        <v>19</v>
      </c>
      <c r="K622" s="1">
        <v>0</v>
      </c>
      <c r="L622" s="1">
        <v>0</v>
      </c>
      <c r="M622" s="34"/>
      <c r="N622" s="16">
        <f t="shared" si="426"/>
        <v>6.7475180622211006</v>
      </c>
    </row>
    <row r="623" spans="2:14" x14ac:dyDescent="0.25">
      <c r="B623" s="17">
        <v>31</v>
      </c>
      <c r="C623" s="1">
        <v>5.2</v>
      </c>
      <c r="D623" s="1">
        <v>5.2</v>
      </c>
      <c r="E623" s="1">
        <v>10</v>
      </c>
      <c r="F623" s="1">
        <v>10</v>
      </c>
      <c r="G623" s="1">
        <v>4.7</v>
      </c>
      <c r="H623" s="1">
        <v>5</v>
      </c>
      <c r="I623" s="1">
        <v>5.2</v>
      </c>
      <c r="J623" s="1">
        <v>5</v>
      </c>
      <c r="K623" s="1">
        <v>15</v>
      </c>
      <c r="L623" s="1">
        <v>5</v>
      </c>
      <c r="M623" s="34"/>
      <c r="N623" s="16">
        <f t="shared" si="426"/>
        <v>3.4801181333716542</v>
      </c>
    </row>
    <row r="624" spans="2:14" x14ac:dyDescent="0.25">
      <c r="B624" s="17">
        <v>31.05</v>
      </c>
      <c r="C624" s="1">
        <v>10</v>
      </c>
      <c r="D624" s="1">
        <v>0</v>
      </c>
      <c r="E624" s="1">
        <v>0</v>
      </c>
      <c r="F624" s="1">
        <v>5.2</v>
      </c>
      <c r="G624" s="1">
        <v>5.2</v>
      </c>
      <c r="H624" s="1">
        <v>15</v>
      </c>
      <c r="I624" s="1">
        <v>4.7</v>
      </c>
      <c r="J624" s="1">
        <v>10</v>
      </c>
      <c r="K624" s="1">
        <v>10</v>
      </c>
      <c r="L624" s="1">
        <v>5.2</v>
      </c>
      <c r="M624" s="34">
        <f t="shared" si="427"/>
        <v>7.3099999999999987</v>
      </c>
      <c r="N624" s="16">
        <f t="shared" si="426"/>
        <v>4.7352226276420568</v>
      </c>
    </row>
    <row r="625" spans="2:14" x14ac:dyDescent="0.25">
      <c r="B625" s="17">
        <v>31.1</v>
      </c>
      <c r="C625" s="1">
        <v>9.5</v>
      </c>
      <c r="D625" s="1">
        <v>5</v>
      </c>
      <c r="E625" s="1">
        <v>14.2</v>
      </c>
      <c r="F625" s="1">
        <v>10</v>
      </c>
      <c r="G625" s="1">
        <v>10</v>
      </c>
      <c r="H625" s="1">
        <v>0</v>
      </c>
      <c r="I625" s="1">
        <v>0</v>
      </c>
      <c r="J625" s="1">
        <v>5</v>
      </c>
      <c r="K625" s="1">
        <v>10</v>
      </c>
      <c r="L625" s="1">
        <v>5</v>
      </c>
      <c r="M625" s="34"/>
      <c r="N625" s="16">
        <f t="shared" si="426"/>
        <v>4.6538037011555264</v>
      </c>
    </row>
    <row r="626" spans="2:14" x14ac:dyDescent="0.25">
      <c r="B626" s="17">
        <v>31.15</v>
      </c>
      <c r="C626" s="1">
        <v>0</v>
      </c>
      <c r="D626" s="1">
        <v>9.5</v>
      </c>
      <c r="E626" s="1">
        <v>0</v>
      </c>
      <c r="F626" s="1">
        <v>10</v>
      </c>
      <c r="G626" s="1">
        <v>15.7</v>
      </c>
      <c r="H626" s="1">
        <v>10.5</v>
      </c>
      <c r="I626" s="1">
        <v>5</v>
      </c>
      <c r="J626" s="1">
        <v>0</v>
      </c>
      <c r="K626" s="1">
        <v>5.2</v>
      </c>
      <c r="L626" s="1">
        <v>10</v>
      </c>
      <c r="M626" s="34"/>
      <c r="N626" s="16">
        <f t="shared" si="426"/>
        <v>5.4237031219965894</v>
      </c>
    </row>
    <row r="627" spans="2:14" x14ac:dyDescent="0.25">
      <c r="B627" s="17">
        <v>31.2</v>
      </c>
      <c r="C627" s="1">
        <v>10</v>
      </c>
      <c r="D627" s="1">
        <v>0</v>
      </c>
      <c r="E627" s="1">
        <v>19</v>
      </c>
      <c r="F627" s="1">
        <v>9</v>
      </c>
      <c r="G627" s="1">
        <v>5</v>
      </c>
      <c r="H627" s="1">
        <v>0</v>
      </c>
      <c r="I627" s="1">
        <v>5</v>
      </c>
      <c r="J627" s="1">
        <v>25</v>
      </c>
      <c r="K627" s="1">
        <v>0</v>
      </c>
      <c r="L627" s="1">
        <v>19</v>
      </c>
      <c r="M627" s="34"/>
      <c r="N627" s="16">
        <f t="shared" si="426"/>
        <v>9.0160350980288939</v>
      </c>
    </row>
    <row r="628" spans="2:14" x14ac:dyDescent="0.25">
      <c r="B628" s="17">
        <v>31.25</v>
      </c>
      <c r="C628" s="1">
        <v>0</v>
      </c>
      <c r="D628" s="1">
        <v>14.2</v>
      </c>
      <c r="E628" s="1">
        <v>5</v>
      </c>
      <c r="F628" s="1">
        <v>10</v>
      </c>
      <c r="G628" s="1">
        <v>10</v>
      </c>
      <c r="H628" s="1">
        <v>0</v>
      </c>
      <c r="I628" s="1">
        <v>5.2</v>
      </c>
      <c r="J628" s="1">
        <v>0</v>
      </c>
      <c r="K628" s="1">
        <v>15</v>
      </c>
      <c r="L628" s="1">
        <v>14.2</v>
      </c>
      <c r="M628" s="34"/>
      <c r="N628" s="16">
        <f t="shared" si="426"/>
        <v>6.1339130160843389</v>
      </c>
    </row>
    <row r="629" spans="2:14" x14ac:dyDescent="0.25">
      <c r="B629" s="17">
        <v>31.3</v>
      </c>
      <c r="C629" s="1">
        <v>15</v>
      </c>
      <c r="D629" s="1">
        <v>0</v>
      </c>
      <c r="E629" s="1">
        <v>15</v>
      </c>
      <c r="F629" s="1">
        <v>5.2</v>
      </c>
      <c r="G629" s="1">
        <v>0</v>
      </c>
      <c r="H629" s="1">
        <v>10</v>
      </c>
      <c r="I629" s="1">
        <v>19</v>
      </c>
      <c r="J629" s="1">
        <v>19</v>
      </c>
      <c r="K629" s="1">
        <v>0</v>
      </c>
      <c r="L629" s="1">
        <v>10</v>
      </c>
      <c r="M629" s="34">
        <f t="shared" si="427"/>
        <v>7.4959999999999987</v>
      </c>
      <c r="N629" s="16">
        <f t="shared" si="426"/>
        <v>7.6769206789643922</v>
      </c>
    </row>
    <row r="630" spans="2:14" x14ac:dyDescent="0.25">
      <c r="B630" s="17">
        <v>31.35</v>
      </c>
      <c r="C630" s="1">
        <v>10</v>
      </c>
      <c r="D630" s="1">
        <v>9.5</v>
      </c>
      <c r="E630" s="1">
        <v>0</v>
      </c>
      <c r="F630" s="1">
        <v>4.7</v>
      </c>
      <c r="G630" s="1">
        <v>0</v>
      </c>
      <c r="H630" s="1">
        <v>14.2</v>
      </c>
      <c r="I630" s="1">
        <v>10.5</v>
      </c>
      <c r="J630" s="1">
        <v>10.5</v>
      </c>
      <c r="K630" s="1">
        <v>5.2</v>
      </c>
      <c r="L630" s="1">
        <v>14.2</v>
      </c>
      <c r="M630" s="34"/>
      <c r="N630" s="16">
        <f t="shared" si="426"/>
        <v>5.1877633801946761</v>
      </c>
    </row>
    <row r="631" spans="2:14" x14ac:dyDescent="0.25">
      <c r="B631" s="17">
        <v>31.4</v>
      </c>
      <c r="C631" s="1">
        <v>10</v>
      </c>
      <c r="D631" s="1">
        <v>5</v>
      </c>
      <c r="E631" s="1">
        <v>19</v>
      </c>
      <c r="F631" s="1">
        <v>10.5</v>
      </c>
      <c r="G631" s="1">
        <v>9.5</v>
      </c>
      <c r="H631" s="1">
        <v>0</v>
      </c>
      <c r="I631" s="1">
        <v>9.5</v>
      </c>
      <c r="J631" s="1">
        <v>10</v>
      </c>
      <c r="K631" s="1">
        <v>10</v>
      </c>
      <c r="L631" s="1">
        <v>10.5</v>
      </c>
      <c r="M631" s="34"/>
      <c r="N631" s="16">
        <f t="shared" si="426"/>
        <v>4.7539457296018846</v>
      </c>
    </row>
    <row r="632" spans="2:14" x14ac:dyDescent="0.25">
      <c r="B632" s="17">
        <v>31.45</v>
      </c>
      <c r="C632" s="1">
        <v>14.2</v>
      </c>
      <c r="D632" s="1">
        <v>10</v>
      </c>
      <c r="E632" s="1">
        <v>5</v>
      </c>
      <c r="F632" s="1">
        <v>0</v>
      </c>
      <c r="G632" s="1">
        <v>5.2</v>
      </c>
      <c r="H632" s="1">
        <v>15</v>
      </c>
      <c r="I632" s="1">
        <v>10.5</v>
      </c>
      <c r="J632" s="1">
        <v>0</v>
      </c>
      <c r="K632" s="1">
        <v>0</v>
      </c>
      <c r="L632" s="1">
        <v>0</v>
      </c>
      <c r="M632" s="34"/>
      <c r="N632" s="16">
        <f t="shared" si="426"/>
        <v>6.0564841286013467</v>
      </c>
    </row>
    <row r="633" spans="2:14" x14ac:dyDescent="0.25">
      <c r="B633" s="17">
        <v>31.5</v>
      </c>
      <c r="C633" s="1">
        <v>0</v>
      </c>
      <c r="D633" s="1">
        <v>14.2</v>
      </c>
      <c r="E633" s="1">
        <v>5</v>
      </c>
      <c r="F633" s="1">
        <v>10</v>
      </c>
      <c r="G633" s="1">
        <v>5</v>
      </c>
      <c r="H633" s="1">
        <v>0</v>
      </c>
      <c r="I633" s="1">
        <v>0</v>
      </c>
      <c r="J633" s="1">
        <v>10</v>
      </c>
      <c r="K633" s="1">
        <v>4.7</v>
      </c>
      <c r="L633" s="1">
        <v>0</v>
      </c>
      <c r="M633" s="34"/>
      <c r="N633" s="16">
        <f t="shared" si="426"/>
        <v>5.1056504645996545</v>
      </c>
    </row>
    <row r="634" spans="2:14" x14ac:dyDescent="0.25">
      <c r="B634" s="17">
        <v>31.55</v>
      </c>
      <c r="C634" s="1">
        <v>10.5</v>
      </c>
      <c r="D634" s="1">
        <v>10</v>
      </c>
      <c r="E634" s="1">
        <v>10.5</v>
      </c>
      <c r="F634" s="1">
        <v>0</v>
      </c>
      <c r="G634" s="1">
        <v>10</v>
      </c>
      <c r="H634" s="1">
        <v>35</v>
      </c>
      <c r="I634" s="1">
        <v>0</v>
      </c>
      <c r="J634" s="1">
        <v>0</v>
      </c>
      <c r="K634" s="1">
        <v>10</v>
      </c>
      <c r="L634" s="1">
        <v>15</v>
      </c>
      <c r="M634" s="34">
        <f t="shared" si="427"/>
        <v>7.8799999999999981</v>
      </c>
      <c r="N634" s="16">
        <f t="shared" si="426"/>
        <v>10.276186062932103</v>
      </c>
    </row>
    <row r="635" spans="2:14" x14ac:dyDescent="0.25">
      <c r="B635" s="17">
        <v>31.6</v>
      </c>
      <c r="C635" s="1">
        <v>4.7</v>
      </c>
      <c r="D635" s="1">
        <v>0</v>
      </c>
      <c r="E635" s="1">
        <v>4.7</v>
      </c>
      <c r="F635" s="1">
        <v>14.2</v>
      </c>
      <c r="G635" s="1">
        <v>5</v>
      </c>
      <c r="H635" s="1">
        <v>10</v>
      </c>
      <c r="I635" s="1">
        <v>15</v>
      </c>
      <c r="J635" s="1">
        <v>10.5</v>
      </c>
      <c r="K635" s="1">
        <v>0</v>
      </c>
      <c r="L635" s="1">
        <v>0</v>
      </c>
      <c r="M635" s="34"/>
      <c r="N635" s="16">
        <f t="shared" si="426"/>
        <v>5.727021719687972</v>
      </c>
    </row>
    <row r="636" spans="2:14" x14ac:dyDescent="0.25">
      <c r="B636" s="17">
        <v>31.65</v>
      </c>
      <c r="C636" s="1">
        <v>10</v>
      </c>
      <c r="D636" s="1">
        <v>15.7</v>
      </c>
      <c r="E636" s="1">
        <v>15</v>
      </c>
      <c r="F636" s="1">
        <v>0</v>
      </c>
      <c r="G636" s="1">
        <v>10</v>
      </c>
      <c r="H636" s="1">
        <v>13.6</v>
      </c>
      <c r="I636" s="1">
        <v>0</v>
      </c>
      <c r="J636" s="1">
        <v>0</v>
      </c>
      <c r="K636" s="1">
        <v>15</v>
      </c>
      <c r="L636" s="1">
        <v>5.2</v>
      </c>
      <c r="M636" s="34"/>
      <c r="N636" s="16">
        <f t="shared" si="426"/>
        <v>6.6203809893724737</v>
      </c>
    </row>
    <row r="637" spans="2:14" x14ac:dyDescent="0.25">
      <c r="B637" s="17">
        <v>31.7</v>
      </c>
      <c r="C637" s="1">
        <v>5.2</v>
      </c>
      <c r="D637" s="1">
        <v>5</v>
      </c>
      <c r="E637" s="1">
        <v>4.7</v>
      </c>
      <c r="F637" s="1">
        <v>10.5</v>
      </c>
      <c r="G637" s="1">
        <v>4.7</v>
      </c>
      <c r="H637" s="1">
        <v>5.2</v>
      </c>
      <c r="I637" s="1">
        <v>20</v>
      </c>
      <c r="J637" s="1">
        <v>14.2</v>
      </c>
      <c r="K637" s="1">
        <v>10</v>
      </c>
      <c r="L637" s="1">
        <v>4.7</v>
      </c>
      <c r="M637" s="34"/>
      <c r="N637" s="16">
        <f t="shared" si="426"/>
        <v>5.2522587733490642</v>
      </c>
    </row>
    <row r="638" spans="2:14" x14ac:dyDescent="0.25">
      <c r="B638" s="17">
        <v>31.75</v>
      </c>
      <c r="C638" s="1">
        <v>5</v>
      </c>
      <c r="D638" s="1">
        <v>10</v>
      </c>
      <c r="E638" s="1">
        <v>0</v>
      </c>
      <c r="F638" s="1">
        <v>25</v>
      </c>
      <c r="G638" s="1">
        <v>5.2</v>
      </c>
      <c r="H638" s="1">
        <v>0</v>
      </c>
      <c r="I638" s="1">
        <v>0</v>
      </c>
      <c r="J638" s="1">
        <v>5</v>
      </c>
      <c r="K638" s="1">
        <v>0</v>
      </c>
      <c r="L638" s="1">
        <v>10</v>
      </c>
      <c r="M638" s="34"/>
      <c r="N638" s="16">
        <f t="shared" si="426"/>
        <v>7.7433555746559612</v>
      </c>
    </row>
    <row r="639" spans="2:14" x14ac:dyDescent="0.25">
      <c r="B639" s="17">
        <v>31.8</v>
      </c>
      <c r="C639" s="1">
        <v>10</v>
      </c>
      <c r="D639" s="1">
        <v>5</v>
      </c>
      <c r="E639" s="1">
        <v>0</v>
      </c>
      <c r="F639" s="1">
        <v>5</v>
      </c>
      <c r="G639" s="1">
        <v>10.5</v>
      </c>
      <c r="H639" s="1">
        <v>9.5</v>
      </c>
      <c r="I639" s="1">
        <v>15</v>
      </c>
      <c r="J639" s="1">
        <v>5</v>
      </c>
      <c r="K639" s="1">
        <v>10</v>
      </c>
      <c r="L639" s="1">
        <v>0</v>
      </c>
      <c r="M639" s="34">
        <f t="shared" si="427"/>
        <v>8.4759999999999973</v>
      </c>
      <c r="N639" s="16">
        <f t="shared" si="426"/>
        <v>4.8362060428489695</v>
      </c>
    </row>
    <row r="640" spans="2:14" x14ac:dyDescent="0.25">
      <c r="B640" s="17">
        <v>31.85</v>
      </c>
      <c r="C640" s="1">
        <v>9.5</v>
      </c>
      <c r="D640" s="1">
        <v>18.100000000000001</v>
      </c>
      <c r="E640" s="1">
        <v>0</v>
      </c>
      <c r="F640" s="1">
        <v>0</v>
      </c>
      <c r="G640" s="1">
        <v>5</v>
      </c>
      <c r="H640" s="1">
        <v>10.5</v>
      </c>
      <c r="I640" s="1">
        <v>14.2</v>
      </c>
      <c r="J640" s="1">
        <v>22.7</v>
      </c>
      <c r="K640" s="1">
        <v>0</v>
      </c>
      <c r="L640" s="1">
        <v>15.7</v>
      </c>
      <c r="M640" s="34"/>
      <c r="N640" s="16">
        <f t="shared" si="426"/>
        <v>8.1695981133305047</v>
      </c>
    </row>
    <row r="641" spans="2:14" x14ac:dyDescent="0.25">
      <c r="B641" s="17">
        <v>31.9</v>
      </c>
      <c r="C641" s="1">
        <v>5</v>
      </c>
      <c r="D641" s="1">
        <v>0</v>
      </c>
      <c r="E641" s="1">
        <v>18.100000000000001</v>
      </c>
      <c r="F641" s="1">
        <v>4.7</v>
      </c>
      <c r="G641" s="1">
        <v>15</v>
      </c>
      <c r="H641" s="1">
        <v>10</v>
      </c>
      <c r="I641" s="1">
        <v>5</v>
      </c>
      <c r="J641" s="1">
        <v>0</v>
      </c>
      <c r="K641" s="1">
        <v>9.5</v>
      </c>
      <c r="L641" s="1">
        <v>0</v>
      </c>
      <c r="M641" s="34"/>
      <c r="N641" s="16">
        <f t="shared" si="426"/>
        <v>6.342283150061621</v>
      </c>
    </row>
    <row r="642" spans="2:14" x14ac:dyDescent="0.25">
      <c r="B642" s="17">
        <v>31.95</v>
      </c>
      <c r="C642" s="1">
        <v>5.2</v>
      </c>
      <c r="D642" s="1">
        <v>10</v>
      </c>
      <c r="E642" s="1">
        <v>0</v>
      </c>
      <c r="F642" s="1">
        <v>10</v>
      </c>
      <c r="G642" s="1">
        <v>0</v>
      </c>
      <c r="H642" s="1">
        <v>15</v>
      </c>
      <c r="I642" s="1">
        <v>15</v>
      </c>
      <c r="J642" s="1">
        <v>10</v>
      </c>
      <c r="K642" s="1">
        <v>9.5</v>
      </c>
      <c r="L642" s="1">
        <v>19</v>
      </c>
      <c r="M642" s="34"/>
      <c r="N642" s="16">
        <f t="shared" si="426"/>
        <v>6.238954684524928</v>
      </c>
    </row>
    <row r="643" spans="2:14" x14ac:dyDescent="0.25">
      <c r="B643" s="17">
        <v>32</v>
      </c>
      <c r="C643" s="1">
        <v>22.7</v>
      </c>
      <c r="D643" s="1">
        <v>0</v>
      </c>
      <c r="E643" s="1">
        <v>15</v>
      </c>
      <c r="F643" s="1">
        <v>10</v>
      </c>
      <c r="G643" s="1">
        <v>5.2</v>
      </c>
      <c r="H643" s="1">
        <v>10</v>
      </c>
      <c r="I643" s="1">
        <v>10</v>
      </c>
      <c r="J643" s="1">
        <v>10</v>
      </c>
      <c r="K643" s="1">
        <v>14.2</v>
      </c>
      <c r="L643" s="1">
        <v>0</v>
      </c>
      <c r="M643" s="34"/>
      <c r="N643" s="16">
        <f t="shared" si="426"/>
        <v>6.8809640797395994</v>
      </c>
    </row>
    <row r="644" spans="2:14" x14ac:dyDescent="0.25">
      <c r="B644" s="17">
        <v>32.050000000000097</v>
      </c>
      <c r="C644" s="1">
        <v>0</v>
      </c>
      <c r="D644" s="1">
        <v>14.2</v>
      </c>
      <c r="E644" s="1">
        <v>0</v>
      </c>
      <c r="F644" s="1">
        <v>15.7</v>
      </c>
      <c r="G644" s="1">
        <v>10</v>
      </c>
      <c r="H644" s="1">
        <v>15</v>
      </c>
      <c r="I644" s="1">
        <v>15</v>
      </c>
      <c r="J644" s="1">
        <v>0</v>
      </c>
      <c r="K644" s="1">
        <v>0</v>
      </c>
      <c r="L644" s="1">
        <v>14.2</v>
      </c>
      <c r="M644" s="34">
        <f t="shared" si="427"/>
        <v>7.445999999999998</v>
      </c>
      <c r="N644" s="16">
        <f t="shared" si="426"/>
        <v>7.3973643955127679</v>
      </c>
    </row>
    <row r="645" spans="2:14" x14ac:dyDescent="0.25">
      <c r="B645" s="17">
        <v>32.100000000000101</v>
      </c>
      <c r="C645" s="1">
        <v>5.2</v>
      </c>
      <c r="D645" s="1">
        <v>0</v>
      </c>
      <c r="E645" s="1">
        <v>0</v>
      </c>
      <c r="F645" s="1">
        <v>10</v>
      </c>
      <c r="G645" s="1">
        <v>30</v>
      </c>
      <c r="H645" s="1">
        <v>0</v>
      </c>
      <c r="I645" s="1">
        <v>14.2</v>
      </c>
      <c r="J645" s="1">
        <v>9.5</v>
      </c>
      <c r="K645" s="1">
        <v>5.2</v>
      </c>
      <c r="L645" s="1">
        <v>4.7</v>
      </c>
      <c r="M645" s="34"/>
      <c r="N645" s="16">
        <f t="shared" ref="N645:N708" si="428">_xlfn.STDEV.S(C645:L645)</f>
        <v>9.1111409213604446</v>
      </c>
    </row>
    <row r="646" spans="2:14" x14ac:dyDescent="0.25">
      <c r="B646" s="17">
        <v>32.15</v>
      </c>
      <c r="C646" s="1">
        <v>5</v>
      </c>
      <c r="D646" s="1">
        <v>5.2</v>
      </c>
      <c r="E646" s="1">
        <v>0</v>
      </c>
      <c r="F646" s="1">
        <v>18.100000000000001</v>
      </c>
      <c r="G646" s="1">
        <v>19</v>
      </c>
      <c r="H646" s="1">
        <v>5.2</v>
      </c>
      <c r="I646" s="1">
        <v>15</v>
      </c>
      <c r="J646" s="1">
        <v>5</v>
      </c>
      <c r="K646" s="1">
        <v>5</v>
      </c>
      <c r="L646" s="1">
        <v>18.100000000000001</v>
      </c>
      <c r="M646" s="34"/>
      <c r="N646" s="16">
        <f t="shared" si="428"/>
        <v>7.1208925782594941</v>
      </c>
    </row>
    <row r="647" spans="2:14" x14ac:dyDescent="0.25">
      <c r="B647" s="17">
        <v>32.200000000000102</v>
      </c>
      <c r="C647" s="1">
        <v>10</v>
      </c>
      <c r="D647" s="1">
        <v>4.7</v>
      </c>
      <c r="E647" s="1">
        <v>10.5</v>
      </c>
      <c r="F647" s="1">
        <v>0</v>
      </c>
      <c r="G647" s="1">
        <v>0</v>
      </c>
      <c r="H647" s="1">
        <v>5</v>
      </c>
      <c r="I647" s="1">
        <v>4.7</v>
      </c>
      <c r="J647" s="1">
        <v>10</v>
      </c>
      <c r="K647" s="1">
        <v>0</v>
      </c>
      <c r="L647" s="1">
        <v>0</v>
      </c>
      <c r="M647" s="34"/>
      <c r="N647" s="16">
        <f t="shared" si="428"/>
        <v>4.4450846761088574</v>
      </c>
    </row>
    <row r="648" spans="2:14" x14ac:dyDescent="0.25">
      <c r="B648" s="17">
        <v>32.25</v>
      </c>
      <c r="C648" s="1">
        <v>14.2</v>
      </c>
      <c r="D648" s="1">
        <v>10</v>
      </c>
      <c r="E648" s="1">
        <v>0</v>
      </c>
      <c r="F648" s="1">
        <v>19</v>
      </c>
      <c r="G648" s="1">
        <v>0</v>
      </c>
      <c r="H648" s="1">
        <v>0</v>
      </c>
      <c r="I648" s="1">
        <v>5.2</v>
      </c>
      <c r="J648" s="1">
        <v>0</v>
      </c>
      <c r="K648" s="1">
        <v>10.5</v>
      </c>
      <c r="L648" s="1">
        <v>10</v>
      </c>
      <c r="M648" s="34"/>
      <c r="N648" s="16">
        <f t="shared" si="428"/>
        <v>6.8735321665388618</v>
      </c>
    </row>
    <row r="649" spans="2:14" x14ac:dyDescent="0.25">
      <c r="B649" s="17">
        <v>32.300000000000097</v>
      </c>
      <c r="C649" s="1">
        <v>0</v>
      </c>
      <c r="D649" s="1">
        <v>5</v>
      </c>
      <c r="E649" s="1">
        <v>14.2</v>
      </c>
      <c r="F649" s="1">
        <v>0</v>
      </c>
      <c r="G649" s="1">
        <v>14.2</v>
      </c>
      <c r="H649" s="1">
        <v>0</v>
      </c>
      <c r="I649" s="1">
        <v>5</v>
      </c>
      <c r="J649" s="1">
        <v>18.100000000000001</v>
      </c>
      <c r="K649" s="1">
        <v>10</v>
      </c>
      <c r="L649" s="1">
        <v>0</v>
      </c>
      <c r="M649" s="34">
        <f t="shared" ref="M649:M709" si="429">AVERAGE(C649:L653)</f>
        <v>7.3539999999999974</v>
      </c>
      <c r="N649" s="16">
        <f t="shared" si="428"/>
        <v>6.9814436584101696</v>
      </c>
    </row>
    <row r="650" spans="2:14" x14ac:dyDescent="0.25">
      <c r="B650" s="17">
        <v>32.350000000000101</v>
      </c>
      <c r="C650" s="1">
        <v>0</v>
      </c>
      <c r="D650" s="1">
        <v>10</v>
      </c>
      <c r="E650" s="1">
        <v>15</v>
      </c>
      <c r="F650" s="1">
        <v>14.2</v>
      </c>
      <c r="G650" s="1">
        <v>10.5</v>
      </c>
      <c r="H650" s="1">
        <v>0</v>
      </c>
      <c r="I650" s="1">
        <v>10</v>
      </c>
      <c r="J650" s="1">
        <v>10.5</v>
      </c>
      <c r="K650" s="1">
        <v>5.2</v>
      </c>
      <c r="L650" s="1">
        <v>0</v>
      </c>
      <c r="M650" s="34"/>
      <c r="N650" s="16">
        <f t="shared" si="428"/>
        <v>5.8277497086496988</v>
      </c>
    </row>
    <row r="651" spans="2:14" x14ac:dyDescent="0.25">
      <c r="B651" s="17">
        <v>32.4</v>
      </c>
      <c r="C651" s="1">
        <v>10</v>
      </c>
      <c r="D651" s="1">
        <v>22.7</v>
      </c>
      <c r="E651" s="1">
        <v>14.2</v>
      </c>
      <c r="F651" s="1">
        <v>10.5</v>
      </c>
      <c r="G651" s="1">
        <v>14.2</v>
      </c>
      <c r="H651" s="1">
        <v>0</v>
      </c>
      <c r="I651" s="1">
        <v>0</v>
      </c>
      <c r="J651" s="1">
        <v>10</v>
      </c>
      <c r="K651" s="1">
        <v>14.2</v>
      </c>
      <c r="L651" s="1">
        <v>14.2</v>
      </c>
      <c r="M651" s="34"/>
      <c r="N651" s="16">
        <f t="shared" si="428"/>
        <v>6.8483574673055685</v>
      </c>
    </row>
    <row r="652" spans="2:14" x14ac:dyDescent="0.25">
      <c r="B652" s="17">
        <v>32.450000000000102</v>
      </c>
      <c r="C652" s="1">
        <v>5</v>
      </c>
      <c r="D652" s="1">
        <v>10</v>
      </c>
      <c r="E652" s="1">
        <v>10.5</v>
      </c>
      <c r="F652" s="1">
        <v>0</v>
      </c>
      <c r="G652" s="1">
        <v>10</v>
      </c>
      <c r="H652" s="1">
        <v>4.7</v>
      </c>
      <c r="I652" s="1">
        <v>15</v>
      </c>
      <c r="J652" s="1">
        <v>10</v>
      </c>
      <c r="K652" s="1">
        <v>5.2</v>
      </c>
      <c r="L652" s="1">
        <v>5.2</v>
      </c>
      <c r="M652" s="34"/>
      <c r="N652" s="16">
        <f t="shared" si="428"/>
        <v>4.2802388303042642</v>
      </c>
    </row>
    <row r="653" spans="2:14" x14ac:dyDescent="0.25">
      <c r="B653" s="17">
        <v>32.5</v>
      </c>
      <c r="C653" s="1">
        <v>10</v>
      </c>
      <c r="D653" s="1">
        <v>10.5</v>
      </c>
      <c r="E653" s="1">
        <v>9.5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5.2</v>
      </c>
      <c r="L653" s="1">
        <v>5</v>
      </c>
      <c r="M653" s="34"/>
      <c r="N653" s="16">
        <f t="shared" si="428"/>
        <v>4.6059864427841202</v>
      </c>
    </row>
    <row r="654" spans="2:14" x14ac:dyDescent="0.25">
      <c r="B654" s="17">
        <v>32.550000000000097</v>
      </c>
      <c r="C654" s="1">
        <v>14.2</v>
      </c>
      <c r="D654" s="1">
        <v>10</v>
      </c>
      <c r="E654" s="1">
        <v>5</v>
      </c>
      <c r="F654" s="1">
        <v>10</v>
      </c>
      <c r="G654" s="1">
        <v>10</v>
      </c>
      <c r="H654" s="1">
        <v>4.7</v>
      </c>
      <c r="I654" s="1">
        <v>5.2</v>
      </c>
      <c r="J654" s="1">
        <v>10.5</v>
      </c>
      <c r="K654" s="1">
        <v>14.2</v>
      </c>
      <c r="L654" s="1">
        <v>10</v>
      </c>
      <c r="M654" s="34">
        <f t="shared" si="429"/>
        <v>6.6719999999999979</v>
      </c>
      <c r="N654" s="16">
        <f t="shared" si="428"/>
        <v>3.4611494558246862</v>
      </c>
    </row>
    <row r="655" spans="2:14" x14ac:dyDescent="0.25">
      <c r="B655" s="17">
        <v>32.600000000000101</v>
      </c>
      <c r="C655" s="1">
        <v>5.2</v>
      </c>
      <c r="D655" s="1">
        <v>4.7</v>
      </c>
      <c r="E655" s="1">
        <v>5</v>
      </c>
      <c r="F655" s="1">
        <v>0</v>
      </c>
      <c r="G655" s="1">
        <v>0</v>
      </c>
      <c r="H655" s="1">
        <v>5.2</v>
      </c>
      <c r="I655" s="1">
        <v>0</v>
      </c>
      <c r="J655" s="1">
        <v>4.7</v>
      </c>
      <c r="K655" s="1">
        <v>10.5</v>
      </c>
      <c r="L655" s="1">
        <v>10.5</v>
      </c>
      <c r="M655" s="34"/>
      <c r="N655" s="16">
        <f t="shared" si="428"/>
        <v>3.8585547092719117</v>
      </c>
    </row>
    <row r="656" spans="2:14" x14ac:dyDescent="0.25">
      <c r="B656" s="17">
        <v>32.65</v>
      </c>
      <c r="C656" s="1">
        <v>4.7</v>
      </c>
      <c r="D656" s="1">
        <v>14.2</v>
      </c>
      <c r="E656" s="1">
        <v>10</v>
      </c>
      <c r="F656" s="1">
        <v>23.8</v>
      </c>
      <c r="G656" s="1">
        <v>10</v>
      </c>
      <c r="H656" s="1">
        <v>4.7</v>
      </c>
      <c r="I656" s="1">
        <v>10</v>
      </c>
      <c r="J656" s="1">
        <v>5.2</v>
      </c>
      <c r="K656" s="1">
        <v>0</v>
      </c>
      <c r="L656" s="1">
        <v>0</v>
      </c>
      <c r="M656" s="34"/>
      <c r="N656" s="16">
        <f t="shared" si="428"/>
        <v>7.1260398851286579</v>
      </c>
    </row>
    <row r="657" spans="2:14" x14ac:dyDescent="0.25">
      <c r="B657" s="17">
        <v>32.700000000000102</v>
      </c>
      <c r="C657" s="1">
        <v>5.2</v>
      </c>
      <c r="D657" s="1">
        <v>0</v>
      </c>
      <c r="E657" s="1">
        <v>4.7</v>
      </c>
      <c r="F657" s="1">
        <v>0</v>
      </c>
      <c r="G657" s="1">
        <v>0</v>
      </c>
      <c r="H657" s="1">
        <v>0</v>
      </c>
      <c r="I657" s="1">
        <v>4.7</v>
      </c>
      <c r="J657" s="1">
        <v>21.7</v>
      </c>
      <c r="K657" s="1">
        <v>15</v>
      </c>
      <c r="L657" s="1">
        <v>14.2</v>
      </c>
      <c r="M657" s="34"/>
      <c r="N657" s="16">
        <f t="shared" si="428"/>
        <v>7.7439940886111511</v>
      </c>
    </row>
    <row r="658" spans="2:14" x14ac:dyDescent="0.25">
      <c r="B658" s="17">
        <v>32.750000000000099</v>
      </c>
      <c r="C658" s="1">
        <v>0</v>
      </c>
      <c r="D658" s="1">
        <v>10.5</v>
      </c>
      <c r="E658" s="1">
        <v>5.2</v>
      </c>
      <c r="F658" s="1">
        <v>0</v>
      </c>
      <c r="G658" s="1">
        <v>10.5</v>
      </c>
      <c r="H658" s="1">
        <v>0</v>
      </c>
      <c r="I658" s="1">
        <v>0</v>
      </c>
      <c r="J658" s="1">
        <v>5.5</v>
      </c>
      <c r="K658" s="1">
        <v>14.2</v>
      </c>
      <c r="L658" s="1">
        <v>0</v>
      </c>
      <c r="M658" s="34"/>
      <c r="N658" s="16">
        <f t="shared" si="428"/>
        <v>5.4645219370041875</v>
      </c>
    </row>
    <row r="659" spans="2:14" x14ac:dyDescent="0.25">
      <c r="B659" s="17">
        <v>32.800000000000097</v>
      </c>
      <c r="C659" s="1">
        <v>19</v>
      </c>
      <c r="D659" s="1">
        <v>0</v>
      </c>
      <c r="E659" s="1">
        <v>5</v>
      </c>
      <c r="F659" s="1">
        <v>0</v>
      </c>
      <c r="G659" s="1">
        <v>0</v>
      </c>
      <c r="H659" s="1">
        <v>10</v>
      </c>
      <c r="I659" s="1">
        <v>13.6</v>
      </c>
      <c r="J659" s="1">
        <v>10</v>
      </c>
      <c r="K659" s="1">
        <v>14.2</v>
      </c>
      <c r="L659" s="1">
        <v>0</v>
      </c>
      <c r="M659" s="34">
        <f t="shared" si="429"/>
        <v>10.861999999999998</v>
      </c>
      <c r="N659" s="16">
        <f t="shared" si="428"/>
        <v>7.1264452725199696</v>
      </c>
    </row>
    <row r="660" spans="2:14" x14ac:dyDescent="0.25">
      <c r="B660" s="17">
        <v>32.850000000000101</v>
      </c>
      <c r="C660" s="1">
        <v>0</v>
      </c>
      <c r="D660" s="1">
        <v>10.5</v>
      </c>
      <c r="E660" s="1">
        <v>9.5</v>
      </c>
      <c r="F660" s="1">
        <v>5.2</v>
      </c>
      <c r="G660" s="1">
        <v>15</v>
      </c>
      <c r="H660" s="1">
        <v>18.100000000000001</v>
      </c>
      <c r="I660" s="1">
        <v>9.5</v>
      </c>
      <c r="J660" s="1">
        <v>4.7</v>
      </c>
      <c r="K660" s="1">
        <v>10.5</v>
      </c>
      <c r="L660" s="1">
        <v>0</v>
      </c>
      <c r="M660" s="34"/>
      <c r="N660" s="16">
        <f t="shared" si="428"/>
        <v>5.9051766367409444</v>
      </c>
    </row>
    <row r="661" spans="2:14" x14ac:dyDescent="0.25">
      <c r="B661" s="17">
        <v>32.900000000000098</v>
      </c>
      <c r="C661" s="1">
        <v>5</v>
      </c>
      <c r="D661" s="1">
        <v>5</v>
      </c>
      <c r="E661" s="1">
        <v>5</v>
      </c>
      <c r="F661" s="1">
        <v>0</v>
      </c>
      <c r="G661" s="1">
        <v>15</v>
      </c>
      <c r="H661" s="1">
        <v>10</v>
      </c>
      <c r="I661" s="1">
        <v>45</v>
      </c>
      <c r="J661" s="1">
        <v>10.5</v>
      </c>
      <c r="K661" s="1">
        <v>5</v>
      </c>
      <c r="L661" s="1">
        <v>9</v>
      </c>
      <c r="M661" s="34"/>
      <c r="N661" s="16">
        <f t="shared" si="428"/>
        <v>12.658879185070935</v>
      </c>
    </row>
    <row r="662" spans="2:14" x14ac:dyDescent="0.25">
      <c r="B662" s="17">
        <v>32.950000000000102</v>
      </c>
      <c r="C662" s="1">
        <v>0</v>
      </c>
      <c r="D662" s="1">
        <v>15</v>
      </c>
      <c r="E662" s="1">
        <v>10</v>
      </c>
      <c r="F662" s="1">
        <v>19</v>
      </c>
      <c r="G662" s="1">
        <v>0</v>
      </c>
      <c r="H662" s="1">
        <v>15</v>
      </c>
      <c r="I662" s="1">
        <v>89.4</v>
      </c>
      <c r="J662" s="1">
        <v>10</v>
      </c>
      <c r="K662" s="1">
        <v>0</v>
      </c>
      <c r="L662" s="1">
        <v>10.5</v>
      </c>
      <c r="M662" s="34"/>
      <c r="N662" s="16">
        <f t="shared" si="428"/>
        <v>26.375259872337438</v>
      </c>
    </row>
    <row r="663" spans="2:14" x14ac:dyDescent="0.25">
      <c r="B663" s="17">
        <v>33.000000000000099</v>
      </c>
      <c r="C663" s="1">
        <v>10</v>
      </c>
      <c r="D663" s="1">
        <v>10</v>
      </c>
      <c r="E663" s="1">
        <v>4.7</v>
      </c>
      <c r="F663" s="1">
        <v>10.5</v>
      </c>
      <c r="G663" s="1">
        <v>0</v>
      </c>
      <c r="H663" s="1">
        <v>9.5</v>
      </c>
      <c r="I663" s="1">
        <v>31.5</v>
      </c>
      <c r="J663" s="1">
        <v>10</v>
      </c>
      <c r="K663" s="1">
        <v>14.2</v>
      </c>
      <c r="L663" s="1">
        <v>9.5</v>
      </c>
      <c r="M663" s="34"/>
      <c r="N663" s="16">
        <f t="shared" si="428"/>
        <v>8.1576753224596192</v>
      </c>
    </row>
    <row r="664" spans="2:14" x14ac:dyDescent="0.25">
      <c r="B664" s="17">
        <v>33.050000000000097</v>
      </c>
      <c r="C664" s="1">
        <v>5</v>
      </c>
      <c r="D664" s="1">
        <v>10</v>
      </c>
      <c r="E664" s="1">
        <v>10</v>
      </c>
      <c r="F664" s="1">
        <v>5.2</v>
      </c>
      <c r="G664" s="1">
        <v>0</v>
      </c>
      <c r="H664" s="1">
        <v>10.5</v>
      </c>
      <c r="I664" s="1">
        <v>4.7</v>
      </c>
      <c r="J664" s="1">
        <v>0</v>
      </c>
      <c r="K664" s="1">
        <v>0</v>
      </c>
      <c r="L664" s="1">
        <v>0</v>
      </c>
      <c r="M664" s="34">
        <f t="shared" si="429"/>
        <v>6.2959999999999976</v>
      </c>
      <c r="N664" s="16">
        <f t="shared" si="428"/>
        <v>4.4505180722148632</v>
      </c>
    </row>
    <row r="665" spans="2:14" x14ac:dyDescent="0.25">
      <c r="B665" s="17">
        <v>33.100000000000101</v>
      </c>
      <c r="C665" s="1">
        <v>0</v>
      </c>
      <c r="D665" s="1">
        <v>0</v>
      </c>
      <c r="E665" s="1">
        <v>5</v>
      </c>
      <c r="F665" s="1">
        <v>10.5</v>
      </c>
      <c r="G665" s="1">
        <v>5.2</v>
      </c>
      <c r="H665" s="1">
        <v>10</v>
      </c>
      <c r="I665" s="1">
        <v>5</v>
      </c>
      <c r="J665" s="1">
        <v>10.5</v>
      </c>
      <c r="K665" s="1">
        <v>0</v>
      </c>
      <c r="L665" s="1">
        <v>5.2</v>
      </c>
      <c r="M665" s="34"/>
      <c r="N665" s="16">
        <f t="shared" si="428"/>
        <v>4.2214268256650431</v>
      </c>
    </row>
    <row r="666" spans="2:14" x14ac:dyDescent="0.25">
      <c r="B666" s="17">
        <v>33.150000000000098</v>
      </c>
      <c r="C666" s="1">
        <v>14.2</v>
      </c>
      <c r="D666" s="1">
        <v>14.2</v>
      </c>
      <c r="E666" s="1">
        <v>10</v>
      </c>
      <c r="F666" s="1">
        <v>9.5</v>
      </c>
      <c r="G666" s="1">
        <v>0</v>
      </c>
      <c r="H666" s="1">
        <v>0</v>
      </c>
      <c r="I666" s="1">
        <v>5.2</v>
      </c>
      <c r="J666" s="1">
        <v>10</v>
      </c>
      <c r="K666" s="1">
        <v>0</v>
      </c>
      <c r="L666" s="1">
        <v>9</v>
      </c>
      <c r="M666" s="34"/>
      <c r="N666" s="16">
        <f t="shared" si="428"/>
        <v>5.5949282588986096</v>
      </c>
    </row>
    <row r="667" spans="2:14" x14ac:dyDescent="0.25">
      <c r="B667" s="17">
        <v>33.200000000000102</v>
      </c>
      <c r="C667" s="1">
        <v>5.2</v>
      </c>
      <c r="D667" s="1">
        <v>4.7</v>
      </c>
      <c r="E667" s="1">
        <v>0</v>
      </c>
      <c r="F667" s="1">
        <v>10.5</v>
      </c>
      <c r="G667" s="1">
        <v>14.2</v>
      </c>
      <c r="H667" s="1">
        <v>14.2</v>
      </c>
      <c r="I667" s="1">
        <v>5.2</v>
      </c>
      <c r="J667" s="1">
        <v>5</v>
      </c>
      <c r="K667" s="1">
        <v>0</v>
      </c>
      <c r="L667" s="1">
        <v>19</v>
      </c>
      <c r="M667" s="34"/>
      <c r="N667" s="16">
        <f t="shared" si="428"/>
        <v>6.3883574658210156</v>
      </c>
    </row>
    <row r="668" spans="2:14" x14ac:dyDescent="0.25">
      <c r="B668" s="17">
        <v>33.250000000000099</v>
      </c>
      <c r="C668" s="1">
        <v>4.7</v>
      </c>
      <c r="D668" s="1">
        <v>0</v>
      </c>
      <c r="E668" s="1">
        <v>23.8</v>
      </c>
      <c r="F668" s="1">
        <v>10</v>
      </c>
      <c r="G668" s="1">
        <v>0</v>
      </c>
      <c r="H668" s="1">
        <v>0</v>
      </c>
      <c r="I668" s="1">
        <v>14.2</v>
      </c>
      <c r="J668" s="1">
        <v>0</v>
      </c>
      <c r="K668" s="1">
        <v>5.2</v>
      </c>
      <c r="L668" s="1">
        <v>10</v>
      </c>
      <c r="M668" s="34"/>
      <c r="N668" s="16">
        <f t="shared" si="428"/>
        <v>7.861078523685892</v>
      </c>
    </row>
    <row r="669" spans="2:14" x14ac:dyDescent="0.25">
      <c r="B669" s="17">
        <v>33.300000000000097</v>
      </c>
      <c r="C669" s="1">
        <v>10</v>
      </c>
      <c r="D669" s="1">
        <v>5.2</v>
      </c>
      <c r="E669" s="1">
        <v>0</v>
      </c>
      <c r="F669" s="1">
        <v>0</v>
      </c>
      <c r="G669" s="1">
        <v>4.7</v>
      </c>
      <c r="H669" s="1">
        <v>10.5</v>
      </c>
      <c r="I669" s="1">
        <v>0</v>
      </c>
      <c r="J669" s="1">
        <v>5.2</v>
      </c>
      <c r="K669" s="1">
        <v>10</v>
      </c>
      <c r="L669" s="1">
        <v>4.7</v>
      </c>
      <c r="M669" s="34">
        <f t="shared" si="429"/>
        <v>6.5339999999999998</v>
      </c>
      <c r="N669" s="16">
        <f t="shared" si="428"/>
        <v>4.156668003207483</v>
      </c>
    </row>
    <row r="670" spans="2:14" x14ac:dyDescent="0.25">
      <c r="B670" s="17">
        <v>33.350000000000101</v>
      </c>
      <c r="C670" s="1">
        <v>15</v>
      </c>
      <c r="D670" s="1">
        <v>15</v>
      </c>
      <c r="E670" s="1">
        <v>5</v>
      </c>
      <c r="F670" s="1">
        <v>14.2</v>
      </c>
      <c r="G670" s="1">
        <v>5.2</v>
      </c>
      <c r="H670" s="1">
        <v>0</v>
      </c>
      <c r="I670" s="1">
        <v>15</v>
      </c>
      <c r="J670" s="1">
        <v>4.7</v>
      </c>
      <c r="K670" s="1">
        <v>0</v>
      </c>
      <c r="L670" s="1">
        <v>10</v>
      </c>
      <c r="M670" s="34"/>
      <c r="N670" s="16">
        <f t="shared" si="428"/>
        <v>6.1778187448681612</v>
      </c>
    </row>
    <row r="671" spans="2:14" x14ac:dyDescent="0.25">
      <c r="B671" s="17">
        <v>33.400000000000098</v>
      </c>
      <c r="C671" s="1">
        <v>0</v>
      </c>
      <c r="D671" s="1">
        <v>5</v>
      </c>
      <c r="E671" s="1">
        <v>19</v>
      </c>
      <c r="F671" s="1">
        <v>0</v>
      </c>
      <c r="G671" s="1">
        <v>10</v>
      </c>
      <c r="H671" s="1">
        <v>15</v>
      </c>
      <c r="I671" s="1">
        <v>0</v>
      </c>
      <c r="J671" s="1">
        <v>5.2</v>
      </c>
      <c r="K671" s="1">
        <v>10</v>
      </c>
      <c r="L671" s="1">
        <v>0</v>
      </c>
      <c r="M671" s="34"/>
      <c r="N671" s="16">
        <f t="shared" si="428"/>
        <v>6.8789211040362677</v>
      </c>
    </row>
    <row r="672" spans="2:14" x14ac:dyDescent="0.25">
      <c r="B672" s="17">
        <v>33.450000000000102</v>
      </c>
      <c r="C672" s="1">
        <v>10</v>
      </c>
      <c r="D672" s="1">
        <v>15</v>
      </c>
      <c r="E672" s="1">
        <v>0</v>
      </c>
      <c r="F672" s="1">
        <v>10.5</v>
      </c>
      <c r="G672" s="1">
        <v>0</v>
      </c>
      <c r="H672" s="1">
        <v>0</v>
      </c>
      <c r="I672" s="1">
        <v>10</v>
      </c>
      <c r="J672" s="1">
        <v>5.2</v>
      </c>
      <c r="K672" s="1">
        <v>10</v>
      </c>
      <c r="L672" s="1">
        <v>10</v>
      </c>
      <c r="M672" s="34"/>
      <c r="N672" s="16">
        <f t="shared" si="428"/>
        <v>5.4000102880560421</v>
      </c>
    </row>
    <row r="673" spans="2:14" x14ac:dyDescent="0.25">
      <c r="B673" s="17">
        <v>33.500000000000099</v>
      </c>
      <c r="C673" s="1">
        <v>0</v>
      </c>
      <c r="D673" s="1">
        <v>5</v>
      </c>
      <c r="E673" s="1">
        <v>19</v>
      </c>
      <c r="F673" s="1">
        <v>0</v>
      </c>
      <c r="G673" s="1">
        <v>5.2</v>
      </c>
      <c r="H673" s="1">
        <v>14.2</v>
      </c>
      <c r="I673" s="1">
        <v>0</v>
      </c>
      <c r="J673" s="1">
        <v>0</v>
      </c>
      <c r="K673" s="1">
        <v>5</v>
      </c>
      <c r="L673" s="1">
        <v>9</v>
      </c>
      <c r="M673" s="34"/>
      <c r="N673" s="16">
        <f t="shared" si="428"/>
        <v>6.5929592074508632</v>
      </c>
    </row>
    <row r="674" spans="2:14" x14ac:dyDescent="0.25">
      <c r="B674" s="17">
        <v>33.550000000000097</v>
      </c>
      <c r="C674" s="1">
        <v>10</v>
      </c>
      <c r="D674" s="1">
        <v>15</v>
      </c>
      <c r="E674" s="1">
        <v>5</v>
      </c>
      <c r="F674" s="1">
        <v>0</v>
      </c>
      <c r="G674" s="1">
        <v>14.2</v>
      </c>
      <c r="H674" s="1">
        <v>4.7</v>
      </c>
      <c r="I674" s="1">
        <v>14.2</v>
      </c>
      <c r="J674" s="1">
        <v>25</v>
      </c>
      <c r="K674" s="1">
        <v>5</v>
      </c>
      <c r="L674" s="1">
        <v>5.2</v>
      </c>
      <c r="M674" s="34">
        <f t="shared" si="429"/>
        <v>8.0899999999999981</v>
      </c>
      <c r="N674" s="16">
        <f t="shared" si="428"/>
        <v>7.3493839499950191</v>
      </c>
    </row>
    <row r="675" spans="2:14" x14ac:dyDescent="0.25">
      <c r="B675" s="17">
        <v>33.600000000000101</v>
      </c>
      <c r="C675" s="1">
        <v>0</v>
      </c>
      <c r="D675" s="1">
        <v>0</v>
      </c>
      <c r="E675" s="1">
        <v>4.7</v>
      </c>
      <c r="F675" s="1">
        <v>10</v>
      </c>
      <c r="G675" s="1">
        <v>15</v>
      </c>
      <c r="H675" s="1">
        <v>5.2</v>
      </c>
      <c r="I675" s="1">
        <v>0</v>
      </c>
      <c r="J675" s="1">
        <v>10</v>
      </c>
      <c r="K675" s="1">
        <v>5.2</v>
      </c>
      <c r="L675" s="1">
        <v>18.100000000000001</v>
      </c>
      <c r="M675" s="34"/>
      <c r="N675" s="16">
        <f t="shared" si="428"/>
        <v>6.3565888825864958</v>
      </c>
    </row>
    <row r="676" spans="2:14" x14ac:dyDescent="0.25">
      <c r="B676" s="17">
        <v>33.650000000000098</v>
      </c>
      <c r="C676" s="1">
        <v>5</v>
      </c>
      <c r="D676" s="1">
        <v>0</v>
      </c>
      <c r="E676" s="1">
        <v>0</v>
      </c>
      <c r="F676" s="1">
        <v>14.2</v>
      </c>
      <c r="G676" s="1">
        <v>9.5</v>
      </c>
      <c r="H676" s="1">
        <v>19</v>
      </c>
      <c r="I676" s="1">
        <v>5.2</v>
      </c>
      <c r="J676" s="1">
        <v>0</v>
      </c>
      <c r="K676" s="1">
        <v>14.2</v>
      </c>
      <c r="L676" s="1">
        <v>5</v>
      </c>
      <c r="M676" s="34"/>
      <c r="N676" s="16">
        <f t="shared" si="428"/>
        <v>6.7637021420717991</v>
      </c>
    </row>
    <row r="677" spans="2:14" x14ac:dyDescent="0.25">
      <c r="B677" s="17">
        <v>33.700000000000102</v>
      </c>
      <c r="C677" s="1">
        <v>10</v>
      </c>
      <c r="D677" s="1">
        <v>10</v>
      </c>
      <c r="E677" s="1">
        <v>14.2</v>
      </c>
      <c r="F677" s="1">
        <v>0</v>
      </c>
      <c r="G677" s="1">
        <v>10.5</v>
      </c>
      <c r="H677" s="1">
        <v>14.2</v>
      </c>
      <c r="I677" s="1">
        <v>10</v>
      </c>
      <c r="J677" s="1">
        <v>15</v>
      </c>
      <c r="K677" s="1">
        <v>13.6</v>
      </c>
      <c r="L677" s="1">
        <v>19</v>
      </c>
      <c r="M677" s="34"/>
      <c r="N677" s="16">
        <f t="shared" si="428"/>
        <v>5.0251036473556123</v>
      </c>
    </row>
    <row r="678" spans="2:14" x14ac:dyDescent="0.25">
      <c r="B678" s="17">
        <v>33.750000000000099</v>
      </c>
      <c r="C678" s="1">
        <v>10</v>
      </c>
      <c r="D678" s="1">
        <v>10.5</v>
      </c>
      <c r="E678" s="1">
        <v>0</v>
      </c>
      <c r="F678" s="1">
        <v>0</v>
      </c>
      <c r="G678" s="1">
        <v>14.2</v>
      </c>
      <c r="H678" s="1">
        <v>0</v>
      </c>
      <c r="I678" s="1">
        <v>5</v>
      </c>
      <c r="J678" s="1">
        <v>5</v>
      </c>
      <c r="K678" s="1">
        <v>0</v>
      </c>
      <c r="L678" s="1">
        <v>4.7</v>
      </c>
      <c r="M678" s="34"/>
      <c r="N678" s="16">
        <f t="shared" si="428"/>
        <v>5.1633752957193071</v>
      </c>
    </row>
    <row r="679" spans="2:14" x14ac:dyDescent="0.25">
      <c r="B679" s="17">
        <v>33.800000000000097</v>
      </c>
      <c r="C679" s="1">
        <v>5</v>
      </c>
      <c r="D679" s="1">
        <v>0</v>
      </c>
      <c r="E679" s="1">
        <v>5</v>
      </c>
      <c r="F679" s="1">
        <v>10.5</v>
      </c>
      <c r="G679" s="1">
        <v>10</v>
      </c>
      <c r="H679" s="1">
        <v>10</v>
      </c>
      <c r="I679" s="1">
        <v>5</v>
      </c>
      <c r="J679" s="1">
        <v>15</v>
      </c>
      <c r="K679" s="1">
        <v>9.5</v>
      </c>
      <c r="L679" s="1">
        <v>10</v>
      </c>
      <c r="M679" s="34">
        <f t="shared" si="429"/>
        <v>7.7219999999999995</v>
      </c>
      <c r="N679" s="16">
        <f t="shared" si="428"/>
        <v>4.2229531531066424</v>
      </c>
    </row>
    <row r="680" spans="2:14" x14ac:dyDescent="0.25">
      <c r="B680" s="17">
        <v>33.850000000000101</v>
      </c>
      <c r="C680" s="1">
        <v>15</v>
      </c>
      <c r="D680" s="1">
        <v>10</v>
      </c>
      <c r="E680" s="1">
        <v>0</v>
      </c>
      <c r="F680" s="1">
        <v>10</v>
      </c>
      <c r="G680" s="1">
        <v>15</v>
      </c>
      <c r="H680" s="1">
        <v>0</v>
      </c>
      <c r="I680" s="1">
        <v>5</v>
      </c>
      <c r="J680" s="1">
        <v>5</v>
      </c>
      <c r="K680" s="1">
        <v>10</v>
      </c>
      <c r="L680" s="1">
        <v>10</v>
      </c>
      <c r="M680" s="34"/>
      <c r="N680" s="16">
        <f t="shared" si="428"/>
        <v>5.3748384988656994</v>
      </c>
    </row>
    <row r="681" spans="2:14" x14ac:dyDescent="0.25">
      <c r="B681" s="17">
        <v>33.900000000000098</v>
      </c>
      <c r="C681" s="1">
        <v>5</v>
      </c>
      <c r="D681" s="1">
        <v>10</v>
      </c>
      <c r="E681" s="1">
        <v>10</v>
      </c>
      <c r="F681" s="1">
        <v>10</v>
      </c>
      <c r="G681" s="1">
        <v>0</v>
      </c>
      <c r="H681" s="1">
        <v>10</v>
      </c>
      <c r="I681" s="1">
        <v>10</v>
      </c>
      <c r="J681" s="1">
        <v>9.5</v>
      </c>
      <c r="K681" s="1">
        <v>15</v>
      </c>
      <c r="L681" s="1">
        <v>0</v>
      </c>
      <c r="M681" s="34"/>
      <c r="N681" s="16">
        <f t="shared" si="428"/>
        <v>4.8100011550010162</v>
      </c>
    </row>
    <row r="682" spans="2:14" x14ac:dyDescent="0.25">
      <c r="B682" s="17">
        <v>33.950000000000102</v>
      </c>
      <c r="C682" s="1">
        <v>10</v>
      </c>
      <c r="D682" s="1">
        <v>9.5</v>
      </c>
      <c r="E682" s="1">
        <v>0</v>
      </c>
      <c r="F682" s="1">
        <v>9.5</v>
      </c>
      <c r="G682" s="1">
        <v>18.100000000000001</v>
      </c>
      <c r="H682" s="1">
        <v>9.5</v>
      </c>
      <c r="I682" s="1">
        <v>5</v>
      </c>
      <c r="J682" s="1">
        <v>0</v>
      </c>
      <c r="K682" s="1">
        <v>14.2</v>
      </c>
      <c r="L682" s="1">
        <v>5.2</v>
      </c>
      <c r="M682" s="34"/>
      <c r="N682" s="16">
        <f t="shared" si="428"/>
        <v>5.7343022437104088</v>
      </c>
    </row>
    <row r="683" spans="2:14" x14ac:dyDescent="0.25">
      <c r="B683" s="17">
        <v>34.000000000000099</v>
      </c>
      <c r="C683" s="1">
        <v>9.5</v>
      </c>
      <c r="D683" s="1">
        <v>5.2</v>
      </c>
      <c r="E683" s="1">
        <v>10</v>
      </c>
      <c r="F683" s="1">
        <v>0</v>
      </c>
      <c r="G683" s="1">
        <v>0</v>
      </c>
      <c r="H683" s="1">
        <v>5.2</v>
      </c>
      <c r="I683" s="1">
        <v>5</v>
      </c>
      <c r="J683" s="1">
        <v>15</v>
      </c>
      <c r="K683" s="1">
        <v>5.2</v>
      </c>
      <c r="L683" s="1">
        <v>10.5</v>
      </c>
      <c r="M683" s="34"/>
      <c r="N683" s="16">
        <f t="shared" si="428"/>
        <v>4.7291530836809352</v>
      </c>
    </row>
    <row r="684" spans="2:14" x14ac:dyDescent="0.25">
      <c r="B684" s="17">
        <v>34.050000000000097</v>
      </c>
      <c r="C684" s="1">
        <v>5.2</v>
      </c>
      <c r="D684" s="1">
        <v>9.5</v>
      </c>
      <c r="E684" s="1">
        <v>0</v>
      </c>
      <c r="F684" s="1">
        <v>5</v>
      </c>
      <c r="G684" s="1">
        <v>15</v>
      </c>
      <c r="H684" s="1">
        <v>0</v>
      </c>
      <c r="I684" s="1">
        <v>10</v>
      </c>
      <c r="J684" s="1">
        <v>9.5</v>
      </c>
      <c r="K684" s="1">
        <v>0</v>
      </c>
      <c r="L684" s="1">
        <v>9.5</v>
      </c>
      <c r="M684" s="34">
        <f t="shared" si="429"/>
        <v>7.4579999999999984</v>
      </c>
      <c r="N684" s="16">
        <f t="shared" si="428"/>
        <v>5.1856747123418963</v>
      </c>
    </row>
    <row r="685" spans="2:14" x14ac:dyDescent="0.25">
      <c r="B685" s="17">
        <v>34.100000000000101</v>
      </c>
      <c r="C685" s="1">
        <v>0</v>
      </c>
      <c r="D685" s="1">
        <v>10.5</v>
      </c>
      <c r="E685" s="1">
        <v>15</v>
      </c>
      <c r="F685" s="1">
        <v>5.2</v>
      </c>
      <c r="G685" s="1">
        <v>0</v>
      </c>
      <c r="H685" s="1">
        <v>15</v>
      </c>
      <c r="I685" s="1">
        <v>5.2</v>
      </c>
      <c r="J685" s="1">
        <v>0</v>
      </c>
      <c r="K685" s="1">
        <v>10</v>
      </c>
      <c r="L685" s="1">
        <v>5.5</v>
      </c>
      <c r="M685" s="34"/>
      <c r="N685" s="16">
        <f t="shared" si="428"/>
        <v>5.8088438321809486</v>
      </c>
    </row>
    <row r="686" spans="2:14" x14ac:dyDescent="0.25">
      <c r="B686" s="17">
        <v>34.150000000000098</v>
      </c>
      <c r="C686" s="1">
        <v>10</v>
      </c>
      <c r="D686" s="1">
        <v>13.6</v>
      </c>
      <c r="E686" s="1">
        <v>0</v>
      </c>
      <c r="F686" s="1">
        <v>9.5</v>
      </c>
      <c r="G686" s="1">
        <v>0</v>
      </c>
      <c r="H686" s="1">
        <v>5.2</v>
      </c>
      <c r="I686" s="1">
        <v>5.2</v>
      </c>
      <c r="J686" s="1">
        <v>14.2</v>
      </c>
      <c r="K686" s="1">
        <v>10</v>
      </c>
      <c r="L686" s="1">
        <v>4.7</v>
      </c>
      <c r="M686" s="34"/>
      <c r="N686" s="16">
        <f t="shared" si="428"/>
        <v>5.0425302290726135</v>
      </c>
    </row>
    <row r="687" spans="2:14" x14ac:dyDescent="0.25">
      <c r="B687" s="17">
        <v>34.200000000000102</v>
      </c>
      <c r="C687" s="1">
        <v>0</v>
      </c>
      <c r="D687" s="1">
        <v>0</v>
      </c>
      <c r="E687" s="1">
        <v>0</v>
      </c>
      <c r="F687" s="1">
        <v>10</v>
      </c>
      <c r="G687" s="1">
        <v>5.2</v>
      </c>
      <c r="H687" s="1">
        <v>10</v>
      </c>
      <c r="I687" s="1">
        <v>9.5</v>
      </c>
      <c r="J687" s="1">
        <v>10</v>
      </c>
      <c r="K687" s="1">
        <v>9.5</v>
      </c>
      <c r="L687" s="1">
        <v>0</v>
      </c>
      <c r="M687" s="34"/>
      <c r="N687" s="16">
        <f t="shared" si="428"/>
        <v>4.8736935571380453</v>
      </c>
    </row>
    <row r="688" spans="2:14" x14ac:dyDescent="0.25">
      <c r="B688" s="17">
        <v>34.250000000000099</v>
      </c>
      <c r="C688" s="1">
        <v>22.7</v>
      </c>
      <c r="D688" s="1">
        <v>4.7</v>
      </c>
      <c r="E688" s="1">
        <v>25</v>
      </c>
      <c r="F688" s="1">
        <v>10</v>
      </c>
      <c r="G688" s="1">
        <v>0</v>
      </c>
      <c r="H688" s="1">
        <v>10</v>
      </c>
      <c r="I688" s="1">
        <v>15</v>
      </c>
      <c r="J688" s="1">
        <v>13.6</v>
      </c>
      <c r="K688" s="1">
        <v>5.2</v>
      </c>
      <c r="L688" s="1">
        <v>10</v>
      </c>
      <c r="M688" s="34"/>
      <c r="N688" s="16">
        <f t="shared" si="428"/>
        <v>7.8112170057623613</v>
      </c>
    </row>
    <row r="689" spans="2:14" x14ac:dyDescent="0.25">
      <c r="B689" s="17">
        <v>34.300000000000097</v>
      </c>
      <c r="C689" s="1">
        <v>0</v>
      </c>
      <c r="D689" s="1">
        <v>5.5</v>
      </c>
      <c r="E689" s="1">
        <v>10</v>
      </c>
      <c r="F689" s="1">
        <v>10</v>
      </c>
      <c r="G689" s="1">
        <v>5.2</v>
      </c>
      <c r="H689" s="1">
        <v>10</v>
      </c>
      <c r="I689" s="1">
        <v>0</v>
      </c>
      <c r="J689" s="1">
        <v>10</v>
      </c>
      <c r="K689" s="1">
        <v>10.5</v>
      </c>
      <c r="L689" s="1">
        <v>4.7</v>
      </c>
      <c r="M689" s="34">
        <f t="shared" si="429"/>
        <v>7.6360000000000001</v>
      </c>
      <c r="N689" s="16">
        <f t="shared" si="428"/>
        <v>4.1546359647988407</v>
      </c>
    </row>
    <row r="690" spans="2:14" x14ac:dyDescent="0.25">
      <c r="B690" s="17">
        <v>34.350000000000101</v>
      </c>
      <c r="C690" s="1">
        <v>0</v>
      </c>
      <c r="D690" s="1">
        <v>10</v>
      </c>
      <c r="E690" s="1">
        <v>10</v>
      </c>
      <c r="F690" s="1">
        <v>10</v>
      </c>
      <c r="G690" s="1">
        <v>5</v>
      </c>
      <c r="H690" s="1">
        <v>10.5</v>
      </c>
      <c r="I690" s="1">
        <v>10.5</v>
      </c>
      <c r="J690" s="1">
        <v>5.2</v>
      </c>
      <c r="K690" s="1">
        <v>10</v>
      </c>
      <c r="L690" s="1">
        <v>15</v>
      </c>
      <c r="M690" s="34"/>
      <c r="N690" s="16">
        <f t="shared" si="428"/>
        <v>4.1432139966724151</v>
      </c>
    </row>
    <row r="691" spans="2:14" x14ac:dyDescent="0.25">
      <c r="B691" s="17">
        <v>34.400000000000098</v>
      </c>
      <c r="C691" s="1">
        <v>0</v>
      </c>
      <c r="D691" s="1">
        <v>9.5</v>
      </c>
      <c r="E691" s="1">
        <v>18.100000000000001</v>
      </c>
      <c r="F691" s="1">
        <v>5</v>
      </c>
      <c r="G691" s="1">
        <v>5.2</v>
      </c>
      <c r="H691" s="1">
        <v>5</v>
      </c>
      <c r="I691" s="1">
        <v>10</v>
      </c>
      <c r="J691" s="1">
        <v>0</v>
      </c>
      <c r="K691" s="1">
        <v>10</v>
      </c>
      <c r="L691" s="1">
        <v>10.5</v>
      </c>
      <c r="M691" s="34"/>
      <c r="N691" s="16">
        <f t="shared" si="428"/>
        <v>5.4554865349786477</v>
      </c>
    </row>
    <row r="692" spans="2:14" x14ac:dyDescent="0.25">
      <c r="B692" s="17">
        <v>34.450000000000102</v>
      </c>
      <c r="C692" s="1">
        <v>10</v>
      </c>
      <c r="D692" s="1">
        <v>10.5</v>
      </c>
      <c r="E692" s="1">
        <v>10</v>
      </c>
      <c r="F692" s="1">
        <v>0</v>
      </c>
      <c r="G692" s="1">
        <v>14.2</v>
      </c>
      <c r="H692" s="1">
        <v>9.5</v>
      </c>
      <c r="I692" s="1">
        <v>9.5</v>
      </c>
      <c r="J692" s="1">
        <v>4.7</v>
      </c>
      <c r="K692" s="1">
        <v>10.5</v>
      </c>
      <c r="L692" s="1">
        <v>18.100000000000001</v>
      </c>
      <c r="M692" s="34"/>
      <c r="N692" s="16">
        <f t="shared" si="428"/>
        <v>4.8469921944782781</v>
      </c>
    </row>
    <row r="693" spans="2:14" x14ac:dyDescent="0.25">
      <c r="B693" s="17">
        <v>34.500000000000099</v>
      </c>
      <c r="C693" s="1">
        <v>0</v>
      </c>
      <c r="D693" s="1">
        <v>10</v>
      </c>
      <c r="E693" s="1">
        <v>5.5</v>
      </c>
      <c r="F693" s="1">
        <v>14.2</v>
      </c>
      <c r="G693" s="1">
        <v>0</v>
      </c>
      <c r="H693" s="1">
        <v>0</v>
      </c>
      <c r="I693" s="1">
        <v>9.5</v>
      </c>
      <c r="J693" s="1">
        <v>5.2</v>
      </c>
      <c r="K693" s="1">
        <v>5</v>
      </c>
      <c r="L693" s="1">
        <v>10</v>
      </c>
      <c r="M693" s="34"/>
      <c r="N693" s="16">
        <f t="shared" si="428"/>
        <v>4.9592114068446183</v>
      </c>
    </row>
    <row r="694" spans="2:14" x14ac:dyDescent="0.25">
      <c r="B694" s="17">
        <v>34.550000000000097</v>
      </c>
      <c r="C694" s="1">
        <v>15</v>
      </c>
      <c r="D694" s="1">
        <v>0</v>
      </c>
      <c r="E694" s="1">
        <v>0</v>
      </c>
      <c r="F694" s="1">
        <v>10</v>
      </c>
      <c r="G694" s="1">
        <v>19</v>
      </c>
      <c r="H694" s="1">
        <v>14.2</v>
      </c>
      <c r="I694" s="1">
        <v>5</v>
      </c>
      <c r="J694" s="1">
        <v>0</v>
      </c>
      <c r="K694" s="1">
        <v>15.7</v>
      </c>
      <c r="L694" s="1">
        <v>5</v>
      </c>
      <c r="M694" s="34">
        <f t="shared" si="429"/>
        <v>6.371999999999999</v>
      </c>
      <c r="N694" s="16">
        <f t="shared" si="428"/>
        <v>7.3045571772391202</v>
      </c>
    </row>
    <row r="695" spans="2:14" x14ac:dyDescent="0.25">
      <c r="B695" s="17">
        <v>34.600000000000101</v>
      </c>
      <c r="C695" s="1">
        <v>0</v>
      </c>
      <c r="D695" s="1">
        <v>15</v>
      </c>
      <c r="E695" s="1">
        <v>0</v>
      </c>
      <c r="F695" s="1">
        <v>10.5</v>
      </c>
      <c r="G695" s="1">
        <v>0</v>
      </c>
      <c r="H695" s="1">
        <v>0</v>
      </c>
      <c r="I695" s="1">
        <v>0</v>
      </c>
      <c r="J695" s="1">
        <v>19</v>
      </c>
      <c r="K695" s="1">
        <v>0</v>
      </c>
      <c r="L695" s="1">
        <v>5</v>
      </c>
      <c r="M695" s="34"/>
      <c r="N695" s="16">
        <f t="shared" si="428"/>
        <v>7.2741933497047553</v>
      </c>
    </row>
    <row r="696" spans="2:14" x14ac:dyDescent="0.25">
      <c r="B696" s="17">
        <v>34.650000000000098</v>
      </c>
      <c r="C696" s="1">
        <v>0</v>
      </c>
      <c r="D696" s="1">
        <v>0</v>
      </c>
      <c r="E696" s="1">
        <v>4.7</v>
      </c>
      <c r="F696" s="1">
        <v>10</v>
      </c>
      <c r="G696" s="1">
        <v>22.7</v>
      </c>
      <c r="H696" s="1">
        <v>0</v>
      </c>
      <c r="I696" s="1">
        <v>10.5</v>
      </c>
      <c r="J696" s="1">
        <v>0</v>
      </c>
      <c r="K696" s="1">
        <v>0</v>
      </c>
      <c r="L696" s="1">
        <v>5</v>
      </c>
      <c r="M696" s="34"/>
      <c r="N696" s="16">
        <f t="shared" si="428"/>
        <v>7.3996171072112462</v>
      </c>
    </row>
    <row r="697" spans="2:14" x14ac:dyDescent="0.25">
      <c r="B697" s="17">
        <v>34.700000000000102</v>
      </c>
      <c r="C697" s="1">
        <v>5.2</v>
      </c>
      <c r="D697" s="1">
        <v>10</v>
      </c>
      <c r="E697" s="1">
        <v>0</v>
      </c>
      <c r="F697" s="1">
        <v>10</v>
      </c>
      <c r="G697" s="1">
        <v>0</v>
      </c>
      <c r="H697" s="1">
        <v>0</v>
      </c>
      <c r="I697" s="1">
        <v>0</v>
      </c>
      <c r="J697" s="1">
        <v>5.2</v>
      </c>
      <c r="K697" s="1">
        <v>10</v>
      </c>
      <c r="L697" s="1">
        <v>18.100000000000001</v>
      </c>
      <c r="M697" s="34"/>
      <c r="N697" s="16">
        <f t="shared" si="428"/>
        <v>6.1415253262795666</v>
      </c>
    </row>
    <row r="698" spans="2:14" x14ac:dyDescent="0.25">
      <c r="B698" s="17">
        <v>34.750000000000099</v>
      </c>
      <c r="C698" s="1">
        <v>18.100000000000001</v>
      </c>
      <c r="D698" s="1">
        <v>10</v>
      </c>
      <c r="E698" s="1">
        <v>0</v>
      </c>
      <c r="F698" s="1">
        <v>0</v>
      </c>
      <c r="G698" s="1">
        <v>15.7</v>
      </c>
      <c r="H698" s="1">
        <v>15</v>
      </c>
      <c r="I698" s="1">
        <v>10</v>
      </c>
      <c r="J698" s="1">
        <v>0</v>
      </c>
      <c r="K698" s="1">
        <v>0</v>
      </c>
      <c r="L698" s="1">
        <v>5</v>
      </c>
      <c r="M698" s="34"/>
      <c r="N698" s="16">
        <f t="shared" si="428"/>
        <v>7.2988279119930537</v>
      </c>
    </row>
    <row r="699" spans="2:14" x14ac:dyDescent="0.25">
      <c r="B699" s="17">
        <v>34.800000000000097</v>
      </c>
      <c r="C699" s="1">
        <v>0</v>
      </c>
      <c r="D699" s="1">
        <v>0</v>
      </c>
      <c r="E699" s="1">
        <v>0</v>
      </c>
      <c r="F699" s="1">
        <v>5.2</v>
      </c>
      <c r="G699" s="1">
        <v>18.100000000000001</v>
      </c>
      <c r="H699" s="1">
        <v>0</v>
      </c>
      <c r="I699" s="1">
        <v>5</v>
      </c>
      <c r="J699" s="1">
        <v>0</v>
      </c>
      <c r="K699" s="1">
        <v>10</v>
      </c>
      <c r="L699" s="1">
        <v>0</v>
      </c>
      <c r="M699" s="34">
        <f t="shared" si="429"/>
        <v>6.3519999999999994</v>
      </c>
      <c r="N699" s="16">
        <f t="shared" si="428"/>
        <v>6.0824063220625666</v>
      </c>
    </row>
    <row r="700" spans="2:14" x14ac:dyDescent="0.25">
      <c r="B700" s="17">
        <v>34.850000000000101</v>
      </c>
      <c r="C700" s="1">
        <v>10</v>
      </c>
      <c r="D700" s="1">
        <v>10</v>
      </c>
      <c r="E700" s="1">
        <v>0</v>
      </c>
      <c r="F700" s="1">
        <v>9.5</v>
      </c>
      <c r="G700" s="1">
        <v>10</v>
      </c>
      <c r="H700" s="1">
        <v>5.2</v>
      </c>
      <c r="I700" s="1">
        <v>10</v>
      </c>
      <c r="J700" s="1">
        <v>14.2</v>
      </c>
      <c r="K700" s="1">
        <v>5.2</v>
      </c>
      <c r="L700" s="1">
        <v>13.6</v>
      </c>
      <c r="M700" s="34"/>
      <c r="N700" s="16">
        <f t="shared" si="428"/>
        <v>4.2400340669490921</v>
      </c>
    </row>
    <row r="701" spans="2:14" x14ac:dyDescent="0.25">
      <c r="B701" s="17">
        <v>34.900000000000098</v>
      </c>
      <c r="C701" s="1">
        <v>14.2</v>
      </c>
      <c r="D701" s="1">
        <v>0</v>
      </c>
      <c r="E701" s="1">
        <v>0</v>
      </c>
      <c r="F701" s="1">
        <v>5.2</v>
      </c>
      <c r="G701" s="1">
        <v>5</v>
      </c>
      <c r="H701" s="1">
        <v>0</v>
      </c>
      <c r="I701" s="1">
        <v>10</v>
      </c>
      <c r="J701" s="1">
        <v>0</v>
      </c>
      <c r="K701" s="1">
        <v>0</v>
      </c>
      <c r="L701" s="1">
        <v>5.2</v>
      </c>
      <c r="M701" s="34"/>
      <c r="N701" s="16">
        <f t="shared" si="428"/>
        <v>4.9878073561658551</v>
      </c>
    </row>
    <row r="702" spans="2:14" x14ac:dyDescent="0.25">
      <c r="B702" s="17">
        <v>34.950000000000102</v>
      </c>
      <c r="C702" s="1">
        <v>0</v>
      </c>
      <c r="D702" s="1">
        <v>15</v>
      </c>
      <c r="E702" s="1">
        <v>0</v>
      </c>
      <c r="F702" s="1">
        <v>9.5</v>
      </c>
      <c r="G702" s="1">
        <v>10</v>
      </c>
      <c r="H702" s="1">
        <v>10</v>
      </c>
      <c r="I702" s="1">
        <v>10</v>
      </c>
      <c r="J702" s="1">
        <v>15</v>
      </c>
      <c r="K702" s="1">
        <v>5</v>
      </c>
      <c r="L702" s="1">
        <v>10</v>
      </c>
      <c r="M702" s="34"/>
      <c r="N702" s="16">
        <f t="shared" si="428"/>
        <v>5.2833596213857046</v>
      </c>
    </row>
    <row r="703" spans="2:14" x14ac:dyDescent="0.25">
      <c r="B703" s="17">
        <v>35.000000000000099</v>
      </c>
      <c r="C703" s="1">
        <v>5.2</v>
      </c>
      <c r="D703" s="1">
        <v>0</v>
      </c>
      <c r="E703" s="1">
        <v>0</v>
      </c>
      <c r="F703" s="1">
        <v>15</v>
      </c>
      <c r="G703" s="1">
        <v>9</v>
      </c>
      <c r="H703" s="1">
        <v>0</v>
      </c>
      <c r="I703" s="1">
        <v>18.100000000000001</v>
      </c>
      <c r="J703" s="1">
        <v>0</v>
      </c>
      <c r="K703" s="1">
        <v>15</v>
      </c>
      <c r="L703" s="1">
        <v>5.2</v>
      </c>
      <c r="M703" s="34"/>
      <c r="N703" s="16">
        <f t="shared" si="428"/>
        <v>7.126359519418032</v>
      </c>
    </row>
    <row r="704" spans="2:14" x14ac:dyDescent="0.25">
      <c r="B704" s="17">
        <v>35.050000000000097</v>
      </c>
      <c r="C704" s="1">
        <v>9.5</v>
      </c>
      <c r="D704" s="1">
        <v>5.2</v>
      </c>
      <c r="E704" s="1">
        <v>0</v>
      </c>
      <c r="F704" s="1">
        <v>0</v>
      </c>
      <c r="G704" s="1">
        <v>10.5</v>
      </c>
      <c r="H704" s="1">
        <v>10</v>
      </c>
      <c r="I704" s="1">
        <v>10</v>
      </c>
      <c r="J704" s="1">
        <v>0</v>
      </c>
      <c r="K704" s="1">
        <v>13.6</v>
      </c>
      <c r="L704" s="1">
        <v>14.2</v>
      </c>
      <c r="M704" s="34">
        <f t="shared" si="429"/>
        <v>8.5419999999999963</v>
      </c>
      <c r="N704" s="16">
        <f t="shared" si="428"/>
        <v>5.5900705620670736</v>
      </c>
    </row>
    <row r="705" spans="2:14" x14ac:dyDescent="0.25">
      <c r="B705" s="17">
        <v>35.100000000000101</v>
      </c>
      <c r="C705" s="1">
        <v>5.2</v>
      </c>
      <c r="D705" s="1">
        <v>10</v>
      </c>
      <c r="E705" s="1">
        <v>0</v>
      </c>
      <c r="F705" s="1">
        <v>10</v>
      </c>
      <c r="G705" s="1">
        <v>15</v>
      </c>
      <c r="H705" s="1">
        <v>15</v>
      </c>
      <c r="I705" s="1">
        <v>0</v>
      </c>
      <c r="J705" s="1">
        <v>5</v>
      </c>
      <c r="K705" s="1">
        <v>5</v>
      </c>
      <c r="L705" s="1">
        <v>5.2</v>
      </c>
      <c r="M705" s="34"/>
      <c r="N705" s="16">
        <f t="shared" si="428"/>
        <v>5.3589385350293206</v>
      </c>
    </row>
    <row r="706" spans="2:14" x14ac:dyDescent="0.25">
      <c r="B706" s="17">
        <v>35.150000000000098</v>
      </c>
      <c r="C706" s="1">
        <v>10</v>
      </c>
      <c r="D706" s="1">
        <v>14.2</v>
      </c>
      <c r="E706" s="1">
        <v>14.2</v>
      </c>
      <c r="F706" s="1">
        <v>0</v>
      </c>
      <c r="G706" s="1">
        <v>14.2</v>
      </c>
      <c r="H706" s="1">
        <v>4.7</v>
      </c>
      <c r="I706" s="1">
        <v>10.5</v>
      </c>
      <c r="J706" s="1">
        <v>15.7</v>
      </c>
      <c r="K706" s="1">
        <v>5.2</v>
      </c>
      <c r="L706" s="1">
        <v>5.5</v>
      </c>
      <c r="M706" s="34"/>
      <c r="N706" s="16">
        <f t="shared" si="428"/>
        <v>5.3090698076237617</v>
      </c>
    </row>
    <row r="707" spans="2:14" x14ac:dyDescent="0.25">
      <c r="B707" s="17">
        <v>35.200000000000102</v>
      </c>
      <c r="C707" s="1">
        <v>0</v>
      </c>
      <c r="D707" s="1">
        <v>14.2</v>
      </c>
      <c r="E707" s="1">
        <v>15</v>
      </c>
      <c r="F707" s="1">
        <v>0</v>
      </c>
      <c r="G707" s="1">
        <v>9.5</v>
      </c>
      <c r="H707" s="1">
        <v>14.2</v>
      </c>
      <c r="I707" s="1">
        <v>14.2</v>
      </c>
      <c r="J707" s="1">
        <v>5</v>
      </c>
      <c r="K707" s="1">
        <v>14.2</v>
      </c>
      <c r="L707" s="1">
        <v>10</v>
      </c>
      <c r="M707" s="34"/>
      <c r="N707" s="16">
        <f t="shared" si="428"/>
        <v>5.9576374885053562</v>
      </c>
    </row>
    <row r="708" spans="2:14" x14ac:dyDescent="0.25">
      <c r="B708" s="17">
        <v>35.250000000000099</v>
      </c>
      <c r="C708" s="1">
        <v>5</v>
      </c>
      <c r="D708" s="1">
        <v>14.2</v>
      </c>
      <c r="E708" s="1">
        <v>35</v>
      </c>
      <c r="F708" s="1">
        <v>5.2</v>
      </c>
      <c r="G708" s="1">
        <v>0</v>
      </c>
      <c r="H708" s="1">
        <v>10</v>
      </c>
      <c r="I708" s="1">
        <v>0</v>
      </c>
      <c r="J708" s="1">
        <v>5</v>
      </c>
      <c r="K708" s="1">
        <v>5.2</v>
      </c>
      <c r="L708" s="1">
        <v>13.6</v>
      </c>
      <c r="M708" s="34"/>
      <c r="N708" s="16">
        <f t="shared" si="428"/>
        <v>10.258091657050274</v>
      </c>
    </row>
    <row r="709" spans="2:14" x14ac:dyDescent="0.25">
      <c r="B709" s="17">
        <v>35.300000000000097</v>
      </c>
      <c r="C709" s="1">
        <v>10.5</v>
      </c>
      <c r="D709" s="1">
        <v>0</v>
      </c>
      <c r="E709" s="1">
        <v>10.5</v>
      </c>
      <c r="F709" s="1">
        <v>0</v>
      </c>
      <c r="G709" s="1">
        <v>19</v>
      </c>
      <c r="H709" s="1">
        <v>10</v>
      </c>
      <c r="I709" s="1">
        <v>20</v>
      </c>
      <c r="J709" s="1">
        <v>5</v>
      </c>
      <c r="K709" s="1">
        <v>10.5</v>
      </c>
      <c r="L709" s="1">
        <v>10</v>
      </c>
      <c r="M709" s="34">
        <f t="shared" si="429"/>
        <v>7.1819999999999986</v>
      </c>
      <c r="N709" s="16">
        <f t="shared" ref="N709:N772" si="430">_xlfn.STDEV.S(C709:L709)</f>
        <v>6.7059260691156179</v>
      </c>
    </row>
    <row r="710" spans="2:14" x14ac:dyDescent="0.25">
      <c r="B710" s="17">
        <v>35.350000000000101</v>
      </c>
      <c r="C710" s="1">
        <v>14.2</v>
      </c>
      <c r="D710" s="1">
        <v>10.5</v>
      </c>
      <c r="E710" s="1">
        <v>4.7</v>
      </c>
      <c r="F710" s="1">
        <v>10</v>
      </c>
      <c r="G710" s="1">
        <v>0</v>
      </c>
      <c r="H710" s="1">
        <v>10</v>
      </c>
      <c r="I710" s="1">
        <v>0</v>
      </c>
      <c r="J710" s="1">
        <v>9.5</v>
      </c>
      <c r="K710" s="1">
        <v>10</v>
      </c>
      <c r="L710" s="1">
        <v>0</v>
      </c>
      <c r="M710" s="34"/>
      <c r="N710" s="16">
        <f t="shared" si="430"/>
        <v>5.2652846287947446</v>
      </c>
    </row>
    <row r="711" spans="2:14" x14ac:dyDescent="0.25">
      <c r="B711" s="17">
        <v>35.400000000000098</v>
      </c>
      <c r="C711" s="1">
        <v>0</v>
      </c>
      <c r="D711" s="1">
        <v>0</v>
      </c>
      <c r="E711" s="1">
        <v>5</v>
      </c>
      <c r="F711" s="1">
        <v>4.7</v>
      </c>
      <c r="G711" s="1">
        <v>5.2</v>
      </c>
      <c r="H711" s="1">
        <v>5</v>
      </c>
      <c r="I711" s="1">
        <v>10</v>
      </c>
      <c r="J711" s="1">
        <v>0</v>
      </c>
      <c r="K711" s="1">
        <v>15</v>
      </c>
      <c r="L711" s="1">
        <v>10</v>
      </c>
      <c r="M711" s="34"/>
      <c r="N711" s="16">
        <f t="shared" si="430"/>
        <v>4.9747026711821354</v>
      </c>
    </row>
    <row r="712" spans="2:14" x14ac:dyDescent="0.25">
      <c r="B712" s="17">
        <v>35.450000000000102</v>
      </c>
      <c r="C712" s="1">
        <v>0</v>
      </c>
      <c r="D712" s="1">
        <v>0</v>
      </c>
      <c r="E712" s="1">
        <v>5</v>
      </c>
      <c r="F712" s="1">
        <v>4.7</v>
      </c>
      <c r="G712" s="1">
        <v>0</v>
      </c>
      <c r="H712" s="1">
        <v>0</v>
      </c>
      <c r="I712" s="1">
        <v>5</v>
      </c>
      <c r="J712" s="1">
        <v>14.2</v>
      </c>
      <c r="K712" s="1">
        <v>0</v>
      </c>
      <c r="L712" s="1">
        <v>9.5</v>
      </c>
      <c r="M712" s="34"/>
      <c r="N712" s="16">
        <f t="shared" si="430"/>
        <v>4.9049181667202388</v>
      </c>
    </row>
    <row r="713" spans="2:14" x14ac:dyDescent="0.25">
      <c r="B713" s="17">
        <v>35.500000000000099</v>
      </c>
      <c r="C713" s="1">
        <v>10</v>
      </c>
      <c r="D713" s="1">
        <v>5.2</v>
      </c>
      <c r="E713" s="1">
        <v>5.2</v>
      </c>
      <c r="F713" s="1">
        <v>5.2</v>
      </c>
      <c r="G713" s="1">
        <v>13.6</v>
      </c>
      <c r="H713" s="1">
        <v>14.2</v>
      </c>
      <c r="I713" s="1">
        <v>19</v>
      </c>
      <c r="J713" s="1">
        <v>10</v>
      </c>
      <c r="K713" s="1">
        <v>9.5</v>
      </c>
      <c r="L713" s="1">
        <v>9.5</v>
      </c>
      <c r="M713" s="34"/>
      <c r="N713" s="16">
        <f t="shared" si="430"/>
        <v>4.4848386568278897</v>
      </c>
    </row>
    <row r="714" spans="2:14" x14ac:dyDescent="0.25">
      <c r="B714" s="17">
        <v>35.550000000000097</v>
      </c>
      <c r="C714" s="1">
        <v>0</v>
      </c>
      <c r="D714" s="1">
        <v>14.2</v>
      </c>
      <c r="E714" s="1">
        <v>9</v>
      </c>
      <c r="F714" s="1">
        <v>15.7</v>
      </c>
      <c r="G714" s="1">
        <v>10.5</v>
      </c>
      <c r="H714" s="1">
        <v>0</v>
      </c>
      <c r="I714" s="1">
        <v>14.2</v>
      </c>
      <c r="J714" s="1">
        <v>9.5</v>
      </c>
      <c r="K714" s="1">
        <v>5</v>
      </c>
      <c r="L714" s="1">
        <v>0</v>
      </c>
      <c r="M714" s="34">
        <f t="shared" ref="M714:M774" si="431">AVERAGE(C714:L718)</f>
        <v>7.6039999999999983</v>
      </c>
      <c r="N714" s="16">
        <f t="shared" si="430"/>
        <v>6.2031264518610119</v>
      </c>
    </row>
    <row r="715" spans="2:14" x14ac:dyDescent="0.25">
      <c r="B715" s="17">
        <v>35.600000000000101</v>
      </c>
      <c r="C715" s="1">
        <v>10</v>
      </c>
      <c r="D715" s="1">
        <v>0</v>
      </c>
      <c r="E715" s="1">
        <v>5.2</v>
      </c>
      <c r="F715" s="1">
        <v>23.8</v>
      </c>
      <c r="G715" s="1">
        <v>5</v>
      </c>
      <c r="H715" s="1">
        <v>10.5</v>
      </c>
      <c r="I715" s="1">
        <v>14.2</v>
      </c>
      <c r="J715" s="1">
        <v>5.5</v>
      </c>
      <c r="K715" s="1">
        <v>15</v>
      </c>
      <c r="L715" s="1">
        <v>14.2</v>
      </c>
      <c r="M715" s="34"/>
      <c r="N715" s="16">
        <f t="shared" si="430"/>
        <v>6.8158638484054208</v>
      </c>
    </row>
    <row r="716" spans="2:14" x14ac:dyDescent="0.25">
      <c r="B716" s="17">
        <v>35.650000000000098</v>
      </c>
      <c r="C716" s="1">
        <v>0</v>
      </c>
      <c r="D716" s="1">
        <v>10</v>
      </c>
      <c r="E716" s="1">
        <v>0</v>
      </c>
      <c r="F716" s="1">
        <v>15.7</v>
      </c>
      <c r="G716" s="1">
        <v>0</v>
      </c>
      <c r="H716" s="1">
        <v>10.5</v>
      </c>
      <c r="I716" s="1">
        <v>0</v>
      </c>
      <c r="J716" s="1">
        <v>0</v>
      </c>
      <c r="K716" s="1">
        <v>10</v>
      </c>
      <c r="L716" s="1">
        <v>5.5</v>
      </c>
      <c r="M716" s="34"/>
      <c r="N716" s="16">
        <f t="shared" si="430"/>
        <v>5.9600615209352767</v>
      </c>
    </row>
    <row r="717" spans="2:14" x14ac:dyDescent="0.25">
      <c r="B717" s="17">
        <v>35.700000000000102</v>
      </c>
      <c r="C717" s="1">
        <v>5.2</v>
      </c>
      <c r="D717" s="1">
        <v>10.5</v>
      </c>
      <c r="E717" s="1">
        <v>15</v>
      </c>
      <c r="F717" s="1">
        <v>10.5</v>
      </c>
      <c r="G717" s="1">
        <v>14.2</v>
      </c>
      <c r="H717" s="1">
        <v>4.7</v>
      </c>
      <c r="I717" s="1">
        <v>14.2</v>
      </c>
      <c r="J717" s="1">
        <v>10</v>
      </c>
      <c r="K717" s="1">
        <v>9.5</v>
      </c>
      <c r="L717" s="1">
        <v>9.5</v>
      </c>
      <c r="M717" s="34"/>
      <c r="N717" s="16">
        <f t="shared" si="430"/>
        <v>3.5169589136070298</v>
      </c>
    </row>
    <row r="718" spans="2:14" x14ac:dyDescent="0.25">
      <c r="B718" s="17">
        <v>35.750000000000099</v>
      </c>
      <c r="C718" s="1">
        <v>5</v>
      </c>
      <c r="D718" s="1">
        <v>9.5</v>
      </c>
      <c r="E718" s="1">
        <v>5.2</v>
      </c>
      <c r="F718" s="1">
        <v>0</v>
      </c>
      <c r="G718" s="1">
        <v>0</v>
      </c>
      <c r="H718" s="1">
        <v>5</v>
      </c>
      <c r="I718" s="1">
        <v>0</v>
      </c>
      <c r="J718" s="1">
        <v>0</v>
      </c>
      <c r="K718" s="1">
        <v>0</v>
      </c>
      <c r="L718" s="1">
        <v>19</v>
      </c>
      <c r="M718" s="34"/>
      <c r="N718" s="16">
        <f t="shared" si="430"/>
        <v>6.1221002206033104</v>
      </c>
    </row>
    <row r="719" spans="2:14" x14ac:dyDescent="0.25">
      <c r="B719" s="17">
        <v>35.800000000000097</v>
      </c>
      <c r="C719" s="1">
        <v>0</v>
      </c>
      <c r="D719" s="1">
        <v>15</v>
      </c>
      <c r="E719" s="1">
        <v>14.2</v>
      </c>
      <c r="F719" s="1">
        <v>9.5</v>
      </c>
      <c r="G719" s="1">
        <v>9.5</v>
      </c>
      <c r="H719" s="1">
        <v>5</v>
      </c>
      <c r="I719" s="1">
        <v>26</v>
      </c>
      <c r="J719" s="1">
        <v>14.2</v>
      </c>
      <c r="K719" s="1">
        <v>10</v>
      </c>
      <c r="L719" s="1">
        <v>0</v>
      </c>
      <c r="M719" s="34">
        <f t="shared" si="431"/>
        <v>7.9959999999999978</v>
      </c>
      <c r="N719" s="16">
        <f t="shared" si="430"/>
        <v>7.7504408476765558</v>
      </c>
    </row>
    <row r="720" spans="2:14" x14ac:dyDescent="0.25">
      <c r="B720" s="17">
        <v>35.850000000000101</v>
      </c>
      <c r="C720" s="1">
        <v>10</v>
      </c>
      <c r="D720" s="1">
        <v>18.100000000000001</v>
      </c>
      <c r="E720" s="1">
        <v>5.2</v>
      </c>
      <c r="F720" s="1">
        <v>0</v>
      </c>
      <c r="G720" s="1">
        <v>10</v>
      </c>
      <c r="H720" s="1">
        <v>9.5</v>
      </c>
      <c r="I720" s="1">
        <v>15.7</v>
      </c>
      <c r="J720" s="1">
        <v>0</v>
      </c>
      <c r="K720" s="1">
        <v>4.7</v>
      </c>
      <c r="L720" s="1">
        <v>0</v>
      </c>
      <c r="M720" s="34"/>
      <c r="N720" s="16">
        <f t="shared" si="430"/>
        <v>6.477791118720778</v>
      </c>
    </row>
    <row r="721" spans="2:14" x14ac:dyDescent="0.25">
      <c r="B721" s="17">
        <v>35.900000000000098</v>
      </c>
      <c r="C721" s="1">
        <v>10</v>
      </c>
      <c r="D721" s="1">
        <v>10.5</v>
      </c>
      <c r="E721" s="1">
        <v>0</v>
      </c>
      <c r="F721" s="1">
        <v>10</v>
      </c>
      <c r="G721" s="1">
        <v>0</v>
      </c>
      <c r="H721" s="1">
        <v>10</v>
      </c>
      <c r="I721" s="1">
        <v>5</v>
      </c>
      <c r="J721" s="1">
        <v>18.100000000000001</v>
      </c>
      <c r="K721" s="1">
        <v>10</v>
      </c>
      <c r="L721" s="1">
        <v>10</v>
      </c>
      <c r="M721" s="34"/>
      <c r="N721" s="16">
        <f t="shared" si="430"/>
        <v>5.4156563160279427</v>
      </c>
    </row>
    <row r="722" spans="2:14" x14ac:dyDescent="0.25">
      <c r="B722" s="17">
        <v>35.950000000000102</v>
      </c>
      <c r="C722" s="1">
        <v>0</v>
      </c>
      <c r="D722" s="1">
        <v>10</v>
      </c>
      <c r="E722" s="1">
        <v>14.2</v>
      </c>
      <c r="F722" s="1">
        <v>0</v>
      </c>
      <c r="G722" s="1">
        <v>5.2</v>
      </c>
      <c r="H722" s="1">
        <v>0</v>
      </c>
      <c r="I722" s="1">
        <v>0</v>
      </c>
      <c r="J722" s="1">
        <v>0</v>
      </c>
      <c r="K722" s="1">
        <v>15</v>
      </c>
      <c r="L722" s="1">
        <v>10.5</v>
      </c>
      <c r="M722" s="34"/>
      <c r="N722" s="16">
        <f t="shared" si="430"/>
        <v>6.3467314422464742</v>
      </c>
    </row>
    <row r="723" spans="2:14" x14ac:dyDescent="0.25">
      <c r="B723" s="17">
        <v>36.000000000000099</v>
      </c>
      <c r="C723" s="1">
        <v>14.2</v>
      </c>
      <c r="D723" s="1">
        <v>0</v>
      </c>
      <c r="E723" s="1">
        <v>10</v>
      </c>
      <c r="F723" s="1">
        <v>10</v>
      </c>
      <c r="G723" s="1">
        <v>10</v>
      </c>
      <c r="H723" s="1">
        <v>5.5</v>
      </c>
      <c r="I723" s="1">
        <v>15</v>
      </c>
      <c r="J723" s="1">
        <v>10</v>
      </c>
      <c r="K723" s="1">
        <v>0</v>
      </c>
      <c r="L723" s="1">
        <v>10</v>
      </c>
      <c r="M723" s="34"/>
      <c r="N723" s="16">
        <f t="shared" si="430"/>
        <v>5.1583912220768982</v>
      </c>
    </row>
    <row r="724" spans="2:14" x14ac:dyDescent="0.25">
      <c r="B724" s="17">
        <v>36.050000000000097</v>
      </c>
      <c r="C724" s="1">
        <v>0</v>
      </c>
      <c r="D724" s="1">
        <v>5.2</v>
      </c>
      <c r="E724" s="1">
        <v>10.5</v>
      </c>
      <c r="F724" s="1">
        <v>5.2</v>
      </c>
      <c r="G724" s="1">
        <v>10</v>
      </c>
      <c r="H724" s="1">
        <v>0</v>
      </c>
      <c r="I724" s="1">
        <v>0</v>
      </c>
      <c r="J724" s="1">
        <v>0</v>
      </c>
      <c r="K724" s="1">
        <v>14.2</v>
      </c>
      <c r="L724" s="1">
        <v>14.2</v>
      </c>
      <c r="M724" s="34">
        <f t="shared" si="431"/>
        <v>8.3279999999999976</v>
      </c>
      <c r="N724" s="16">
        <f t="shared" si="430"/>
        <v>5.9250972800265282</v>
      </c>
    </row>
    <row r="725" spans="2:14" x14ac:dyDescent="0.25">
      <c r="B725" s="17">
        <v>36.100000000000101</v>
      </c>
      <c r="C725" s="1">
        <v>5.5</v>
      </c>
      <c r="D725" s="1">
        <v>0</v>
      </c>
      <c r="E725" s="1">
        <v>10</v>
      </c>
      <c r="F725" s="1">
        <v>0</v>
      </c>
      <c r="G725" s="1">
        <v>25</v>
      </c>
      <c r="H725" s="1">
        <v>17.3</v>
      </c>
      <c r="I725" s="1">
        <v>19</v>
      </c>
      <c r="J725" s="1">
        <v>10</v>
      </c>
      <c r="K725" s="1">
        <v>0</v>
      </c>
      <c r="L725" s="1">
        <v>0</v>
      </c>
      <c r="M725" s="34"/>
      <c r="N725" s="16">
        <f t="shared" si="430"/>
        <v>9.2021495073463981</v>
      </c>
    </row>
    <row r="726" spans="2:14" x14ac:dyDescent="0.25">
      <c r="B726" s="17">
        <v>36.150000000000098</v>
      </c>
      <c r="C726" s="1">
        <v>14.2</v>
      </c>
      <c r="D726" s="1">
        <v>5.2</v>
      </c>
      <c r="E726" s="1">
        <v>4.7</v>
      </c>
      <c r="F726" s="1">
        <v>5.2</v>
      </c>
      <c r="G726" s="1">
        <v>15</v>
      </c>
      <c r="H726" s="1">
        <v>5.5</v>
      </c>
      <c r="I726" s="1">
        <v>10</v>
      </c>
      <c r="J726" s="1">
        <v>5</v>
      </c>
      <c r="K726" s="1">
        <v>5.2</v>
      </c>
      <c r="L726" s="1">
        <v>25</v>
      </c>
      <c r="M726" s="34"/>
      <c r="N726" s="16">
        <f t="shared" si="430"/>
        <v>6.7297019910906064</v>
      </c>
    </row>
    <row r="727" spans="2:14" x14ac:dyDescent="0.25">
      <c r="B727" s="17">
        <v>36.200000000000102</v>
      </c>
      <c r="C727" s="1">
        <v>0</v>
      </c>
      <c r="D727" s="1">
        <v>4.7</v>
      </c>
      <c r="E727" s="1">
        <v>14.2</v>
      </c>
      <c r="F727" s="1">
        <v>18.100000000000001</v>
      </c>
      <c r="G727" s="1">
        <v>5</v>
      </c>
      <c r="H727" s="1">
        <v>0</v>
      </c>
      <c r="I727" s="1">
        <v>21</v>
      </c>
      <c r="J727" s="1">
        <v>14.2</v>
      </c>
      <c r="K727" s="1">
        <v>0</v>
      </c>
      <c r="L727" s="1">
        <v>0</v>
      </c>
      <c r="M727" s="34"/>
      <c r="N727" s="16">
        <f t="shared" si="430"/>
        <v>8.3199626067535775</v>
      </c>
    </row>
    <row r="728" spans="2:14" x14ac:dyDescent="0.25">
      <c r="B728" s="17">
        <v>36.250000000000099</v>
      </c>
      <c r="C728" s="1">
        <v>10</v>
      </c>
      <c r="D728" s="1">
        <v>15</v>
      </c>
      <c r="E728" s="1">
        <v>0</v>
      </c>
      <c r="F728" s="1">
        <v>5.2</v>
      </c>
      <c r="G728" s="1">
        <v>14.2</v>
      </c>
      <c r="H728" s="1">
        <v>14.2</v>
      </c>
      <c r="I728" s="1">
        <v>10.5</v>
      </c>
      <c r="J728" s="1">
        <v>0</v>
      </c>
      <c r="K728" s="1">
        <v>19</v>
      </c>
      <c r="L728" s="1">
        <v>10</v>
      </c>
      <c r="M728" s="34"/>
      <c r="N728" s="16">
        <f t="shared" si="430"/>
        <v>6.3614201768682674</v>
      </c>
    </row>
    <row r="729" spans="2:14" x14ac:dyDescent="0.25">
      <c r="B729" s="17">
        <v>36.300000000000097</v>
      </c>
      <c r="C729" s="1">
        <v>0</v>
      </c>
      <c r="D729" s="1">
        <v>0</v>
      </c>
      <c r="E729" s="1">
        <v>0</v>
      </c>
      <c r="F729" s="1">
        <v>10</v>
      </c>
      <c r="G729" s="1">
        <v>0</v>
      </c>
      <c r="H729" s="1">
        <v>5</v>
      </c>
      <c r="I729" s="1">
        <v>5</v>
      </c>
      <c r="J729" s="1">
        <v>0</v>
      </c>
      <c r="K729" s="1">
        <v>0</v>
      </c>
      <c r="L729" s="1">
        <v>5</v>
      </c>
      <c r="M729" s="34">
        <f t="shared" si="431"/>
        <v>7.7219999999999995</v>
      </c>
      <c r="N729" s="16">
        <f t="shared" si="430"/>
        <v>3.5355339059327378</v>
      </c>
    </row>
    <row r="730" spans="2:14" x14ac:dyDescent="0.25">
      <c r="B730" s="17">
        <v>36.350000000000101</v>
      </c>
      <c r="C730" s="1">
        <v>23.8</v>
      </c>
      <c r="D730" s="1">
        <v>0</v>
      </c>
      <c r="E730" s="1">
        <v>19</v>
      </c>
      <c r="F730" s="1">
        <v>0</v>
      </c>
      <c r="G730" s="1">
        <v>5.5</v>
      </c>
      <c r="H730" s="1">
        <v>5</v>
      </c>
      <c r="I730" s="1">
        <v>5</v>
      </c>
      <c r="J730" s="1">
        <v>10</v>
      </c>
      <c r="K730" s="1">
        <v>19</v>
      </c>
      <c r="L730" s="1">
        <v>5.2</v>
      </c>
      <c r="M730" s="34"/>
      <c r="N730" s="16">
        <f t="shared" si="430"/>
        <v>8.4334321469836819</v>
      </c>
    </row>
    <row r="731" spans="2:14" x14ac:dyDescent="0.25">
      <c r="B731" s="17">
        <v>36.400000000000098</v>
      </c>
      <c r="C731" s="1">
        <v>15</v>
      </c>
      <c r="D731" s="1">
        <v>14.2</v>
      </c>
      <c r="E731" s="1">
        <v>5</v>
      </c>
      <c r="F731" s="1">
        <v>9</v>
      </c>
      <c r="G731" s="1">
        <v>10</v>
      </c>
      <c r="H731" s="1">
        <v>18.100000000000001</v>
      </c>
      <c r="I731" s="1">
        <v>10</v>
      </c>
      <c r="J731" s="1">
        <v>10</v>
      </c>
      <c r="K731" s="1">
        <v>10</v>
      </c>
      <c r="L731" s="1">
        <v>14.2</v>
      </c>
      <c r="M731" s="34"/>
      <c r="N731" s="16">
        <f t="shared" si="430"/>
        <v>3.7692469038552217</v>
      </c>
    </row>
    <row r="732" spans="2:14" x14ac:dyDescent="0.25">
      <c r="B732" s="17">
        <v>36.450000000000102</v>
      </c>
      <c r="C732" s="1">
        <v>0</v>
      </c>
      <c r="D732" s="1">
        <v>10.5</v>
      </c>
      <c r="E732" s="1">
        <v>15.7</v>
      </c>
      <c r="F732" s="1">
        <v>0</v>
      </c>
      <c r="G732" s="1">
        <v>0</v>
      </c>
      <c r="H732" s="1">
        <v>10</v>
      </c>
      <c r="I732" s="1">
        <v>14.2</v>
      </c>
      <c r="J732" s="1">
        <v>0</v>
      </c>
      <c r="K732" s="1">
        <v>10</v>
      </c>
      <c r="L732" s="1">
        <v>13.6</v>
      </c>
      <c r="M732" s="34"/>
      <c r="N732" s="16">
        <f t="shared" si="430"/>
        <v>6.6310716412289725</v>
      </c>
    </row>
    <row r="733" spans="2:14" x14ac:dyDescent="0.25">
      <c r="B733" s="17">
        <v>36.500000000000099</v>
      </c>
      <c r="C733" s="1">
        <v>0</v>
      </c>
      <c r="D733" s="1">
        <v>14.2</v>
      </c>
      <c r="E733" s="1">
        <v>10</v>
      </c>
      <c r="F733" s="1">
        <v>5</v>
      </c>
      <c r="G733" s="1">
        <v>15</v>
      </c>
      <c r="H733" s="1">
        <v>5</v>
      </c>
      <c r="I733" s="1">
        <v>5.2</v>
      </c>
      <c r="J733" s="1">
        <v>14.2</v>
      </c>
      <c r="K733" s="1">
        <v>0</v>
      </c>
      <c r="L733" s="1">
        <v>10.5</v>
      </c>
      <c r="M733" s="34"/>
      <c r="N733" s="16">
        <f t="shared" si="430"/>
        <v>5.6753756605962975</v>
      </c>
    </row>
    <row r="734" spans="2:14" x14ac:dyDescent="0.25">
      <c r="B734" s="17">
        <v>36.550000000000097</v>
      </c>
      <c r="C734" s="1">
        <v>9.5</v>
      </c>
      <c r="D734" s="1">
        <v>0</v>
      </c>
      <c r="E734" s="1">
        <v>5.2</v>
      </c>
      <c r="F734" s="1">
        <v>0</v>
      </c>
      <c r="G734" s="1">
        <v>0</v>
      </c>
      <c r="H734" s="1">
        <v>5.2</v>
      </c>
      <c r="I734" s="1">
        <v>10</v>
      </c>
      <c r="J734" s="1">
        <v>10</v>
      </c>
      <c r="K734" s="1">
        <v>14.2</v>
      </c>
      <c r="L734" s="1">
        <v>14.2</v>
      </c>
      <c r="M734" s="34">
        <f t="shared" si="431"/>
        <v>7.8599999999999977</v>
      </c>
      <c r="N734" s="16">
        <f t="shared" si="430"/>
        <v>5.5888877844045748</v>
      </c>
    </row>
    <row r="735" spans="2:14" x14ac:dyDescent="0.25">
      <c r="B735" s="17">
        <v>36.600000000000101</v>
      </c>
      <c r="C735" s="1">
        <v>10</v>
      </c>
      <c r="D735" s="1">
        <v>5</v>
      </c>
      <c r="E735" s="1">
        <v>5</v>
      </c>
      <c r="F735" s="1">
        <v>19</v>
      </c>
      <c r="G735" s="1">
        <v>10.5</v>
      </c>
      <c r="H735" s="1">
        <v>9.5</v>
      </c>
      <c r="I735" s="1">
        <v>0</v>
      </c>
      <c r="J735" s="1">
        <v>5.2</v>
      </c>
      <c r="K735" s="1">
        <v>11.1</v>
      </c>
      <c r="L735" s="1">
        <v>10.5</v>
      </c>
      <c r="M735" s="34"/>
      <c r="N735" s="16">
        <f t="shared" si="430"/>
        <v>5.1189842742481639</v>
      </c>
    </row>
    <row r="736" spans="2:14" x14ac:dyDescent="0.25">
      <c r="B736" s="17">
        <v>36.650000000000098</v>
      </c>
      <c r="C736" s="1">
        <v>13.6</v>
      </c>
      <c r="D736" s="1">
        <v>5</v>
      </c>
      <c r="E736" s="1">
        <v>5.2</v>
      </c>
      <c r="F736" s="1">
        <v>19</v>
      </c>
      <c r="G736" s="1">
        <v>0</v>
      </c>
      <c r="H736" s="1">
        <v>5.2</v>
      </c>
      <c r="I736" s="1">
        <v>0</v>
      </c>
      <c r="J736" s="1">
        <v>10</v>
      </c>
      <c r="K736" s="1">
        <v>25</v>
      </c>
      <c r="L736" s="1">
        <v>14.2</v>
      </c>
      <c r="M736" s="34"/>
      <c r="N736" s="16">
        <f t="shared" si="430"/>
        <v>8.2117530947349398</v>
      </c>
    </row>
    <row r="737" spans="2:14" x14ac:dyDescent="0.25">
      <c r="B737" s="17">
        <v>36.700000000000102</v>
      </c>
      <c r="C737" s="1">
        <v>10.5</v>
      </c>
      <c r="D737" s="1">
        <v>10</v>
      </c>
      <c r="E737" s="1">
        <v>4.7</v>
      </c>
      <c r="F737" s="1">
        <v>0</v>
      </c>
      <c r="G737" s="1">
        <v>9.5</v>
      </c>
      <c r="H737" s="1">
        <v>22.7</v>
      </c>
      <c r="I737" s="1">
        <v>0</v>
      </c>
      <c r="J737" s="1">
        <v>0</v>
      </c>
      <c r="K737" s="1">
        <v>0</v>
      </c>
      <c r="L737" s="1">
        <v>0</v>
      </c>
      <c r="M737" s="34"/>
      <c r="N737" s="16">
        <f t="shared" si="430"/>
        <v>7.5159386195826086</v>
      </c>
    </row>
    <row r="738" spans="2:14" x14ac:dyDescent="0.25">
      <c r="B738" s="17">
        <v>36.750000000000099</v>
      </c>
      <c r="C738" s="1">
        <v>14.2</v>
      </c>
      <c r="D738" s="1">
        <v>5.2</v>
      </c>
      <c r="E738" s="1">
        <v>10.5</v>
      </c>
      <c r="F738" s="1">
        <v>10</v>
      </c>
      <c r="G738" s="1">
        <v>5</v>
      </c>
      <c r="H738" s="1">
        <v>5.2</v>
      </c>
      <c r="I738" s="1">
        <v>4.7</v>
      </c>
      <c r="J738" s="1">
        <v>10</v>
      </c>
      <c r="K738" s="1">
        <v>9.5</v>
      </c>
      <c r="L738" s="1">
        <v>10</v>
      </c>
      <c r="M738" s="34"/>
      <c r="N738" s="16">
        <f t="shared" si="430"/>
        <v>3.2086861277891683</v>
      </c>
    </row>
    <row r="739" spans="2:14" x14ac:dyDescent="0.25">
      <c r="B739" s="17">
        <v>36.800000000000097</v>
      </c>
      <c r="C739" s="1">
        <v>5</v>
      </c>
      <c r="D739" s="1">
        <v>4.7</v>
      </c>
      <c r="E739" s="1">
        <v>14.2</v>
      </c>
      <c r="F739" s="1">
        <v>5</v>
      </c>
      <c r="G739" s="1">
        <v>10</v>
      </c>
      <c r="H739" s="1">
        <v>5.2</v>
      </c>
      <c r="I739" s="1">
        <v>15</v>
      </c>
      <c r="J739" s="1">
        <v>5</v>
      </c>
      <c r="K739" s="1">
        <v>0</v>
      </c>
      <c r="L739" s="1">
        <v>0</v>
      </c>
      <c r="M739" s="34">
        <f t="shared" si="431"/>
        <v>7.2559999999999976</v>
      </c>
      <c r="N739" s="16">
        <f t="shared" si="430"/>
        <v>5.1627834869703122</v>
      </c>
    </row>
    <row r="740" spans="2:14" x14ac:dyDescent="0.25">
      <c r="B740" s="17">
        <v>36.850000000000101</v>
      </c>
      <c r="C740" s="1">
        <v>14.2</v>
      </c>
      <c r="D740" s="1">
        <v>10.5</v>
      </c>
      <c r="E740" s="1">
        <v>0</v>
      </c>
      <c r="F740" s="1">
        <v>10.5</v>
      </c>
      <c r="G740" s="1">
        <v>0</v>
      </c>
      <c r="H740" s="1">
        <v>4.7</v>
      </c>
      <c r="I740" s="1">
        <v>9.5</v>
      </c>
      <c r="J740" s="1">
        <v>10.5</v>
      </c>
      <c r="K740" s="1">
        <v>9.5</v>
      </c>
      <c r="L740" s="1">
        <v>5.2</v>
      </c>
      <c r="M740" s="34"/>
      <c r="N740" s="16">
        <f t="shared" si="430"/>
        <v>4.7784702340579415</v>
      </c>
    </row>
    <row r="741" spans="2:14" x14ac:dyDescent="0.25">
      <c r="B741" s="17">
        <v>36.900000000000098</v>
      </c>
      <c r="C741" s="1">
        <v>0</v>
      </c>
      <c r="D741" s="1">
        <v>0</v>
      </c>
      <c r="E741" s="1">
        <v>5.2</v>
      </c>
      <c r="F741" s="1">
        <v>5.2</v>
      </c>
      <c r="G741" s="1">
        <v>14.2</v>
      </c>
      <c r="H741" s="1">
        <v>5.2</v>
      </c>
      <c r="I741" s="1">
        <v>10</v>
      </c>
      <c r="J741" s="1">
        <v>10</v>
      </c>
      <c r="K741" s="1">
        <v>5.5</v>
      </c>
      <c r="L741" s="1">
        <v>0</v>
      </c>
      <c r="M741" s="34"/>
      <c r="N741" s="16">
        <f t="shared" si="430"/>
        <v>4.7981593693137512</v>
      </c>
    </row>
    <row r="742" spans="2:14" x14ac:dyDescent="0.25">
      <c r="B742" s="17">
        <v>36.950000000000102</v>
      </c>
      <c r="C742" s="1">
        <v>10.5</v>
      </c>
      <c r="D742" s="1">
        <v>5</v>
      </c>
      <c r="E742" s="1">
        <v>10.5</v>
      </c>
      <c r="F742" s="1">
        <v>10</v>
      </c>
      <c r="G742" s="1">
        <v>10</v>
      </c>
      <c r="H742" s="1">
        <v>10</v>
      </c>
      <c r="I742" s="1">
        <v>5</v>
      </c>
      <c r="J742" s="1">
        <v>0</v>
      </c>
      <c r="K742" s="1">
        <v>19</v>
      </c>
      <c r="L742" s="1">
        <v>15.7</v>
      </c>
      <c r="M742" s="34"/>
      <c r="N742" s="16">
        <f t="shared" si="430"/>
        <v>5.396922991647906</v>
      </c>
    </row>
    <row r="743" spans="2:14" x14ac:dyDescent="0.25">
      <c r="B743" s="17">
        <v>37.000000000000099</v>
      </c>
      <c r="C743" s="1">
        <v>0</v>
      </c>
      <c r="D743" s="1">
        <v>9.5</v>
      </c>
      <c r="E743" s="1">
        <v>0</v>
      </c>
      <c r="F743" s="1">
        <v>10</v>
      </c>
      <c r="G743" s="1">
        <v>4.7</v>
      </c>
      <c r="H743" s="1">
        <v>14.2</v>
      </c>
      <c r="I743" s="1">
        <v>10.5</v>
      </c>
      <c r="J743" s="1">
        <v>10</v>
      </c>
      <c r="K743" s="1">
        <v>9.5</v>
      </c>
      <c r="L743" s="1">
        <v>4.7</v>
      </c>
      <c r="M743" s="34"/>
      <c r="N743" s="16">
        <f t="shared" si="430"/>
        <v>4.7400070323435868</v>
      </c>
    </row>
    <row r="744" spans="2:14" x14ac:dyDescent="0.25">
      <c r="B744" s="17">
        <v>37.050000000000097</v>
      </c>
      <c r="C744" s="1">
        <v>14.2</v>
      </c>
      <c r="D744" s="1">
        <v>10</v>
      </c>
      <c r="E744" s="1">
        <v>14.2</v>
      </c>
      <c r="F744" s="1">
        <v>5.2</v>
      </c>
      <c r="G744" s="1">
        <v>20</v>
      </c>
      <c r="H744" s="1">
        <v>5.5</v>
      </c>
      <c r="I744" s="1">
        <v>4.7</v>
      </c>
      <c r="J744" s="1">
        <v>5</v>
      </c>
      <c r="K744" s="1">
        <v>0</v>
      </c>
      <c r="L744" s="1">
        <v>10.5</v>
      </c>
      <c r="M744" s="34">
        <f t="shared" si="431"/>
        <v>9.0440000000000005</v>
      </c>
      <c r="N744" s="16">
        <f t="shared" si="430"/>
        <v>5.9671415081073587</v>
      </c>
    </row>
    <row r="745" spans="2:14" x14ac:dyDescent="0.25">
      <c r="B745" s="17">
        <v>37.100000000000101</v>
      </c>
      <c r="C745" s="1">
        <v>5.5</v>
      </c>
      <c r="D745" s="1">
        <v>5</v>
      </c>
      <c r="E745" s="1">
        <v>0</v>
      </c>
      <c r="F745" s="1">
        <v>0</v>
      </c>
      <c r="G745" s="1">
        <v>5</v>
      </c>
      <c r="H745" s="1">
        <v>4.7</v>
      </c>
      <c r="I745" s="1">
        <v>9.5</v>
      </c>
      <c r="J745" s="1">
        <v>14.2</v>
      </c>
      <c r="K745" s="1">
        <v>15</v>
      </c>
      <c r="L745" s="1">
        <v>9.5</v>
      </c>
      <c r="M745" s="34"/>
      <c r="N745" s="16">
        <f t="shared" si="430"/>
        <v>5.1814197968424747</v>
      </c>
    </row>
    <row r="746" spans="2:14" x14ac:dyDescent="0.25">
      <c r="B746" s="17">
        <v>37.150000000000098</v>
      </c>
      <c r="C746" s="1">
        <v>10</v>
      </c>
      <c r="D746" s="1">
        <v>10</v>
      </c>
      <c r="E746" s="1">
        <v>19</v>
      </c>
      <c r="F746" s="1">
        <v>18.100000000000001</v>
      </c>
      <c r="G746" s="1">
        <v>5.2</v>
      </c>
      <c r="H746" s="1">
        <v>5</v>
      </c>
      <c r="I746" s="1">
        <v>9.5</v>
      </c>
      <c r="J746" s="1">
        <v>5</v>
      </c>
      <c r="K746" s="1">
        <v>15</v>
      </c>
      <c r="L746" s="1">
        <v>15</v>
      </c>
      <c r="M746" s="34"/>
      <c r="N746" s="16">
        <f t="shared" si="430"/>
        <v>5.3330833274736804</v>
      </c>
    </row>
    <row r="747" spans="2:14" x14ac:dyDescent="0.25">
      <c r="B747" s="17">
        <v>37.200000000000102</v>
      </c>
      <c r="C747" s="1">
        <v>10</v>
      </c>
      <c r="D747" s="1">
        <v>0</v>
      </c>
      <c r="E747" s="1">
        <v>0</v>
      </c>
      <c r="F747" s="1">
        <v>0</v>
      </c>
      <c r="G747" s="1">
        <v>10</v>
      </c>
      <c r="H747" s="1">
        <v>10</v>
      </c>
      <c r="I747" s="1">
        <v>5</v>
      </c>
      <c r="J747" s="1">
        <v>19</v>
      </c>
      <c r="K747" s="1">
        <v>10</v>
      </c>
      <c r="L747" s="1">
        <v>10</v>
      </c>
      <c r="M747" s="34"/>
      <c r="N747" s="16">
        <f t="shared" si="430"/>
        <v>6.1318838867023562</v>
      </c>
    </row>
    <row r="748" spans="2:14" x14ac:dyDescent="0.25">
      <c r="B748" s="17">
        <v>37.250000000000099</v>
      </c>
      <c r="C748" s="1">
        <v>10</v>
      </c>
      <c r="D748" s="1">
        <v>15</v>
      </c>
      <c r="E748" s="1">
        <v>15.7</v>
      </c>
      <c r="F748" s="1">
        <v>5.2</v>
      </c>
      <c r="G748" s="1">
        <v>18.100000000000001</v>
      </c>
      <c r="H748" s="1">
        <v>9.5</v>
      </c>
      <c r="I748" s="1">
        <v>10</v>
      </c>
      <c r="J748" s="1">
        <v>5</v>
      </c>
      <c r="K748" s="1">
        <v>15</v>
      </c>
      <c r="L748" s="1">
        <v>5.2</v>
      </c>
      <c r="M748" s="34"/>
      <c r="N748" s="16">
        <f t="shared" si="430"/>
        <v>4.8518152387648819</v>
      </c>
    </row>
    <row r="749" spans="2:14" x14ac:dyDescent="0.25">
      <c r="B749" s="17">
        <v>37.300000000000097</v>
      </c>
      <c r="C749" s="1">
        <v>10</v>
      </c>
      <c r="D749" s="1">
        <v>0</v>
      </c>
      <c r="E749" s="1">
        <v>10</v>
      </c>
      <c r="F749" s="1">
        <v>0</v>
      </c>
      <c r="G749" s="1">
        <v>5.2</v>
      </c>
      <c r="H749" s="1">
        <v>0</v>
      </c>
      <c r="I749" s="1">
        <v>4.7</v>
      </c>
      <c r="J749" s="1">
        <v>5.2</v>
      </c>
      <c r="K749" s="1">
        <v>5.2</v>
      </c>
      <c r="L749" s="1">
        <v>14.2</v>
      </c>
      <c r="M749" s="34">
        <f t="shared" si="431"/>
        <v>7.3599999999999985</v>
      </c>
      <c r="N749" s="16">
        <f t="shared" si="430"/>
        <v>4.8053789306012771</v>
      </c>
    </row>
    <row r="750" spans="2:14" x14ac:dyDescent="0.25">
      <c r="B750" s="17">
        <v>37.350000000000101</v>
      </c>
      <c r="C750" s="1">
        <v>5</v>
      </c>
      <c r="D750" s="1">
        <v>5.2</v>
      </c>
      <c r="E750" s="1">
        <v>10</v>
      </c>
      <c r="F750" s="1">
        <v>15.7</v>
      </c>
      <c r="G750" s="1">
        <v>10.5</v>
      </c>
      <c r="H750" s="1">
        <v>9.5</v>
      </c>
      <c r="I750" s="1">
        <v>0</v>
      </c>
      <c r="J750" s="1">
        <v>0</v>
      </c>
      <c r="K750" s="1">
        <v>0</v>
      </c>
      <c r="L750" s="1">
        <v>0</v>
      </c>
      <c r="M750" s="34"/>
      <c r="N750" s="16">
        <f t="shared" si="430"/>
        <v>5.6425860895318003</v>
      </c>
    </row>
    <row r="751" spans="2:14" x14ac:dyDescent="0.25">
      <c r="B751" s="17">
        <v>37.400000000000098</v>
      </c>
      <c r="C751" s="1">
        <v>0</v>
      </c>
      <c r="D751" s="1">
        <v>4.7</v>
      </c>
      <c r="E751" s="1">
        <v>0</v>
      </c>
      <c r="F751" s="1">
        <v>4.7</v>
      </c>
      <c r="G751" s="1">
        <v>10</v>
      </c>
      <c r="H751" s="1">
        <v>5.2</v>
      </c>
      <c r="I751" s="1">
        <v>10</v>
      </c>
      <c r="J751" s="1">
        <v>14.2</v>
      </c>
      <c r="K751" s="1">
        <v>23.8</v>
      </c>
      <c r="L751" s="1">
        <v>4.7</v>
      </c>
      <c r="M751" s="34"/>
      <c r="N751" s="16">
        <f t="shared" si="430"/>
        <v>7.1791441767881441</v>
      </c>
    </row>
    <row r="752" spans="2:14" x14ac:dyDescent="0.25">
      <c r="B752" s="17">
        <v>37.450000000000102</v>
      </c>
      <c r="C752" s="1">
        <v>15</v>
      </c>
      <c r="D752" s="1">
        <v>14.2</v>
      </c>
      <c r="E752" s="1">
        <v>15</v>
      </c>
      <c r="F752" s="1">
        <v>15</v>
      </c>
      <c r="G752" s="1">
        <v>14.2</v>
      </c>
      <c r="H752" s="1">
        <v>5</v>
      </c>
      <c r="I752" s="1">
        <v>0</v>
      </c>
      <c r="J752" s="1">
        <v>0</v>
      </c>
      <c r="K752" s="1">
        <v>0</v>
      </c>
      <c r="L752" s="1">
        <v>0</v>
      </c>
      <c r="M752" s="34"/>
      <c r="N752" s="16">
        <f t="shared" si="430"/>
        <v>7.3682803662425558</v>
      </c>
    </row>
    <row r="753" spans="2:14" x14ac:dyDescent="0.25">
      <c r="B753" s="17">
        <v>37.500000000000099</v>
      </c>
      <c r="C753" s="1">
        <v>14.2</v>
      </c>
      <c r="D753" s="1">
        <v>10</v>
      </c>
      <c r="E753" s="1">
        <v>5.5</v>
      </c>
      <c r="F753" s="1">
        <v>0</v>
      </c>
      <c r="G753" s="1">
        <v>0</v>
      </c>
      <c r="H753" s="1">
        <v>15.7</v>
      </c>
      <c r="I753" s="1">
        <v>14.2</v>
      </c>
      <c r="J753" s="1">
        <v>14.2</v>
      </c>
      <c r="K753" s="1">
        <v>10</v>
      </c>
      <c r="L753" s="1">
        <v>18.100000000000001</v>
      </c>
      <c r="M753" s="34"/>
      <c r="N753" s="16">
        <f t="shared" si="430"/>
        <v>6.4196659656956525</v>
      </c>
    </row>
    <row r="754" spans="2:14" x14ac:dyDescent="0.25">
      <c r="B754" s="17">
        <v>37.550000000000097</v>
      </c>
      <c r="C754" s="1">
        <v>10.5</v>
      </c>
      <c r="D754" s="1">
        <v>10</v>
      </c>
      <c r="E754" s="1">
        <v>10</v>
      </c>
      <c r="F754" s="1">
        <v>26.3</v>
      </c>
      <c r="G754" s="1">
        <v>10</v>
      </c>
      <c r="H754" s="1">
        <v>10</v>
      </c>
      <c r="I754" s="1">
        <v>0</v>
      </c>
      <c r="J754" s="1">
        <v>10.5</v>
      </c>
      <c r="K754" s="1">
        <v>0</v>
      </c>
      <c r="L754" s="1">
        <v>4.7</v>
      </c>
      <c r="M754" s="34">
        <f t="shared" si="431"/>
        <v>7.6419999999999995</v>
      </c>
      <c r="N754" s="16">
        <f t="shared" si="430"/>
        <v>7.3626685983336833</v>
      </c>
    </row>
    <row r="755" spans="2:14" x14ac:dyDescent="0.25">
      <c r="B755" s="17">
        <v>37.600000000000101</v>
      </c>
      <c r="C755" s="1">
        <v>0</v>
      </c>
      <c r="D755" s="1">
        <v>14.2</v>
      </c>
      <c r="E755" s="1">
        <v>15</v>
      </c>
      <c r="F755" s="1">
        <v>0</v>
      </c>
      <c r="G755" s="1">
        <v>9.5</v>
      </c>
      <c r="H755" s="1">
        <v>0</v>
      </c>
      <c r="I755" s="1">
        <v>18.100000000000001</v>
      </c>
      <c r="J755" s="1">
        <v>5</v>
      </c>
      <c r="K755" s="1">
        <v>15</v>
      </c>
      <c r="L755" s="1">
        <v>10.5</v>
      </c>
      <c r="M755" s="34"/>
      <c r="N755" s="16">
        <f t="shared" si="430"/>
        <v>7.0128532788809359</v>
      </c>
    </row>
    <row r="756" spans="2:14" x14ac:dyDescent="0.25">
      <c r="B756" s="17">
        <v>37.650000000000098</v>
      </c>
      <c r="C756" s="1">
        <v>9.5</v>
      </c>
      <c r="D756" s="1">
        <v>10.5</v>
      </c>
      <c r="E756" s="1">
        <v>5</v>
      </c>
      <c r="F756" s="1">
        <v>5</v>
      </c>
      <c r="G756" s="1">
        <v>5.2</v>
      </c>
      <c r="H756" s="1">
        <v>10</v>
      </c>
      <c r="I756" s="1">
        <v>0</v>
      </c>
      <c r="J756" s="1">
        <v>19</v>
      </c>
      <c r="K756" s="1">
        <v>15</v>
      </c>
      <c r="L756" s="1">
        <v>0</v>
      </c>
      <c r="M756" s="34"/>
      <c r="N756" s="16">
        <f t="shared" si="430"/>
        <v>6.1126099172121231</v>
      </c>
    </row>
    <row r="757" spans="2:14" x14ac:dyDescent="0.25">
      <c r="B757" s="17">
        <v>37.700000000000102</v>
      </c>
      <c r="C757" s="1">
        <v>9.5</v>
      </c>
      <c r="D757" s="1">
        <v>0</v>
      </c>
      <c r="E757" s="1">
        <v>10</v>
      </c>
      <c r="F757" s="1">
        <v>15</v>
      </c>
      <c r="G757" s="1">
        <v>0</v>
      </c>
      <c r="H757" s="1">
        <v>0</v>
      </c>
      <c r="I757" s="1">
        <v>10</v>
      </c>
      <c r="J757" s="1">
        <v>0</v>
      </c>
      <c r="K757" s="1">
        <v>10</v>
      </c>
      <c r="L757" s="1">
        <v>10</v>
      </c>
      <c r="M757" s="34"/>
      <c r="N757" s="16">
        <f t="shared" si="430"/>
        <v>5.7660404284241906</v>
      </c>
    </row>
    <row r="758" spans="2:14" x14ac:dyDescent="0.25">
      <c r="B758" s="17">
        <v>37.750000000000099</v>
      </c>
      <c r="C758" s="1">
        <v>0</v>
      </c>
      <c r="D758" s="1">
        <v>0</v>
      </c>
      <c r="E758" s="1">
        <v>14.2</v>
      </c>
      <c r="F758" s="1">
        <v>0</v>
      </c>
      <c r="G758" s="1">
        <v>5.2</v>
      </c>
      <c r="H758" s="1">
        <v>10</v>
      </c>
      <c r="I758" s="1">
        <v>5</v>
      </c>
      <c r="J758" s="1">
        <v>10</v>
      </c>
      <c r="K758" s="1">
        <v>10</v>
      </c>
      <c r="L758" s="1">
        <v>4.7</v>
      </c>
      <c r="M758" s="34"/>
      <c r="N758" s="16">
        <f t="shared" si="430"/>
        <v>5.0165171627778218</v>
      </c>
    </row>
    <row r="759" spans="2:14" x14ac:dyDescent="0.25">
      <c r="B759" s="17">
        <v>37.800000000000097</v>
      </c>
      <c r="C759" s="1">
        <v>5</v>
      </c>
      <c r="D759" s="1">
        <v>10</v>
      </c>
      <c r="E759" s="1">
        <v>10.5</v>
      </c>
      <c r="F759" s="1">
        <v>13.6</v>
      </c>
      <c r="G759" s="1">
        <v>4.7</v>
      </c>
      <c r="H759" s="1">
        <v>0</v>
      </c>
      <c r="I759" s="1">
        <v>10</v>
      </c>
      <c r="J759" s="1">
        <v>10</v>
      </c>
      <c r="K759" s="1">
        <v>0</v>
      </c>
      <c r="L759" s="1">
        <v>14.2</v>
      </c>
      <c r="M759" s="34">
        <f t="shared" si="431"/>
        <v>7.4659999999999993</v>
      </c>
      <c r="N759" s="16">
        <f t="shared" si="430"/>
        <v>5.115770822770612</v>
      </c>
    </row>
    <row r="760" spans="2:14" x14ac:dyDescent="0.25">
      <c r="B760" s="17">
        <v>37.850000000000101</v>
      </c>
      <c r="C760" s="1">
        <v>15</v>
      </c>
      <c r="D760" s="1">
        <v>5</v>
      </c>
      <c r="E760" s="1">
        <v>14.2</v>
      </c>
      <c r="F760" s="1">
        <v>0</v>
      </c>
      <c r="G760" s="1">
        <v>14.2</v>
      </c>
      <c r="H760" s="1">
        <v>0</v>
      </c>
      <c r="I760" s="1">
        <v>5</v>
      </c>
      <c r="J760" s="1">
        <v>15</v>
      </c>
      <c r="K760" s="1">
        <v>0</v>
      </c>
      <c r="L760" s="1">
        <v>10.5</v>
      </c>
      <c r="M760" s="34"/>
      <c r="N760" s="16">
        <f t="shared" si="430"/>
        <v>6.5913158355858226</v>
      </c>
    </row>
    <row r="761" spans="2:14" x14ac:dyDescent="0.25">
      <c r="B761" s="17">
        <v>37.900000000000098</v>
      </c>
      <c r="C761" s="1">
        <v>0</v>
      </c>
      <c r="D761" s="1">
        <v>5</v>
      </c>
      <c r="E761" s="1">
        <v>10</v>
      </c>
      <c r="F761" s="1">
        <v>10</v>
      </c>
      <c r="G761" s="1">
        <v>0</v>
      </c>
      <c r="H761" s="1">
        <v>0</v>
      </c>
      <c r="I761" s="1">
        <v>29.1</v>
      </c>
      <c r="J761" s="1">
        <v>10</v>
      </c>
      <c r="K761" s="1">
        <v>15.7</v>
      </c>
      <c r="L761" s="1">
        <v>10</v>
      </c>
      <c r="M761" s="34"/>
      <c r="N761" s="16">
        <f t="shared" si="430"/>
        <v>8.8937930915642269</v>
      </c>
    </row>
    <row r="762" spans="2:14" x14ac:dyDescent="0.25">
      <c r="B762" s="17">
        <v>37.950000000000102</v>
      </c>
      <c r="C762" s="1">
        <v>0</v>
      </c>
      <c r="D762" s="1">
        <v>10</v>
      </c>
      <c r="E762" s="1">
        <v>10</v>
      </c>
      <c r="F762" s="1">
        <v>9.5</v>
      </c>
      <c r="G762" s="1">
        <v>14.2</v>
      </c>
      <c r="H762" s="1">
        <v>5</v>
      </c>
      <c r="I762" s="1">
        <v>0</v>
      </c>
      <c r="J762" s="1">
        <v>10</v>
      </c>
      <c r="K762" s="1">
        <v>0</v>
      </c>
      <c r="L762" s="1">
        <v>0</v>
      </c>
      <c r="M762" s="34"/>
      <c r="N762" s="16">
        <f t="shared" si="430"/>
        <v>5.5007171249655151</v>
      </c>
    </row>
    <row r="763" spans="2:14" x14ac:dyDescent="0.25">
      <c r="B763" s="17">
        <v>38.000000000000099</v>
      </c>
      <c r="C763" s="1">
        <v>10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19</v>
      </c>
      <c r="J763" s="1">
        <v>14.2</v>
      </c>
      <c r="K763" s="1">
        <v>10.5</v>
      </c>
      <c r="L763" s="1">
        <v>14.2</v>
      </c>
      <c r="M763" s="34"/>
      <c r="N763" s="16">
        <f t="shared" si="430"/>
        <v>7.5534318910898595</v>
      </c>
    </row>
    <row r="764" spans="2:14" x14ac:dyDescent="0.25">
      <c r="B764" s="17">
        <v>38.050000000000097</v>
      </c>
      <c r="C764" s="1">
        <v>0</v>
      </c>
      <c r="D764" s="1">
        <v>14.2</v>
      </c>
      <c r="E764" s="1">
        <v>10.5</v>
      </c>
      <c r="F764" s="1">
        <v>10.5</v>
      </c>
      <c r="G764" s="1">
        <v>15</v>
      </c>
      <c r="H764" s="1">
        <v>5.2</v>
      </c>
      <c r="I764" s="1">
        <v>5.2</v>
      </c>
      <c r="J764" s="1">
        <v>0</v>
      </c>
      <c r="K764" s="1">
        <v>10</v>
      </c>
      <c r="L764" s="1">
        <v>5</v>
      </c>
      <c r="M764" s="34">
        <f t="shared" si="431"/>
        <v>7.3779999999999992</v>
      </c>
      <c r="N764" s="16">
        <f t="shared" si="430"/>
        <v>5.3196073372216297</v>
      </c>
    </row>
    <row r="765" spans="2:14" x14ac:dyDescent="0.25">
      <c r="B765" s="17">
        <v>38.100000000000101</v>
      </c>
      <c r="C765" s="1">
        <v>10.5</v>
      </c>
      <c r="D765" s="1">
        <v>0</v>
      </c>
      <c r="E765" s="1">
        <v>4.7</v>
      </c>
      <c r="F765" s="1">
        <v>0</v>
      </c>
      <c r="G765" s="1">
        <v>0</v>
      </c>
      <c r="H765" s="1">
        <v>0</v>
      </c>
      <c r="I765" s="1">
        <v>9.5</v>
      </c>
      <c r="J765" s="1">
        <v>10.5</v>
      </c>
      <c r="K765" s="1">
        <v>10</v>
      </c>
      <c r="L765" s="1">
        <v>5.2</v>
      </c>
      <c r="M765" s="34"/>
      <c r="N765" s="16">
        <f t="shared" si="430"/>
        <v>4.7826538425624925</v>
      </c>
    </row>
    <row r="766" spans="2:14" x14ac:dyDescent="0.25">
      <c r="B766" s="17">
        <v>38.150000000000098</v>
      </c>
      <c r="C766" s="1">
        <v>10</v>
      </c>
      <c r="D766" s="1">
        <v>10.5</v>
      </c>
      <c r="E766" s="1">
        <v>10</v>
      </c>
      <c r="F766" s="1">
        <v>15</v>
      </c>
      <c r="G766" s="1">
        <v>15</v>
      </c>
      <c r="H766" s="1">
        <v>10</v>
      </c>
      <c r="I766" s="1">
        <v>9.5</v>
      </c>
      <c r="J766" s="1">
        <v>9.5</v>
      </c>
      <c r="K766" s="1">
        <v>13.6</v>
      </c>
      <c r="L766" s="1">
        <v>17.3</v>
      </c>
      <c r="M766" s="34"/>
      <c r="N766" s="16">
        <f t="shared" si="430"/>
        <v>2.8941319942255617</v>
      </c>
    </row>
    <row r="767" spans="2:14" x14ac:dyDescent="0.25">
      <c r="B767" s="17">
        <v>38.200000000000102</v>
      </c>
      <c r="C767" s="1">
        <v>5</v>
      </c>
      <c r="D767" s="1">
        <v>10</v>
      </c>
      <c r="E767" s="1">
        <v>18.100000000000001</v>
      </c>
      <c r="F767" s="1">
        <v>0</v>
      </c>
      <c r="G767" s="1">
        <v>0</v>
      </c>
      <c r="H767" s="1">
        <v>5</v>
      </c>
      <c r="I767" s="1">
        <v>10</v>
      </c>
      <c r="J767" s="1">
        <v>10.5</v>
      </c>
      <c r="K767" s="1">
        <v>0</v>
      </c>
      <c r="L767" s="1">
        <v>15</v>
      </c>
      <c r="M767" s="34"/>
      <c r="N767" s="16">
        <f t="shared" si="430"/>
        <v>6.4218723472554693</v>
      </c>
    </row>
    <row r="768" spans="2:14" x14ac:dyDescent="0.25">
      <c r="B768" s="17">
        <v>38.250000000000099</v>
      </c>
      <c r="C768" s="1">
        <v>0</v>
      </c>
      <c r="D768" s="1">
        <v>10</v>
      </c>
      <c r="E768" s="1">
        <v>0</v>
      </c>
      <c r="F768" s="1">
        <v>0</v>
      </c>
      <c r="G768" s="1">
        <v>14.2</v>
      </c>
      <c r="H768" s="1">
        <v>5</v>
      </c>
      <c r="I768" s="1">
        <v>4.7</v>
      </c>
      <c r="J768" s="1">
        <v>5</v>
      </c>
      <c r="K768" s="1">
        <v>0</v>
      </c>
      <c r="L768" s="1">
        <v>10</v>
      </c>
      <c r="M768" s="34"/>
      <c r="N768" s="16">
        <f t="shared" si="430"/>
        <v>5.1056504645996545</v>
      </c>
    </row>
    <row r="769" spans="2:14" x14ac:dyDescent="0.25">
      <c r="B769" s="17">
        <v>38.300000000000097</v>
      </c>
      <c r="C769" s="1">
        <v>5</v>
      </c>
      <c r="D769" s="1">
        <v>10</v>
      </c>
      <c r="E769" s="1">
        <v>10</v>
      </c>
      <c r="F769" s="1">
        <v>0</v>
      </c>
      <c r="G769" s="1">
        <v>9.5</v>
      </c>
      <c r="H769" s="1">
        <v>0</v>
      </c>
      <c r="I769" s="1">
        <v>15</v>
      </c>
      <c r="J769" s="1">
        <v>19</v>
      </c>
      <c r="K769" s="1">
        <v>4.7</v>
      </c>
      <c r="L769" s="1">
        <v>4.7</v>
      </c>
      <c r="M769" s="34">
        <f t="shared" si="431"/>
        <v>8.8759999999999977</v>
      </c>
      <c r="N769" s="16">
        <f t="shared" si="430"/>
        <v>6.1335960088678805</v>
      </c>
    </row>
    <row r="770" spans="2:14" x14ac:dyDescent="0.25">
      <c r="B770" s="17">
        <v>38.350000000000101</v>
      </c>
      <c r="C770" s="1">
        <v>5</v>
      </c>
      <c r="D770" s="1">
        <v>10</v>
      </c>
      <c r="E770" s="1">
        <v>0</v>
      </c>
      <c r="F770" s="1">
        <v>4.7</v>
      </c>
      <c r="G770" s="1">
        <v>5</v>
      </c>
      <c r="H770" s="1">
        <v>5.2</v>
      </c>
      <c r="I770" s="1">
        <v>19</v>
      </c>
      <c r="J770" s="1">
        <v>5.2</v>
      </c>
      <c r="K770" s="1">
        <v>10</v>
      </c>
      <c r="L770" s="1">
        <v>19</v>
      </c>
      <c r="M770" s="34"/>
      <c r="N770" s="16">
        <f t="shared" si="430"/>
        <v>6.3035175365293741</v>
      </c>
    </row>
    <row r="771" spans="2:14" x14ac:dyDescent="0.25">
      <c r="B771" s="17">
        <v>38.400000000000098</v>
      </c>
      <c r="C771" s="1">
        <v>10.5</v>
      </c>
      <c r="D771" s="1">
        <v>5.2</v>
      </c>
      <c r="E771" s="1">
        <v>5</v>
      </c>
      <c r="F771" s="1">
        <v>5.2</v>
      </c>
      <c r="G771" s="1">
        <v>9.5</v>
      </c>
      <c r="H771" s="1">
        <v>14.2</v>
      </c>
      <c r="I771" s="1">
        <v>0</v>
      </c>
      <c r="J771" s="1">
        <v>0</v>
      </c>
      <c r="K771" s="1">
        <v>5</v>
      </c>
      <c r="L771" s="1">
        <v>10</v>
      </c>
      <c r="M771" s="34"/>
      <c r="N771" s="16">
        <f t="shared" si="430"/>
        <v>4.5814117183825935</v>
      </c>
    </row>
    <row r="772" spans="2:14" x14ac:dyDescent="0.25">
      <c r="B772" s="17">
        <v>38.450000000000102</v>
      </c>
      <c r="C772" s="1">
        <v>10</v>
      </c>
      <c r="D772" s="1">
        <v>18.100000000000001</v>
      </c>
      <c r="E772" s="1">
        <v>10</v>
      </c>
      <c r="F772" s="1">
        <v>0</v>
      </c>
      <c r="G772" s="1">
        <v>5</v>
      </c>
      <c r="H772" s="1">
        <v>10</v>
      </c>
      <c r="I772" s="1">
        <v>15</v>
      </c>
      <c r="J772" s="1">
        <v>15</v>
      </c>
      <c r="K772" s="1">
        <v>10.5</v>
      </c>
      <c r="L772" s="1">
        <v>5.2</v>
      </c>
      <c r="M772" s="34"/>
      <c r="N772" s="16">
        <f t="shared" si="430"/>
        <v>5.4135221641942364</v>
      </c>
    </row>
    <row r="773" spans="2:14" x14ac:dyDescent="0.25">
      <c r="B773" s="17">
        <v>38.500000000000099</v>
      </c>
      <c r="C773" s="1">
        <v>19</v>
      </c>
      <c r="D773" s="1">
        <v>30</v>
      </c>
      <c r="E773" s="1">
        <v>10.5</v>
      </c>
      <c r="F773" s="1">
        <v>15</v>
      </c>
      <c r="G773" s="1">
        <v>10.5</v>
      </c>
      <c r="H773" s="1">
        <v>5.2</v>
      </c>
      <c r="I773" s="1">
        <v>0</v>
      </c>
      <c r="J773" s="1">
        <v>5</v>
      </c>
      <c r="K773" s="1">
        <v>10</v>
      </c>
      <c r="L773" s="1">
        <v>14.2</v>
      </c>
      <c r="M773" s="34"/>
      <c r="N773" s="16">
        <f t="shared" ref="N773:N836" si="432">_xlfn.STDEV.S(C773:L773)</f>
        <v>8.3967189359230598</v>
      </c>
    </row>
    <row r="774" spans="2:14" x14ac:dyDescent="0.25">
      <c r="B774" s="17">
        <v>38.550000000000097</v>
      </c>
      <c r="C774" s="1">
        <v>0</v>
      </c>
      <c r="D774" s="1">
        <v>19</v>
      </c>
      <c r="E774" s="1">
        <v>0</v>
      </c>
      <c r="F774" s="1">
        <v>0</v>
      </c>
      <c r="G774" s="1">
        <v>4.7</v>
      </c>
      <c r="H774" s="1">
        <v>18.100000000000001</v>
      </c>
      <c r="I774" s="1">
        <v>19</v>
      </c>
      <c r="J774" s="1">
        <v>15</v>
      </c>
      <c r="K774" s="1">
        <v>10</v>
      </c>
      <c r="L774" s="1">
        <v>5.2</v>
      </c>
      <c r="M774" s="34">
        <f t="shared" si="431"/>
        <v>7.9839999999999973</v>
      </c>
      <c r="N774" s="16">
        <f t="shared" si="432"/>
        <v>8.1352456768202295</v>
      </c>
    </row>
    <row r="775" spans="2:14" x14ac:dyDescent="0.25">
      <c r="B775" s="17">
        <v>38.600000000000101</v>
      </c>
      <c r="C775" s="1">
        <v>14.2</v>
      </c>
      <c r="D775" s="1">
        <v>9.5</v>
      </c>
      <c r="E775" s="1">
        <v>18.100000000000001</v>
      </c>
      <c r="F775" s="1">
        <v>10</v>
      </c>
      <c r="G775" s="1">
        <v>5</v>
      </c>
      <c r="H775" s="1">
        <v>5</v>
      </c>
      <c r="I775" s="1">
        <v>5.2</v>
      </c>
      <c r="J775" s="1">
        <v>5</v>
      </c>
      <c r="K775" s="1">
        <v>5.2</v>
      </c>
      <c r="L775" s="1">
        <v>14.2</v>
      </c>
      <c r="M775" s="34"/>
      <c r="N775" s="16">
        <f t="shared" si="432"/>
        <v>4.8856251732335441</v>
      </c>
    </row>
    <row r="776" spans="2:14" x14ac:dyDescent="0.25">
      <c r="B776" s="17">
        <v>38.650000000000098</v>
      </c>
      <c r="C776" s="1">
        <v>5.2</v>
      </c>
      <c r="D776" s="1">
        <v>5.5</v>
      </c>
      <c r="E776" s="1">
        <v>0</v>
      </c>
      <c r="F776" s="1">
        <v>14.2</v>
      </c>
      <c r="G776" s="1">
        <v>10.5</v>
      </c>
      <c r="H776" s="1">
        <v>10</v>
      </c>
      <c r="I776" s="1">
        <v>5</v>
      </c>
      <c r="J776" s="1">
        <v>10.5</v>
      </c>
      <c r="K776" s="1">
        <v>10</v>
      </c>
      <c r="L776" s="1">
        <v>10</v>
      </c>
      <c r="M776" s="34"/>
      <c r="N776" s="16">
        <f t="shared" si="432"/>
        <v>4.081788823542932</v>
      </c>
    </row>
    <row r="777" spans="2:14" x14ac:dyDescent="0.25">
      <c r="B777" s="17">
        <v>38.700000000000102</v>
      </c>
      <c r="C777" s="1">
        <v>0</v>
      </c>
      <c r="D777" s="1">
        <v>5</v>
      </c>
      <c r="E777" s="1">
        <v>0</v>
      </c>
      <c r="F777" s="1">
        <v>0</v>
      </c>
      <c r="G777" s="1">
        <v>9.5</v>
      </c>
      <c r="H777" s="1">
        <v>14.2</v>
      </c>
      <c r="I777" s="1">
        <v>5</v>
      </c>
      <c r="J777" s="1">
        <v>0</v>
      </c>
      <c r="K777" s="1">
        <v>10</v>
      </c>
      <c r="L777" s="1">
        <v>5</v>
      </c>
      <c r="M777" s="34"/>
      <c r="N777" s="16">
        <f t="shared" si="432"/>
        <v>5.0521832464347085</v>
      </c>
    </row>
    <row r="778" spans="2:14" x14ac:dyDescent="0.25">
      <c r="B778" s="17">
        <v>38.750000000000099</v>
      </c>
      <c r="C778" s="1">
        <v>14.2</v>
      </c>
      <c r="D778" s="1">
        <v>4.7</v>
      </c>
      <c r="E778" s="1">
        <v>10</v>
      </c>
      <c r="F778" s="1">
        <v>14.2</v>
      </c>
      <c r="G778" s="1">
        <v>5</v>
      </c>
      <c r="H778" s="1">
        <v>5</v>
      </c>
      <c r="I778" s="1">
        <v>4.7</v>
      </c>
      <c r="J778" s="1">
        <v>10</v>
      </c>
      <c r="K778" s="1">
        <v>14.2</v>
      </c>
      <c r="L778" s="1">
        <v>5.2</v>
      </c>
      <c r="M778" s="34"/>
      <c r="N778" s="16">
        <f t="shared" si="432"/>
        <v>4.2915420693887336</v>
      </c>
    </row>
    <row r="779" spans="2:14" x14ac:dyDescent="0.25">
      <c r="B779" s="17">
        <v>38.800000000000097</v>
      </c>
      <c r="C779" s="1">
        <v>10</v>
      </c>
      <c r="D779" s="1">
        <v>28.5</v>
      </c>
      <c r="E779" s="1">
        <v>10</v>
      </c>
      <c r="F779" s="1">
        <v>0</v>
      </c>
      <c r="G779" s="1">
        <v>15</v>
      </c>
      <c r="H779" s="1">
        <v>10.5</v>
      </c>
      <c r="I779" s="1">
        <v>11.1</v>
      </c>
      <c r="J779" s="1">
        <v>10</v>
      </c>
      <c r="K779" s="1">
        <v>5.2</v>
      </c>
      <c r="L779" s="1">
        <v>5</v>
      </c>
      <c r="M779" s="34">
        <f t="shared" ref="M779:M839" si="433">AVERAGE(C779:L783)</f>
        <v>8.3779999999999983</v>
      </c>
      <c r="N779" s="16">
        <f t="shared" si="432"/>
        <v>7.5567556236493152</v>
      </c>
    </row>
    <row r="780" spans="2:14" x14ac:dyDescent="0.25">
      <c r="B780" s="17">
        <v>38.850000000000101</v>
      </c>
      <c r="C780" s="1">
        <v>10</v>
      </c>
      <c r="D780" s="1">
        <v>19</v>
      </c>
      <c r="E780" s="1">
        <v>5</v>
      </c>
      <c r="F780" s="1">
        <v>0</v>
      </c>
      <c r="G780" s="1">
        <v>0</v>
      </c>
      <c r="H780" s="1">
        <v>9.5</v>
      </c>
      <c r="I780" s="1">
        <v>5</v>
      </c>
      <c r="J780" s="1">
        <v>5</v>
      </c>
      <c r="K780" s="1">
        <v>5</v>
      </c>
      <c r="L780" s="1">
        <v>9.5</v>
      </c>
      <c r="M780" s="34"/>
      <c r="N780" s="16">
        <f t="shared" si="432"/>
        <v>5.5687620806702736</v>
      </c>
    </row>
    <row r="781" spans="2:14" x14ac:dyDescent="0.25">
      <c r="B781" s="17">
        <v>38.900000000000098</v>
      </c>
      <c r="C781" s="1">
        <v>19</v>
      </c>
      <c r="D781" s="1">
        <v>5.2</v>
      </c>
      <c r="E781" s="1">
        <v>10.5</v>
      </c>
      <c r="F781" s="1">
        <v>0</v>
      </c>
      <c r="G781" s="1">
        <v>0</v>
      </c>
      <c r="H781" s="1">
        <v>15</v>
      </c>
      <c r="I781" s="1">
        <v>0</v>
      </c>
      <c r="J781" s="1">
        <v>0</v>
      </c>
      <c r="K781" s="1">
        <v>14.2</v>
      </c>
      <c r="L781" s="1">
        <v>5</v>
      </c>
      <c r="M781" s="34"/>
      <c r="N781" s="16">
        <f t="shared" si="432"/>
        <v>7.2664296597434959</v>
      </c>
    </row>
    <row r="782" spans="2:14" x14ac:dyDescent="0.25">
      <c r="B782" s="17">
        <v>38.950000000000102</v>
      </c>
      <c r="C782" s="1">
        <v>5.5</v>
      </c>
      <c r="D782" s="1">
        <v>0</v>
      </c>
      <c r="E782" s="1">
        <v>4.7</v>
      </c>
      <c r="F782" s="1">
        <v>14.2</v>
      </c>
      <c r="G782" s="1">
        <v>5</v>
      </c>
      <c r="H782" s="1">
        <v>19</v>
      </c>
      <c r="I782" s="1">
        <v>20</v>
      </c>
      <c r="J782" s="1">
        <v>23.8</v>
      </c>
      <c r="K782" s="1">
        <v>0</v>
      </c>
      <c r="L782" s="1">
        <v>10</v>
      </c>
      <c r="M782" s="34"/>
      <c r="N782" s="16">
        <f t="shared" si="432"/>
        <v>8.5760389717190808</v>
      </c>
    </row>
    <row r="783" spans="2:14" x14ac:dyDescent="0.25">
      <c r="B783" s="17">
        <v>39.000000000000099</v>
      </c>
      <c r="C783" s="1">
        <v>5.2</v>
      </c>
      <c r="D783" s="1">
        <v>10.5</v>
      </c>
      <c r="E783" s="1">
        <v>4.7</v>
      </c>
      <c r="F783" s="1">
        <v>0</v>
      </c>
      <c r="G783" s="1">
        <v>10</v>
      </c>
      <c r="H783" s="1">
        <v>10.5</v>
      </c>
      <c r="I783" s="1">
        <v>14.2</v>
      </c>
      <c r="J783" s="1">
        <v>14.2</v>
      </c>
      <c r="K783" s="1">
        <v>5.2</v>
      </c>
      <c r="L783" s="1">
        <v>0</v>
      </c>
      <c r="M783" s="34"/>
      <c r="N783" s="16">
        <f t="shared" si="432"/>
        <v>5.2166932906668846</v>
      </c>
    </row>
    <row r="784" spans="2:14" x14ac:dyDescent="0.25">
      <c r="B784" s="17">
        <v>39.050000000000097</v>
      </c>
      <c r="C784" s="1">
        <v>5.2</v>
      </c>
      <c r="D784" s="1">
        <v>0</v>
      </c>
      <c r="E784" s="1">
        <v>5.2</v>
      </c>
      <c r="F784" s="1">
        <v>10</v>
      </c>
      <c r="G784" s="1">
        <v>4.7</v>
      </c>
      <c r="H784" s="1">
        <v>10</v>
      </c>
      <c r="I784" s="1">
        <v>14.2</v>
      </c>
      <c r="J784" s="1">
        <v>10</v>
      </c>
      <c r="K784" s="1">
        <v>10</v>
      </c>
      <c r="L784" s="1">
        <v>0</v>
      </c>
      <c r="M784" s="34">
        <f t="shared" si="433"/>
        <v>6.9499999999999993</v>
      </c>
      <c r="N784" s="16">
        <f t="shared" si="432"/>
        <v>4.6852131458688433</v>
      </c>
    </row>
    <row r="785" spans="2:14" x14ac:dyDescent="0.25">
      <c r="B785" s="17">
        <v>39.100000000000101</v>
      </c>
      <c r="C785" s="1">
        <v>10</v>
      </c>
      <c r="D785" s="1">
        <v>14.2</v>
      </c>
      <c r="E785" s="1">
        <v>5</v>
      </c>
      <c r="F785" s="1">
        <v>4.7</v>
      </c>
      <c r="G785" s="1">
        <v>10</v>
      </c>
      <c r="H785" s="1">
        <v>5.2</v>
      </c>
      <c r="I785" s="1">
        <v>10</v>
      </c>
      <c r="J785" s="1">
        <v>10</v>
      </c>
      <c r="K785" s="1">
        <v>0</v>
      </c>
      <c r="L785" s="1">
        <v>10.5</v>
      </c>
      <c r="M785" s="34"/>
      <c r="N785" s="16">
        <f t="shared" si="432"/>
        <v>4.1150671656459981</v>
      </c>
    </row>
    <row r="786" spans="2:14" x14ac:dyDescent="0.25">
      <c r="B786" s="17">
        <v>39.150000000000098</v>
      </c>
      <c r="C786" s="1">
        <v>15</v>
      </c>
      <c r="D786" s="1">
        <v>0</v>
      </c>
      <c r="E786" s="1">
        <v>10</v>
      </c>
      <c r="F786" s="1">
        <v>0</v>
      </c>
      <c r="G786" s="1">
        <v>4.7</v>
      </c>
      <c r="H786" s="1">
        <v>5</v>
      </c>
      <c r="I786" s="1">
        <v>5.2</v>
      </c>
      <c r="J786" s="1">
        <v>14.2</v>
      </c>
      <c r="K786" s="1">
        <v>5.2</v>
      </c>
      <c r="L786" s="1">
        <v>10</v>
      </c>
      <c r="M786" s="34"/>
      <c r="N786" s="16">
        <f t="shared" si="432"/>
        <v>5.2446904367920286</v>
      </c>
    </row>
    <row r="787" spans="2:14" x14ac:dyDescent="0.25">
      <c r="B787" s="17">
        <v>39.200000000000102</v>
      </c>
      <c r="C787" s="1">
        <v>0</v>
      </c>
      <c r="D787" s="1">
        <v>10.5</v>
      </c>
      <c r="E787" s="1">
        <v>5</v>
      </c>
      <c r="F787" s="1">
        <v>10.5</v>
      </c>
      <c r="G787" s="1">
        <v>5.2</v>
      </c>
      <c r="H787" s="1">
        <v>10</v>
      </c>
      <c r="I787" s="1">
        <v>4.7</v>
      </c>
      <c r="J787" s="1">
        <v>23.8</v>
      </c>
      <c r="K787" s="1">
        <v>0</v>
      </c>
      <c r="L787" s="1">
        <v>10</v>
      </c>
      <c r="M787" s="34"/>
      <c r="N787" s="16">
        <f t="shared" si="432"/>
        <v>6.8787999599413343</v>
      </c>
    </row>
    <row r="788" spans="2:14" x14ac:dyDescent="0.25">
      <c r="B788" s="17">
        <v>39.250000000000099</v>
      </c>
      <c r="C788" s="1">
        <v>5.2</v>
      </c>
      <c r="D788" s="1">
        <v>0</v>
      </c>
      <c r="E788" s="1">
        <v>0</v>
      </c>
      <c r="F788" s="1">
        <v>0</v>
      </c>
      <c r="G788" s="1">
        <v>10</v>
      </c>
      <c r="H788" s="1">
        <v>5</v>
      </c>
      <c r="I788" s="1">
        <v>5.2</v>
      </c>
      <c r="J788" s="1">
        <v>0</v>
      </c>
      <c r="K788" s="1">
        <v>14.2</v>
      </c>
      <c r="L788" s="1">
        <v>10</v>
      </c>
      <c r="M788" s="34"/>
      <c r="N788" s="16">
        <f t="shared" si="432"/>
        <v>5.1066840730773855</v>
      </c>
    </row>
    <row r="789" spans="2:14" x14ac:dyDescent="0.25">
      <c r="B789" s="17">
        <v>39.300000000000097</v>
      </c>
      <c r="C789" s="1">
        <v>0</v>
      </c>
      <c r="D789" s="1">
        <v>0</v>
      </c>
      <c r="E789" s="1">
        <v>5.2</v>
      </c>
      <c r="F789" s="1">
        <v>10</v>
      </c>
      <c r="G789" s="1">
        <v>10.5</v>
      </c>
      <c r="H789" s="1">
        <v>0</v>
      </c>
      <c r="I789" s="1">
        <v>0</v>
      </c>
      <c r="J789" s="1">
        <v>15</v>
      </c>
      <c r="K789" s="1">
        <v>0</v>
      </c>
      <c r="L789" s="1">
        <v>4.7</v>
      </c>
      <c r="M789" s="34">
        <f t="shared" si="433"/>
        <v>6.1479999999999988</v>
      </c>
      <c r="N789" s="16">
        <f t="shared" si="432"/>
        <v>5.5604156519294685</v>
      </c>
    </row>
    <row r="790" spans="2:14" x14ac:dyDescent="0.25">
      <c r="B790" s="17">
        <v>39.350000000000101</v>
      </c>
      <c r="C790" s="1">
        <v>19</v>
      </c>
      <c r="D790" s="1">
        <v>5.2</v>
      </c>
      <c r="E790" s="1">
        <v>0</v>
      </c>
      <c r="F790" s="1">
        <v>10</v>
      </c>
      <c r="G790" s="1">
        <v>4.7</v>
      </c>
      <c r="H790" s="1">
        <v>0</v>
      </c>
      <c r="I790" s="1">
        <v>14.2</v>
      </c>
      <c r="J790" s="1">
        <v>10</v>
      </c>
      <c r="K790" s="1">
        <v>0</v>
      </c>
      <c r="L790" s="1">
        <v>5</v>
      </c>
      <c r="M790" s="34"/>
      <c r="N790" s="16">
        <f t="shared" si="432"/>
        <v>6.4378136385301206</v>
      </c>
    </row>
    <row r="791" spans="2:14" x14ac:dyDescent="0.25">
      <c r="B791" s="17">
        <v>39.400000000000198</v>
      </c>
      <c r="C791" s="1">
        <v>5</v>
      </c>
      <c r="D791" s="1">
        <v>10</v>
      </c>
      <c r="E791" s="1">
        <v>15</v>
      </c>
      <c r="F791" s="1">
        <v>0</v>
      </c>
      <c r="G791" s="1">
        <v>9.5</v>
      </c>
      <c r="H791" s="1">
        <v>15</v>
      </c>
      <c r="I791" s="1">
        <v>14.2</v>
      </c>
      <c r="J791" s="1">
        <v>5.2</v>
      </c>
      <c r="K791" s="1">
        <v>9</v>
      </c>
      <c r="L791" s="1">
        <v>5</v>
      </c>
      <c r="M791" s="34"/>
      <c r="N791" s="16">
        <f t="shared" si="432"/>
        <v>5.0253689748448638</v>
      </c>
    </row>
    <row r="792" spans="2:14" x14ac:dyDescent="0.25">
      <c r="B792" s="17">
        <v>39.450000000000202</v>
      </c>
      <c r="C792" s="1">
        <v>0</v>
      </c>
      <c r="D792" s="1">
        <v>9.5</v>
      </c>
      <c r="E792" s="1">
        <v>0</v>
      </c>
      <c r="F792" s="1">
        <v>4.7</v>
      </c>
      <c r="G792" s="1">
        <v>5</v>
      </c>
      <c r="H792" s="1">
        <v>10</v>
      </c>
      <c r="I792" s="1">
        <v>10</v>
      </c>
      <c r="J792" s="1">
        <v>5</v>
      </c>
      <c r="K792" s="1">
        <v>5.2</v>
      </c>
      <c r="L792" s="1">
        <v>5</v>
      </c>
      <c r="M792" s="34"/>
      <c r="N792" s="16">
        <f t="shared" si="432"/>
        <v>3.6277326864647077</v>
      </c>
    </row>
    <row r="793" spans="2:14" x14ac:dyDescent="0.25">
      <c r="B793" s="17">
        <v>39.500000000000199</v>
      </c>
      <c r="C793" s="1">
        <v>0</v>
      </c>
      <c r="D793" s="1">
        <v>5</v>
      </c>
      <c r="E793" s="1">
        <v>0</v>
      </c>
      <c r="F793" s="1">
        <v>10.5</v>
      </c>
      <c r="G793" s="1">
        <v>5.2</v>
      </c>
      <c r="H793" s="1">
        <v>10</v>
      </c>
      <c r="I793" s="1">
        <v>10.5</v>
      </c>
      <c r="J793" s="1">
        <v>5.2</v>
      </c>
      <c r="K793" s="1">
        <v>0</v>
      </c>
      <c r="L793" s="1">
        <v>5.2</v>
      </c>
      <c r="M793" s="34"/>
      <c r="N793" s="16">
        <f t="shared" si="432"/>
        <v>4.2211636099803354</v>
      </c>
    </row>
    <row r="794" spans="2:14" x14ac:dyDescent="0.25">
      <c r="B794" s="17">
        <v>39.550000000000203</v>
      </c>
      <c r="C794" s="1">
        <v>10</v>
      </c>
      <c r="D794" s="1">
        <v>5</v>
      </c>
      <c r="E794" s="1">
        <v>10</v>
      </c>
      <c r="F794" s="1">
        <v>9</v>
      </c>
      <c r="G794" s="1">
        <v>4.7</v>
      </c>
      <c r="H794" s="1">
        <v>0</v>
      </c>
      <c r="I794" s="1">
        <v>0</v>
      </c>
      <c r="J794" s="1">
        <v>0</v>
      </c>
      <c r="K794" s="1">
        <v>15</v>
      </c>
      <c r="L794" s="1">
        <v>14.2</v>
      </c>
      <c r="M794" s="34">
        <f t="shared" si="433"/>
        <v>5.9199999999999982</v>
      </c>
      <c r="N794" s="16">
        <f t="shared" si="432"/>
        <v>5.7124522852371475</v>
      </c>
    </row>
    <row r="795" spans="2:14" x14ac:dyDescent="0.25">
      <c r="B795" s="17">
        <v>39.6000000000002</v>
      </c>
      <c r="C795" s="1">
        <v>0</v>
      </c>
      <c r="D795" s="1">
        <v>10.5</v>
      </c>
      <c r="E795" s="1">
        <v>0</v>
      </c>
      <c r="F795" s="1">
        <v>0</v>
      </c>
      <c r="G795" s="1">
        <v>0</v>
      </c>
      <c r="H795" s="1">
        <v>5.2</v>
      </c>
      <c r="I795" s="1">
        <v>4.7</v>
      </c>
      <c r="J795" s="1">
        <v>10.5</v>
      </c>
      <c r="K795" s="1">
        <v>14.2</v>
      </c>
      <c r="L795" s="1">
        <v>5</v>
      </c>
      <c r="M795" s="34"/>
      <c r="N795" s="16">
        <f t="shared" si="432"/>
        <v>5.2203554583103937</v>
      </c>
    </row>
    <row r="796" spans="2:14" x14ac:dyDescent="0.25">
      <c r="B796" s="17">
        <v>39.650000000000198</v>
      </c>
      <c r="C796" s="1">
        <v>20</v>
      </c>
      <c r="D796" s="1">
        <v>4.7</v>
      </c>
      <c r="E796" s="1">
        <v>20</v>
      </c>
      <c r="F796" s="1">
        <v>5</v>
      </c>
      <c r="G796" s="1">
        <v>0</v>
      </c>
      <c r="H796" s="1">
        <v>0</v>
      </c>
      <c r="I796" s="1">
        <v>4.7</v>
      </c>
      <c r="J796" s="1">
        <v>0</v>
      </c>
      <c r="K796" s="1">
        <v>0</v>
      </c>
      <c r="L796" s="1">
        <v>10</v>
      </c>
      <c r="M796" s="34"/>
      <c r="N796" s="16">
        <f t="shared" si="432"/>
        <v>7.8488781930215277</v>
      </c>
    </row>
    <row r="797" spans="2:14" x14ac:dyDescent="0.25">
      <c r="B797" s="17">
        <v>39.700000000000202</v>
      </c>
      <c r="C797" s="1">
        <v>14.2</v>
      </c>
      <c r="D797" s="1">
        <v>4.7</v>
      </c>
      <c r="E797" s="1">
        <v>14.2</v>
      </c>
      <c r="F797" s="1">
        <v>9.5</v>
      </c>
      <c r="G797" s="1">
        <v>5</v>
      </c>
      <c r="H797" s="1">
        <v>10</v>
      </c>
      <c r="I797" s="1">
        <v>0</v>
      </c>
      <c r="J797" s="1">
        <v>10</v>
      </c>
      <c r="K797" s="1">
        <v>5.2</v>
      </c>
      <c r="L797" s="1">
        <v>0</v>
      </c>
      <c r="M797" s="34"/>
      <c r="N797" s="16">
        <f t="shared" si="432"/>
        <v>5.1389147146498209</v>
      </c>
    </row>
    <row r="798" spans="2:14" x14ac:dyDescent="0.25">
      <c r="B798" s="17">
        <v>39.750000000000199</v>
      </c>
      <c r="C798" s="1">
        <v>0</v>
      </c>
      <c r="D798" s="1">
        <v>5.2</v>
      </c>
      <c r="E798" s="1">
        <v>0</v>
      </c>
      <c r="F798" s="1">
        <v>5</v>
      </c>
      <c r="G798" s="1">
        <v>5.2</v>
      </c>
      <c r="H798" s="1">
        <v>5.2</v>
      </c>
      <c r="I798" s="1">
        <v>5.2</v>
      </c>
      <c r="J798" s="1">
        <v>0</v>
      </c>
      <c r="K798" s="1">
        <v>15</v>
      </c>
      <c r="L798" s="1">
        <v>0</v>
      </c>
      <c r="M798" s="34"/>
      <c r="N798" s="16">
        <f t="shared" si="432"/>
        <v>4.6151441532801067</v>
      </c>
    </row>
    <row r="799" spans="2:14" x14ac:dyDescent="0.25">
      <c r="B799" s="17">
        <v>39.800000000000203</v>
      </c>
      <c r="C799" s="1">
        <v>10</v>
      </c>
      <c r="D799" s="1">
        <v>23.8</v>
      </c>
      <c r="E799" s="1">
        <v>10</v>
      </c>
      <c r="F799" s="1">
        <v>10</v>
      </c>
      <c r="G799" s="1">
        <v>9.5</v>
      </c>
      <c r="H799" s="1">
        <v>13.6</v>
      </c>
      <c r="I799" s="1">
        <v>0</v>
      </c>
      <c r="J799" s="1">
        <v>15</v>
      </c>
      <c r="K799" s="1">
        <v>5.2</v>
      </c>
      <c r="L799" s="1">
        <v>14.2</v>
      </c>
      <c r="M799" s="34">
        <f t="shared" si="433"/>
        <v>9.2119999999999997</v>
      </c>
      <c r="N799" s="16">
        <f t="shared" si="432"/>
        <v>6.2942742940619381</v>
      </c>
    </row>
    <row r="800" spans="2:14" x14ac:dyDescent="0.25">
      <c r="B800" s="17">
        <v>39.8500000000002</v>
      </c>
      <c r="C800" s="1">
        <v>10</v>
      </c>
      <c r="D800" s="1">
        <v>0</v>
      </c>
      <c r="E800" s="1">
        <v>0</v>
      </c>
      <c r="F800" s="1">
        <v>13</v>
      </c>
      <c r="G800" s="1">
        <v>5</v>
      </c>
      <c r="H800" s="1">
        <v>0</v>
      </c>
      <c r="I800" s="1">
        <v>14.2</v>
      </c>
      <c r="J800" s="1">
        <v>0</v>
      </c>
      <c r="K800" s="1">
        <v>10</v>
      </c>
      <c r="L800" s="1">
        <v>0</v>
      </c>
      <c r="M800" s="34"/>
      <c r="N800" s="16">
        <f t="shared" si="432"/>
        <v>5.9921800892681976</v>
      </c>
    </row>
    <row r="801" spans="2:14" x14ac:dyDescent="0.25">
      <c r="B801" s="17">
        <v>39.900000000000198</v>
      </c>
      <c r="C801" s="1">
        <v>14.2</v>
      </c>
      <c r="D801" s="1">
        <v>14.2</v>
      </c>
      <c r="E801" s="1">
        <v>10</v>
      </c>
      <c r="F801" s="1">
        <v>5</v>
      </c>
      <c r="G801" s="1">
        <v>14.2</v>
      </c>
      <c r="H801" s="1">
        <v>0</v>
      </c>
      <c r="I801" s="1">
        <v>10</v>
      </c>
      <c r="J801" s="1">
        <v>15</v>
      </c>
      <c r="K801" s="1">
        <v>10</v>
      </c>
      <c r="L801" s="1">
        <v>14.2</v>
      </c>
      <c r="M801" s="34"/>
      <c r="N801" s="16">
        <f t="shared" si="432"/>
        <v>4.898253657058695</v>
      </c>
    </row>
    <row r="802" spans="2:14" x14ac:dyDescent="0.25">
      <c r="B802" s="17">
        <v>39.950000000000202</v>
      </c>
      <c r="C802" s="1">
        <v>10</v>
      </c>
      <c r="D802" s="1">
        <v>10</v>
      </c>
      <c r="E802" s="1">
        <v>5</v>
      </c>
      <c r="F802" s="1">
        <v>5.2</v>
      </c>
      <c r="G802" s="1">
        <v>10.5</v>
      </c>
      <c r="H802" s="1">
        <v>18.100000000000001</v>
      </c>
      <c r="I802" s="1">
        <v>14.2</v>
      </c>
      <c r="J802" s="1">
        <v>20</v>
      </c>
      <c r="K802" s="1">
        <v>0</v>
      </c>
      <c r="L802" s="1">
        <v>10.5</v>
      </c>
      <c r="M802" s="34"/>
      <c r="N802" s="16">
        <f t="shared" si="432"/>
        <v>6.0604821957039405</v>
      </c>
    </row>
    <row r="803" spans="2:14" x14ac:dyDescent="0.25">
      <c r="B803" s="17">
        <v>40.000000000000199</v>
      </c>
      <c r="C803" s="1">
        <v>14.2</v>
      </c>
      <c r="D803" s="1">
        <v>10</v>
      </c>
      <c r="E803" s="1">
        <v>13.6</v>
      </c>
      <c r="F803" s="1">
        <v>10</v>
      </c>
      <c r="G803" s="1">
        <v>0</v>
      </c>
      <c r="H803" s="1">
        <v>10</v>
      </c>
      <c r="I803" s="1">
        <v>0</v>
      </c>
      <c r="J803" s="1">
        <v>9.5</v>
      </c>
      <c r="K803" s="1">
        <v>10</v>
      </c>
      <c r="L803" s="1">
        <v>9.5</v>
      </c>
      <c r="M803" s="34"/>
      <c r="N803" s="16">
        <f t="shared" si="432"/>
        <v>4.8725535171794441</v>
      </c>
    </row>
    <row r="804" spans="2:14" x14ac:dyDescent="0.25">
      <c r="B804" s="17">
        <v>40.050000000000203</v>
      </c>
      <c r="C804" s="1">
        <v>4.7</v>
      </c>
      <c r="D804" s="1">
        <v>5.2</v>
      </c>
      <c r="E804" s="1">
        <v>5</v>
      </c>
      <c r="F804" s="1">
        <v>9.5</v>
      </c>
      <c r="G804" s="1">
        <v>5.2</v>
      </c>
      <c r="H804" s="1">
        <v>10</v>
      </c>
      <c r="I804" s="1">
        <v>10</v>
      </c>
      <c r="J804" s="1">
        <v>14.2</v>
      </c>
      <c r="K804" s="1">
        <v>14.2</v>
      </c>
      <c r="L804" s="1">
        <v>0</v>
      </c>
      <c r="M804" s="34">
        <f t="shared" si="433"/>
        <v>7.5759999999999978</v>
      </c>
      <c r="N804" s="16">
        <f t="shared" si="432"/>
        <v>4.5497252664309302</v>
      </c>
    </row>
    <row r="805" spans="2:14" x14ac:dyDescent="0.25">
      <c r="B805" s="17">
        <v>40.1000000000002</v>
      </c>
      <c r="C805" s="1">
        <v>10</v>
      </c>
      <c r="D805" s="1">
        <v>5.2</v>
      </c>
      <c r="E805" s="1">
        <v>10</v>
      </c>
      <c r="F805" s="1">
        <v>14.2</v>
      </c>
      <c r="G805" s="1">
        <v>0</v>
      </c>
      <c r="H805" s="1">
        <v>0</v>
      </c>
      <c r="I805" s="1">
        <v>9.5</v>
      </c>
      <c r="J805" s="1">
        <v>0</v>
      </c>
      <c r="K805" s="1">
        <v>0</v>
      </c>
      <c r="L805" s="1">
        <v>10</v>
      </c>
      <c r="M805" s="34"/>
      <c r="N805" s="16">
        <f t="shared" si="432"/>
        <v>5.4975651175972651</v>
      </c>
    </row>
    <row r="806" spans="2:14" x14ac:dyDescent="0.25">
      <c r="B806" s="17">
        <v>40.150000000000198</v>
      </c>
      <c r="C806" s="1">
        <v>4.7</v>
      </c>
      <c r="D806" s="1">
        <v>0</v>
      </c>
      <c r="E806" s="1">
        <v>15</v>
      </c>
      <c r="F806" s="1">
        <v>0</v>
      </c>
      <c r="G806" s="1">
        <v>9.5</v>
      </c>
      <c r="H806" s="1">
        <v>10</v>
      </c>
      <c r="I806" s="1">
        <v>5.2</v>
      </c>
      <c r="J806" s="1">
        <v>10</v>
      </c>
      <c r="K806" s="1">
        <v>9.5</v>
      </c>
      <c r="L806" s="1">
        <v>15</v>
      </c>
      <c r="M806" s="34"/>
      <c r="N806" s="16">
        <f t="shared" si="432"/>
        <v>5.3448729326960311</v>
      </c>
    </row>
    <row r="807" spans="2:14" x14ac:dyDescent="0.25">
      <c r="B807" s="17">
        <v>40.200000000000202</v>
      </c>
      <c r="C807" s="1">
        <v>10</v>
      </c>
      <c r="D807" s="1">
        <v>5</v>
      </c>
      <c r="E807" s="1">
        <v>30</v>
      </c>
      <c r="F807" s="1">
        <v>5.2</v>
      </c>
      <c r="G807" s="1">
        <v>5</v>
      </c>
      <c r="H807" s="1">
        <v>5.2</v>
      </c>
      <c r="I807" s="1">
        <v>5</v>
      </c>
      <c r="J807" s="1">
        <v>5</v>
      </c>
      <c r="K807" s="1">
        <v>0</v>
      </c>
      <c r="L807" s="1">
        <v>5</v>
      </c>
      <c r="M807" s="34"/>
      <c r="N807" s="16">
        <f t="shared" si="432"/>
        <v>8.2365310929082529</v>
      </c>
    </row>
    <row r="808" spans="2:14" x14ac:dyDescent="0.25">
      <c r="B808" s="17">
        <v>40.250000000000199</v>
      </c>
      <c r="C808" s="1">
        <v>0</v>
      </c>
      <c r="D808" s="1">
        <v>15</v>
      </c>
      <c r="E808" s="1">
        <v>14.2</v>
      </c>
      <c r="F808" s="1">
        <v>5</v>
      </c>
      <c r="G808" s="1">
        <v>19</v>
      </c>
      <c r="H808" s="1">
        <v>0</v>
      </c>
      <c r="I808" s="1">
        <v>10</v>
      </c>
      <c r="J808" s="1">
        <v>5.2</v>
      </c>
      <c r="K808" s="1">
        <v>14.2</v>
      </c>
      <c r="L808" s="1">
        <v>5</v>
      </c>
      <c r="M808" s="34"/>
      <c r="N808" s="16">
        <f t="shared" si="432"/>
        <v>6.657860850987432</v>
      </c>
    </row>
    <row r="809" spans="2:14" x14ac:dyDescent="0.25">
      <c r="B809" s="17">
        <v>40.300000000000203</v>
      </c>
      <c r="C809" s="1">
        <v>0</v>
      </c>
      <c r="D809" s="1">
        <v>14.2</v>
      </c>
      <c r="E809" s="1">
        <v>15</v>
      </c>
      <c r="F809" s="1">
        <v>5.2</v>
      </c>
      <c r="G809" s="1">
        <v>5.2</v>
      </c>
      <c r="H809" s="1">
        <v>5.2</v>
      </c>
      <c r="I809" s="1">
        <v>4.7</v>
      </c>
      <c r="J809" s="1">
        <v>4.7</v>
      </c>
      <c r="K809" s="1">
        <v>10</v>
      </c>
      <c r="L809" s="1">
        <v>0</v>
      </c>
      <c r="M809" s="34">
        <f t="shared" si="433"/>
        <v>7.2420000000000009</v>
      </c>
      <c r="N809" s="16">
        <f t="shared" si="432"/>
        <v>5.1615673760765501</v>
      </c>
    </row>
    <row r="810" spans="2:14" x14ac:dyDescent="0.25">
      <c r="B810" s="17">
        <v>40.3500000000002</v>
      </c>
      <c r="C810" s="1">
        <v>5</v>
      </c>
      <c r="D810" s="1">
        <v>9.5</v>
      </c>
      <c r="E810" s="1">
        <v>10</v>
      </c>
      <c r="F810" s="1">
        <v>0</v>
      </c>
      <c r="G810" s="1">
        <v>5</v>
      </c>
      <c r="H810" s="1">
        <v>0</v>
      </c>
      <c r="I810" s="1">
        <v>5.2</v>
      </c>
      <c r="J810" s="1">
        <v>14.2</v>
      </c>
      <c r="K810" s="1">
        <v>0</v>
      </c>
      <c r="L810" s="1">
        <v>18.100000000000001</v>
      </c>
      <c r="M810" s="34"/>
      <c r="N810" s="16">
        <f t="shared" si="432"/>
        <v>6.2150355322127222</v>
      </c>
    </row>
    <row r="811" spans="2:14" x14ac:dyDescent="0.25">
      <c r="B811" s="17">
        <v>40.400000000000198</v>
      </c>
      <c r="C811" s="1">
        <v>14.2</v>
      </c>
      <c r="D811" s="1">
        <v>10.5</v>
      </c>
      <c r="E811" s="1">
        <v>0</v>
      </c>
      <c r="F811" s="1">
        <v>0</v>
      </c>
      <c r="G811" s="1">
        <v>5</v>
      </c>
      <c r="H811" s="1">
        <v>10.5</v>
      </c>
      <c r="I811" s="1">
        <v>0</v>
      </c>
      <c r="J811" s="1">
        <v>0</v>
      </c>
      <c r="K811" s="1">
        <v>10.5</v>
      </c>
      <c r="L811" s="1">
        <v>0</v>
      </c>
      <c r="M811" s="34"/>
      <c r="N811" s="16">
        <f t="shared" si="432"/>
        <v>5.7767830340270017</v>
      </c>
    </row>
    <row r="812" spans="2:14" x14ac:dyDescent="0.25">
      <c r="B812" s="17">
        <v>40.450000000000202</v>
      </c>
      <c r="C812" s="1">
        <v>0</v>
      </c>
      <c r="D812" s="1">
        <v>10</v>
      </c>
      <c r="E812" s="1">
        <v>20</v>
      </c>
      <c r="F812" s="1">
        <v>10.5</v>
      </c>
      <c r="G812" s="1">
        <v>0</v>
      </c>
      <c r="H812" s="1">
        <v>4.7</v>
      </c>
      <c r="I812" s="1">
        <v>15</v>
      </c>
      <c r="J812" s="1">
        <v>10</v>
      </c>
      <c r="K812" s="1">
        <v>0</v>
      </c>
      <c r="L812" s="1">
        <v>9.5</v>
      </c>
      <c r="M812" s="34"/>
      <c r="N812" s="16">
        <f t="shared" si="432"/>
        <v>6.7690554075964782</v>
      </c>
    </row>
    <row r="813" spans="2:14" x14ac:dyDescent="0.25">
      <c r="B813" s="17">
        <v>40.500000000000199</v>
      </c>
      <c r="C813" s="1">
        <v>5.5</v>
      </c>
      <c r="D813" s="1">
        <v>10</v>
      </c>
      <c r="E813" s="1">
        <v>15</v>
      </c>
      <c r="F813" s="1">
        <v>10</v>
      </c>
      <c r="G813" s="1">
        <v>19</v>
      </c>
      <c r="H813" s="1">
        <v>10.5</v>
      </c>
      <c r="I813" s="1">
        <v>10</v>
      </c>
      <c r="J813" s="1">
        <v>10.5</v>
      </c>
      <c r="K813" s="1">
        <v>10</v>
      </c>
      <c r="L813" s="1">
        <v>0</v>
      </c>
      <c r="M813" s="34"/>
      <c r="N813" s="16">
        <f t="shared" si="432"/>
        <v>5.0191300707061446</v>
      </c>
    </row>
    <row r="814" spans="2:14" x14ac:dyDescent="0.25">
      <c r="B814" s="17">
        <v>40.550000000000203</v>
      </c>
      <c r="C814" s="1">
        <v>5</v>
      </c>
      <c r="D814" s="1">
        <v>0</v>
      </c>
      <c r="E814" s="1">
        <v>9.5</v>
      </c>
      <c r="F814" s="1">
        <v>10</v>
      </c>
      <c r="G814" s="1">
        <v>5.2</v>
      </c>
      <c r="H814" s="1">
        <v>5.2</v>
      </c>
      <c r="I814" s="1">
        <v>9.5</v>
      </c>
      <c r="J814" s="1">
        <v>0</v>
      </c>
      <c r="K814" s="1">
        <v>0</v>
      </c>
      <c r="L814" s="1">
        <v>10</v>
      </c>
      <c r="M814" s="34">
        <f t="shared" si="433"/>
        <v>5.8779999999999983</v>
      </c>
      <c r="N814" s="16">
        <f t="shared" si="432"/>
        <v>4.2641138196191086</v>
      </c>
    </row>
    <row r="815" spans="2:14" x14ac:dyDescent="0.25">
      <c r="B815" s="17">
        <v>40.6000000000002</v>
      </c>
      <c r="C815" s="1">
        <v>9.5</v>
      </c>
      <c r="D815" s="1">
        <v>15</v>
      </c>
      <c r="E815" s="1">
        <v>14.2</v>
      </c>
      <c r="F815" s="1">
        <v>0</v>
      </c>
      <c r="G815" s="1">
        <v>0</v>
      </c>
      <c r="H815" s="1">
        <v>4.7</v>
      </c>
      <c r="I815" s="1">
        <v>5</v>
      </c>
      <c r="J815" s="1">
        <v>10.5</v>
      </c>
      <c r="K815" s="1">
        <v>14.2</v>
      </c>
      <c r="L815" s="1">
        <v>4.7</v>
      </c>
      <c r="M815" s="34"/>
      <c r="N815" s="16">
        <f t="shared" si="432"/>
        <v>5.7025920032521649</v>
      </c>
    </row>
    <row r="816" spans="2:14" x14ac:dyDescent="0.25">
      <c r="B816" s="17">
        <v>40.650000000000198</v>
      </c>
      <c r="C816" s="1">
        <v>5.2</v>
      </c>
      <c r="D816" s="1">
        <v>0</v>
      </c>
      <c r="E816" s="1">
        <v>0</v>
      </c>
      <c r="F816" s="1">
        <v>10</v>
      </c>
      <c r="G816" s="1">
        <v>5</v>
      </c>
      <c r="H816" s="1">
        <v>5.2</v>
      </c>
      <c r="I816" s="1">
        <v>5</v>
      </c>
      <c r="J816" s="1">
        <v>0</v>
      </c>
      <c r="K816" s="1">
        <v>0</v>
      </c>
      <c r="L816" s="1">
        <v>5.2</v>
      </c>
      <c r="M816" s="34"/>
      <c r="N816" s="16">
        <f t="shared" si="432"/>
        <v>3.4056162764207922</v>
      </c>
    </row>
    <row r="817" spans="2:14" x14ac:dyDescent="0.25">
      <c r="B817" s="17">
        <v>40.700000000000202</v>
      </c>
      <c r="C817" s="1">
        <v>0</v>
      </c>
      <c r="D817" s="1">
        <v>14.2</v>
      </c>
      <c r="E817" s="1">
        <v>0</v>
      </c>
      <c r="F817" s="1">
        <v>5</v>
      </c>
      <c r="G817" s="1">
        <v>0</v>
      </c>
      <c r="H817" s="1">
        <v>10</v>
      </c>
      <c r="I817" s="1">
        <v>5.2</v>
      </c>
      <c r="J817" s="1">
        <v>0</v>
      </c>
      <c r="K817" s="1">
        <v>15</v>
      </c>
      <c r="L817" s="1">
        <v>0</v>
      </c>
      <c r="M817" s="34"/>
      <c r="N817" s="16">
        <f t="shared" si="432"/>
        <v>6.097759151251112</v>
      </c>
    </row>
    <row r="818" spans="2:14" x14ac:dyDescent="0.25">
      <c r="B818" s="17">
        <v>40.750000000000199</v>
      </c>
      <c r="C818" s="1">
        <v>9.5</v>
      </c>
      <c r="D818" s="1">
        <v>10</v>
      </c>
      <c r="E818" s="1">
        <v>10</v>
      </c>
      <c r="F818" s="1">
        <v>17.3</v>
      </c>
      <c r="G818" s="1">
        <v>5.2</v>
      </c>
      <c r="H818" s="1">
        <v>0</v>
      </c>
      <c r="I818" s="1">
        <v>0</v>
      </c>
      <c r="J818" s="1">
        <v>4.7</v>
      </c>
      <c r="K818" s="1">
        <v>5</v>
      </c>
      <c r="L818" s="1">
        <v>15</v>
      </c>
      <c r="M818" s="34"/>
      <c r="N818" s="16">
        <f t="shared" si="432"/>
        <v>5.7771677028338599</v>
      </c>
    </row>
    <row r="819" spans="2:14" x14ac:dyDescent="0.25">
      <c r="B819" s="17">
        <v>40.800000000000203</v>
      </c>
      <c r="C819" s="1">
        <v>9.5</v>
      </c>
      <c r="D819" s="1">
        <v>15</v>
      </c>
      <c r="E819" s="1">
        <v>15</v>
      </c>
      <c r="F819" s="1">
        <v>10</v>
      </c>
      <c r="G819" s="1">
        <v>5</v>
      </c>
      <c r="H819" s="1">
        <v>0</v>
      </c>
      <c r="I819" s="1">
        <v>15</v>
      </c>
      <c r="J819" s="1">
        <v>10</v>
      </c>
      <c r="K819" s="1">
        <v>9.5</v>
      </c>
      <c r="L819" s="1">
        <v>0</v>
      </c>
      <c r="M819" s="34">
        <f t="shared" si="433"/>
        <v>6.8579999999999988</v>
      </c>
      <c r="N819" s="16">
        <f t="shared" si="432"/>
        <v>5.6607812574276748</v>
      </c>
    </row>
    <row r="820" spans="2:14" x14ac:dyDescent="0.25">
      <c r="B820" s="17">
        <v>40.8500000000002</v>
      </c>
      <c r="C820" s="1">
        <v>9.5</v>
      </c>
      <c r="D820" s="1">
        <v>0</v>
      </c>
      <c r="E820" s="1">
        <v>4.7</v>
      </c>
      <c r="F820" s="1">
        <v>0</v>
      </c>
      <c r="G820" s="1">
        <v>15</v>
      </c>
      <c r="H820" s="1">
        <v>14.2</v>
      </c>
      <c r="I820" s="1">
        <v>0</v>
      </c>
      <c r="J820" s="1">
        <v>5.5</v>
      </c>
      <c r="K820" s="1">
        <v>5.2</v>
      </c>
      <c r="L820" s="1">
        <v>5.2</v>
      </c>
      <c r="M820" s="34"/>
      <c r="N820" s="16">
        <f t="shared" si="432"/>
        <v>5.4940472837022023</v>
      </c>
    </row>
    <row r="821" spans="2:14" x14ac:dyDescent="0.25">
      <c r="B821" s="17">
        <v>40.900000000000198</v>
      </c>
      <c r="C821" s="1">
        <v>10</v>
      </c>
      <c r="D821" s="1">
        <v>15</v>
      </c>
      <c r="E821" s="1">
        <v>10</v>
      </c>
      <c r="F821" s="1">
        <v>4.7</v>
      </c>
      <c r="G821" s="1">
        <v>10</v>
      </c>
      <c r="H821" s="1">
        <v>10</v>
      </c>
      <c r="I821" s="1">
        <v>10.5</v>
      </c>
      <c r="J821" s="1">
        <v>5</v>
      </c>
      <c r="K821" s="1">
        <v>0</v>
      </c>
      <c r="L821" s="1">
        <v>10</v>
      </c>
      <c r="M821" s="34"/>
      <c r="N821" s="16">
        <f t="shared" si="432"/>
        <v>4.1691459290576258</v>
      </c>
    </row>
    <row r="822" spans="2:14" x14ac:dyDescent="0.25">
      <c r="B822" s="17">
        <v>40.950000000000202</v>
      </c>
      <c r="C822" s="1">
        <v>10.5</v>
      </c>
      <c r="D822" s="1">
        <v>5.2</v>
      </c>
      <c r="E822" s="1">
        <v>10</v>
      </c>
      <c r="F822" s="1">
        <v>0</v>
      </c>
      <c r="G822" s="1">
        <v>0</v>
      </c>
      <c r="H822" s="1">
        <v>0</v>
      </c>
      <c r="I822" s="1">
        <v>10</v>
      </c>
      <c r="J822" s="1">
        <v>4.7</v>
      </c>
      <c r="K822" s="1">
        <v>5</v>
      </c>
      <c r="L822" s="1">
        <v>0</v>
      </c>
      <c r="M822" s="34"/>
      <c r="N822" s="16">
        <f t="shared" si="432"/>
        <v>4.4505180722148632</v>
      </c>
    </row>
    <row r="823" spans="2:14" x14ac:dyDescent="0.25">
      <c r="B823" s="17">
        <v>41.000000000000199</v>
      </c>
      <c r="C823" s="1">
        <v>5</v>
      </c>
      <c r="D823" s="1">
        <v>18.100000000000001</v>
      </c>
      <c r="E823" s="1">
        <v>0</v>
      </c>
      <c r="F823" s="1">
        <v>0</v>
      </c>
      <c r="G823" s="1">
        <v>5.2</v>
      </c>
      <c r="H823" s="1">
        <v>10</v>
      </c>
      <c r="I823" s="1">
        <v>10</v>
      </c>
      <c r="J823" s="1">
        <v>15.7</v>
      </c>
      <c r="K823" s="1">
        <v>0</v>
      </c>
      <c r="L823" s="1">
        <v>0</v>
      </c>
      <c r="M823" s="34"/>
      <c r="N823" s="16">
        <f t="shared" si="432"/>
        <v>6.8031038667818553</v>
      </c>
    </row>
    <row r="824" spans="2:14" x14ac:dyDescent="0.25">
      <c r="B824" s="17">
        <v>41.050000000000203</v>
      </c>
      <c r="C824" s="1">
        <v>15</v>
      </c>
      <c r="D824" s="1">
        <v>0</v>
      </c>
      <c r="E824" s="1">
        <v>4.7</v>
      </c>
      <c r="F824" s="1">
        <v>10</v>
      </c>
      <c r="G824" s="1">
        <v>5.2</v>
      </c>
      <c r="H824" s="1">
        <v>0</v>
      </c>
      <c r="I824" s="1">
        <v>10</v>
      </c>
      <c r="J824" s="1">
        <v>0</v>
      </c>
      <c r="K824" s="1">
        <v>19</v>
      </c>
      <c r="L824" s="1">
        <v>0</v>
      </c>
      <c r="M824" s="34">
        <f t="shared" si="433"/>
        <v>8.7679999999999989</v>
      </c>
      <c r="N824" s="16">
        <f t="shared" si="432"/>
        <v>6.8864520779732601</v>
      </c>
    </row>
    <row r="825" spans="2:14" x14ac:dyDescent="0.25">
      <c r="B825" s="17">
        <v>41.1000000000002</v>
      </c>
      <c r="C825" s="1">
        <v>0</v>
      </c>
      <c r="D825" s="1">
        <v>14.2</v>
      </c>
      <c r="E825" s="1">
        <v>10</v>
      </c>
      <c r="F825" s="1">
        <v>10</v>
      </c>
      <c r="G825" s="1">
        <v>5.2</v>
      </c>
      <c r="H825" s="1">
        <v>14.2</v>
      </c>
      <c r="I825" s="1">
        <v>14.2</v>
      </c>
      <c r="J825" s="1">
        <v>10.5</v>
      </c>
      <c r="K825" s="1">
        <v>14.2</v>
      </c>
      <c r="L825" s="1">
        <v>9.5</v>
      </c>
      <c r="M825" s="34"/>
      <c r="N825" s="16">
        <f t="shared" si="432"/>
        <v>4.6392049127218096</v>
      </c>
    </row>
    <row r="826" spans="2:14" x14ac:dyDescent="0.25">
      <c r="B826" s="17">
        <v>41.150000000000198</v>
      </c>
      <c r="C826" s="1">
        <v>10</v>
      </c>
      <c r="D826" s="1">
        <v>0</v>
      </c>
      <c r="E826" s="1">
        <v>9.5</v>
      </c>
      <c r="F826" s="1">
        <v>5.2</v>
      </c>
      <c r="G826" s="1">
        <v>9.5</v>
      </c>
      <c r="H826" s="1">
        <v>5.2</v>
      </c>
      <c r="I826" s="1">
        <v>10.5</v>
      </c>
      <c r="J826" s="1">
        <v>10</v>
      </c>
      <c r="K826" s="1">
        <v>15</v>
      </c>
      <c r="L826" s="1">
        <v>10</v>
      </c>
      <c r="M826" s="34"/>
      <c r="N826" s="16">
        <f t="shared" si="432"/>
        <v>4.0692478147414111</v>
      </c>
    </row>
    <row r="827" spans="2:14" x14ac:dyDescent="0.25">
      <c r="B827" s="17">
        <v>41.200000000000202</v>
      </c>
      <c r="C827" s="1">
        <v>0</v>
      </c>
      <c r="D827" s="1">
        <v>15</v>
      </c>
      <c r="E827" s="1">
        <v>5.5</v>
      </c>
      <c r="F827" s="1">
        <v>10</v>
      </c>
      <c r="G827" s="1">
        <v>10</v>
      </c>
      <c r="H827" s="1">
        <v>19</v>
      </c>
      <c r="I827" s="1">
        <v>9.5</v>
      </c>
      <c r="J827" s="1">
        <v>10.5</v>
      </c>
      <c r="K827" s="1">
        <v>5</v>
      </c>
      <c r="L827" s="1">
        <v>0</v>
      </c>
      <c r="M827" s="34"/>
      <c r="N827" s="16">
        <f t="shared" si="432"/>
        <v>6.0343921722812226</v>
      </c>
    </row>
    <row r="828" spans="2:14" x14ac:dyDescent="0.25">
      <c r="B828" s="17">
        <v>41.250000000000199</v>
      </c>
      <c r="C828" s="1">
        <v>0</v>
      </c>
      <c r="D828" s="1">
        <v>14.2</v>
      </c>
      <c r="E828" s="1">
        <v>14.2</v>
      </c>
      <c r="F828" s="1">
        <v>5</v>
      </c>
      <c r="G828" s="1">
        <v>10</v>
      </c>
      <c r="H828" s="1">
        <v>10</v>
      </c>
      <c r="I828" s="1">
        <v>10.5</v>
      </c>
      <c r="J828" s="1">
        <v>14.2</v>
      </c>
      <c r="K828" s="1">
        <v>15</v>
      </c>
      <c r="L828" s="1">
        <v>10</v>
      </c>
      <c r="M828" s="34"/>
      <c r="N828" s="16">
        <f t="shared" si="432"/>
        <v>4.7400070323435912</v>
      </c>
    </row>
    <row r="829" spans="2:14" x14ac:dyDescent="0.25">
      <c r="B829" s="17">
        <v>41.300000000000203</v>
      </c>
      <c r="C829" s="1">
        <v>13.6</v>
      </c>
      <c r="D829" s="1">
        <v>5</v>
      </c>
      <c r="E829" s="1">
        <v>0</v>
      </c>
      <c r="F829" s="1">
        <v>10</v>
      </c>
      <c r="G829" s="1">
        <v>10</v>
      </c>
      <c r="H829" s="1">
        <v>10</v>
      </c>
      <c r="I829" s="1">
        <v>9</v>
      </c>
      <c r="J829" s="1">
        <v>0</v>
      </c>
      <c r="K829" s="1">
        <v>10.5</v>
      </c>
      <c r="L829" s="1">
        <v>0</v>
      </c>
      <c r="M829" s="34">
        <f t="shared" si="433"/>
        <v>7.8679999999999986</v>
      </c>
      <c r="N829" s="16">
        <f t="shared" si="432"/>
        <v>5.1364600866961121</v>
      </c>
    </row>
    <row r="830" spans="2:14" x14ac:dyDescent="0.25">
      <c r="B830" s="17">
        <v>41.3500000000002</v>
      </c>
      <c r="C830" s="1">
        <v>10</v>
      </c>
      <c r="D830" s="1">
        <v>4.7</v>
      </c>
      <c r="E830" s="1">
        <v>15</v>
      </c>
      <c r="F830" s="1">
        <v>0</v>
      </c>
      <c r="G830" s="1">
        <v>10</v>
      </c>
      <c r="H830" s="1">
        <v>10</v>
      </c>
      <c r="I830" s="1">
        <v>5.2</v>
      </c>
      <c r="J830" s="1">
        <v>15</v>
      </c>
      <c r="K830" s="1">
        <v>10</v>
      </c>
      <c r="L830" s="1">
        <v>0</v>
      </c>
      <c r="M830" s="34"/>
      <c r="N830" s="16">
        <f t="shared" si="432"/>
        <v>5.3823683345613649</v>
      </c>
    </row>
    <row r="831" spans="2:14" x14ac:dyDescent="0.25">
      <c r="B831" s="17">
        <v>41.400000000000198</v>
      </c>
      <c r="C831" s="1">
        <v>5</v>
      </c>
      <c r="D831" s="1">
        <v>5</v>
      </c>
      <c r="E831" s="1">
        <v>10</v>
      </c>
      <c r="F831" s="1">
        <v>19</v>
      </c>
      <c r="G831" s="1">
        <v>0</v>
      </c>
      <c r="H831" s="1">
        <v>10</v>
      </c>
      <c r="I831" s="1">
        <v>14.2</v>
      </c>
      <c r="J831" s="1">
        <v>4.7</v>
      </c>
      <c r="K831" s="1">
        <v>18.100000000000001</v>
      </c>
      <c r="L831" s="1">
        <v>9</v>
      </c>
      <c r="M831" s="34"/>
      <c r="N831" s="16">
        <f t="shared" si="432"/>
        <v>6.153950853810187</v>
      </c>
    </row>
    <row r="832" spans="2:14" x14ac:dyDescent="0.25">
      <c r="B832" s="17">
        <v>41.450000000000202</v>
      </c>
      <c r="C832" s="1">
        <v>5</v>
      </c>
      <c r="D832" s="1">
        <v>0</v>
      </c>
      <c r="E832" s="1">
        <v>5.2</v>
      </c>
      <c r="F832" s="1">
        <v>14.2</v>
      </c>
      <c r="G832" s="1">
        <v>5.2</v>
      </c>
      <c r="H832" s="1">
        <v>5.2</v>
      </c>
      <c r="I832" s="1">
        <v>0</v>
      </c>
      <c r="J832" s="1">
        <v>10</v>
      </c>
      <c r="K832" s="1">
        <v>10</v>
      </c>
      <c r="L832" s="1">
        <v>10</v>
      </c>
      <c r="M832" s="34"/>
      <c r="N832" s="16">
        <f t="shared" si="432"/>
        <v>4.5686856850618307</v>
      </c>
    </row>
    <row r="833" spans="2:14" x14ac:dyDescent="0.25">
      <c r="B833" s="17">
        <v>41.500000000000199</v>
      </c>
      <c r="C833" s="1">
        <v>10</v>
      </c>
      <c r="D833" s="1">
        <v>14.2</v>
      </c>
      <c r="E833" s="1">
        <v>10</v>
      </c>
      <c r="F833" s="1">
        <v>5.2</v>
      </c>
      <c r="G833" s="1">
        <v>4.7</v>
      </c>
      <c r="H833" s="1">
        <v>17.3</v>
      </c>
      <c r="I833" s="1">
        <v>5</v>
      </c>
      <c r="J833" s="1">
        <v>5</v>
      </c>
      <c r="K833" s="1">
        <v>14.2</v>
      </c>
      <c r="L833" s="1">
        <v>0</v>
      </c>
      <c r="M833" s="34"/>
      <c r="N833" s="16">
        <f t="shared" si="432"/>
        <v>5.4667073169220313</v>
      </c>
    </row>
    <row r="834" spans="2:14" x14ac:dyDescent="0.25">
      <c r="B834" s="17">
        <v>41.550000000000203</v>
      </c>
      <c r="C834" s="1">
        <v>10</v>
      </c>
      <c r="D834" s="1">
        <v>5.2</v>
      </c>
      <c r="E834" s="1">
        <v>10</v>
      </c>
      <c r="F834" s="1">
        <v>25</v>
      </c>
      <c r="G834" s="1">
        <v>10.5</v>
      </c>
      <c r="H834" s="1">
        <v>15</v>
      </c>
      <c r="I834" s="1">
        <v>5</v>
      </c>
      <c r="J834" s="1">
        <v>14.2</v>
      </c>
      <c r="K834" s="1">
        <v>10.5</v>
      </c>
      <c r="L834" s="1">
        <v>15</v>
      </c>
      <c r="M834" s="34">
        <f t="shared" si="433"/>
        <v>8.6599999999999984</v>
      </c>
      <c r="N834" s="16">
        <f t="shared" si="432"/>
        <v>5.7693057544984425</v>
      </c>
    </row>
    <row r="835" spans="2:14" x14ac:dyDescent="0.25">
      <c r="B835" s="17">
        <v>41.6000000000002</v>
      </c>
      <c r="C835" s="1">
        <v>4.7</v>
      </c>
      <c r="D835" s="1">
        <v>10</v>
      </c>
      <c r="E835" s="1">
        <v>0</v>
      </c>
      <c r="F835" s="1">
        <v>20</v>
      </c>
      <c r="G835" s="1">
        <v>0</v>
      </c>
      <c r="H835" s="1">
        <v>5.2</v>
      </c>
      <c r="I835" s="1">
        <v>10</v>
      </c>
      <c r="J835" s="1">
        <v>4.7</v>
      </c>
      <c r="K835" s="1">
        <v>0</v>
      </c>
      <c r="L835" s="1">
        <v>0</v>
      </c>
      <c r="M835" s="34"/>
      <c r="N835" s="16">
        <f t="shared" si="432"/>
        <v>6.4386333953720323</v>
      </c>
    </row>
    <row r="836" spans="2:14" x14ac:dyDescent="0.25">
      <c r="B836" s="17">
        <v>41.650000000000198</v>
      </c>
      <c r="C836" s="1">
        <v>5.2</v>
      </c>
      <c r="D836" s="1">
        <v>10</v>
      </c>
      <c r="E836" s="1">
        <v>11.1</v>
      </c>
      <c r="F836" s="1">
        <v>10.5</v>
      </c>
      <c r="G836" s="1">
        <v>10</v>
      </c>
      <c r="H836" s="1">
        <v>5</v>
      </c>
      <c r="I836" s="1">
        <v>5</v>
      </c>
      <c r="J836" s="1">
        <v>5.2</v>
      </c>
      <c r="K836" s="1">
        <v>10.5</v>
      </c>
      <c r="L836" s="1">
        <v>19</v>
      </c>
      <c r="M836" s="34"/>
      <c r="N836" s="16">
        <f t="shared" si="432"/>
        <v>4.366094110045931</v>
      </c>
    </row>
    <row r="837" spans="2:14" x14ac:dyDescent="0.25">
      <c r="B837" s="17">
        <v>41.700000000000202</v>
      </c>
      <c r="C837" s="1">
        <v>0</v>
      </c>
      <c r="D837" s="1">
        <v>0</v>
      </c>
      <c r="E837" s="1">
        <v>10</v>
      </c>
      <c r="F837" s="1">
        <v>10</v>
      </c>
      <c r="G837" s="1">
        <v>4.7</v>
      </c>
      <c r="H837" s="1">
        <v>15</v>
      </c>
      <c r="I837" s="1">
        <v>5</v>
      </c>
      <c r="J837" s="1">
        <v>10</v>
      </c>
      <c r="K837" s="1">
        <v>9.5</v>
      </c>
      <c r="L837" s="1">
        <v>0</v>
      </c>
      <c r="M837" s="34"/>
      <c r="N837" s="16">
        <f t="shared" ref="N837:N900" si="434">_xlfn.STDEV.S(C837:L837)</f>
        <v>5.272317643440438</v>
      </c>
    </row>
    <row r="838" spans="2:14" x14ac:dyDescent="0.25">
      <c r="B838" s="17">
        <v>41.750000000000199</v>
      </c>
      <c r="C838" s="1">
        <v>5.2</v>
      </c>
      <c r="D838" s="1">
        <v>5</v>
      </c>
      <c r="E838" s="1">
        <v>10</v>
      </c>
      <c r="F838" s="1">
        <v>9.5</v>
      </c>
      <c r="G838" s="1">
        <v>15.7</v>
      </c>
      <c r="H838" s="1">
        <v>0</v>
      </c>
      <c r="I838" s="1">
        <v>20</v>
      </c>
      <c r="J838" s="1">
        <v>21.7</v>
      </c>
      <c r="K838" s="1">
        <v>5.2</v>
      </c>
      <c r="L838" s="1">
        <v>10</v>
      </c>
      <c r="M838" s="34"/>
      <c r="N838" s="16">
        <f t="shared" si="434"/>
        <v>6.9934969793373023</v>
      </c>
    </row>
    <row r="839" spans="2:14" x14ac:dyDescent="0.25">
      <c r="B839" s="17">
        <v>41.800000000000203</v>
      </c>
      <c r="C839" s="1">
        <v>4.7</v>
      </c>
      <c r="D839" s="1">
        <v>5</v>
      </c>
      <c r="E839" s="1">
        <v>0</v>
      </c>
      <c r="F839" s="1">
        <v>5.2</v>
      </c>
      <c r="G839" s="1">
        <v>19</v>
      </c>
      <c r="H839" s="1">
        <v>5.2</v>
      </c>
      <c r="I839" s="1">
        <v>15</v>
      </c>
      <c r="J839" s="1">
        <v>0</v>
      </c>
      <c r="K839" s="1">
        <v>4.7</v>
      </c>
      <c r="L839" s="1">
        <v>13.6</v>
      </c>
      <c r="M839" s="34">
        <f t="shared" si="433"/>
        <v>7.4519999999999982</v>
      </c>
      <c r="N839" s="16">
        <f t="shared" si="434"/>
        <v>6.412175917736505</v>
      </c>
    </row>
    <row r="840" spans="2:14" x14ac:dyDescent="0.25">
      <c r="B840" s="17">
        <v>41.8500000000002</v>
      </c>
      <c r="C840" s="1">
        <v>0</v>
      </c>
      <c r="D840" s="1">
        <v>10</v>
      </c>
      <c r="E840" s="1">
        <v>14.2</v>
      </c>
      <c r="F840" s="1">
        <v>4.7</v>
      </c>
      <c r="G840" s="1">
        <v>5</v>
      </c>
      <c r="H840" s="1">
        <v>0</v>
      </c>
      <c r="I840" s="1">
        <v>5.2</v>
      </c>
      <c r="J840" s="1">
        <v>19</v>
      </c>
      <c r="K840" s="1">
        <v>14.2</v>
      </c>
      <c r="L840" s="1">
        <v>14.2</v>
      </c>
      <c r="M840" s="34"/>
      <c r="N840" s="16">
        <f t="shared" si="434"/>
        <v>6.5981899874974124</v>
      </c>
    </row>
    <row r="841" spans="2:14" x14ac:dyDescent="0.25">
      <c r="B841" s="17">
        <v>41.900000000000198</v>
      </c>
      <c r="C841" s="1">
        <v>0</v>
      </c>
      <c r="D841" s="1">
        <v>0</v>
      </c>
      <c r="E841" s="1">
        <v>5</v>
      </c>
      <c r="F841" s="1">
        <v>10</v>
      </c>
      <c r="G841" s="1">
        <v>15</v>
      </c>
      <c r="H841" s="1">
        <v>15</v>
      </c>
      <c r="I841" s="1">
        <v>10</v>
      </c>
      <c r="J841" s="1">
        <v>10.5</v>
      </c>
      <c r="K841" s="1">
        <v>5.2</v>
      </c>
      <c r="L841" s="1">
        <v>5.2</v>
      </c>
      <c r="M841" s="34"/>
      <c r="N841" s="16">
        <f t="shared" si="434"/>
        <v>5.4083166409603702</v>
      </c>
    </row>
    <row r="842" spans="2:14" x14ac:dyDescent="0.25">
      <c r="B842" s="17">
        <v>41.950000000000202</v>
      </c>
      <c r="C842" s="1">
        <v>10</v>
      </c>
      <c r="D842" s="1">
        <v>14.2</v>
      </c>
      <c r="E842" s="1">
        <v>5.2</v>
      </c>
      <c r="F842" s="1">
        <v>5.2</v>
      </c>
      <c r="G842" s="1">
        <v>4.7</v>
      </c>
      <c r="H842" s="1">
        <v>13.6</v>
      </c>
      <c r="I842" s="1">
        <v>10</v>
      </c>
      <c r="J842" s="1">
        <v>5</v>
      </c>
      <c r="K842" s="1">
        <v>0</v>
      </c>
      <c r="L842" s="1">
        <v>10.5</v>
      </c>
      <c r="M842" s="34"/>
      <c r="N842" s="16">
        <f t="shared" si="434"/>
        <v>4.5137321340303034</v>
      </c>
    </row>
    <row r="843" spans="2:14" x14ac:dyDescent="0.25">
      <c r="B843" s="17">
        <v>42.000000000000199</v>
      </c>
      <c r="C843" s="1">
        <v>0</v>
      </c>
      <c r="D843" s="1">
        <v>5</v>
      </c>
      <c r="E843" s="1">
        <v>0</v>
      </c>
      <c r="F843" s="1">
        <v>5</v>
      </c>
      <c r="G843" s="1">
        <v>10</v>
      </c>
      <c r="H843" s="1">
        <v>5.2</v>
      </c>
      <c r="I843" s="1">
        <v>9.5</v>
      </c>
      <c r="J843" s="1">
        <v>10.5</v>
      </c>
      <c r="K843" s="1">
        <v>14.2</v>
      </c>
      <c r="L843" s="1">
        <v>0</v>
      </c>
      <c r="M843" s="34"/>
      <c r="N843" s="16">
        <f t="shared" si="434"/>
        <v>5.0149110992452615</v>
      </c>
    </row>
    <row r="844" spans="2:14" x14ac:dyDescent="0.25">
      <c r="B844" s="17">
        <v>42.050000000000203</v>
      </c>
      <c r="C844" s="1">
        <v>10</v>
      </c>
      <c r="D844" s="1">
        <v>4.7</v>
      </c>
      <c r="E844" s="1">
        <v>19</v>
      </c>
      <c r="F844" s="1">
        <v>5.2</v>
      </c>
      <c r="G844" s="1">
        <v>25</v>
      </c>
      <c r="H844" s="1">
        <v>10.5</v>
      </c>
      <c r="I844" s="1">
        <v>5.2</v>
      </c>
      <c r="J844" s="1">
        <v>9</v>
      </c>
      <c r="K844" s="1">
        <v>5.2</v>
      </c>
      <c r="L844" s="1">
        <v>19</v>
      </c>
      <c r="M844" s="34">
        <f t="shared" ref="M844:M904" si="435">AVERAGE(C844:L848)</f>
        <v>10.811999999999998</v>
      </c>
      <c r="N844" s="16">
        <f t="shared" si="434"/>
        <v>7.2193874778651086</v>
      </c>
    </row>
    <row r="845" spans="2:14" x14ac:dyDescent="0.25">
      <c r="B845" s="17">
        <v>42.1000000000002</v>
      </c>
      <c r="C845" s="1">
        <v>14.2</v>
      </c>
      <c r="D845" s="1">
        <v>10</v>
      </c>
      <c r="E845" s="1">
        <v>4.7</v>
      </c>
      <c r="F845" s="1">
        <v>18.100000000000001</v>
      </c>
      <c r="G845" s="1">
        <v>20</v>
      </c>
      <c r="H845" s="1">
        <v>4.7</v>
      </c>
      <c r="I845" s="1">
        <v>4.7</v>
      </c>
      <c r="J845" s="1">
        <v>15</v>
      </c>
      <c r="K845" s="1">
        <v>10</v>
      </c>
      <c r="L845" s="1">
        <v>35</v>
      </c>
      <c r="M845" s="34"/>
      <c r="N845" s="16">
        <f t="shared" si="434"/>
        <v>9.3394265824454585</v>
      </c>
    </row>
    <row r="846" spans="2:14" x14ac:dyDescent="0.25">
      <c r="B846" s="17">
        <v>42.150000000000198</v>
      </c>
      <c r="C846" s="1">
        <v>5.5</v>
      </c>
      <c r="D846" s="1">
        <v>10.5</v>
      </c>
      <c r="E846" s="1">
        <v>20</v>
      </c>
      <c r="F846" s="1">
        <v>10</v>
      </c>
      <c r="G846" s="1">
        <v>9.5</v>
      </c>
      <c r="H846" s="1">
        <v>10</v>
      </c>
      <c r="I846" s="1">
        <v>10.5</v>
      </c>
      <c r="J846" s="1">
        <v>15.7</v>
      </c>
      <c r="K846" s="1">
        <v>9.5</v>
      </c>
      <c r="L846" s="1">
        <v>4.7</v>
      </c>
      <c r="M846" s="34"/>
      <c r="N846" s="16">
        <f t="shared" si="434"/>
        <v>4.4515789957671785</v>
      </c>
    </row>
    <row r="847" spans="2:14" x14ac:dyDescent="0.25">
      <c r="B847" s="17">
        <v>42.200000000000202</v>
      </c>
      <c r="C847" s="1">
        <v>14.2</v>
      </c>
      <c r="D847" s="1">
        <v>5</v>
      </c>
      <c r="E847" s="1">
        <v>5</v>
      </c>
      <c r="F847" s="1">
        <v>0</v>
      </c>
      <c r="G847" s="1">
        <v>5.5</v>
      </c>
      <c r="H847" s="1">
        <v>0</v>
      </c>
      <c r="I847" s="1">
        <v>4.7</v>
      </c>
      <c r="J847" s="1">
        <v>5.2</v>
      </c>
      <c r="K847" s="1">
        <v>5.5</v>
      </c>
      <c r="L847" s="1">
        <v>10</v>
      </c>
      <c r="M847" s="34"/>
      <c r="N847" s="16">
        <f t="shared" si="434"/>
        <v>4.1855439046529881</v>
      </c>
    </row>
    <row r="848" spans="2:14" x14ac:dyDescent="0.25">
      <c r="B848" s="17">
        <v>42.250000000000199</v>
      </c>
      <c r="C848" s="1">
        <v>10</v>
      </c>
      <c r="D848" s="1">
        <v>10</v>
      </c>
      <c r="E848" s="1">
        <v>15</v>
      </c>
      <c r="F848" s="1">
        <v>15</v>
      </c>
      <c r="G848" s="1">
        <v>22.7</v>
      </c>
      <c r="H848" s="1">
        <v>19</v>
      </c>
      <c r="I848" s="1">
        <v>15</v>
      </c>
      <c r="J848" s="1">
        <v>0</v>
      </c>
      <c r="K848" s="1">
        <v>4.7</v>
      </c>
      <c r="L848" s="1">
        <v>19</v>
      </c>
      <c r="M848" s="34"/>
      <c r="N848" s="16">
        <f t="shared" si="434"/>
        <v>6.9439342034773226</v>
      </c>
    </row>
    <row r="849" spans="2:14" x14ac:dyDescent="0.25">
      <c r="B849" s="17">
        <v>42.300000000000203</v>
      </c>
      <c r="C849" s="1">
        <v>23.8</v>
      </c>
      <c r="D849" s="1">
        <v>9.5</v>
      </c>
      <c r="E849" s="1">
        <v>10</v>
      </c>
      <c r="F849" s="1">
        <v>0</v>
      </c>
      <c r="G849" s="1">
        <v>0</v>
      </c>
      <c r="H849" s="1">
        <v>14.2</v>
      </c>
      <c r="I849" s="1">
        <v>0</v>
      </c>
      <c r="J849" s="1">
        <v>5.2</v>
      </c>
      <c r="K849" s="1">
        <v>5.2</v>
      </c>
      <c r="L849" s="1">
        <v>0</v>
      </c>
      <c r="M849" s="34">
        <f t="shared" si="435"/>
        <v>7.9099999999999993</v>
      </c>
      <c r="N849" s="16">
        <f t="shared" si="434"/>
        <v>7.8270826124567137</v>
      </c>
    </row>
    <row r="850" spans="2:14" x14ac:dyDescent="0.25">
      <c r="B850" s="17">
        <v>42.3500000000002</v>
      </c>
      <c r="C850" s="1">
        <v>25</v>
      </c>
      <c r="D850" s="1">
        <v>5</v>
      </c>
      <c r="E850" s="1">
        <v>5.2</v>
      </c>
      <c r="F850" s="1">
        <v>10.5</v>
      </c>
      <c r="G850" s="1">
        <v>10</v>
      </c>
      <c r="H850" s="1">
        <v>5.2</v>
      </c>
      <c r="I850" s="1">
        <v>0</v>
      </c>
      <c r="J850" s="1">
        <v>0</v>
      </c>
      <c r="K850" s="1">
        <v>9.5</v>
      </c>
      <c r="L850" s="1">
        <v>10</v>
      </c>
      <c r="M850" s="34"/>
      <c r="N850" s="16">
        <f t="shared" si="434"/>
        <v>7.1349219414868932</v>
      </c>
    </row>
    <row r="851" spans="2:14" x14ac:dyDescent="0.25">
      <c r="B851" s="17">
        <v>42.400000000000198</v>
      </c>
      <c r="C851" s="1">
        <v>9.5</v>
      </c>
      <c r="D851" s="1">
        <v>5.2</v>
      </c>
      <c r="E851" s="1">
        <v>5.2</v>
      </c>
      <c r="F851" s="1">
        <v>0</v>
      </c>
      <c r="G851" s="1">
        <v>10</v>
      </c>
      <c r="H851" s="1">
        <v>10</v>
      </c>
      <c r="I851" s="1">
        <v>5</v>
      </c>
      <c r="J851" s="1">
        <v>14.2</v>
      </c>
      <c r="K851" s="1">
        <v>5</v>
      </c>
      <c r="L851" s="1">
        <v>0</v>
      </c>
      <c r="M851" s="34"/>
      <c r="N851" s="16">
        <f t="shared" si="434"/>
        <v>4.5349139401365104</v>
      </c>
    </row>
    <row r="852" spans="2:14" x14ac:dyDescent="0.25">
      <c r="B852" s="17">
        <v>42.450000000000202</v>
      </c>
      <c r="C852" s="1">
        <v>0</v>
      </c>
      <c r="D852" s="1">
        <v>0</v>
      </c>
      <c r="E852" s="1">
        <v>5</v>
      </c>
      <c r="F852" s="1">
        <v>23.8</v>
      </c>
      <c r="G852" s="1">
        <v>5</v>
      </c>
      <c r="H852" s="1">
        <v>10.5</v>
      </c>
      <c r="I852" s="1">
        <v>14.2</v>
      </c>
      <c r="J852" s="1">
        <v>15</v>
      </c>
      <c r="K852" s="1">
        <v>0</v>
      </c>
      <c r="L852" s="1">
        <v>15</v>
      </c>
      <c r="M852" s="34"/>
      <c r="N852" s="16">
        <f t="shared" si="434"/>
        <v>8.1315913435057574</v>
      </c>
    </row>
    <row r="853" spans="2:14" x14ac:dyDescent="0.25">
      <c r="B853" s="17">
        <v>42.500000000000199</v>
      </c>
      <c r="C853" s="1">
        <v>10.5</v>
      </c>
      <c r="D853" s="1">
        <v>10</v>
      </c>
      <c r="E853" s="1">
        <v>15</v>
      </c>
      <c r="F853" s="1">
        <v>10</v>
      </c>
      <c r="G853" s="1">
        <v>15</v>
      </c>
      <c r="H853" s="1">
        <v>4.7</v>
      </c>
      <c r="I853" s="1">
        <v>10</v>
      </c>
      <c r="J853" s="1">
        <v>4.7</v>
      </c>
      <c r="K853" s="1">
        <v>10</v>
      </c>
      <c r="L853" s="1">
        <v>4.7</v>
      </c>
      <c r="M853" s="34"/>
      <c r="N853" s="16">
        <f t="shared" si="434"/>
        <v>3.8239595534820507</v>
      </c>
    </row>
    <row r="854" spans="2:14" x14ac:dyDescent="0.25">
      <c r="B854" s="17">
        <v>42.550000000000203</v>
      </c>
      <c r="C854" s="1">
        <v>5</v>
      </c>
      <c r="D854" s="1">
        <v>5.2</v>
      </c>
      <c r="E854" s="1">
        <v>9.5</v>
      </c>
      <c r="F854" s="1">
        <v>14.2</v>
      </c>
      <c r="G854" s="1">
        <v>9.5</v>
      </c>
      <c r="H854" s="1">
        <v>20</v>
      </c>
      <c r="I854" s="1">
        <v>5</v>
      </c>
      <c r="J854" s="1">
        <v>5.2</v>
      </c>
      <c r="K854" s="1">
        <v>10.5</v>
      </c>
      <c r="L854" s="1">
        <v>14.2</v>
      </c>
      <c r="M854" s="34">
        <f t="shared" si="435"/>
        <v>8.5799999999999983</v>
      </c>
      <c r="N854" s="16">
        <f t="shared" si="434"/>
        <v>5.075223038339189</v>
      </c>
    </row>
    <row r="855" spans="2:14" x14ac:dyDescent="0.25">
      <c r="B855" s="17">
        <v>42.6000000000002</v>
      </c>
      <c r="C855" s="1">
        <v>18.100000000000001</v>
      </c>
      <c r="D855" s="1">
        <v>0</v>
      </c>
      <c r="E855" s="1">
        <v>5</v>
      </c>
      <c r="F855" s="1">
        <v>15</v>
      </c>
      <c r="G855" s="1">
        <v>10</v>
      </c>
      <c r="H855" s="1">
        <v>14.2</v>
      </c>
      <c r="I855" s="1">
        <v>10.5</v>
      </c>
      <c r="J855" s="1">
        <v>5</v>
      </c>
      <c r="K855" s="1">
        <v>30</v>
      </c>
      <c r="L855" s="1">
        <v>5.5</v>
      </c>
      <c r="M855" s="34"/>
      <c r="N855" s="16">
        <f t="shared" si="434"/>
        <v>8.5703688498350079</v>
      </c>
    </row>
    <row r="856" spans="2:14" x14ac:dyDescent="0.25">
      <c r="B856" s="17">
        <v>42.650000000000198</v>
      </c>
      <c r="C856" s="1">
        <v>10.5</v>
      </c>
      <c r="D856" s="1">
        <v>0</v>
      </c>
      <c r="E856" s="1">
        <v>5</v>
      </c>
      <c r="F856" s="1">
        <v>4.7</v>
      </c>
      <c r="G856" s="1">
        <v>0</v>
      </c>
      <c r="H856" s="1">
        <v>5.2</v>
      </c>
      <c r="I856" s="1">
        <v>10</v>
      </c>
      <c r="J856" s="1">
        <v>10</v>
      </c>
      <c r="K856" s="1">
        <v>10</v>
      </c>
      <c r="L856" s="1">
        <v>0</v>
      </c>
      <c r="M856" s="34"/>
      <c r="N856" s="16">
        <f t="shared" si="434"/>
        <v>4.4405204900126547</v>
      </c>
    </row>
    <row r="857" spans="2:14" x14ac:dyDescent="0.25">
      <c r="B857" s="17">
        <v>42.700000000000202</v>
      </c>
      <c r="C857" s="1">
        <v>14.2</v>
      </c>
      <c r="D857" s="1">
        <v>10</v>
      </c>
      <c r="E857" s="1">
        <v>10</v>
      </c>
      <c r="F857" s="1">
        <v>0</v>
      </c>
      <c r="G857" s="1">
        <v>10</v>
      </c>
      <c r="H857" s="1">
        <v>15.7</v>
      </c>
      <c r="I857" s="1">
        <v>14.2</v>
      </c>
      <c r="J857" s="1">
        <v>5.2</v>
      </c>
      <c r="K857" s="1">
        <v>5.2</v>
      </c>
      <c r="L857" s="1">
        <v>10</v>
      </c>
      <c r="M857" s="34"/>
      <c r="N857" s="16">
        <f t="shared" si="434"/>
        <v>4.839938016132022</v>
      </c>
    </row>
    <row r="858" spans="2:14" x14ac:dyDescent="0.25">
      <c r="B858" s="17">
        <v>42.750000000000199</v>
      </c>
      <c r="C858" s="1">
        <v>0</v>
      </c>
      <c r="D858" s="1">
        <v>0</v>
      </c>
      <c r="E858" s="1">
        <v>4.7</v>
      </c>
      <c r="F858" s="1">
        <v>10</v>
      </c>
      <c r="G858" s="1">
        <v>9.5</v>
      </c>
      <c r="H858" s="1">
        <v>14.2</v>
      </c>
      <c r="I858" s="1">
        <v>10.5</v>
      </c>
      <c r="J858" s="1">
        <v>13.6</v>
      </c>
      <c r="K858" s="1">
        <v>0</v>
      </c>
      <c r="L858" s="1">
        <v>5</v>
      </c>
      <c r="M858" s="34"/>
      <c r="N858" s="16">
        <f t="shared" si="434"/>
        <v>5.563422208197637</v>
      </c>
    </row>
    <row r="859" spans="2:14" x14ac:dyDescent="0.25">
      <c r="B859" s="17">
        <v>42.800000000000203</v>
      </c>
      <c r="C859" s="1">
        <v>5</v>
      </c>
      <c r="D859" s="1">
        <v>15</v>
      </c>
      <c r="E859" s="1">
        <v>10</v>
      </c>
      <c r="F859" s="1">
        <v>0</v>
      </c>
      <c r="G859" s="1">
        <v>10</v>
      </c>
      <c r="H859" s="1">
        <v>10</v>
      </c>
      <c r="I859" s="1">
        <v>10</v>
      </c>
      <c r="J859" s="1">
        <v>0</v>
      </c>
      <c r="K859" s="1">
        <v>5.2</v>
      </c>
      <c r="L859" s="1">
        <v>0</v>
      </c>
      <c r="M859" s="34">
        <f t="shared" si="435"/>
        <v>7.919999999999999</v>
      </c>
      <c r="N859" s="16">
        <f t="shared" si="434"/>
        <v>5.2908306426202003</v>
      </c>
    </row>
    <row r="860" spans="2:14" x14ac:dyDescent="0.25">
      <c r="B860" s="17">
        <v>42.8500000000002</v>
      </c>
      <c r="C860" s="1">
        <v>5</v>
      </c>
      <c r="D860" s="1">
        <v>10</v>
      </c>
      <c r="E860" s="1">
        <v>5.2</v>
      </c>
      <c r="F860" s="1">
        <v>15</v>
      </c>
      <c r="G860" s="1">
        <v>0</v>
      </c>
      <c r="H860" s="1">
        <v>5</v>
      </c>
      <c r="I860" s="1">
        <v>14.2</v>
      </c>
      <c r="J860" s="1">
        <v>14.2</v>
      </c>
      <c r="K860" s="1">
        <v>4.7</v>
      </c>
      <c r="L860" s="1">
        <v>0</v>
      </c>
      <c r="M860" s="34"/>
      <c r="N860" s="16">
        <f t="shared" si="434"/>
        <v>5.6776462259167442</v>
      </c>
    </row>
    <row r="861" spans="2:14" x14ac:dyDescent="0.25">
      <c r="B861" s="17">
        <v>42.900000000000198</v>
      </c>
      <c r="C861" s="1">
        <v>5</v>
      </c>
      <c r="D861" s="1">
        <v>4.7</v>
      </c>
      <c r="E861" s="1">
        <v>0</v>
      </c>
      <c r="F861" s="1">
        <v>0</v>
      </c>
      <c r="G861" s="1">
        <v>20</v>
      </c>
      <c r="H861" s="1">
        <v>14.2</v>
      </c>
      <c r="I861" s="1">
        <v>0</v>
      </c>
      <c r="J861" s="1">
        <v>5</v>
      </c>
      <c r="K861" s="1">
        <v>10</v>
      </c>
      <c r="L861" s="1">
        <v>14.2</v>
      </c>
      <c r="M861" s="34"/>
      <c r="N861" s="16">
        <f t="shared" si="434"/>
        <v>7.0000714282070016</v>
      </c>
    </row>
    <row r="862" spans="2:14" x14ac:dyDescent="0.25">
      <c r="B862" s="17">
        <v>42.950000000000202</v>
      </c>
      <c r="C862" s="1">
        <v>10</v>
      </c>
      <c r="D862" s="1">
        <v>10</v>
      </c>
      <c r="E862" s="1">
        <v>0</v>
      </c>
      <c r="F862" s="1">
        <v>14.2</v>
      </c>
      <c r="G862" s="1">
        <v>4.7</v>
      </c>
      <c r="H862" s="1">
        <v>19</v>
      </c>
      <c r="I862" s="1">
        <v>10</v>
      </c>
      <c r="J862" s="1">
        <v>10</v>
      </c>
      <c r="K862" s="1">
        <v>10.5</v>
      </c>
      <c r="L862" s="1">
        <v>0</v>
      </c>
      <c r="M862" s="34"/>
      <c r="N862" s="16">
        <f t="shared" si="434"/>
        <v>5.9022029785496182</v>
      </c>
    </row>
    <row r="863" spans="2:14" x14ac:dyDescent="0.25">
      <c r="B863" s="17">
        <v>43.000000000000199</v>
      </c>
      <c r="C863" s="1">
        <v>11.1</v>
      </c>
      <c r="D863" s="1">
        <v>14.2</v>
      </c>
      <c r="E863" s="1">
        <v>10</v>
      </c>
      <c r="F863" s="1">
        <v>10.5</v>
      </c>
      <c r="G863" s="1">
        <v>10</v>
      </c>
      <c r="H863" s="1">
        <v>10</v>
      </c>
      <c r="I863" s="1">
        <v>4.7</v>
      </c>
      <c r="J863" s="1">
        <v>10</v>
      </c>
      <c r="K863" s="1">
        <v>5</v>
      </c>
      <c r="L863" s="1">
        <v>10.5</v>
      </c>
      <c r="M863" s="34"/>
      <c r="N863" s="16">
        <f t="shared" si="434"/>
        <v>2.8055500550001069</v>
      </c>
    </row>
    <row r="864" spans="2:14" x14ac:dyDescent="0.25">
      <c r="B864" s="17">
        <v>43.050000000000203</v>
      </c>
      <c r="C864" s="1">
        <v>0</v>
      </c>
      <c r="D864" s="1">
        <v>5.5</v>
      </c>
      <c r="E864" s="1">
        <v>0</v>
      </c>
      <c r="F864" s="1">
        <v>10</v>
      </c>
      <c r="G864" s="1">
        <v>5</v>
      </c>
      <c r="H864" s="1">
        <v>5.2</v>
      </c>
      <c r="I864" s="1">
        <v>10.5</v>
      </c>
      <c r="J864" s="1">
        <v>14.2</v>
      </c>
      <c r="K864" s="1">
        <v>5</v>
      </c>
      <c r="L864" s="1">
        <v>0</v>
      </c>
      <c r="M864" s="34">
        <f t="shared" si="435"/>
        <v>6.3379999999999983</v>
      </c>
      <c r="N864" s="16">
        <f t="shared" si="434"/>
        <v>4.8564275850555907</v>
      </c>
    </row>
    <row r="865" spans="2:14" x14ac:dyDescent="0.25">
      <c r="B865" s="17">
        <v>43.1000000000002</v>
      </c>
      <c r="C865" s="1">
        <v>0</v>
      </c>
      <c r="D865" s="1">
        <v>9.5</v>
      </c>
      <c r="E865" s="1">
        <v>10.5</v>
      </c>
      <c r="F865" s="1">
        <v>10</v>
      </c>
      <c r="G865" s="1">
        <v>0</v>
      </c>
      <c r="H865" s="1">
        <v>4.7</v>
      </c>
      <c r="I865" s="1">
        <v>4.7</v>
      </c>
      <c r="J865" s="1">
        <v>15</v>
      </c>
      <c r="K865" s="1">
        <v>14.2</v>
      </c>
      <c r="L865" s="1">
        <v>0</v>
      </c>
      <c r="M865" s="34"/>
      <c r="N865" s="16">
        <f t="shared" si="434"/>
        <v>5.7804651869704884</v>
      </c>
    </row>
    <row r="866" spans="2:14" x14ac:dyDescent="0.25">
      <c r="B866" s="17">
        <v>43.150000000000198</v>
      </c>
      <c r="C866" s="1">
        <v>5.2</v>
      </c>
      <c r="D866" s="1">
        <v>10</v>
      </c>
      <c r="E866" s="1">
        <v>0</v>
      </c>
      <c r="F866" s="1">
        <v>10</v>
      </c>
      <c r="G866" s="1">
        <v>0</v>
      </c>
      <c r="H866" s="1">
        <v>0</v>
      </c>
      <c r="I866" s="1">
        <v>10</v>
      </c>
      <c r="J866" s="1">
        <v>10</v>
      </c>
      <c r="K866" s="1">
        <v>10</v>
      </c>
      <c r="L866" s="1">
        <v>0</v>
      </c>
      <c r="M866" s="34"/>
      <c r="N866" s="16">
        <f t="shared" si="434"/>
        <v>4.9703118614429007</v>
      </c>
    </row>
    <row r="867" spans="2:14" x14ac:dyDescent="0.25">
      <c r="B867" s="17">
        <v>43.200000000000202</v>
      </c>
      <c r="C867" s="1">
        <v>19</v>
      </c>
      <c r="D867" s="1">
        <v>5.5</v>
      </c>
      <c r="E867" s="1">
        <v>9.5</v>
      </c>
      <c r="F867" s="1">
        <v>0</v>
      </c>
      <c r="G867" s="1">
        <v>0</v>
      </c>
      <c r="H867" s="1">
        <v>5.2</v>
      </c>
      <c r="I867" s="1">
        <v>9.5</v>
      </c>
      <c r="J867" s="1">
        <v>15</v>
      </c>
      <c r="K867" s="1">
        <v>10</v>
      </c>
      <c r="L867" s="1">
        <v>10</v>
      </c>
      <c r="M867" s="34"/>
      <c r="N867" s="16">
        <f t="shared" si="434"/>
        <v>5.9927826962475814</v>
      </c>
    </row>
    <row r="868" spans="2:14" x14ac:dyDescent="0.25">
      <c r="B868" s="17">
        <v>43.250000000000199</v>
      </c>
      <c r="C868" s="1">
        <v>0</v>
      </c>
      <c r="D868" s="1">
        <v>14.2</v>
      </c>
      <c r="E868" s="1">
        <v>5.2</v>
      </c>
      <c r="F868" s="1">
        <v>5.2</v>
      </c>
      <c r="G868" s="1">
        <v>4.7</v>
      </c>
      <c r="H868" s="1">
        <v>0</v>
      </c>
      <c r="I868" s="1">
        <v>5.2</v>
      </c>
      <c r="J868" s="1">
        <v>9.5</v>
      </c>
      <c r="K868" s="1">
        <v>10</v>
      </c>
      <c r="L868" s="1">
        <v>0</v>
      </c>
      <c r="M868" s="34"/>
      <c r="N868" s="16">
        <f t="shared" si="434"/>
        <v>4.7551142058957012</v>
      </c>
    </row>
    <row r="869" spans="2:14" x14ac:dyDescent="0.25">
      <c r="B869" s="17">
        <v>43.300000000000203</v>
      </c>
      <c r="C869" s="1">
        <v>9.5</v>
      </c>
      <c r="D869" s="1">
        <v>10</v>
      </c>
      <c r="E869" s="1">
        <v>0</v>
      </c>
      <c r="F869" s="1">
        <v>10</v>
      </c>
      <c r="G869" s="1">
        <v>0</v>
      </c>
      <c r="H869" s="1">
        <v>14.2</v>
      </c>
      <c r="I869" s="1">
        <v>0</v>
      </c>
      <c r="J869" s="1">
        <v>0</v>
      </c>
      <c r="K869" s="1">
        <v>10</v>
      </c>
      <c r="L869" s="1">
        <v>9.5</v>
      </c>
      <c r="M869" s="34">
        <f t="shared" si="435"/>
        <v>6.8899999999999988</v>
      </c>
      <c r="N869" s="16">
        <f t="shared" si="434"/>
        <v>5.6047202328830723</v>
      </c>
    </row>
    <row r="870" spans="2:14" x14ac:dyDescent="0.25">
      <c r="B870" s="17">
        <v>43.3500000000002</v>
      </c>
      <c r="C870" s="1">
        <v>14.2</v>
      </c>
      <c r="D870" s="1">
        <v>9.5</v>
      </c>
      <c r="E870" s="1">
        <v>14.2</v>
      </c>
      <c r="F870" s="1">
        <v>0</v>
      </c>
      <c r="G870" s="1">
        <v>0</v>
      </c>
      <c r="H870" s="1">
        <v>0</v>
      </c>
      <c r="I870" s="1">
        <v>10.5</v>
      </c>
      <c r="J870" s="1">
        <v>15.7</v>
      </c>
      <c r="K870" s="1">
        <v>10</v>
      </c>
      <c r="L870" s="1">
        <v>0</v>
      </c>
      <c r="M870" s="34"/>
      <c r="N870" s="16">
        <f t="shared" si="434"/>
        <v>6.6765676477929556</v>
      </c>
    </row>
    <row r="871" spans="2:14" x14ac:dyDescent="0.25">
      <c r="B871" s="17">
        <v>43.400000000000198</v>
      </c>
      <c r="C871" s="1">
        <v>10</v>
      </c>
      <c r="D871" s="1">
        <v>5</v>
      </c>
      <c r="E871" s="1">
        <v>0</v>
      </c>
      <c r="F871" s="1">
        <v>10.5</v>
      </c>
      <c r="G871" s="1">
        <v>0</v>
      </c>
      <c r="H871" s="1">
        <v>0</v>
      </c>
      <c r="I871" s="1">
        <v>0</v>
      </c>
      <c r="J871" s="1">
        <v>0</v>
      </c>
      <c r="K871" s="1">
        <v>14.2</v>
      </c>
      <c r="L871" s="1">
        <v>5</v>
      </c>
      <c r="M871" s="34"/>
      <c r="N871" s="16">
        <f t="shared" si="434"/>
        <v>5.3963053204123934</v>
      </c>
    </row>
    <row r="872" spans="2:14" x14ac:dyDescent="0.25">
      <c r="B872" s="17">
        <v>43.450000000000202</v>
      </c>
      <c r="C872" s="1">
        <v>0</v>
      </c>
      <c r="D872" s="1">
        <v>5.2</v>
      </c>
      <c r="E872" s="1">
        <v>10</v>
      </c>
      <c r="F872" s="1">
        <v>4.7</v>
      </c>
      <c r="G872" s="1">
        <v>0</v>
      </c>
      <c r="H872" s="1">
        <v>5.2</v>
      </c>
      <c r="I872" s="1">
        <v>15</v>
      </c>
      <c r="J872" s="1">
        <v>9.5</v>
      </c>
      <c r="K872" s="1">
        <v>5.2</v>
      </c>
      <c r="L872" s="1">
        <v>0</v>
      </c>
      <c r="M872" s="34"/>
      <c r="N872" s="16">
        <f t="shared" si="434"/>
        <v>4.9233683140260336</v>
      </c>
    </row>
    <row r="873" spans="2:14" x14ac:dyDescent="0.25">
      <c r="B873" s="17">
        <v>43.500000000000199</v>
      </c>
      <c r="C873" s="1">
        <v>10</v>
      </c>
      <c r="D873" s="1">
        <v>19</v>
      </c>
      <c r="E873" s="1">
        <v>5</v>
      </c>
      <c r="F873" s="1">
        <v>10</v>
      </c>
      <c r="G873" s="1">
        <v>4.7</v>
      </c>
      <c r="H873" s="1">
        <v>19</v>
      </c>
      <c r="I873" s="1">
        <v>15</v>
      </c>
      <c r="J873" s="1">
        <v>0</v>
      </c>
      <c r="K873" s="1">
        <v>15</v>
      </c>
      <c r="L873" s="1">
        <v>10</v>
      </c>
      <c r="M873" s="34"/>
      <c r="N873" s="16">
        <f t="shared" si="434"/>
        <v>6.3171811575874397</v>
      </c>
    </row>
    <row r="874" spans="2:14" x14ac:dyDescent="0.25">
      <c r="B874" s="17">
        <v>43.550000000000203</v>
      </c>
      <c r="C874" s="1">
        <v>10</v>
      </c>
      <c r="D874" s="1">
        <v>4.7</v>
      </c>
      <c r="E874" s="1">
        <v>10.5</v>
      </c>
      <c r="F874" s="1">
        <v>4.7</v>
      </c>
      <c r="G874" s="1">
        <v>0</v>
      </c>
      <c r="H874" s="1">
        <v>0</v>
      </c>
      <c r="I874" s="1">
        <v>0</v>
      </c>
      <c r="J874" s="1">
        <v>5.2</v>
      </c>
      <c r="K874" s="1">
        <v>5.2</v>
      </c>
      <c r="L874" s="1">
        <v>0</v>
      </c>
      <c r="M874" s="34">
        <f t="shared" si="435"/>
        <v>5.9239999999999986</v>
      </c>
      <c r="N874" s="16">
        <f t="shared" si="434"/>
        <v>4.0290748869243478</v>
      </c>
    </row>
    <row r="875" spans="2:14" x14ac:dyDescent="0.25">
      <c r="B875" s="17">
        <v>43.6000000000002</v>
      </c>
      <c r="C875" s="1">
        <v>5</v>
      </c>
      <c r="D875" s="1">
        <v>5.2</v>
      </c>
      <c r="E875" s="1">
        <v>0</v>
      </c>
      <c r="F875" s="1">
        <v>18.100000000000001</v>
      </c>
      <c r="G875" s="1">
        <v>10</v>
      </c>
      <c r="H875" s="1">
        <v>5</v>
      </c>
      <c r="I875" s="1">
        <v>10</v>
      </c>
      <c r="J875" s="1">
        <v>4.7</v>
      </c>
      <c r="K875" s="1">
        <v>15</v>
      </c>
      <c r="L875" s="1">
        <v>10</v>
      </c>
      <c r="M875" s="34"/>
      <c r="N875" s="16">
        <f t="shared" si="434"/>
        <v>5.4041136594676153</v>
      </c>
    </row>
    <row r="876" spans="2:14" x14ac:dyDescent="0.25">
      <c r="B876" s="17">
        <v>43.650000000000198</v>
      </c>
      <c r="C876" s="1">
        <v>5.5</v>
      </c>
      <c r="D876" s="1">
        <v>0</v>
      </c>
      <c r="E876" s="1">
        <v>5.2</v>
      </c>
      <c r="F876" s="1">
        <v>0</v>
      </c>
      <c r="G876" s="1">
        <v>0</v>
      </c>
      <c r="H876" s="1">
        <v>10</v>
      </c>
      <c r="I876" s="1">
        <v>0</v>
      </c>
      <c r="J876" s="1">
        <v>10.5</v>
      </c>
      <c r="K876" s="1">
        <v>9.5</v>
      </c>
      <c r="L876" s="1">
        <v>10.5</v>
      </c>
      <c r="M876" s="34"/>
      <c r="N876" s="16">
        <f t="shared" si="434"/>
        <v>4.7830255417814076</v>
      </c>
    </row>
    <row r="877" spans="2:14" x14ac:dyDescent="0.25">
      <c r="B877" s="17">
        <v>43.700000000000202</v>
      </c>
      <c r="C877" s="1">
        <v>9</v>
      </c>
      <c r="D877" s="1">
        <v>15</v>
      </c>
      <c r="E877" s="1">
        <v>0</v>
      </c>
      <c r="F877" s="1">
        <v>9.5</v>
      </c>
      <c r="G877" s="1">
        <v>5.2</v>
      </c>
      <c r="H877" s="1">
        <v>5</v>
      </c>
      <c r="I877" s="1">
        <v>14.2</v>
      </c>
      <c r="J877" s="1">
        <v>0</v>
      </c>
      <c r="K877" s="1">
        <v>15</v>
      </c>
      <c r="L877" s="1">
        <v>0</v>
      </c>
      <c r="M877" s="34"/>
      <c r="N877" s="16">
        <f t="shared" si="434"/>
        <v>6.177818744868163</v>
      </c>
    </row>
    <row r="878" spans="2:14" x14ac:dyDescent="0.25">
      <c r="B878" s="17">
        <v>43.750000000000199</v>
      </c>
      <c r="C878" s="1">
        <v>0</v>
      </c>
      <c r="D878" s="1">
        <v>0</v>
      </c>
      <c r="E878" s="1">
        <v>10</v>
      </c>
      <c r="F878" s="1">
        <v>5.2</v>
      </c>
      <c r="G878" s="1">
        <v>5</v>
      </c>
      <c r="H878" s="1">
        <v>5</v>
      </c>
      <c r="I878" s="1">
        <v>4.7</v>
      </c>
      <c r="J878" s="1">
        <v>14.2</v>
      </c>
      <c r="K878" s="1">
        <v>4.7</v>
      </c>
      <c r="L878" s="1">
        <v>0</v>
      </c>
      <c r="M878" s="34"/>
      <c r="N878" s="16">
        <f t="shared" si="434"/>
        <v>4.5303421504341159</v>
      </c>
    </row>
    <row r="879" spans="2:14" x14ac:dyDescent="0.25">
      <c r="B879" s="17">
        <v>43.800000000000203</v>
      </c>
      <c r="C879" s="1">
        <v>10</v>
      </c>
      <c r="D879" s="1">
        <v>0</v>
      </c>
      <c r="E879" s="1">
        <v>10</v>
      </c>
      <c r="F879" s="1">
        <v>9.5</v>
      </c>
      <c r="G879" s="1">
        <v>4.7</v>
      </c>
      <c r="H879" s="1">
        <v>5.2</v>
      </c>
      <c r="I879" s="1">
        <v>0</v>
      </c>
      <c r="J879" s="1">
        <v>9.5</v>
      </c>
      <c r="K879" s="1">
        <v>14.2</v>
      </c>
      <c r="L879" s="1">
        <v>10</v>
      </c>
      <c r="M879" s="34">
        <f t="shared" si="435"/>
        <v>6.4919999999999982</v>
      </c>
      <c r="N879" s="16">
        <f t="shared" si="434"/>
        <v>4.6774755774645964</v>
      </c>
    </row>
    <row r="880" spans="2:14" x14ac:dyDescent="0.25">
      <c r="B880" s="17">
        <v>43.8500000000002</v>
      </c>
      <c r="C880" s="1">
        <v>0</v>
      </c>
      <c r="D880" s="1">
        <v>5.2</v>
      </c>
      <c r="E880" s="1">
        <v>10</v>
      </c>
      <c r="F880" s="1">
        <v>0</v>
      </c>
      <c r="G880" s="1">
        <v>5.2</v>
      </c>
      <c r="H880" s="1">
        <v>14.2</v>
      </c>
      <c r="I880" s="1">
        <v>0</v>
      </c>
      <c r="J880" s="1">
        <v>10</v>
      </c>
      <c r="K880" s="1">
        <v>15</v>
      </c>
      <c r="L880" s="1">
        <v>0</v>
      </c>
      <c r="M880" s="34"/>
      <c r="N880" s="16">
        <f t="shared" si="434"/>
        <v>6.0139098023757489</v>
      </c>
    </row>
    <row r="881" spans="2:14" x14ac:dyDescent="0.25">
      <c r="B881" s="17">
        <v>43.900000000000198</v>
      </c>
      <c r="C881" s="1">
        <v>10</v>
      </c>
      <c r="D881" s="1">
        <v>9.5</v>
      </c>
      <c r="E881" s="1">
        <v>0</v>
      </c>
      <c r="F881" s="1">
        <v>14.2</v>
      </c>
      <c r="G881" s="1">
        <v>15</v>
      </c>
      <c r="H881" s="1">
        <v>5.2</v>
      </c>
      <c r="I881" s="1">
        <v>0</v>
      </c>
      <c r="J881" s="1">
        <v>0</v>
      </c>
      <c r="K881" s="1">
        <v>5.2</v>
      </c>
      <c r="L881" s="1">
        <v>10.5</v>
      </c>
      <c r="M881" s="34"/>
      <c r="N881" s="16">
        <f t="shared" si="434"/>
        <v>5.7426668214534446</v>
      </c>
    </row>
    <row r="882" spans="2:14" x14ac:dyDescent="0.25">
      <c r="B882" s="17">
        <v>43.950000000000202</v>
      </c>
      <c r="C882" s="1">
        <v>0</v>
      </c>
      <c r="D882" s="1">
        <v>15</v>
      </c>
      <c r="E882" s="1">
        <v>4.7</v>
      </c>
      <c r="F882" s="1">
        <v>0</v>
      </c>
      <c r="G882" s="1">
        <v>10</v>
      </c>
      <c r="H882" s="1">
        <v>4.7</v>
      </c>
      <c r="I882" s="1">
        <v>18.100000000000001</v>
      </c>
      <c r="J882" s="1">
        <v>10.5</v>
      </c>
      <c r="K882" s="1">
        <v>5</v>
      </c>
      <c r="L882" s="1">
        <v>0</v>
      </c>
      <c r="M882" s="34"/>
      <c r="N882" s="16">
        <f t="shared" si="434"/>
        <v>6.4086746766481397</v>
      </c>
    </row>
    <row r="883" spans="2:14" x14ac:dyDescent="0.25">
      <c r="B883" s="17">
        <v>44.000000000000199</v>
      </c>
      <c r="C883" s="1">
        <v>4.7</v>
      </c>
      <c r="D883" s="1">
        <v>14.2</v>
      </c>
      <c r="E883" s="1">
        <v>15</v>
      </c>
      <c r="F883" s="1">
        <v>0</v>
      </c>
      <c r="G883" s="1">
        <v>10</v>
      </c>
      <c r="H883" s="1">
        <v>5.2</v>
      </c>
      <c r="I883" s="1">
        <v>0</v>
      </c>
      <c r="J883" s="1">
        <v>0</v>
      </c>
      <c r="K883" s="1">
        <v>0</v>
      </c>
      <c r="L883" s="1">
        <v>5.2</v>
      </c>
      <c r="M883" s="34"/>
      <c r="N883" s="16">
        <f t="shared" si="434"/>
        <v>5.8496058746627435</v>
      </c>
    </row>
    <row r="884" spans="2:14" x14ac:dyDescent="0.25">
      <c r="B884" s="17">
        <v>44.050000000000203</v>
      </c>
      <c r="C884" s="1">
        <v>5.2</v>
      </c>
      <c r="D884" s="1">
        <v>5</v>
      </c>
      <c r="E884" s="1">
        <v>10</v>
      </c>
      <c r="F884" s="1">
        <v>10</v>
      </c>
      <c r="G884" s="1">
        <v>4.7</v>
      </c>
      <c r="H884" s="1">
        <v>0</v>
      </c>
      <c r="I884" s="1">
        <v>10.5</v>
      </c>
      <c r="J884" s="1">
        <v>0</v>
      </c>
      <c r="K884" s="1">
        <v>10</v>
      </c>
      <c r="L884" s="1">
        <v>15</v>
      </c>
      <c r="M884" s="34">
        <f t="shared" si="435"/>
        <v>7.445999999999998</v>
      </c>
      <c r="N884" s="16">
        <f t="shared" si="434"/>
        <v>4.8735567664238344</v>
      </c>
    </row>
    <row r="885" spans="2:14" x14ac:dyDescent="0.25">
      <c r="B885" s="17">
        <v>44.1000000000002</v>
      </c>
      <c r="C885" s="1">
        <v>10</v>
      </c>
      <c r="D885" s="1">
        <v>10.5</v>
      </c>
      <c r="E885" s="1">
        <v>10</v>
      </c>
      <c r="F885" s="1">
        <v>10</v>
      </c>
      <c r="G885" s="1">
        <v>10</v>
      </c>
      <c r="H885" s="1">
        <v>0</v>
      </c>
      <c r="I885" s="1">
        <v>14.2</v>
      </c>
      <c r="J885" s="1">
        <v>9.5</v>
      </c>
      <c r="K885" s="1">
        <v>0</v>
      </c>
      <c r="L885" s="1">
        <v>10</v>
      </c>
      <c r="M885" s="34"/>
      <c r="N885" s="16">
        <f t="shared" si="434"/>
        <v>4.6329256415358095</v>
      </c>
    </row>
    <row r="886" spans="2:14" x14ac:dyDescent="0.25">
      <c r="B886" s="17">
        <v>44.150000000000198</v>
      </c>
      <c r="C886" s="1">
        <v>10</v>
      </c>
      <c r="D886" s="1">
        <v>10</v>
      </c>
      <c r="E886" s="1">
        <v>5.2</v>
      </c>
      <c r="F886" s="1">
        <v>5.2</v>
      </c>
      <c r="G886" s="1">
        <v>5</v>
      </c>
      <c r="H886" s="1">
        <v>0</v>
      </c>
      <c r="I886" s="1">
        <v>0</v>
      </c>
      <c r="J886" s="1">
        <v>10.5</v>
      </c>
      <c r="K886" s="1">
        <v>10.5</v>
      </c>
      <c r="L886" s="1">
        <v>14.2</v>
      </c>
      <c r="M886" s="34"/>
      <c r="N886" s="16">
        <f t="shared" si="434"/>
        <v>4.7467415724426765</v>
      </c>
    </row>
    <row r="887" spans="2:14" x14ac:dyDescent="0.25">
      <c r="B887" s="17">
        <v>44.200000000000202</v>
      </c>
      <c r="C887" s="1">
        <v>5.2</v>
      </c>
      <c r="D887" s="1">
        <v>4.7</v>
      </c>
      <c r="E887" s="1">
        <v>10.5</v>
      </c>
      <c r="F887" s="1">
        <v>4.7</v>
      </c>
      <c r="G887" s="1">
        <v>14.2</v>
      </c>
      <c r="H887" s="1">
        <v>4.7</v>
      </c>
      <c r="I887" s="1">
        <v>0</v>
      </c>
      <c r="J887" s="1">
        <v>10</v>
      </c>
      <c r="K887" s="1">
        <v>0</v>
      </c>
      <c r="L887" s="1">
        <v>5.5</v>
      </c>
      <c r="M887" s="34"/>
      <c r="N887" s="16">
        <f t="shared" si="434"/>
        <v>4.4898032622079711</v>
      </c>
    </row>
    <row r="888" spans="2:14" x14ac:dyDescent="0.25">
      <c r="B888" s="17">
        <v>44.250000000000199</v>
      </c>
      <c r="C888" s="1">
        <v>9.5</v>
      </c>
      <c r="D888" s="1">
        <v>10.5</v>
      </c>
      <c r="E888" s="1">
        <v>5</v>
      </c>
      <c r="F888" s="1">
        <v>10.5</v>
      </c>
      <c r="G888" s="1">
        <v>0</v>
      </c>
      <c r="H888" s="1">
        <v>14.2</v>
      </c>
      <c r="I888" s="1">
        <v>9.5</v>
      </c>
      <c r="J888" s="1">
        <v>14.2</v>
      </c>
      <c r="K888" s="1">
        <v>14.2</v>
      </c>
      <c r="L888" s="1">
        <v>0</v>
      </c>
      <c r="M888" s="34"/>
      <c r="N888" s="16">
        <f t="shared" si="434"/>
        <v>5.4113461048676852</v>
      </c>
    </row>
    <row r="889" spans="2:14" x14ac:dyDescent="0.25">
      <c r="B889" s="17">
        <v>44.300000000000203</v>
      </c>
      <c r="C889" s="1">
        <v>0</v>
      </c>
      <c r="D889" s="1">
        <v>0</v>
      </c>
      <c r="E889" s="1">
        <v>0</v>
      </c>
      <c r="F889" s="1">
        <v>4.7</v>
      </c>
      <c r="G889" s="1">
        <v>14.2</v>
      </c>
      <c r="H889" s="1">
        <v>0</v>
      </c>
      <c r="I889" s="1">
        <v>10</v>
      </c>
      <c r="J889" s="1">
        <v>0</v>
      </c>
      <c r="K889" s="1">
        <v>0</v>
      </c>
      <c r="L889" s="1">
        <v>10</v>
      </c>
      <c r="M889" s="34">
        <f t="shared" si="435"/>
        <v>7.5099999999999989</v>
      </c>
      <c r="N889" s="16">
        <f t="shared" si="434"/>
        <v>5.5016058261808132</v>
      </c>
    </row>
    <row r="890" spans="2:14" x14ac:dyDescent="0.25">
      <c r="B890" s="17">
        <v>44.3500000000002</v>
      </c>
      <c r="C890" s="1">
        <v>10</v>
      </c>
      <c r="D890" s="1">
        <v>10</v>
      </c>
      <c r="E890" s="1">
        <v>14.2</v>
      </c>
      <c r="F890" s="1">
        <v>5.2</v>
      </c>
      <c r="G890" s="1">
        <v>0</v>
      </c>
      <c r="H890" s="1">
        <v>15</v>
      </c>
      <c r="I890" s="1">
        <v>0</v>
      </c>
      <c r="J890" s="1">
        <v>10</v>
      </c>
      <c r="K890" s="1">
        <v>10</v>
      </c>
      <c r="L890" s="1">
        <v>10</v>
      </c>
      <c r="M890" s="34"/>
      <c r="N890" s="16">
        <f t="shared" si="434"/>
        <v>5.1784167464583231</v>
      </c>
    </row>
    <row r="891" spans="2:14" x14ac:dyDescent="0.25">
      <c r="B891" s="17">
        <v>44.400000000000198</v>
      </c>
      <c r="C891" s="1">
        <v>0</v>
      </c>
      <c r="D891" s="1">
        <v>10</v>
      </c>
      <c r="E891" s="1">
        <v>10.5</v>
      </c>
      <c r="F891" s="1">
        <v>4.7</v>
      </c>
      <c r="G891" s="1">
        <v>18.100000000000001</v>
      </c>
      <c r="H891" s="1">
        <v>25</v>
      </c>
      <c r="I891" s="1">
        <v>10.5</v>
      </c>
      <c r="J891" s="1">
        <v>10</v>
      </c>
      <c r="K891" s="1">
        <v>10.5</v>
      </c>
      <c r="L891" s="1">
        <v>5</v>
      </c>
      <c r="M891" s="34"/>
      <c r="N891" s="16">
        <f t="shared" si="434"/>
        <v>7.0126948378557659</v>
      </c>
    </row>
    <row r="892" spans="2:14" x14ac:dyDescent="0.25">
      <c r="B892" s="17">
        <v>44.450000000000202</v>
      </c>
      <c r="C892" s="1">
        <v>15</v>
      </c>
      <c r="D892" s="1">
        <v>5.2</v>
      </c>
      <c r="E892" s="1">
        <v>0</v>
      </c>
      <c r="F892" s="1">
        <v>15</v>
      </c>
      <c r="G892" s="1">
        <v>14.2</v>
      </c>
      <c r="H892" s="1">
        <v>9</v>
      </c>
      <c r="I892" s="1">
        <v>0</v>
      </c>
      <c r="J892" s="1">
        <v>9.5</v>
      </c>
      <c r="K892" s="1">
        <v>10</v>
      </c>
      <c r="L892" s="1">
        <v>9.5</v>
      </c>
      <c r="M892" s="34"/>
      <c r="N892" s="16">
        <f t="shared" si="434"/>
        <v>5.5407981775592958</v>
      </c>
    </row>
    <row r="893" spans="2:14" x14ac:dyDescent="0.25">
      <c r="B893" s="17">
        <v>44.500000000000199</v>
      </c>
      <c r="C893" s="1">
        <v>0</v>
      </c>
      <c r="D893" s="1">
        <v>4.7</v>
      </c>
      <c r="E893" s="1">
        <v>22.7</v>
      </c>
      <c r="F893" s="1">
        <v>0</v>
      </c>
      <c r="G893" s="1">
        <v>0</v>
      </c>
      <c r="H893" s="1">
        <v>0</v>
      </c>
      <c r="I893" s="1">
        <v>15</v>
      </c>
      <c r="J893" s="1">
        <v>18.100000000000001</v>
      </c>
      <c r="K893" s="1">
        <v>0</v>
      </c>
      <c r="L893" s="1">
        <v>0</v>
      </c>
      <c r="M893" s="34"/>
      <c r="N893" s="16">
        <f t="shared" si="434"/>
        <v>8.9688659013029941</v>
      </c>
    </row>
    <row r="894" spans="2:14" x14ac:dyDescent="0.25">
      <c r="B894" s="17">
        <v>44.550000000000203</v>
      </c>
      <c r="C894" s="1">
        <v>0</v>
      </c>
      <c r="D894" s="1">
        <v>15.7</v>
      </c>
      <c r="E894" s="1">
        <v>0</v>
      </c>
      <c r="F894" s="1">
        <v>0</v>
      </c>
      <c r="G894" s="1">
        <v>5.2</v>
      </c>
      <c r="H894" s="1">
        <v>5</v>
      </c>
      <c r="I894" s="1">
        <v>9.5</v>
      </c>
      <c r="J894" s="1">
        <v>10</v>
      </c>
      <c r="K894" s="1">
        <v>10</v>
      </c>
      <c r="L894" s="1">
        <v>14.2</v>
      </c>
      <c r="M894" s="34">
        <f t="shared" si="435"/>
        <v>6.5959999999999992</v>
      </c>
      <c r="N894" s="16">
        <f t="shared" si="434"/>
        <v>5.8309900055174557</v>
      </c>
    </row>
    <row r="895" spans="2:14" x14ac:dyDescent="0.25">
      <c r="B895" s="17">
        <v>44.6000000000002</v>
      </c>
      <c r="C895" s="1">
        <v>4.7</v>
      </c>
      <c r="D895" s="1">
        <v>0</v>
      </c>
      <c r="E895" s="1">
        <v>10</v>
      </c>
      <c r="F895" s="1">
        <v>0</v>
      </c>
      <c r="G895" s="1">
        <v>9.5</v>
      </c>
      <c r="H895" s="1">
        <v>5.2</v>
      </c>
      <c r="I895" s="1">
        <v>9.5</v>
      </c>
      <c r="J895" s="1">
        <v>5</v>
      </c>
      <c r="K895" s="1">
        <v>0</v>
      </c>
      <c r="L895" s="1">
        <v>0</v>
      </c>
      <c r="M895" s="34"/>
      <c r="N895" s="16">
        <f t="shared" si="434"/>
        <v>4.2414489138605562</v>
      </c>
    </row>
    <row r="896" spans="2:14" x14ac:dyDescent="0.25">
      <c r="B896" s="17">
        <v>44.650000000000198</v>
      </c>
      <c r="C896" s="1">
        <v>14.2</v>
      </c>
      <c r="D896" s="1">
        <v>10.5</v>
      </c>
      <c r="E896" s="1">
        <v>4.7</v>
      </c>
      <c r="F896" s="1">
        <v>0</v>
      </c>
      <c r="G896" s="1">
        <v>5.2</v>
      </c>
      <c r="H896" s="1">
        <v>4.7</v>
      </c>
      <c r="I896" s="1">
        <v>0</v>
      </c>
      <c r="J896" s="1">
        <v>0</v>
      </c>
      <c r="K896" s="1">
        <v>10</v>
      </c>
      <c r="L896" s="1">
        <v>10</v>
      </c>
      <c r="M896" s="34"/>
      <c r="N896" s="16">
        <f t="shared" si="434"/>
        <v>5.0712807937333624</v>
      </c>
    </row>
    <row r="897" spans="2:14" x14ac:dyDescent="0.25">
      <c r="B897" s="17">
        <v>44.700000000000202</v>
      </c>
      <c r="C897" s="1">
        <v>0</v>
      </c>
      <c r="D897" s="1">
        <v>9.5</v>
      </c>
      <c r="E897" s="1">
        <v>10.5</v>
      </c>
      <c r="F897" s="1">
        <v>15</v>
      </c>
      <c r="G897" s="1">
        <v>18.100000000000001</v>
      </c>
      <c r="H897" s="1">
        <v>0</v>
      </c>
      <c r="I897" s="1">
        <v>5.2</v>
      </c>
      <c r="J897" s="1">
        <v>10</v>
      </c>
      <c r="K897" s="1">
        <v>0</v>
      </c>
      <c r="L897" s="1">
        <v>4.7</v>
      </c>
      <c r="M897" s="34"/>
      <c r="N897" s="16">
        <f t="shared" si="434"/>
        <v>6.4060735070538932</v>
      </c>
    </row>
    <row r="898" spans="2:14" x14ac:dyDescent="0.25">
      <c r="B898" s="17">
        <v>44.750000000000199</v>
      </c>
      <c r="C898" s="1">
        <v>15</v>
      </c>
      <c r="D898" s="1">
        <v>33.299999999999997</v>
      </c>
      <c r="E898" s="1">
        <v>0</v>
      </c>
      <c r="F898" s="1">
        <v>0</v>
      </c>
      <c r="G898" s="1">
        <v>5</v>
      </c>
      <c r="H898" s="1">
        <v>0</v>
      </c>
      <c r="I898" s="1">
        <v>5.2</v>
      </c>
      <c r="J898" s="1">
        <v>10</v>
      </c>
      <c r="K898" s="1">
        <v>5.5</v>
      </c>
      <c r="L898" s="1">
        <v>10</v>
      </c>
      <c r="M898" s="34"/>
      <c r="N898" s="16">
        <f t="shared" si="434"/>
        <v>10.058606044356024</v>
      </c>
    </row>
    <row r="899" spans="2:14" x14ac:dyDescent="0.25">
      <c r="B899" s="17">
        <v>44.800000000000203</v>
      </c>
      <c r="C899" s="1">
        <v>0</v>
      </c>
      <c r="D899" s="1">
        <v>15</v>
      </c>
      <c r="E899" s="1">
        <v>0</v>
      </c>
      <c r="F899" s="1">
        <v>14.2</v>
      </c>
      <c r="G899" s="1">
        <v>5</v>
      </c>
      <c r="H899" s="1">
        <v>0</v>
      </c>
      <c r="I899" s="1">
        <v>14.2</v>
      </c>
      <c r="J899" s="1">
        <v>5.2</v>
      </c>
      <c r="K899" s="1">
        <v>0</v>
      </c>
      <c r="L899" s="1">
        <v>0</v>
      </c>
      <c r="M899" s="34">
        <f t="shared" si="435"/>
        <v>7.3599999999999985</v>
      </c>
      <c r="N899" s="16">
        <f t="shared" si="434"/>
        <v>6.6082776374281762</v>
      </c>
    </row>
    <row r="900" spans="2:14" x14ac:dyDescent="0.25">
      <c r="B900" s="17">
        <v>44.8500000000002</v>
      </c>
      <c r="C900" s="1">
        <v>0</v>
      </c>
      <c r="D900" s="1">
        <v>10</v>
      </c>
      <c r="E900" s="1">
        <v>0</v>
      </c>
      <c r="F900" s="1">
        <v>0</v>
      </c>
      <c r="G900" s="1">
        <v>5.2</v>
      </c>
      <c r="H900" s="1">
        <v>0</v>
      </c>
      <c r="I900" s="1">
        <v>0</v>
      </c>
      <c r="J900" s="1">
        <v>0</v>
      </c>
      <c r="K900" s="1">
        <v>15</v>
      </c>
      <c r="L900" s="1">
        <v>4.7</v>
      </c>
      <c r="M900" s="34"/>
      <c r="N900" s="16">
        <f t="shared" si="434"/>
        <v>5.2949556707828593</v>
      </c>
    </row>
    <row r="901" spans="2:14" x14ac:dyDescent="0.25">
      <c r="B901" s="17">
        <v>44.900000000000198</v>
      </c>
      <c r="C901" s="1">
        <v>10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10</v>
      </c>
      <c r="J901" s="1">
        <v>15</v>
      </c>
      <c r="K901" s="1">
        <v>10</v>
      </c>
      <c r="L901" s="1">
        <v>0</v>
      </c>
      <c r="M901" s="34"/>
      <c r="N901" s="16">
        <f t="shared" ref="N901:N964" si="436">_xlfn.STDEV.S(C901:L901)</f>
        <v>5.9860949986893237</v>
      </c>
    </row>
    <row r="902" spans="2:14" x14ac:dyDescent="0.25">
      <c r="B902" s="17">
        <v>44.950000000000202</v>
      </c>
      <c r="C902" s="1">
        <v>0</v>
      </c>
      <c r="D902" s="1">
        <v>14.2</v>
      </c>
      <c r="E902" s="1">
        <v>5</v>
      </c>
      <c r="F902" s="1">
        <v>0</v>
      </c>
      <c r="G902" s="1">
        <v>10</v>
      </c>
      <c r="H902" s="1">
        <v>0</v>
      </c>
      <c r="I902" s="1">
        <v>0</v>
      </c>
      <c r="J902" s="1">
        <v>0</v>
      </c>
      <c r="K902" s="1">
        <v>14.2</v>
      </c>
      <c r="L902" s="1">
        <v>65</v>
      </c>
      <c r="M902" s="34"/>
      <c r="N902" s="16">
        <f t="shared" si="436"/>
        <v>19.939419360764859</v>
      </c>
    </row>
    <row r="903" spans="2:14" x14ac:dyDescent="0.25">
      <c r="B903" s="17">
        <v>45.000000000000199</v>
      </c>
      <c r="C903" s="1">
        <v>14.2</v>
      </c>
      <c r="D903" s="1">
        <v>0</v>
      </c>
      <c r="E903" s="1">
        <v>13.6</v>
      </c>
      <c r="F903" s="1">
        <v>10</v>
      </c>
      <c r="G903" s="1">
        <v>14.2</v>
      </c>
      <c r="H903" s="1">
        <v>0</v>
      </c>
      <c r="I903" s="1">
        <v>10</v>
      </c>
      <c r="J903" s="1">
        <v>14.2</v>
      </c>
      <c r="K903" s="1">
        <v>10</v>
      </c>
      <c r="L903" s="1">
        <v>39.9</v>
      </c>
      <c r="M903" s="34"/>
      <c r="N903" s="16">
        <f t="shared" si="436"/>
        <v>11.013975969951392</v>
      </c>
    </row>
    <row r="904" spans="2:14" x14ac:dyDescent="0.25">
      <c r="B904" s="17">
        <v>45.050000000000203</v>
      </c>
      <c r="C904" s="1">
        <v>0</v>
      </c>
      <c r="D904" s="1">
        <v>0</v>
      </c>
      <c r="E904" s="1">
        <v>5.2</v>
      </c>
      <c r="F904" s="1">
        <v>9.5</v>
      </c>
      <c r="G904" s="1">
        <v>15</v>
      </c>
      <c r="H904" s="1">
        <v>4.7</v>
      </c>
      <c r="I904" s="1">
        <v>15</v>
      </c>
      <c r="J904" s="1">
        <v>15</v>
      </c>
      <c r="K904" s="1">
        <v>15</v>
      </c>
      <c r="L904" s="1">
        <v>15</v>
      </c>
      <c r="M904" s="34">
        <f t="shared" si="435"/>
        <v>6.9919999999999991</v>
      </c>
      <c r="N904" s="16">
        <f t="shared" si="436"/>
        <v>6.4398412678850683</v>
      </c>
    </row>
    <row r="905" spans="2:14" x14ac:dyDescent="0.25">
      <c r="B905" s="17">
        <v>45.1000000000002</v>
      </c>
      <c r="C905" s="1">
        <v>15.7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5.2</v>
      </c>
      <c r="J905" s="1">
        <v>0</v>
      </c>
      <c r="K905" s="1">
        <v>10</v>
      </c>
      <c r="L905" s="1">
        <v>10.5</v>
      </c>
      <c r="M905" s="34"/>
      <c r="N905" s="16">
        <f t="shared" si="436"/>
        <v>5.8914627498893122</v>
      </c>
    </row>
    <row r="906" spans="2:14" x14ac:dyDescent="0.25">
      <c r="B906" s="17">
        <v>45.150000000000198</v>
      </c>
      <c r="C906" s="1">
        <v>14.2</v>
      </c>
      <c r="D906" s="1">
        <v>4.7</v>
      </c>
      <c r="E906" s="1">
        <v>19</v>
      </c>
      <c r="F906" s="1">
        <v>4.7</v>
      </c>
      <c r="G906" s="1">
        <v>10.5</v>
      </c>
      <c r="H906" s="1">
        <v>4.7</v>
      </c>
      <c r="I906" s="1">
        <v>14.2</v>
      </c>
      <c r="J906" s="1">
        <v>10</v>
      </c>
      <c r="K906" s="1">
        <v>0</v>
      </c>
      <c r="L906" s="1">
        <v>10</v>
      </c>
      <c r="M906" s="34"/>
      <c r="N906" s="16">
        <f t="shared" si="436"/>
        <v>5.7193628238739267</v>
      </c>
    </row>
    <row r="907" spans="2:14" x14ac:dyDescent="0.25">
      <c r="B907" s="17">
        <v>45.200000000000202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10</v>
      </c>
      <c r="J907" s="1">
        <v>0</v>
      </c>
      <c r="K907" s="1">
        <v>0</v>
      </c>
      <c r="L907" s="1">
        <v>10.5</v>
      </c>
      <c r="M907" s="34"/>
      <c r="N907" s="16">
        <f t="shared" si="436"/>
        <v>4.3233860186972279</v>
      </c>
    </row>
    <row r="908" spans="2:14" x14ac:dyDescent="0.25">
      <c r="B908" s="17">
        <v>45.250000000000199</v>
      </c>
      <c r="C908" s="1">
        <v>13.6</v>
      </c>
      <c r="D908" s="1">
        <v>10</v>
      </c>
      <c r="E908" s="1">
        <v>5.5</v>
      </c>
      <c r="F908" s="1">
        <v>5.2</v>
      </c>
      <c r="G908" s="1">
        <v>10</v>
      </c>
      <c r="H908" s="1">
        <v>0</v>
      </c>
      <c r="I908" s="1">
        <v>14.2</v>
      </c>
      <c r="J908" s="1">
        <v>18.100000000000001</v>
      </c>
      <c r="K908" s="1">
        <v>14.2</v>
      </c>
      <c r="L908" s="1">
        <v>10.5</v>
      </c>
      <c r="M908" s="34"/>
      <c r="N908" s="16">
        <f t="shared" si="436"/>
        <v>5.3460369537734316</v>
      </c>
    </row>
    <row r="909" spans="2:14" x14ac:dyDescent="0.25">
      <c r="B909" s="17">
        <v>45.300000000000203</v>
      </c>
      <c r="C909" s="1">
        <v>9.5</v>
      </c>
      <c r="D909" s="1">
        <v>0</v>
      </c>
      <c r="E909" s="1">
        <v>0</v>
      </c>
      <c r="F909" s="1">
        <v>0</v>
      </c>
      <c r="G909" s="1">
        <v>0</v>
      </c>
      <c r="H909" s="1">
        <v>5</v>
      </c>
      <c r="I909" s="1">
        <v>0</v>
      </c>
      <c r="J909" s="1">
        <v>4.7</v>
      </c>
      <c r="K909" s="1">
        <v>0</v>
      </c>
      <c r="L909" s="1">
        <v>10</v>
      </c>
      <c r="M909" s="34">
        <f t="shared" ref="M909:M969" si="437">AVERAGE(C909:L913)</f>
        <v>5.9399999999999986</v>
      </c>
      <c r="N909" s="16">
        <f t="shared" si="436"/>
        <v>4.1106366092532838</v>
      </c>
    </row>
    <row r="910" spans="2:14" x14ac:dyDescent="0.25">
      <c r="B910" s="17">
        <v>45.3500000000002</v>
      </c>
      <c r="C910" s="1">
        <v>10.5</v>
      </c>
      <c r="D910" s="1">
        <v>10</v>
      </c>
      <c r="E910" s="1">
        <v>15</v>
      </c>
      <c r="F910" s="1">
        <v>18.100000000000001</v>
      </c>
      <c r="G910" s="1">
        <v>20</v>
      </c>
      <c r="H910" s="1">
        <v>5</v>
      </c>
      <c r="I910" s="1">
        <v>4.7</v>
      </c>
      <c r="J910" s="1">
        <v>0</v>
      </c>
      <c r="K910" s="1">
        <v>10</v>
      </c>
      <c r="L910" s="1">
        <v>5</v>
      </c>
      <c r="M910" s="34"/>
      <c r="N910" s="16">
        <f t="shared" si="436"/>
        <v>6.4001822890706279</v>
      </c>
    </row>
    <row r="911" spans="2:14" x14ac:dyDescent="0.25">
      <c r="B911" s="17">
        <v>45.400000000000198</v>
      </c>
      <c r="C911" s="1">
        <v>9.5</v>
      </c>
      <c r="D911" s="1">
        <v>0</v>
      </c>
      <c r="E911" s="1">
        <v>0</v>
      </c>
      <c r="F911" s="1">
        <v>14.2</v>
      </c>
      <c r="G911" s="1">
        <v>0</v>
      </c>
      <c r="H911" s="1">
        <v>14.2</v>
      </c>
      <c r="I911" s="1">
        <v>10.5</v>
      </c>
      <c r="J911" s="1">
        <v>5.2</v>
      </c>
      <c r="K911" s="1">
        <v>10.5</v>
      </c>
      <c r="L911" s="1">
        <v>15</v>
      </c>
      <c r="M911" s="34"/>
      <c r="N911" s="16">
        <f t="shared" si="436"/>
        <v>6.1498780475713497</v>
      </c>
    </row>
    <row r="912" spans="2:14" x14ac:dyDescent="0.25">
      <c r="B912" s="17">
        <v>45.450000000000202</v>
      </c>
      <c r="C912" s="1">
        <v>5</v>
      </c>
      <c r="D912" s="1">
        <v>0</v>
      </c>
      <c r="E912" s="1">
        <v>10.5</v>
      </c>
      <c r="F912" s="1">
        <v>0</v>
      </c>
      <c r="G912" s="1">
        <v>10.5</v>
      </c>
      <c r="H912" s="1">
        <v>0</v>
      </c>
      <c r="I912" s="1">
        <v>10</v>
      </c>
      <c r="J912" s="1">
        <v>10</v>
      </c>
      <c r="K912" s="1">
        <v>0</v>
      </c>
      <c r="L912" s="1">
        <v>9.5</v>
      </c>
      <c r="M912" s="34"/>
      <c r="N912" s="16">
        <f t="shared" si="436"/>
        <v>5.0301866543675873</v>
      </c>
    </row>
    <row r="913" spans="2:14" x14ac:dyDescent="0.25">
      <c r="B913" s="17">
        <v>45.500000000000199</v>
      </c>
      <c r="C913" s="1">
        <v>5.2</v>
      </c>
      <c r="D913" s="1">
        <v>4.7</v>
      </c>
      <c r="E913" s="1">
        <v>0</v>
      </c>
      <c r="F913" s="1">
        <v>0</v>
      </c>
      <c r="G913" s="1">
        <v>0</v>
      </c>
      <c r="H913" s="1">
        <v>5</v>
      </c>
      <c r="I913" s="1">
        <v>0</v>
      </c>
      <c r="J913" s="1">
        <v>0</v>
      </c>
      <c r="K913" s="1">
        <v>9.5</v>
      </c>
      <c r="L913" s="1">
        <v>10.5</v>
      </c>
      <c r="M913" s="34"/>
      <c r="N913" s="16">
        <f t="shared" si="436"/>
        <v>4.120800893030383</v>
      </c>
    </row>
    <row r="914" spans="2:14" x14ac:dyDescent="0.25">
      <c r="B914" s="17">
        <v>45.550000000000203</v>
      </c>
      <c r="C914" s="1">
        <v>14.2</v>
      </c>
      <c r="D914" s="1">
        <v>10</v>
      </c>
      <c r="E914" s="1">
        <v>5.2</v>
      </c>
      <c r="F914" s="1">
        <v>9.5</v>
      </c>
      <c r="G914" s="1">
        <v>10</v>
      </c>
      <c r="H914" s="1">
        <v>5</v>
      </c>
      <c r="I914" s="1">
        <v>10</v>
      </c>
      <c r="J914" s="1">
        <v>10</v>
      </c>
      <c r="K914" s="1">
        <v>5</v>
      </c>
      <c r="L914" s="1">
        <v>5</v>
      </c>
      <c r="M914" s="34">
        <f t="shared" si="437"/>
        <v>7.4499999999999993</v>
      </c>
      <c r="N914" s="16">
        <f t="shared" si="436"/>
        <v>3.1624357700987384</v>
      </c>
    </row>
    <row r="915" spans="2:14" x14ac:dyDescent="0.25">
      <c r="B915" s="17">
        <v>45.6000000000002</v>
      </c>
      <c r="C915" s="1">
        <v>5</v>
      </c>
      <c r="D915" s="1">
        <v>0</v>
      </c>
      <c r="E915" s="1">
        <v>0</v>
      </c>
      <c r="F915" s="1">
        <v>0</v>
      </c>
      <c r="G915" s="1">
        <v>10</v>
      </c>
      <c r="H915" s="1">
        <v>10</v>
      </c>
      <c r="I915" s="1">
        <v>0</v>
      </c>
      <c r="J915" s="1">
        <v>0</v>
      </c>
      <c r="K915" s="1">
        <v>10.5</v>
      </c>
      <c r="L915" s="1">
        <v>10.5</v>
      </c>
      <c r="M915" s="34"/>
      <c r="N915" s="16">
        <f t="shared" si="436"/>
        <v>5.0979298630805907</v>
      </c>
    </row>
    <row r="916" spans="2:14" x14ac:dyDescent="0.25">
      <c r="B916" s="17">
        <v>45.650000000000198</v>
      </c>
      <c r="C916" s="1">
        <v>10</v>
      </c>
      <c r="D916" s="1">
        <v>22.7</v>
      </c>
      <c r="E916" s="1">
        <v>19</v>
      </c>
      <c r="F916" s="1">
        <v>15</v>
      </c>
      <c r="G916" s="1">
        <v>5.5</v>
      </c>
      <c r="H916" s="1">
        <v>10</v>
      </c>
      <c r="I916" s="1">
        <v>10</v>
      </c>
      <c r="J916" s="1">
        <v>10</v>
      </c>
      <c r="K916" s="1">
        <v>10</v>
      </c>
      <c r="L916" s="1">
        <v>10</v>
      </c>
      <c r="M916" s="34"/>
      <c r="N916" s="16">
        <f t="shared" si="436"/>
        <v>5.1451811327579975</v>
      </c>
    </row>
    <row r="917" spans="2:14" x14ac:dyDescent="0.25">
      <c r="B917" s="17">
        <v>45.700000000000202</v>
      </c>
      <c r="C917" s="1">
        <v>5</v>
      </c>
      <c r="D917" s="1">
        <v>10.5</v>
      </c>
      <c r="E917" s="1">
        <v>0</v>
      </c>
      <c r="F917" s="1">
        <v>9.5</v>
      </c>
      <c r="G917" s="1">
        <v>4.7</v>
      </c>
      <c r="H917" s="1">
        <v>5</v>
      </c>
      <c r="I917" s="1">
        <v>5.2</v>
      </c>
      <c r="J917" s="1">
        <v>0</v>
      </c>
      <c r="K917" s="1">
        <v>15.7</v>
      </c>
      <c r="L917" s="1">
        <v>15</v>
      </c>
      <c r="M917" s="34"/>
      <c r="N917" s="16">
        <f t="shared" si="436"/>
        <v>5.5043820926805402</v>
      </c>
    </row>
    <row r="918" spans="2:14" x14ac:dyDescent="0.25">
      <c r="B918" s="17">
        <v>45.750000000000199</v>
      </c>
      <c r="C918" s="1">
        <v>5</v>
      </c>
      <c r="D918" s="1">
        <v>10</v>
      </c>
      <c r="E918" s="1">
        <v>5.2</v>
      </c>
      <c r="F918" s="1">
        <v>10</v>
      </c>
      <c r="G918" s="1">
        <v>5.2</v>
      </c>
      <c r="H918" s="1">
        <v>4.7</v>
      </c>
      <c r="I918" s="1">
        <v>0</v>
      </c>
      <c r="J918" s="1">
        <v>0</v>
      </c>
      <c r="K918" s="1">
        <v>4.7</v>
      </c>
      <c r="L918" s="1">
        <v>5</v>
      </c>
      <c r="M918" s="34"/>
      <c r="N918" s="16">
        <f t="shared" si="436"/>
        <v>3.3375972728230034</v>
      </c>
    </row>
    <row r="919" spans="2:14" x14ac:dyDescent="0.25">
      <c r="B919" s="17">
        <v>45.800000000000203</v>
      </c>
      <c r="C919" s="1">
        <v>10</v>
      </c>
      <c r="D919" s="1">
        <v>9.5</v>
      </c>
      <c r="E919" s="1">
        <v>19</v>
      </c>
      <c r="F919" s="1">
        <v>5</v>
      </c>
      <c r="G919" s="1">
        <v>18.100000000000001</v>
      </c>
      <c r="H919" s="1">
        <v>0</v>
      </c>
      <c r="I919" s="1">
        <v>10</v>
      </c>
      <c r="J919" s="1">
        <v>0</v>
      </c>
      <c r="K919" s="1">
        <v>15</v>
      </c>
      <c r="L919" s="1">
        <v>5.2</v>
      </c>
      <c r="M919" s="34">
        <f t="shared" si="437"/>
        <v>7.5439999999999987</v>
      </c>
      <c r="N919" s="16">
        <f t="shared" si="436"/>
        <v>6.7755770561956172</v>
      </c>
    </row>
    <row r="920" spans="2:14" x14ac:dyDescent="0.25">
      <c r="B920" s="17">
        <v>45.8500000000002</v>
      </c>
      <c r="C920" s="1">
        <v>5</v>
      </c>
      <c r="D920" s="1">
        <v>5.2</v>
      </c>
      <c r="E920" s="1">
        <v>0</v>
      </c>
      <c r="F920" s="1">
        <v>10</v>
      </c>
      <c r="G920" s="1">
        <v>0</v>
      </c>
      <c r="H920" s="1">
        <v>0</v>
      </c>
      <c r="I920" s="1">
        <v>0</v>
      </c>
      <c r="J920" s="1">
        <v>0</v>
      </c>
      <c r="K920" s="1">
        <v>15</v>
      </c>
      <c r="L920" s="1">
        <v>10.5</v>
      </c>
      <c r="M920" s="34"/>
      <c r="N920" s="16">
        <f t="shared" si="436"/>
        <v>5.5621838237232764</v>
      </c>
    </row>
    <row r="921" spans="2:14" x14ac:dyDescent="0.25">
      <c r="B921" s="17">
        <v>45.900000000000198</v>
      </c>
      <c r="C921" s="1">
        <v>10</v>
      </c>
      <c r="D921" s="1">
        <v>15</v>
      </c>
      <c r="E921" s="1">
        <v>4.7</v>
      </c>
      <c r="F921" s="1">
        <v>10.5</v>
      </c>
      <c r="G921" s="1">
        <v>14.2</v>
      </c>
      <c r="H921" s="1">
        <v>0</v>
      </c>
      <c r="I921" s="1">
        <v>10</v>
      </c>
      <c r="J921" s="1">
        <v>5.2</v>
      </c>
      <c r="K921" s="1">
        <v>10</v>
      </c>
      <c r="L921" s="1">
        <v>10</v>
      </c>
      <c r="M921" s="34"/>
      <c r="N921" s="16">
        <f t="shared" si="436"/>
        <v>4.5117624050918259</v>
      </c>
    </row>
    <row r="922" spans="2:14" x14ac:dyDescent="0.25">
      <c r="B922" s="17">
        <v>45.950000000000202</v>
      </c>
      <c r="C922" s="1">
        <v>5</v>
      </c>
      <c r="D922" s="1">
        <v>5</v>
      </c>
      <c r="E922" s="1">
        <v>5.2</v>
      </c>
      <c r="F922" s="1">
        <v>4.7</v>
      </c>
      <c r="G922" s="1">
        <v>0</v>
      </c>
      <c r="H922" s="1">
        <v>0</v>
      </c>
      <c r="I922" s="1">
        <v>0</v>
      </c>
      <c r="J922" s="1">
        <v>0</v>
      </c>
      <c r="K922" s="1">
        <v>15</v>
      </c>
      <c r="L922" s="1">
        <v>10</v>
      </c>
      <c r="M922" s="34"/>
      <c r="N922" s="16">
        <f t="shared" si="436"/>
        <v>4.9724686469041162</v>
      </c>
    </row>
    <row r="923" spans="2:14" x14ac:dyDescent="0.25">
      <c r="B923" s="17">
        <v>46.000000000000199</v>
      </c>
      <c r="C923" s="1">
        <v>5</v>
      </c>
      <c r="D923" s="1">
        <v>14.2</v>
      </c>
      <c r="E923" s="1">
        <v>20</v>
      </c>
      <c r="F923" s="1">
        <v>10</v>
      </c>
      <c r="G923" s="1">
        <v>10</v>
      </c>
      <c r="H923" s="1">
        <v>0</v>
      </c>
      <c r="I923" s="1">
        <v>10.5</v>
      </c>
      <c r="J923" s="1">
        <v>15</v>
      </c>
      <c r="K923" s="1">
        <v>10</v>
      </c>
      <c r="L923" s="1">
        <v>10.5</v>
      </c>
      <c r="M923" s="34"/>
      <c r="N923" s="16">
        <f t="shared" si="436"/>
        <v>5.4307355753055093</v>
      </c>
    </row>
    <row r="924" spans="2:14" x14ac:dyDescent="0.25">
      <c r="B924" s="17">
        <v>46.050000000000203</v>
      </c>
      <c r="C924" s="1">
        <v>4.7</v>
      </c>
      <c r="D924" s="1">
        <v>19</v>
      </c>
      <c r="E924" s="1">
        <v>15</v>
      </c>
      <c r="F924" s="1">
        <v>10</v>
      </c>
      <c r="G924" s="1">
        <v>4.7</v>
      </c>
      <c r="H924" s="1">
        <v>0</v>
      </c>
      <c r="I924" s="1">
        <v>0</v>
      </c>
      <c r="J924" s="1">
        <v>10.5</v>
      </c>
      <c r="K924" s="1">
        <v>10</v>
      </c>
      <c r="L924" s="1">
        <v>5.2</v>
      </c>
      <c r="M924" s="34">
        <f t="shared" si="437"/>
        <v>8.4099999999999984</v>
      </c>
      <c r="N924" s="16">
        <f t="shared" si="436"/>
        <v>6.162512114029111</v>
      </c>
    </row>
    <row r="925" spans="2:14" x14ac:dyDescent="0.25">
      <c r="B925" s="17">
        <v>46.1000000000002</v>
      </c>
      <c r="C925" s="1">
        <v>0</v>
      </c>
      <c r="D925" s="1">
        <v>0</v>
      </c>
      <c r="E925" s="1">
        <v>5.2</v>
      </c>
      <c r="F925" s="1">
        <v>10</v>
      </c>
      <c r="G925" s="1">
        <v>0</v>
      </c>
      <c r="H925" s="1">
        <v>0</v>
      </c>
      <c r="I925" s="1">
        <v>15</v>
      </c>
      <c r="J925" s="1">
        <v>9</v>
      </c>
      <c r="K925" s="1">
        <v>10</v>
      </c>
      <c r="L925" s="1">
        <v>14.2</v>
      </c>
      <c r="M925" s="34"/>
      <c r="N925" s="16">
        <f t="shared" si="436"/>
        <v>6.0802412232849212</v>
      </c>
    </row>
    <row r="926" spans="2:14" x14ac:dyDescent="0.25">
      <c r="B926" s="17">
        <v>46.150000000000198</v>
      </c>
      <c r="C926" s="1">
        <v>10</v>
      </c>
      <c r="D926" s="1">
        <v>15</v>
      </c>
      <c r="E926" s="1">
        <v>15.7</v>
      </c>
      <c r="F926" s="1">
        <v>10.5</v>
      </c>
      <c r="G926" s="1">
        <v>9.5</v>
      </c>
      <c r="H926" s="1">
        <v>4.7</v>
      </c>
      <c r="I926" s="1">
        <v>15</v>
      </c>
      <c r="J926" s="1">
        <v>5.2</v>
      </c>
      <c r="K926" s="1">
        <v>4.7</v>
      </c>
      <c r="L926" s="1">
        <v>0</v>
      </c>
      <c r="M926" s="34"/>
      <c r="N926" s="16">
        <f t="shared" si="436"/>
        <v>5.2999056595377221</v>
      </c>
    </row>
    <row r="927" spans="2:14" x14ac:dyDescent="0.25">
      <c r="B927" s="17">
        <v>46.200000000000202</v>
      </c>
      <c r="C927" s="1">
        <v>0</v>
      </c>
      <c r="D927" s="1">
        <v>15</v>
      </c>
      <c r="E927" s="1">
        <v>31.8</v>
      </c>
      <c r="F927" s="1">
        <v>9.5</v>
      </c>
      <c r="G927" s="1">
        <v>5</v>
      </c>
      <c r="H927" s="1">
        <v>9.5</v>
      </c>
      <c r="I927" s="1">
        <v>10</v>
      </c>
      <c r="J927" s="1">
        <v>10.5</v>
      </c>
      <c r="K927" s="1">
        <v>10</v>
      </c>
      <c r="L927" s="1">
        <v>10.5</v>
      </c>
      <c r="M927" s="34"/>
      <c r="N927" s="16">
        <f t="shared" si="436"/>
        <v>8.2483399003139493</v>
      </c>
    </row>
    <row r="928" spans="2:14" x14ac:dyDescent="0.25">
      <c r="B928" s="17">
        <v>46.250000000000199</v>
      </c>
      <c r="C928" s="1">
        <v>5.2</v>
      </c>
      <c r="D928" s="1">
        <v>0</v>
      </c>
      <c r="E928" s="1">
        <v>10</v>
      </c>
      <c r="F928" s="1">
        <v>5.2</v>
      </c>
      <c r="G928" s="1">
        <v>10.5</v>
      </c>
      <c r="H928" s="1">
        <v>10</v>
      </c>
      <c r="I928" s="1">
        <v>10</v>
      </c>
      <c r="J928" s="1">
        <v>5</v>
      </c>
      <c r="K928" s="1">
        <v>5</v>
      </c>
      <c r="L928" s="1">
        <v>15</v>
      </c>
      <c r="M928" s="34"/>
      <c r="N928" s="16">
        <f t="shared" si="436"/>
        <v>4.2589644020322321</v>
      </c>
    </row>
    <row r="929" spans="2:14" x14ac:dyDescent="0.25">
      <c r="B929" s="17">
        <v>46.300000000000203</v>
      </c>
      <c r="C929" s="1">
        <v>5</v>
      </c>
      <c r="D929" s="1">
        <v>9.5</v>
      </c>
      <c r="E929" s="1">
        <v>0</v>
      </c>
      <c r="F929" s="1">
        <v>5</v>
      </c>
      <c r="G929" s="1">
        <v>14.2</v>
      </c>
      <c r="H929" s="1">
        <v>4.7</v>
      </c>
      <c r="I929" s="1">
        <v>10</v>
      </c>
      <c r="J929" s="1">
        <v>10</v>
      </c>
      <c r="K929" s="1">
        <v>14.2</v>
      </c>
      <c r="L929" s="1">
        <v>14.2</v>
      </c>
      <c r="M929" s="34">
        <f t="shared" si="437"/>
        <v>6.8579999999999988</v>
      </c>
      <c r="N929" s="16">
        <f t="shared" si="436"/>
        <v>4.8743774531272743</v>
      </c>
    </row>
    <row r="930" spans="2:14" x14ac:dyDescent="0.25">
      <c r="B930" s="17">
        <v>46.3500000000002</v>
      </c>
      <c r="C930" s="1">
        <v>0</v>
      </c>
      <c r="D930" s="1">
        <v>10.5</v>
      </c>
      <c r="E930" s="1">
        <v>0</v>
      </c>
      <c r="F930" s="1">
        <v>4.7</v>
      </c>
      <c r="G930" s="1">
        <v>5</v>
      </c>
      <c r="H930" s="1">
        <v>0</v>
      </c>
      <c r="I930" s="1">
        <v>9.5</v>
      </c>
      <c r="J930" s="1">
        <v>10</v>
      </c>
      <c r="K930" s="1">
        <v>4.7</v>
      </c>
      <c r="L930" s="1">
        <v>5.5</v>
      </c>
      <c r="M930" s="34"/>
      <c r="N930" s="16">
        <f t="shared" si="436"/>
        <v>4.0951054795803357</v>
      </c>
    </row>
    <row r="931" spans="2:14" x14ac:dyDescent="0.25">
      <c r="B931" s="17">
        <v>46.400000000000297</v>
      </c>
      <c r="C931" s="1">
        <v>0</v>
      </c>
      <c r="D931" s="1">
        <v>4.7</v>
      </c>
      <c r="E931" s="1">
        <v>18.100000000000001</v>
      </c>
      <c r="F931" s="1">
        <v>10</v>
      </c>
      <c r="G931" s="1">
        <v>5.2</v>
      </c>
      <c r="H931" s="1">
        <v>0</v>
      </c>
      <c r="I931" s="1">
        <v>15</v>
      </c>
      <c r="J931" s="1">
        <v>0</v>
      </c>
      <c r="K931" s="1">
        <v>0</v>
      </c>
      <c r="L931" s="1">
        <v>36.299999999999997</v>
      </c>
      <c r="M931" s="34"/>
      <c r="N931" s="16">
        <f t="shared" si="436"/>
        <v>11.652281607765349</v>
      </c>
    </row>
    <row r="932" spans="2:14" x14ac:dyDescent="0.25">
      <c r="B932" s="17">
        <v>46.450000000000301</v>
      </c>
      <c r="C932" s="1">
        <v>18.100000000000001</v>
      </c>
      <c r="D932" s="1">
        <v>5.2</v>
      </c>
      <c r="E932" s="1">
        <v>0</v>
      </c>
      <c r="F932" s="1">
        <v>10</v>
      </c>
      <c r="G932" s="1">
        <v>19</v>
      </c>
      <c r="H932" s="1">
        <v>5</v>
      </c>
      <c r="I932" s="1">
        <v>10</v>
      </c>
      <c r="J932" s="1">
        <v>5.5</v>
      </c>
      <c r="K932" s="1">
        <v>4.7</v>
      </c>
      <c r="L932" s="1">
        <v>5.2</v>
      </c>
      <c r="M932" s="34"/>
      <c r="N932" s="16">
        <f t="shared" si="436"/>
        <v>6.1110191912278884</v>
      </c>
    </row>
    <row r="933" spans="2:14" x14ac:dyDescent="0.25">
      <c r="B933" s="17">
        <v>46.500000000000298</v>
      </c>
      <c r="C933" s="1">
        <v>0</v>
      </c>
      <c r="D933" s="1">
        <v>0</v>
      </c>
      <c r="E933" s="1">
        <v>0</v>
      </c>
      <c r="F933" s="1">
        <v>4.7</v>
      </c>
      <c r="G933" s="1">
        <v>0</v>
      </c>
      <c r="H933" s="1">
        <v>0</v>
      </c>
      <c r="I933" s="1">
        <v>10</v>
      </c>
      <c r="J933" s="1">
        <v>10</v>
      </c>
      <c r="K933" s="1">
        <v>0</v>
      </c>
      <c r="L933" s="1">
        <v>9.5</v>
      </c>
      <c r="M933" s="34"/>
      <c r="N933" s="16">
        <f t="shared" si="436"/>
        <v>4.6592321732710902</v>
      </c>
    </row>
    <row r="934" spans="2:14" x14ac:dyDescent="0.25">
      <c r="B934" s="17">
        <v>46.550000000000303</v>
      </c>
      <c r="C934" s="1">
        <v>5.2</v>
      </c>
      <c r="D934" s="1">
        <v>10</v>
      </c>
      <c r="E934" s="1">
        <v>5.2</v>
      </c>
      <c r="F934" s="1">
        <v>10</v>
      </c>
      <c r="G934" s="1">
        <v>10</v>
      </c>
      <c r="H934" s="1">
        <v>0</v>
      </c>
      <c r="I934" s="1">
        <v>0</v>
      </c>
      <c r="J934" s="1">
        <v>5</v>
      </c>
      <c r="K934" s="1">
        <v>10.5</v>
      </c>
      <c r="L934" s="1">
        <v>5.5</v>
      </c>
      <c r="M934" s="34">
        <f t="shared" si="437"/>
        <v>7.4239999999999995</v>
      </c>
      <c r="N934" s="16">
        <f t="shared" si="436"/>
        <v>3.9802847469328966</v>
      </c>
    </row>
    <row r="935" spans="2:14" x14ac:dyDescent="0.25">
      <c r="B935" s="17">
        <v>46.6000000000003</v>
      </c>
      <c r="C935" s="1">
        <v>0</v>
      </c>
      <c r="D935" s="1">
        <v>5</v>
      </c>
      <c r="E935" s="1">
        <v>5</v>
      </c>
      <c r="F935" s="1">
        <v>10.5</v>
      </c>
      <c r="G935" s="1">
        <v>4.7</v>
      </c>
      <c r="H935" s="1">
        <v>0</v>
      </c>
      <c r="I935" s="1">
        <v>19</v>
      </c>
      <c r="J935" s="1">
        <v>0</v>
      </c>
      <c r="K935" s="1">
        <v>10</v>
      </c>
      <c r="L935" s="1">
        <v>5</v>
      </c>
      <c r="M935" s="34"/>
      <c r="N935" s="16">
        <f t="shared" si="436"/>
        <v>5.9430257912578126</v>
      </c>
    </row>
    <row r="936" spans="2:14" x14ac:dyDescent="0.25">
      <c r="B936" s="17">
        <v>46.650000000000297</v>
      </c>
      <c r="C936" s="1">
        <v>4.7</v>
      </c>
      <c r="D936" s="1">
        <v>0</v>
      </c>
      <c r="E936" s="1">
        <v>10</v>
      </c>
      <c r="F936" s="1">
        <v>14.2</v>
      </c>
      <c r="G936" s="1">
        <v>15</v>
      </c>
      <c r="H936" s="1">
        <v>0</v>
      </c>
      <c r="I936" s="1">
        <v>19</v>
      </c>
      <c r="J936" s="1">
        <v>0</v>
      </c>
      <c r="K936" s="1">
        <v>5.5</v>
      </c>
      <c r="L936" s="1">
        <v>19</v>
      </c>
      <c r="M936" s="34"/>
      <c r="N936" s="16">
        <f t="shared" si="436"/>
        <v>7.7251681031691612</v>
      </c>
    </row>
    <row r="937" spans="2:14" x14ac:dyDescent="0.25">
      <c r="B937" s="17">
        <v>46.700000000000301</v>
      </c>
      <c r="C937" s="1">
        <v>14.2</v>
      </c>
      <c r="D937" s="1">
        <v>20</v>
      </c>
      <c r="E937" s="1">
        <v>14.2</v>
      </c>
      <c r="F937" s="1">
        <v>5</v>
      </c>
      <c r="G937" s="1">
        <v>0</v>
      </c>
      <c r="H937" s="1">
        <v>4.7</v>
      </c>
      <c r="I937" s="1">
        <v>0</v>
      </c>
      <c r="J937" s="1">
        <v>0</v>
      </c>
      <c r="K937" s="1">
        <v>18.100000000000001</v>
      </c>
      <c r="L937" s="1">
        <v>9.5</v>
      </c>
      <c r="M937" s="34"/>
      <c r="N937" s="16">
        <f t="shared" si="436"/>
        <v>7.7012336674067985</v>
      </c>
    </row>
    <row r="938" spans="2:14" x14ac:dyDescent="0.25">
      <c r="B938" s="17">
        <v>46.750000000000298</v>
      </c>
      <c r="C938" s="1">
        <v>10</v>
      </c>
      <c r="D938" s="1">
        <v>0</v>
      </c>
      <c r="E938" s="1">
        <v>5.2</v>
      </c>
      <c r="F938" s="1">
        <v>9.5</v>
      </c>
      <c r="G938" s="1">
        <v>10</v>
      </c>
      <c r="H938" s="1">
        <v>0</v>
      </c>
      <c r="I938" s="1">
        <v>23.8</v>
      </c>
      <c r="J938" s="1">
        <v>0</v>
      </c>
      <c r="K938" s="1">
        <v>0</v>
      </c>
      <c r="L938" s="1">
        <v>19</v>
      </c>
      <c r="M938" s="34"/>
      <c r="N938" s="16">
        <f t="shared" si="436"/>
        <v>8.4597412621322068</v>
      </c>
    </row>
    <row r="939" spans="2:14" x14ac:dyDescent="0.25">
      <c r="B939" s="17">
        <v>46.800000000000303</v>
      </c>
      <c r="C939" s="1">
        <v>0</v>
      </c>
      <c r="D939" s="1">
        <v>0</v>
      </c>
      <c r="E939" s="1">
        <v>4.7</v>
      </c>
      <c r="F939" s="1">
        <v>0</v>
      </c>
      <c r="G939" s="1">
        <v>9</v>
      </c>
      <c r="H939" s="1">
        <v>0</v>
      </c>
      <c r="I939" s="1">
        <v>0</v>
      </c>
      <c r="J939" s="1">
        <v>9.5</v>
      </c>
      <c r="K939" s="1">
        <v>0</v>
      </c>
      <c r="L939" s="1">
        <v>19</v>
      </c>
      <c r="M939" s="34">
        <f t="shared" si="437"/>
        <v>8.0679999999999978</v>
      </c>
      <c r="N939" s="16">
        <f t="shared" si="436"/>
        <v>6.4657731341443014</v>
      </c>
    </row>
    <row r="940" spans="2:14" x14ac:dyDescent="0.25">
      <c r="B940" s="17">
        <v>46.8500000000003</v>
      </c>
      <c r="C940" s="1">
        <v>10.5</v>
      </c>
      <c r="D940" s="1">
        <v>10</v>
      </c>
      <c r="E940" s="1">
        <v>10.5</v>
      </c>
      <c r="F940" s="1">
        <v>14.2</v>
      </c>
      <c r="G940" s="1">
        <v>10.5</v>
      </c>
      <c r="H940" s="1">
        <v>0</v>
      </c>
      <c r="I940" s="1">
        <v>10</v>
      </c>
      <c r="J940" s="1">
        <v>9.5</v>
      </c>
      <c r="K940" s="1">
        <v>10</v>
      </c>
      <c r="L940" s="1">
        <v>19</v>
      </c>
      <c r="M940" s="34"/>
      <c r="N940" s="16">
        <f t="shared" si="436"/>
        <v>4.6889468137548969</v>
      </c>
    </row>
    <row r="941" spans="2:14" x14ac:dyDescent="0.25">
      <c r="B941" s="17">
        <v>46.900000000000297</v>
      </c>
      <c r="C941" s="1">
        <v>0</v>
      </c>
      <c r="D941" s="1">
        <v>4.7</v>
      </c>
      <c r="E941" s="1">
        <v>9.5</v>
      </c>
      <c r="F941" s="1">
        <v>0</v>
      </c>
      <c r="G941" s="1">
        <v>4.7</v>
      </c>
      <c r="H941" s="1">
        <v>10</v>
      </c>
      <c r="I941" s="1">
        <v>14.2</v>
      </c>
      <c r="J941" s="1">
        <v>18.100000000000001</v>
      </c>
      <c r="K941" s="1">
        <v>10</v>
      </c>
      <c r="L941" s="1">
        <v>5.2</v>
      </c>
      <c r="M941" s="34"/>
      <c r="N941" s="16">
        <f t="shared" si="436"/>
        <v>5.8407001102417331</v>
      </c>
    </row>
    <row r="942" spans="2:14" x14ac:dyDescent="0.25">
      <c r="B942" s="17">
        <v>46.950000000000301</v>
      </c>
      <c r="C942" s="1">
        <v>10</v>
      </c>
      <c r="D942" s="1">
        <v>10</v>
      </c>
      <c r="E942" s="1">
        <v>10</v>
      </c>
      <c r="F942" s="1">
        <v>22.7</v>
      </c>
      <c r="G942" s="1">
        <v>10.5</v>
      </c>
      <c r="H942" s="1">
        <v>0</v>
      </c>
      <c r="I942" s="1">
        <v>9.5</v>
      </c>
      <c r="J942" s="1">
        <v>5.2</v>
      </c>
      <c r="K942" s="1">
        <v>0</v>
      </c>
      <c r="L942" s="1">
        <v>22.7</v>
      </c>
      <c r="M942" s="34"/>
      <c r="N942" s="16">
        <f t="shared" si="436"/>
        <v>7.7894800853458737</v>
      </c>
    </row>
    <row r="943" spans="2:14" x14ac:dyDescent="0.25">
      <c r="B943" s="17">
        <v>47.000000000000298</v>
      </c>
      <c r="C943" s="1">
        <v>5</v>
      </c>
      <c r="D943" s="1">
        <v>0</v>
      </c>
      <c r="E943" s="1">
        <v>15</v>
      </c>
      <c r="F943" s="1">
        <v>0</v>
      </c>
      <c r="G943" s="1">
        <v>10</v>
      </c>
      <c r="H943" s="1">
        <v>10</v>
      </c>
      <c r="I943" s="1">
        <v>10</v>
      </c>
      <c r="J943" s="1">
        <v>0</v>
      </c>
      <c r="K943" s="1">
        <v>15</v>
      </c>
      <c r="L943" s="1">
        <v>15</v>
      </c>
      <c r="M943" s="34"/>
      <c r="N943" s="16">
        <f t="shared" si="436"/>
        <v>6.324555320336759</v>
      </c>
    </row>
    <row r="944" spans="2:14" x14ac:dyDescent="0.25">
      <c r="B944" s="17">
        <v>47.050000000000303</v>
      </c>
      <c r="C944" s="1">
        <v>0</v>
      </c>
      <c r="D944" s="1">
        <v>0</v>
      </c>
      <c r="E944" s="1">
        <v>10</v>
      </c>
      <c r="F944" s="1">
        <v>10.5</v>
      </c>
      <c r="G944" s="1">
        <v>10.5</v>
      </c>
      <c r="H944" s="1">
        <v>5</v>
      </c>
      <c r="I944" s="1">
        <v>5.2</v>
      </c>
      <c r="J944" s="1">
        <v>14.2</v>
      </c>
      <c r="K944" s="1">
        <v>0</v>
      </c>
      <c r="L944" s="1">
        <v>20</v>
      </c>
      <c r="M944" s="34">
        <f t="shared" si="437"/>
        <v>7.7499999999999973</v>
      </c>
      <c r="N944" s="16">
        <f t="shared" si="436"/>
        <v>6.7137007512829898</v>
      </c>
    </row>
    <row r="945" spans="2:14" x14ac:dyDescent="0.25">
      <c r="B945" s="17">
        <v>47.1000000000003</v>
      </c>
      <c r="C945" s="1">
        <v>10</v>
      </c>
      <c r="D945" s="1">
        <v>18.100000000000001</v>
      </c>
      <c r="E945" s="1">
        <v>5</v>
      </c>
      <c r="F945" s="1">
        <v>0</v>
      </c>
      <c r="G945" s="1">
        <v>9.5</v>
      </c>
      <c r="H945" s="1">
        <v>15</v>
      </c>
      <c r="I945" s="1">
        <v>0</v>
      </c>
      <c r="J945" s="1">
        <v>5</v>
      </c>
      <c r="K945" s="1">
        <v>14.2</v>
      </c>
      <c r="L945" s="1">
        <v>10</v>
      </c>
      <c r="M945" s="34"/>
      <c r="N945" s="16">
        <f t="shared" si="436"/>
        <v>6.1560810044486365</v>
      </c>
    </row>
    <row r="946" spans="2:14" x14ac:dyDescent="0.25">
      <c r="B946" s="17">
        <v>47.150000000000297</v>
      </c>
      <c r="C946" s="1">
        <v>14.2</v>
      </c>
      <c r="D946" s="1">
        <v>0</v>
      </c>
      <c r="E946" s="1">
        <v>5.5</v>
      </c>
      <c r="F946" s="1">
        <v>14.2</v>
      </c>
      <c r="G946" s="1">
        <v>9.5</v>
      </c>
      <c r="H946" s="1">
        <v>0</v>
      </c>
      <c r="I946" s="1">
        <v>5.2</v>
      </c>
      <c r="J946" s="1">
        <v>10.5</v>
      </c>
      <c r="K946" s="1">
        <v>0</v>
      </c>
      <c r="L946" s="1">
        <v>14.2</v>
      </c>
      <c r="M946" s="34"/>
      <c r="N946" s="16">
        <f t="shared" si="436"/>
        <v>6.0131430125092553</v>
      </c>
    </row>
    <row r="947" spans="2:14" x14ac:dyDescent="0.25">
      <c r="B947" s="17">
        <v>47.200000000000301</v>
      </c>
      <c r="C947" s="1">
        <v>5.2</v>
      </c>
      <c r="D947" s="1">
        <v>10</v>
      </c>
      <c r="E947" s="1">
        <v>10</v>
      </c>
      <c r="F947" s="1">
        <v>14.2</v>
      </c>
      <c r="G947" s="1">
        <v>5.2</v>
      </c>
      <c r="H947" s="1">
        <v>9</v>
      </c>
      <c r="I947" s="1">
        <v>0</v>
      </c>
      <c r="J947" s="1">
        <v>0</v>
      </c>
      <c r="K947" s="1">
        <v>15</v>
      </c>
      <c r="L947" s="1">
        <v>9.5</v>
      </c>
      <c r="M947" s="34"/>
      <c r="N947" s="16">
        <f t="shared" si="436"/>
        <v>5.1855461514568457</v>
      </c>
    </row>
    <row r="948" spans="2:14" x14ac:dyDescent="0.25">
      <c r="B948" s="17">
        <v>47.250000000000298</v>
      </c>
      <c r="C948" s="1">
        <v>15</v>
      </c>
      <c r="D948" s="1">
        <v>0</v>
      </c>
      <c r="E948" s="1">
        <v>10</v>
      </c>
      <c r="F948" s="1">
        <v>0</v>
      </c>
      <c r="G948" s="1">
        <v>5</v>
      </c>
      <c r="H948" s="1">
        <v>4.7</v>
      </c>
      <c r="I948" s="1">
        <v>10</v>
      </c>
      <c r="J948" s="1">
        <v>14.2</v>
      </c>
      <c r="K948" s="1">
        <v>0</v>
      </c>
      <c r="L948" s="1">
        <v>15</v>
      </c>
      <c r="M948" s="34"/>
      <c r="N948" s="16">
        <f t="shared" si="436"/>
        <v>6.2592953099991826</v>
      </c>
    </row>
    <row r="949" spans="2:14" x14ac:dyDescent="0.25">
      <c r="B949" s="17">
        <v>47.300000000000303</v>
      </c>
      <c r="C949" s="1">
        <v>14.2</v>
      </c>
      <c r="D949" s="1">
        <v>0</v>
      </c>
      <c r="E949" s="1">
        <v>0</v>
      </c>
      <c r="F949" s="1">
        <v>10</v>
      </c>
      <c r="G949" s="1">
        <v>10.5</v>
      </c>
      <c r="H949" s="1">
        <v>5.2</v>
      </c>
      <c r="I949" s="1">
        <v>10</v>
      </c>
      <c r="J949" s="1">
        <v>0</v>
      </c>
      <c r="K949" s="1">
        <v>0</v>
      </c>
      <c r="L949" s="1">
        <v>10</v>
      </c>
      <c r="M949" s="34">
        <f t="shared" si="437"/>
        <v>7.1919999999999984</v>
      </c>
      <c r="N949" s="16">
        <f t="shared" si="436"/>
        <v>5.5790182330267077</v>
      </c>
    </row>
    <row r="950" spans="2:14" x14ac:dyDescent="0.25">
      <c r="B950" s="17">
        <v>47.3500000000003</v>
      </c>
      <c r="C950" s="1">
        <v>10.5</v>
      </c>
      <c r="D950" s="1">
        <v>14.2</v>
      </c>
      <c r="E950" s="1">
        <v>5</v>
      </c>
      <c r="F950" s="1">
        <v>5</v>
      </c>
      <c r="G950" s="1">
        <v>0</v>
      </c>
      <c r="H950" s="1">
        <v>15</v>
      </c>
      <c r="I950" s="1">
        <v>5</v>
      </c>
      <c r="J950" s="1">
        <v>10</v>
      </c>
      <c r="K950" s="1">
        <v>0</v>
      </c>
      <c r="L950" s="1">
        <v>14.2</v>
      </c>
      <c r="M950" s="34"/>
      <c r="N950" s="16">
        <f t="shared" si="436"/>
        <v>5.6863286339547168</v>
      </c>
    </row>
    <row r="951" spans="2:14" x14ac:dyDescent="0.25">
      <c r="B951" s="17">
        <v>47.400000000000297</v>
      </c>
      <c r="C951" s="1">
        <v>10</v>
      </c>
      <c r="D951" s="1">
        <v>10.5</v>
      </c>
      <c r="E951" s="1">
        <v>0</v>
      </c>
      <c r="F951" s="1">
        <v>5.2</v>
      </c>
      <c r="G951" s="1">
        <v>14.2</v>
      </c>
      <c r="H951" s="1">
        <v>10</v>
      </c>
      <c r="I951" s="1">
        <v>0</v>
      </c>
      <c r="J951" s="1">
        <v>0</v>
      </c>
      <c r="K951" s="1">
        <v>13.6</v>
      </c>
      <c r="L951" s="1">
        <v>10</v>
      </c>
      <c r="M951" s="34"/>
      <c r="N951" s="16">
        <f t="shared" si="436"/>
        <v>5.6141191057309534</v>
      </c>
    </row>
    <row r="952" spans="2:14" x14ac:dyDescent="0.25">
      <c r="B952" s="17">
        <v>47.450000000000301</v>
      </c>
      <c r="C952" s="1">
        <v>0</v>
      </c>
      <c r="D952" s="1">
        <v>5.2</v>
      </c>
      <c r="E952" s="1">
        <v>14.2</v>
      </c>
      <c r="F952" s="1">
        <v>13.6</v>
      </c>
      <c r="G952" s="1">
        <v>0</v>
      </c>
      <c r="H952" s="1">
        <v>14.2</v>
      </c>
      <c r="I952" s="1">
        <v>0</v>
      </c>
      <c r="J952" s="1">
        <v>5.2</v>
      </c>
      <c r="K952" s="1">
        <v>0</v>
      </c>
      <c r="L952" s="1">
        <v>10</v>
      </c>
      <c r="M952" s="34"/>
      <c r="N952" s="16">
        <f t="shared" si="436"/>
        <v>6.2622679597730393</v>
      </c>
    </row>
    <row r="953" spans="2:14" x14ac:dyDescent="0.25">
      <c r="B953" s="17">
        <v>47.500000000000298</v>
      </c>
      <c r="C953" s="1">
        <v>5.5</v>
      </c>
      <c r="D953" s="1">
        <v>15</v>
      </c>
      <c r="E953" s="1">
        <v>9.5</v>
      </c>
      <c r="F953" s="1">
        <v>10</v>
      </c>
      <c r="G953" s="1">
        <v>15</v>
      </c>
      <c r="H953" s="1">
        <v>0</v>
      </c>
      <c r="I953" s="1">
        <v>5</v>
      </c>
      <c r="J953" s="1">
        <v>4.7</v>
      </c>
      <c r="K953" s="1">
        <v>15</v>
      </c>
      <c r="L953" s="1">
        <v>5.2</v>
      </c>
      <c r="M953" s="34"/>
      <c r="N953" s="16">
        <f t="shared" si="436"/>
        <v>5.2581048550467919</v>
      </c>
    </row>
    <row r="954" spans="2:14" x14ac:dyDescent="0.25">
      <c r="B954" s="17">
        <v>47.550000000000303</v>
      </c>
      <c r="C954" s="1">
        <v>4.7</v>
      </c>
      <c r="D954" s="1">
        <v>14.2</v>
      </c>
      <c r="E954" s="1">
        <v>0</v>
      </c>
      <c r="F954" s="1">
        <v>5</v>
      </c>
      <c r="G954" s="1">
        <v>0</v>
      </c>
      <c r="H954" s="1">
        <v>4.7</v>
      </c>
      <c r="I954" s="1">
        <v>10</v>
      </c>
      <c r="J954" s="1">
        <v>19</v>
      </c>
      <c r="K954" s="1">
        <v>5</v>
      </c>
      <c r="L954" s="1">
        <v>13.6</v>
      </c>
      <c r="M954" s="34">
        <f t="shared" si="437"/>
        <v>7.727999999999998</v>
      </c>
      <c r="N954" s="16">
        <f t="shared" si="436"/>
        <v>6.3345262034521754</v>
      </c>
    </row>
    <row r="955" spans="2:14" x14ac:dyDescent="0.25">
      <c r="B955" s="17">
        <v>47.6000000000003</v>
      </c>
      <c r="C955" s="1">
        <v>10</v>
      </c>
      <c r="D955" s="1">
        <v>10.5</v>
      </c>
      <c r="E955" s="1">
        <v>10</v>
      </c>
      <c r="F955" s="1">
        <v>5.2</v>
      </c>
      <c r="G955" s="1">
        <v>14.2</v>
      </c>
      <c r="H955" s="1">
        <v>5.2</v>
      </c>
      <c r="I955" s="1">
        <v>10.5</v>
      </c>
      <c r="J955" s="1">
        <v>14.2</v>
      </c>
      <c r="K955" s="1">
        <v>9.5</v>
      </c>
      <c r="L955" s="1">
        <v>5.5</v>
      </c>
      <c r="M955" s="34"/>
      <c r="N955" s="16">
        <f t="shared" si="436"/>
        <v>3.3275950608343043</v>
      </c>
    </row>
    <row r="956" spans="2:14" x14ac:dyDescent="0.25">
      <c r="B956" s="17">
        <v>47.650000000000297</v>
      </c>
      <c r="C956" s="1">
        <v>0</v>
      </c>
      <c r="D956" s="1">
        <v>10</v>
      </c>
      <c r="E956" s="1">
        <v>0</v>
      </c>
      <c r="F956" s="1">
        <v>9.5</v>
      </c>
      <c r="G956" s="1">
        <v>10.5</v>
      </c>
      <c r="H956" s="1">
        <v>0</v>
      </c>
      <c r="I956" s="1">
        <v>9.5</v>
      </c>
      <c r="J956" s="1">
        <v>5</v>
      </c>
      <c r="K956" s="1">
        <v>0</v>
      </c>
      <c r="L956" s="1">
        <v>5</v>
      </c>
      <c r="M956" s="34"/>
      <c r="N956" s="16">
        <f t="shared" si="436"/>
        <v>4.6633917079977554</v>
      </c>
    </row>
    <row r="957" spans="2:14" x14ac:dyDescent="0.25">
      <c r="B957" s="17">
        <v>47.700000000000301</v>
      </c>
      <c r="C957" s="1">
        <v>20</v>
      </c>
      <c r="D957" s="1">
        <v>10</v>
      </c>
      <c r="E957" s="1">
        <v>10</v>
      </c>
      <c r="F957" s="1">
        <v>0</v>
      </c>
      <c r="G957" s="1">
        <v>9.5</v>
      </c>
      <c r="H957" s="1">
        <v>5.2</v>
      </c>
      <c r="I957" s="1">
        <v>5.5</v>
      </c>
      <c r="J957" s="1">
        <v>15</v>
      </c>
      <c r="K957" s="1">
        <v>14.2</v>
      </c>
      <c r="L957" s="1">
        <v>5</v>
      </c>
      <c r="M957" s="34"/>
      <c r="N957" s="16">
        <f t="shared" si="436"/>
        <v>5.8503940987860883</v>
      </c>
    </row>
    <row r="958" spans="2:14" x14ac:dyDescent="0.25">
      <c r="B958" s="17">
        <v>47.750000000000298</v>
      </c>
      <c r="C958" s="1">
        <v>10.5</v>
      </c>
      <c r="D958" s="1">
        <v>5.2</v>
      </c>
      <c r="E958" s="1">
        <v>4.7</v>
      </c>
      <c r="F958" s="1">
        <v>0</v>
      </c>
      <c r="G958" s="1">
        <v>14.2</v>
      </c>
      <c r="H958" s="1">
        <v>0</v>
      </c>
      <c r="I958" s="1">
        <v>27.2</v>
      </c>
      <c r="J958" s="1">
        <v>4.7</v>
      </c>
      <c r="K958" s="1">
        <v>0</v>
      </c>
      <c r="L958" s="1">
        <v>5</v>
      </c>
      <c r="M958" s="34"/>
      <c r="N958" s="16">
        <f t="shared" si="436"/>
        <v>8.4111367972600597</v>
      </c>
    </row>
    <row r="959" spans="2:14" x14ac:dyDescent="0.25">
      <c r="B959" s="17">
        <v>47.800000000000303</v>
      </c>
      <c r="C959" s="1">
        <v>5.2</v>
      </c>
      <c r="D959" s="1">
        <v>5.2</v>
      </c>
      <c r="E959" s="1">
        <v>10</v>
      </c>
      <c r="F959" s="1">
        <v>9.5</v>
      </c>
      <c r="G959" s="1">
        <v>0</v>
      </c>
      <c r="H959" s="1">
        <v>0</v>
      </c>
      <c r="I959" s="1">
        <v>5</v>
      </c>
      <c r="J959" s="1">
        <v>10.5</v>
      </c>
      <c r="K959" s="1">
        <v>19</v>
      </c>
      <c r="L959" s="1">
        <v>21.7</v>
      </c>
      <c r="M959" s="34">
        <f t="shared" si="437"/>
        <v>8.0339999999999989</v>
      </c>
      <c r="N959" s="16">
        <f t="shared" si="436"/>
        <v>7.2276398483722035</v>
      </c>
    </row>
    <row r="960" spans="2:14" x14ac:dyDescent="0.25">
      <c r="B960" s="17">
        <v>47.8500000000003</v>
      </c>
      <c r="C960" s="1">
        <v>0</v>
      </c>
      <c r="D960" s="1">
        <v>10</v>
      </c>
      <c r="E960" s="1">
        <v>10.5</v>
      </c>
      <c r="F960" s="1">
        <v>0</v>
      </c>
      <c r="G960" s="1">
        <v>0</v>
      </c>
      <c r="H960" s="1">
        <v>10</v>
      </c>
      <c r="I960" s="1">
        <v>5</v>
      </c>
      <c r="J960" s="1">
        <v>0</v>
      </c>
      <c r="K960" s="1">
        <v>0</v>
      </c>
      <c r="L960" s="1">
        <v>10.5</v>
      </c>
      <c r="M960" s="34"/>
      <c r="N960" s="16">
        <f t="shared" si="436"/>
        <v>5.0979298630805907</v>
      </c>
    </row>
    <row r="961" spans="2:14" x14ac:dyDescent="0.25">
      <c r="B961" s="17">
        <v>47.900000000000297</v>
      </c>
      <c r="C961" s="1">
        <v>14.2</v>
      </c>
      <c r="D961" s="1">
        <v>9.5</v>
      </c>
      <c r="E961" s="1">
        <v>0</v>
      </c>
      <c r="F961" s="1">
        <v>10.5</v>
      </c>
      <c r="G961" s="1">
        <v>14.2</v>
      </c>
      <c r="H961" s="1">
        <v>0</v>
      </c>
      <c r="I961" s="1">
        <v>10</v>
      </c>
      <c r="J961" s="1">
        <v>9.5</v>
      </c>
      <c r="K961" s="1">
        <v>10</v>
      </c>
      <c r="L961" s="1">
        <v>10</v>
      </c>
      <c r="M961" s="34"/>
      <c r="N961" s="16">
        <f t="shared" si="436"/>
        <v>4.9597154936324488</v>
      </c>
    </row>
    <row r="962" spans="2:14" x14ac:dyDescent="0.25">
      <c r="B962" s="17">
        <v>47.950000000000301</v>
      </c>
      <c r="C962" s="1">
        <v>0</v>
      </c>
      <c r="D962" s="1">
        <v>9.5</v>
      </c>
      <c r="E962" s="1">
        <v>19</v>
      </c>
      <c r="F962" s="1">
        <v>0</v>
      </c>
      <c r="G962" s="1">
        <v>4.7</v>
      </c>
      <c r="H962" s="1">
        <v>10.5</v>
      </c>
      <c r="I962" s="1">
        <v>0</v>
      </c>
      <c r="J962" s="1">
        <v>10</v>
      </c>
      <c r="K962" s="1">
        <v>0</v>
      </c>
      <c r="L962" s="1">
        <v>5</v>
      </c>
      <c r="M962" s="34"/>
      <c r="N962" s="16">
        <f t="shared" si="436"/>
        <v>6.3597781233135624</v>
      </c>
    </row>
    <row r="963" spans="2:14" x14ac:dyDescent="0.25">
      <c r="B963" s="17">
        <v>48.000000000000298</v>
      </c>
      <c r="C963" s="1">
        <v>14.2</v>
      </c>
      <c r="D963" s="1">
        <v>10.5</v>
      </c>
      <c r="E963" s="1">
        <v>14.2</v>
      </c>
      <c r="F963" s="1">
        <v>14.2</v>
      </c>
      <c r="G963" s="1">
        <v>20</v>
      </c>
      <c r="H963" s="1">
        <v>0</v>
      </c>
      <c r="I963" s="1">
        <v>14.2</v>
      </c>
      <c r="J963" s="1">
        <v>5</v>
      </c>
      <c r="K963" s="1">
        <v>15</v>
      </c>
      <c r="L963" s="1">
        <v>15.7</v>
      </c>
      <c r="M963" s="34"/>
      <c r="N963" s="16">
        <f t="shared" si="436"/>
        <v>5.7773504115448775</v>
      </c>
    </row>
    <row r="964" spans="2:14" x14ac:dyDescent="0.25">
      <c r="B964" s="17">
        <v>48.050000000000303</v>
      </c>
      <c r="C964" s="1">
        <v>5</v>
      </c>
      <c r="D964" s="1">
        <v>0</v>
      </c>
      <c r="E964" s="1">
        <v>5.5</v>
      </c>
      <c r="F964" s="1">
        <v>0</v>
      </c>
      <c r="G964" s="1">
        <v>23.8</v>
      </c>
      <c r="H964" s="1">
        <v>0</v>
      </c>
      <c r="I964" s="1">
        <v>4.7</v>
      </c>
      <c r="J964" s="1">
        <v>9.5</v>
      </c>
      <c r="K964" s="1">
        <v>0</v>
      </c>
      <c r="L964" s="1">
        <v>30</v>
      </c>
      <c r="M964" s="34">
        <f t="shared" si="437"/>
        <v>6.6419999999999986</v>
      </c>
      <c r="N964" s="16">
        <f t="shared" si="436"/>
        <v>10.63435209330801</v>
      </c>
    </row>
    <row r="965" spans="2:14" x14ac:dyDescent="0.25">
      <c r="B965" s="17">
        <v>48.1000000000003</v>
      </c>
      <c r="C965" s="1">
        <v>5.2</v>
      </c>
      <c r="D965" s="1">
        <v>10</v>
      </c>
      <c r="E965" s="1">
        <v>13.6</v>
      </c>
      <c r="F965" s="1">
        <v>0</v>
      </c>
      <c r="G965" s="1">
        <v>0</v>
      </c>
      <c r="H965" s="1">
        <v>0</v>
      </c>
      <c r="I965" s="1">
        <v>0</v>
      </c>
      <c r="J965" s="1">
        <v>39.9</v>
      </c>
      <c r="K965" s="1">
        <v>15</v>
      </c>
      <c r="L965" s="1">
        <v>10</v>
      </c>
      <c r="M965" s="34"/>
      <c r="N965" s="16">
        <f t="shared" ref="N965:N1028" si="438">_xlfn.STDEV.S(C965:L965)</f>
        <v>12.252169875849203</v>
      </c>
    </row>
    <row r="966" spans="2:14" x14ac:dyDescent="0.25">
      <c r="B966" s="17">
        <v>48.150000000000297</v>
      </c>
      <c r="C966" s="1">
        <v>0</v>
      </c>
      <c r="D966" s="1">
        <v>18.100000000000001</v>
      </c>
      <c r="E966" s="1">
        <v>5.5</v>
      </c>
      <c r="F966" s="1">
        <v>0</v>
      </c>
      <c r="G966" s="1">
        <v>5</v>
      </c>
      <c r="H966" s="1">
        <v>0</v>
      </c>
      <c r="I966" s="1">
        <v>0</v>
      </c>
      <c r="J966" s="1">
        <v>0</v>
      </c>
      <c r="K966" s="1">
        <v>10</v>
      </c>
      <c r="L966" s="1">
        <v>9.5</v>
      </c>
      <c r="M966" s="34"/>
      <c r="N966" s="16">
        <f t="shared" si="438"/>
        <v>6.1621515001751721</v>
      </c>
    </row>
    <row r="967" spans="2:14" x14ac:dyDescent="0.25">
      <c r="B967" s="17">
        <v>48.200000000000301</v>
      </c>
      <c r="C967" s="1">
        <v>4.7</v>
      </c>
      <c r="D967" s="1">
        <v>0</v>
      </c>
      <c r="E967" s="1">
        <v>10</v>
      </c>
      <c r="F967" s="1">
        <v>13.6</v>
      </c>
      <c r="G967" s="1">
        <v>0</v>
      </c>
      <c r="H967" s="1">
        <v>4.7</v>
      </c>
      <c r="I967" s="1">
        <v>0</v>
      </c>
      <c r="J967" s="1">
        <v>14.2</v>
      </c>
      <c r="K967" s="1">
        <v>0</v>
      </c>
      <c r="L967" s="1">
        <v>10.5</v>
      </c>
      <c r="M967" s="34"/>
      <c r="N967" s="16">
        <f t="shared" si="438"/>
        <v>5.8509353478264003</v>
      </c>
    </row>
    <row r="968" spans="2:14" x14ac:dyDescent="0.25">
      <c r="B968" s="17">
        <v>48.250000000000298</v>
      </c>
      <c r="C968" s="1">
        <v>9.5</v>
      </c>
      <c r="D968" s="1">
        <v>5.2</v>
      </c>
      <c r="E968" s="1">
        <v>5</v>
      </c>
      <c r="F968" s="1">
        <v>0</v>
      </c>
      <c r="G968" s="1">
        <v>5.2</v>
      </c>
      <c r="H968" s="1">
        <v>5.2</v>
      </c>
      <c r="I968" s="1">
        <v>0</v>
      </c>
      <c r="J968" s="1">
        <v>0</v>
      </c>
      <c r="K968" s="1">
        <v>5</v>
      </c>
      <c r="L968" s="1">
        <v>19</v>
      </c>
      <c r="M968" s="34"/>
      <c r="N968" s="16">
        <f t="shared" si="438"/>
        <v>5.6734175473577366</v>
      </c>
    </row>
    <row r="969" spans="2:14" x14ac:dyDescent="0.25">
      <c r="B969" s="17">
        <v>48.300000000000303</v>
      </c>
      <c r="C969" s="1">
        <v>21</v>
      </c>
      <c r="D969" s="1">
        <v>15</v>
      </c>
      <c r="E969" s="1">
        <v>9.5</v>
      </c>
      <c r="F969" s="1">
        <v>14.2</v>
      </c>
      <c r="G969" s="1">
        <v>15</v>
      </c>
      <c r="H969" s="1">
        <v>5</v>
      </c>
      <c r="I969" s="1">
        <v>13.6</v>
      </c>
      <c r="J969" s="1">
        <v>10</v>
      </c>
      <c r="K969" s="1">
        <v>13.6</v>
      </c>
      <c r="L969" s="1">
        <v>0</v>
      </c>
      <c r="M969" s="34">
        <f t="shared" si="437"/>
        <v>6.8899999999999979</v>
      </c>
      <c r="N969" s="16">
        <f t="shared" si="438"/>
        <v>5.8807501411148415</v>
      </c>
    </row>
    <row r="970" spans="2:14" x14ac:dyDescent="0.25">
      <c r="B970" s="17">
        <v>48.3500000000003</v>
      </c>
      <c r="C970" s="1">
        <v>5</v>
      </c>
      <c r="D970" s="1">
        <v>0</v>
      </c>
      <c r="E970" s="1">
        <v>5.2</v>
      </c>
      <c r="F970" s="1">
        <v>0</v>
      </c>
      <c r="G970" s="1">
        <v>0</v>
      </c>
      <c r="H970" s="1">
        <v>10</v>
      </c>
      <c r="I970" s="1">
        <v>5.2</v>
      </c>
      <c r="J970" s="1">
        <v>15</v>
      </c>
      <c r="K970" s="1">
        <v>10</v>
      </c>
      <c r="L970" s="1">
        <v>10</v>
      </c>
      <c r="M970" s="34"/>
      <c r="N970" s="16">
        <f t="shared" si="438"/>
        <v>5.1560536157888137</v>
      </c>
    </row>
    <row r="971" spans="2:14" x14ac:dyDescent="0.25">
      <c r="B971" s="17">
        <v>48.400000000000297</v>
      </c>
      <c r="C971" s="1">
        <v>5</v>
      </c>
      <c r="D971" s="1">
        <v>0</v>
      </c>
      <c r="E971" s="1">
        <v>15</v>
      </c>
      <c r="F971" s="1">
        <v>5</v>
      </c>
      <c r="G971" s="1">
        <v>10</v>
      </c>
      <c r="H971" s="1">
        <v>0</v>
      </c>
      <c r="I971" s="1">
        <v>5</v>
      </c>
      <c r="J971" s="1">
        <v>0</v>
      </c>
      <c r="K971" s="1">
        <v>0</v>
      </c>
      <c r="L971" s="1">
        <v>14.2</v>
      </c>
      <c r="M971" s="34"/>
      <c r="N971" s="16">
        <f t="shared" si="438"/>
        <v>5.8487985470902002</v>
      </c>
    </row>
    <row r="972" spans="2:14" x14ac:dyDescent="0.25">
      <c r="B972" s="17">
        <v>48.450000000000301</v>
      </c>
      <c r="C972" s="1">
        <v>0</v>
      </c>
      <c r="D972" s="1">
        <v>5.2</v>
      </c>
      <c r="E972" s="1">
        <v>0</v>
      </c>
      <c r="F972" s="1">
        <v>0</v>
      </c>
      <c r="G972" s="1">
        <v>0</v>
      </c>
      <c r="H972" s="1">
        <v>5</v>
      </c>
      <c r="I972" s="1">
        <v>0</v>
      </c>
      <c r="J972" s="1">
        <v>5.5</v>
      </c>
      <c r="K972" s="1">
        <v>0</v>
      </c>
      <c r="L972" s="1">
        <v>15</v>
      </c>
      <c r="M972" s="34"/>
      <c r="N972" s="16">
        <f t="shared" si="438"/>
        <v>4.8653080295313496</v>
      </c>
    </row>
    <row r="973" spans="2:14" x14ac:dyDescent="0.25">
      <c r="B973" s="17">
        <v>48.500000000000298</v>
      </c>
      <c r="C973" s="1">
        <v>0</v>
      </c>
      <c r="D973" s="1">
        <v>4.7</v>
      </c>
      <c r="E973" s="1">
        <v>15.7</v>
      </c>
      <c r="F973" s="1">
        <v>22.7</v>
      </c>
      <c r="G973" s="1">
        <v>20</v>
      </c>
      <c r="H973" s="1">
        <v>0</v>
      </c>
      <c r="I973" s="1">
        <v>0</v>
      </c>
      <c r="J973" s="1">
        <v>4.7</v>
      </c>
      <c r="K973" s="1">
        <v>9.5</v>
      </c>
      <c r="L973" s="1">
        <v>5</v>
      </c>
      <c r="M973" s="34"/>
      <c r="N973" s="16">
        <f t="shared" si="438"/>
        <v>8.4582701147062753</v>
      </c>
    </row>
    <row r="974" spans="2:14" x14ac:dyDescent="0.25">
      <c r="B974" s="17">
        <v>48.550000000000303</v>
      </c>
      <c r="C974" s="1">
        <v>0</v>
      </c>
      <c r="D974" s="1">
        <v>15</v>
      </c>
      <c r="E974" s="1">
        <v>10</v>
      </c>
      <c r="F974" s="1">
        <v>0</v>
      </c>
      <c r="G974" s="1">
        <v>5</v>
      </c>
      <c r="H974" s="1">
        <v>0</v>
      </c>
      <c r="I974" s="1">
        <v>10</v>
      </c>
      <c r="J974" s="1">
        <v>5.2</v>
      </c>
      <c r="K974" s="1">
        <v>5</v>
      </c>
      <c r="L974" s="1">
        <v>19</v>
      </c>
      <c r="M974" s="34">
        <f t="shared" ref="M974:M1034" si="439">AVERAGE(C974:L978)</f>
        <v>6.4839999999999982</v>
      </c>
      <c r="N974" s="16">
        <f t="shared" si="438"/>
        <v>6.5334693863384876</v>
      </c>
    </row>
    <row r="975" spans="2:14" x14ac:dyDescent="0.25">
      <c r="B975" s="17">
        <v>48.6000000000003</v>
      </c>
      <c r="C975" s="1">
        <v>0</v>
      </c>
      <c r="D975" s="1">
        <v>0</v>
      </c>
      <c r="E975" s="1">
        <v>0</v>
      </c>
      <c r="F975" s="1">
        <v>10</v>
      </c>
      <c r="G975" s="1">
        <v>10</v>
      </c>
      <c r="H975" s="1">
        <v>0</v>
      </c>
      <c r="I975" s="1">
        <v>0</v>
      </c>
      <c r="J975" s="1">
        <v>0</v>
      </c>
      <c r="K975" s="1">
        <v>14.2</v>
      </c>
      <c r="L975" s="1">
        <v>0</v>
      </c>
      <c r="M975" s="34"/>
      <c r="N975" s="16">
        <f t="shared" si="438"/>
        <v>5.6241147451547135</v>
      </c>
    </row>
    <row r="976" spans="2:14" x14ac:dyDescent="0.25">
      <c r="B976" s="17">
        <v>48.650000000000297</v>
      </c>
      <c r="C976" s="1">
        <v>0</v>
      </c>
      <c r="D976" s="1">
        <v>10</v>
      </c>
      <c r="E976" s="1">
        <v>10</v>
      </c>
      <c r="F976" s="1">
        <v>0</v>
      </c>
      <c r="G976" s="1">
        <v>14.2</v>
      </c>
      <c r="H976" s="1">
        <v>0</v>
      </c>
      <c r="I976" s="1">
        <v>10.5</v>
      </c>
      <c r="J976" s="1">
        <v>14.2</v>
      </c>
      <c r="K976" s="1">
        <v>5.2</v>
      </c>
      <c r="L976" s="1">
        <v>15</v>
      </c>
      <c r="M976" s="34"/>
      <c r="N976" s="16">
        <f t="shared" si="438"/>
        <v>6.1453595862605486</v>
      </c>
    </row>
    <row r="977" spans="2:14" x14ac:dyDescent="0.25">
      <c r="B977" s="17">
        <v>48.700000000000301</v>
      </c>
      <c r="C977" s="1">
        <v>0</v>
      </c>
      <c r="D977" s="1">
        <v>4.7</v>
      </c>
      <c r="E977" s="1">
        <v>5</v>
      </c>
      <c r="F977" s="1">
        <v>5.5</v>
      </c>
      <c r="G977" s="1">
        <v>10</v>
      </c>
      <c r="H977" s="1">
        <v>0</v>
      </c>
      <c r="I977" s="1">
        <v>0</v>
      </c>
      <c r="J977" s="1">
        <v>0</v>
      </c>
      <c r="K977" s="1">
        <v>10</v>
      </c>
      <c r="L977" s="1">
        <v>9.5</v>
      </c>
      <c r="M977" s="34"/>
      <c r="N977" s="16">
        <f t="shared" si="438"/>
        <v>4.3176768444770541</v>
      </c>
    </row>
    <row r="978" spans="2:14" x14ac:dyDescent="0.25">
      <c r="B978" s="17">
        <v>48.750000000000298</v>
      </c>
      <c r="C978" s="1">
        <v>0</v>
      </c>
      <c r="D978" s="1">
        <v>10</v>
      </c>
      <c r="E978" s="1">
        <v>18.100000000000001</v>
      </c>
      <c r="F978" s="1">
        <v>19</v>
      </c>
      <c r="G978" s="1">
        <v>5.5</v>
      </c>
      <c r="H978" s="1">
        <v>4.7</v>
      </c>
      <c r="I978" s="1">
        <v>14.2</v>
      </c>
      <c r="J978" s="1">
        <v>10</v>
      </c>
      <c r="K978" s="1">
        <v>5</v>
      </c>
      <c r="L978" s="1">
        <v>10.5</v>
      </c>
      <c r="M978" s="34"/>
      <c r="N978" s="16">
        <f t="shared" si="438"/>
        <v>6.1186418246027277</v>
      </c>
    </row>
    <row r="979" spans="2:14" x14ac:dyDescent="0.25">
      <c r="B979" s="17">
        <v>48.800000000000303</v>
      </c>
      <c r="C979" s="1">
        <v>0</v>
      </c>
      <c r="D979" s="1">
        <v>0</v>
      </c>
      <c r="E979" s="1">
        <v>0</v>
      </c>
      <c r="F979" s="1">
        <v>5.2</v>
      </c>
      <c r="G979" s="1">
        <v>5</v>
      </c>
      <c r="H979" s="1">
        <v>0</v>
      </c>
      <c r="I979" s="1">
        <v>0</v>
      </c>
      <c r="J979" s="1">
        <v>0</v>
      </c>
      <c r="K979" s="1">
        <v>10</v>
      </c>
      <c r="L979" s="1">
        <v>9.5</v>
      </c>
      <c r="M979" s="34">
        <f t="shared" si="439"/>
        <v>6.9879999999999987</v>
      </c>
      <c r="N979" s="16">
        <f t="shared" si="438"/>
        <v>4.1376455999893365</v>
      </c>
    </row>
    <row r="980" spans="2:14" x14ac:dyDescent="0.25">
      <c r="B980" s="17">
        <v>48.8500000000003</v>
      </c>
      <c r="C980" s="1">
        <v>0</v>
      </c>
      <c r="D980" s="1">
        <v>5.5</v>
      </c>
      <c r="E980" s="1">
        <v>5</v>
      </c>
      <c r="F980" s="1">
        <v>0</v>
      </c>
      <c r="G980" s="1">
        <v>15</v>
      </c>
      <c r="H980" s="1">
        <v>9.5</v>
      </c>
      <c r="I980" s="1">
        <v>20</v>
      </c>
      <c r="J980" s="1">
        <v>15</v>
      </c>
      <c r="K980" s="1">
        <v>10</v>
      </c>
      <c r="L980" s="1">
        <v>9.5</v>
      </c>
      <c r="M980" s="34"/>
      <c r="N980" s="16">
        <f t="shared" si="438"/>
        <v>6.5381359898844433</v>
      </c>
    </row>
    <row r="981" spans="2:14" x14ac:dyDescent="0.25">
      <c r="B981" s="17">
        <v>48.900000000000297</v>
      </c>
      <c r="C981" s="1">
        <v>0</v>
      </c>
      <c r="D981" s="1">
        <v>5</v>
      </c>
      <c r="E981" s="1">
        <v>5</v>
      </c>
      <c r="F981" s="1">
        <v>10</v>
      </c>
      <c r="G981" s="1">
        <v>0</v>
      </c>
      <c r="H981" s="1">
        <v>5</v>
      </c>
      <c r="I981" s="1">
        <v>0</v>
      </c>
      <c r="J981" s="1">
        <v>14.2</v>
      </c>
      <c r="K981" s="1">
        <v>19</v>
      </c>
      <c r="L981" s="1">
        <v>5</v>
      </c>
      <c r="M981" s="34"/>
      <c r="N981" s="16">
        <f t="shared" si="438"/>
        <v>6.3527421900572456</v>
      </c>
    </row>
    <row r="982" spans="2:14" x14ac:dyDescent="0.25">
      <c r="B982" s="17">
        <v>48.950000000000301</v>
      </c>
      <c r="C982" s="1">
        <v>9.5</v>
      </c>
      <c r="D982" s="1">
        <v>10</v>
      </c>
      <c r="E982" s="1">
        <v>5.2</v>
      </c>
      <c r="F982" s="1">
        <v>0</v>
      </c>
      <c r="G982" s="1">
        <v>22.7</v>
      </c>
      <c r="H982" s="1">
        <v>5.5</v>
      </c>
      <c r="I982" s="1">
        <v>10</v>
      </c>
      <c r="J982" s="1">
        <v>15</v>
      </c>
      <c r="K982" s="1">
        <v>10</v>
      </c>
      <c r="L982" s="1">
        <v>10</v>
      </c>
      <c r="M982" s="34"/>
      <c r="N982" s="16">
        <f t="shared" si="438"/>
        <v>6.0496923705075911</v>
      </c>
    </row>
    <row r="983" spans="2:14" x14ac:dyDescent="0.25">
      <c r="B983" s="17">
        <v>49.000000000000298</v>
      </c>
      <c r="C983" s="1">
        <v>0</v>
      </c>
      <c r="D983" s="1">
        <v>4.7</v>
      </c>
      <c r="E983" s="1">
        <v>0</v>
      </c>
      <c r="F983" s="1">
        <v>5</v>
      </c>
      <c r="G983" s="1">
        <v>5</v>
      </c>
      <c r="H983" s="1">
        <v>5</v>
      </c>
      <c r="I983" s="1">
        <v>5.2</v>
      </c>
      <c r="J983" s="1">
        <v>14.2</v>
      </c>
      <c r="K983" s="1">
        <v>10</v>
      </c>
      <c r="L983" s="1">
        <v>20</v>
      </c>
      <c r="M983" s="34"/>
      <c r="N983" s="16">
        <f t="shared" si="438"/>
        <v>6.2208341705737329</v>
      </c>
    </row>
    <row r="984" spans="2:14" x14ac:dyDescent="0.25">
      <c r="B984" s="17">
        <v>49.050000000000303</v>
      </c>
      <c r="C984" s="1">
        <v>10.5</v>
      </c>
      <c r="D984" s="1">
        <v>0</v>
      </c>
      <c r="E984" s="1">
        <v>9.5</v>
      </c>
      <c r="F984" s="1">
        <v>14.2</v>
      </c>
      <c r="G984" s="1">
        <v>10.5</v>
      </c>
      <c r="H984" s="1">
        <v>15</v>
      </c>
      <c r="I984" s="1">
        <v>0</v>
      </c>
      <c r="J984" s="1">
        <v>20</v>
      </c>
      <c r="K984" s="1">
        <v>5.2</v>
      </c>
      <c r="L984" s="1">
        <v>14.2</v>
      </c>
      <c r="M984" s="34">
        <f t="shared" si="439"/>
        <v>9.2140000000000004</v>
      </c>
      <c r="N984" s="16">
        <f t="shared" si="438"/>
        <v>6.531879089851893</v>
      </c>
    </row>
    <row r="985" spans="2:14" x14ac:dyDescent="0.25">
      <c r="B985" s="17">
        <v>49.1000000000003</v>
      </c>
      <c r="C985" s="1">
        <v>0</v>
      </c>
      <c r="D985" s="1">
        <v>5.2</v>
      </c>
      <c r="E985" s="1">
        <v>0</v>
      </c>
      <c r="F985" s="1">
        <v>5.2</v>
      </c>
      <c r="G985" s="1">
        <v>0</v>
      </c>
      <c r="H985" s="1">
        <v>14.2</v>
      </c>
      <c r="I985" s="1">
        <v>5</v>
      </c>
      <c r="J985" s="1">
        <v>5</v>
      </c>
      <c r="K985" s="1">
        <v>10.5</v>
      </c>
      <c r="L985" s="1">
        <v>10.5</v>
      </c>
      <c r="M985" s="34"/>
      <c r="N985" s="16">
        <f t="shared" si="438"/>
        <v>4.9112569108573867</v>
      </c>
    </row>
    <row r="986" spans="2:14" x14ac:dyDescent="0.25">
      <c r="B986" s="17">
        <v>49.150000000000297</v>
      </c>
      <c r="C986" s="1">
        <v>4.7</v>
      </c>
      <c r="D986" s="1">
        <v>0</v>
      </c>
      <c r="E986" s="1">
        <v>10</v>
      </c>
      <c r="F986" s="1">
        <v>15</v>
      </c>
      <c r="G986" s="1">
        <v>5.2</v>
      </c>
      <c r="H986" s="1">
        <v>10</v>
      </c>
      <c r="I986" s="1">
        <v>5</v>
      </c>
      <c r="J986" s="1">
        <v>15</v>
      </c>
      <c r="K986" s="1">
        <v>5</v>
      </c>
      <c r="L986" s="1">
        <v>10</v>
      </c>
      <c r="M986" s="34"/>
      <c r="N986" s="16">
        <f t="shared" si="438"/>
        <v>4.8388359481732115</v>
      </c>
    </row>
    <row r="987" spans="2:14" x14ac:dyDescent="0.25">
      <c r="B987" s="17">
        <v>49.200000000000301</v>
      </c>
      <c r="C987" s="1">
        <v>0</v>
      </c>
      <c r="D987" s="1">
        <v>14.2</v>
      </c>
      <c r="E987" s="1">
        <v>5</v>
      </c>
      <c r="F987" s="1">
        <v>14.2</v>
      </c>
      <c r="G987" s="1">
        <v>13.6</v>
      </c>
      <c r="H987" s="1">
        <v>15</v>
      </c>
      <c r="I987" s="1">
        <v>14.2</v>
      </c>
      <c r="J987" s="1">
        <v>5</v>
      </c>
      <c r="K987" s="1">
        <v>23.8</v>
      </c>
      <c r="L987" s="1">
        <v>15</v>
      </c>
      <c r="M987" s="34"/>
      <c r="N987" s="16">
        <f t="shared" si="438"/>
        <v>6.8013070639236544</v>
      </c>
    </row>
    <row r="988" spans="2:14" x14ac:dyDescent="0.25">
      <c r="B988" s="17">
        <v>49.250000000000298</v>
      </c>
      <c r="C988" s="1">
        <v>23.8</v>
      </c>
      <c r="D988" s="1">
        <v>15</v>
      </c>
      <c r="E988" s="1">
        <v>10</v>
      </c>
      <c r="F988" s="1">
        <v>5.2</v>
      </c>
      <c r="G988" s="1">
        <v>5.2</v>
      </c>
      <c r="H988" s="1">
        <v>0</v>
      </c>
      <c r="I988" s="1">
        <v>10</v>
      </c>
      <c r="J988" s="1">
        <v>0</v>
      </c>
      <c r="K988" s="1">
        <v>14.2</v>
      </c>
      <c r="L988" s="1">
        <v>22.7</v>
      </c>
      <c r="M988" s="34"/>
      <c r="N988" s="16">
        <f t="shared" si="438"/>
        <v>8.411163217217144</v>
      </c>
    </row>
    <row r="989" spans="2:14" x14ac:dyDescent="0.25">
      <c r="B989" s="17">
        <v>49.300000000000303</v>
      </c>
      <c r="C989" s="1">
        <v>0</v>
      </c>
      <c r="D989" s="1">
        <v>14.2</v>
      </c>
      <c r="E989" s="1">
        <v>10</v>
      </c>
      <c r="F989" s="1">
        <v>0</v>
      </c>
      <c r="G989" s="1">
        <v>5</v>
      </c>
      <c r="H989" s="1">
        <v>14.2</v>
      </c>
      <c r="I989" s="1">
        <v>14.2</v>
      </c>
      <c r="J989" s="1">
        <v>18.100000000000001</v>
      </c>
      <c r="K989" s="1">
        <v>0</v>
      </c>
      <c r="L989" s="1">
        <v>63.1</v>
      </c>
      <c r="M989" s="34">
        <f t="shared" si="439"/>
        <v>8.9239999999999977</v>
      </c>
      <c r="N989" s="16">
        <f t="shared" si="438"/>
        <v>18.59688145899737</v>
      </c>
    </row>
    <row r="990" spans="2:14" x14ac:dyDescent="0.25">
      <c r="B990" s="17">
        <v>49.3500000000003</v>
      </c>
      <c r="C990" s="1">
        <v>10.5</v>
      </c>
      <c r="D990" s="1">
        <v>5.2</v>
      </c>
      <c r="E990" s="1">
        <v>5.5</v>
      </c>
      <c r="F990" s="1">
        <v>22.7</v>
      </c>
      <c r="G990" s="1">
        <v>14.2</v>
      </c>
      <c r="H990" s="1">
        <v>0</v>
      </c>
      <c r="I990" s="1">
        <v>0</v>
      </c>
      <c r="J990" s="1">
        <v>10</v>
      </c>
      <c r="K990" s="1">
        <v>0</v>
      </c>
      <c r="L990" s="1">
        <v>20</v>
      </c>
      <c r="M990" s="34"/>
      <c r="N990" s="16">
        <f t="shared" si="438"/>
        <v>8.2213070061206732</v>
      </c>
    </row>
    <row r="991" spans="2:14" x14ac:dyDescent="0.25">
      <c r="B991" s="17">
        <v>49.400000000000297</v>
      </c>
      <c r="C991" s="1">
        <v>0</v>
      </c>
      <c r="D991" s="1">
        <v>10.5</v>
      </c>
      <c r="E991" s="1">
        <v>14.2</v>
      </c>
      <c r="F991" s="1">
        <v>5</v>
      </c>
      <c r="G991" s="1">
        <v>0</v>
      </c>
      <c r="H991" s="1">
        <v>18.100000000000001</v>
      </c>
      <c r="I991" s="1">
        <v>5</v>
      </c>
      <c r="J991" s="1">
        <v>15</v>
      </c>
      <c r="K991" s="1">
        <v>10</v>
      </c>
      <c r="L991" s="1">
        <v>15.7</v>
      </c>
      <c r="M991" s="34"/>
      <c r="N991" s="16">
        <f t="shared" si="438"/>
        <v>6.5554472684088374</v>
      </c>
    </row>
    <row r="992" spans="2:14" x14ac:dyDescent="0.25">
      <c r="B992" s="17">
        <v>49.450000000000301</v>
      </c>
      <c r="C992" s="1">
        <v>9.5</v>
      </c>
      <c r="D992" s="1">
        <v>9.5</v>
      </c>
      <c r="E992" s="1">
        <v>10.5</v>
      </c>
      <c r="F992" s="1">
        <v>5</v>
      </c>
      <c r="G992" s="1">
        <v>0</v>
      </c>
      <c r="H992" s="1">
        <v>15.7</v>
      </c>
      <c r="I992" s="1">
        <v>0</v>
      </c>
      <c r="J992" s="1">
        <v>5</v>
      </c>
      <c r="K992" s="1">
        <v>0</v>
      </c>
      <c r="L992" s="1">
        <v>10.5</v>
      </c>
      <c r="M992" s="34"/>
      <c r="N992" s="16">
        <f t="shared" si="438"/>
        <v>5.4348770813044966</v>
      </c>
    </row>
    <row r="993" spans="2:14" x14ac:dyDescent="0.25">
      <c r="B993" s="17">
        <v>49.500000000000298</v>
      </c>
      <c r="C993" s="1">
        <v>5</v>
      </c>
      <c r="D993" s="1">
        <v>10.5</v>
      </c>
      <c r="E993" s="1">
        <v>4.7</v>
      </c>
      <c r="F993" s="1">
        <v>5.2</v>
      </c>
      <c r="G993" s="1">
        <v>0</v>
      </c>
      <c r="H993" s="1">
        <v>0</v>
      </c>
      <c r="I993" s="1">
        <v>10</v>
      </c>
      <c r="J993" s="1">
        <v>0</v>
      </c>
      <c r="K993" s="1">
        <v>14.2</v>
      </c>
      <c r="L993" s="1">
        <v>10.5</v>
      </c>
      <c r="M993" s="34"/>
      <c r="N993" s="16">
        <f t="shared" si="438"/>
        <v>5.1106533611445206</v>
      </c>
    </row>
    <row r="994" spans="2:14" x14ac:dyDescent="0.25">
      <c r="B994" s="17">
        <v>49.550000000000303</v>
      </c>
      <c r="C994" s="1">
        <v>10</v>
      </c>
      <c r="D994" s="1">
        <v>4.7</v>
      </c>
      <c r="E994" s="1">
        <v>15</v>
      </c>
      <c r="F994" s="1">
        <v>10</v>
      </c>
      <c r="G994" s="1">
        <v>0</v>
      </c>
      <c r="H994" s="1">
        <v>0</v>
      </c>
      <c r="I994" s="1">
        <v>0</v>
      </c>
      <c r="J994" s="1">
        <v>14.2</v>
      </c>
      <c r="K994" s="1">
        <v>0</v>
      </c>
      <c r="L994" s="1">
        <v>15</v>
      </c>
      <c r="M994" s="34">
        <f t="shared" si="439"/>
        <v>8.4799999999999986</v>
      </c>
      <c r="N994" s="16">
        <f t="shared" si="438"/>
        <v>6.6584032119820833</v>
      </c>
    </row>
    <row r="995" spans="2:14" x14ac:dyDescent="0.25">
      <c r="B995" s="17">
        <v>49.6000000000003</v>
      </c>
      <c r="C995" s="1">
        <v>4.7</v>
      </c>
      <c r="D995" s="1">
        <v>15</v>
      </c>
      <c r="E995" s="1">
        <v>13</v>
      </c>
      <c r="F995" s="1">
        <v>5</v>
      </c>
      <c r="G995" s="1">
        <v>9.5</v>
      </c>
      <c r="H995" s="1">
        <v>0</v>
      </c>
      <c r="I995" s="1">
        <v>19</v>
      </c>
      <c r="J995" s="1">
        <v>0</v>
      </c>
      <c r="K995" s="1">
        <v>0</v>
      </c>
      <c r="L995" s="1">
        <v>15</v>
      </c>
      <c r="M995" s="34"/>
      <c r="N995" s="16">
        <f t="shared" si="438"/>
        <v>7.1336137016553156</v>
      </c>
    </row>
    <row r="996" spans="2:14" x14ac:dyDescent="0.25">
      <c r="B996" s="17">
        <v>49.650000000000297</v>
      </c>
      <c r="C996" s="1">
        <v>0</v>
      </c>
      <c r="D996" s="1">
        <v>0</v>
      </c>
      <c r="E996" s="1">
        <v>5.2</v>
      </c>
      <c r="F996" s="1">
        <v>18.100000000000001</v>
      </c>
      <c r="G996" s="1">
        <v>0</v>
      </c>
      <c r="H996" s="1">
        <v>9.5</v>
      </c>
      <c r="I996" s="1">
        <v>0</v>
      </c>
      <c r="J996" s="1">
        <v>10</v>
      </c>
      <c r="K996" s="1">
        <v>26.3</v>
      </c>
      <c r="L996" s="1">
        <v>19</v>
      </c>
      <c r="M996" s="34"/>
      <c r="N996" s="16">
        <f t="shared" si="438"/>
        <v>9.5535275625754554</v>
      </c>
    </row>
    <row r="997" spans="2:14" x14ac:dyDescent="0.25">
      <c r="B997" s="17">
        <v>49.700000000000301</v>
      </c>
      <c r="C997" s="1">
        <v>0</v>
      </c>
      <c r="D997" s="1">
        <v>9.5</v>
      </c>
      <c r="E997" s="1">
        <v>0</v>
      </c>
      <c r="F997" s="1">
        <v>5</v>
      </c>
      <c r="G997" s="1">
        <v>13.6</v>
      </c>
      <c r="H997" s="1">
        <v>0</v>
      </c>
      <c r="I997" s="1">
        <v>15</v>
      </c>
      <c r="J997" s="1">
        <v>15</v>
      </c>
      <c r="K997" s="1">
        <v>14.2</v>
      </c>
      <c r="L997" s="1">
        <v>20</v>
      </c>
      <c r="M997" s="34"/>
      <c r="N997" s="16">
        <f t="shared" si="438"/>
        <v>7.4529710705045531</v>
      </c>
    </row>
    <row r="998" spans="2:14" x14ac:dyDescent="0.25">
      <c r="B998" s="17">
        <v>49.750000000000298</v>
      </c>
      <c r="C998" s="1">
        <v>10</v>
      </c>
      <c r="D998" s="1">
        <v>10.5</v>
      </c>
      <c r="E998" s="1">
        <v>14.2</v>
      </c>
      <c r="F998" s="1">
        <v>14.2</v>
      </c>
      <c r="G998" s="1">
        <v>5.2</v>
      </c>
      <c r="H998" s="1">
        <v>5.2</v>
      </c>
      <c r="I998" s="1">
        <v>0</v>
      </c>
      <c r="J998" s="1">
        <v>10</v>
      </c>
      <c r="K998" s="1">
        <v>5.2</v>
      </c>
      <c r="L998" s="1">
        <v>19</v>
      </c>
      <c r="M998" s="34"/>
      <c r="N998" s="16">
        <f t="shared" si="438"/>
        <v>5.5919088372794858</v>
      </c>
    </row>
    <row r="999" spans="2:14" x14ac:dyDescent="0.25">
      <c r="B999" s="17">
        <v>49.800000000000303</v>
      </c>
      <c r="C999" s="1">
        <v>0</v>
      </c>
      <c r="D999" s="1">
        <v>0</v>
      </c>
      <c r="E999" s="1">
        <v>0</v>
      </c>
      <c r="F999" s="1">
        <v>5.2</v>
      </c>
      <c r="G999" s="1">
        <v>0</v>
      </c>
      <c r="H999" s="1">
        <v>0</v>
      </c>
      <c r="I999" s="1">
        <v>5.2</v>
      </c>
      <c r="J999" s="1">
        <v>0</v>
      </c>
      <c r="K999" s="1">
        <v>0</v>
      </c>
      <c r="L999" s="1">
        <v>23.8</v>
      </c>
      <c r="M999" s="34">
        <f t="shared" si="439"/>
        <v>6.7399999999999984</v>
      </c>
      <c r="N999" s="16">
        <f t="shared" si="438"/>
        <v>7.4800178252907044</v>
      </c>
    </row>
    <row r="1000" spans="2:14" x14ac:dyDescent="0.25">
      <c r="B1000" s="17">
        <v>49.8500000000003</v>
      </c>
      <c r="C1000" s="1">
        <v>10</v>
      </c>
      <c r="D1000" s="1">
        <v>10</v>
      </c>
      <c r="E1000" s="1">
        <v>14.2</v>
      </c>
      <c r="F1000" s="1">
        <v>9.5</v>
      </c>
      <c r="G1000" s="1">
        <v>10</v>
      </c>
      <c r="H1000" s="1">
        <v>0</v>
      </c>
      <c r="I1000" s="1">
        <v>0</v>
      </c>
      <c r="J1000" s="1">
        <v>10</v>
      </c>
      <c r="K1000" s="1">
        <v>10.5</v>
      </c>
      <c r="L1000" s="1">
        <v>10.5</v>
      </c>
      <c r="M1000" s="34"/>
      <c r="N1000" s="16">
        <f t="shared" si="438"/>
        <v>4.6545199060220543</v>
      </c>
    </row>
    <row r="1001" spans="2:14" x14ac:dyDescent="0.25">
      <c r="B1001" s="17">
        <v>49.900000000000297</v>
      </c>
      <c r="C1001" s="1">
        <v>0</v>
      </c>
      <c r="D1001" s="1">
        <v>0</v>
      </c>
      <c r="E1001" s="1">
        <v>4.7</v>
      </c>
      <c r="F1001" s="1">
        <v>10.5</v>
      </c>
      <c r="G1001" s="1">
        <v>10</v>
      </c>
      <c r="H1001" s="1">
        <v>0</v>
      </c>
      <c r="I1001" s="1">
        <v>0</v>
      </c>
      <c r="J1001" s="1">
        <v>0</v>
      </c>
      <c r="K1001" s="1">
        <v>4.7</v>
      </c>
      <c r="L1001" s="1">
        <v>22.7</v>
      </c>
      <c r="M1001" s="34"/>
      <c r="N1001" s="16">
        <f t="shared" si="438"/>
        <v>7.4015313730785923</v>
      </c>
    </row>
    <row r="1002" spans="2:14" x14ac:dyDescent="0.25">
      <c r="B1002" s="17">
        <v>49.950000000000301</v>
      </c>
      <c r="C1002" s="1">
        <v>18.100000000000001</v>
      </c>
      <c r="D1002" s="1">
        <v>9.5</v>
      </c>
      <c r="E1002" s="1">
        <v>15</v>
      </c>
      <c r="F1002" s="1">
        <v>5</v>
      </c>
      <c r="G1002" s="1">
        <v>0</v>
      </c>
      <c r="H1002" s="1">
        <v>0</v>
      </c>
      <c r="I1002" s="1">
        <v>9</v>
      </c>
      <c r="J1002" s="1">
        <v>5</v>
      </c>
      <c r="K1002" s="1">
        <v>0</v>
      </c>
      <c r="L1002" s="1">
        <v>15.7</v>
      </c>
      <c r="M1002" s="34"/>
      <c r="N1002" s="16">
        <f t="shared" si="438"/>
        <v>6.8542039006080877</v>
      </c>
    </row>
    <row r="1003" spans="2:14" x14ac:dyDescent="0.25">
      <c r="B1003" s="17">
        <v>50.000000000000298</v>
      </c>
      <c r="C1003" s="1">
        <v>0</v>
      </c>
      <c r="D1003" s="1">
        <v>19</v>
      </c>
      <c r="E1003" s="1">
        <v>9</v>
      </c>
      <c r="F1003" s="1">
        <v>10</v>
      </c>
      <c r="G1003" s="1">
        <v>10</v>
      </c>
      <c r="H1003" s="1">
        <v>4.7</v>
      </c>
      <c r="I1003" s="1">
        <v>5.5</v>
      </c>
      <c r="J1003" s="1">
        <v>0</v>
      </c>
      <c r="K1003" s="1">
        <v>15</v>
      </c>
      <c r="L1003" s="1">
        <v>15</v>
      </c>
      <c r="M1003" s="34"/>
      <c r="N1003" s="16">
        <f t="shared" si="438"/>
        <v>6.3806652387418739</v>
      </c>
    </row>
    <row r="1004" spans="2:14" x14ac:dyDescent="0.25">
      <c r="B1004" s="17">
        <v>50.050000000000303</v>
      </c>
      <c r="C1004" s="1">
        <v>10</v>
      </c>
      <c r="D1004" s="1">
        <v>10.5</v>
      </c>
      <c r="E1004" s="1">
        <v>15</v>
      </c>
      <c r="F1004" s="1">
        <v>5</v>
      </c>
      <c r="G1004" s="1">
        <v>10</v>
      </c>
      <c r="H1004" s="1">
        <v>0</v>
      </c>
      <c r="I1004" s="1">
        <v>14.2</v>
      </c>
      <c r="J1004" s="1">
        <v>10</v>
      </c>
      <c r="K1004" s="1">
        <v>10.5</v>
      </c>
      <c r="L1004" s="1">
        <v>10.5</v>
      </c>
      <c r="M1004" s="34">
        <f t="shared" si="439"/>
        <v>7.5579999999999998</v>
      </c>
      <c r="N1004" s="16">
        <f t="shared" si="438"/>
        <v>4.3016921735005109</v>
      </c>
    </row>
    <row r="1005" spans="2:14" x14ac:dyDescent="0.25">
      <c r="B1005" s="17">
        <v>50.1000000000003</v>
      </c>
      <c r="C1005" s="1">
        <v>5.5</v>
      </c>
      <c r="D1005" s="1">
        <v>14.2</v>
      </c>
      <c r="E1005" s="1">
        <v>0</v>
      </c>
      <c r="F1005" s="1">
        <v>15</v>
      </c>
      <c r="G1005" s="1">
        <v>15.7</v>
      </c>
      <c r="H1005" s="1">
        <v>0</v>
      </c>
      <c r="I1005" s="1">
        <v>0</v>
      </c>
      <c r="J1005" s="1">
        <v>0</v>
      </c>
      <c r="K1005" s="1">
        <v>0</v>
      </c>
      <c r="L1005" s="1">
        <v>20</v>
      </c>
      <c r="M1005" s="34"/>
      <c r="N1005" s="16">
        <f t="shared" si="438"/>
        <v>8.2176233384923005</v>
      </c>
    </row>
    <row r="1006" spans="2:14" x14ac:dyDescent="0.25">
      <c r="B1006" s="17">
        <v>50.150000000000297</v>
      </c>
      <c r="C1006" s="1">
        <v>17.3</v>
      </c>
      <c r="D1006" s="1">
        <v>5.2</v>
      </c>
      <c r="E1006" s="1">
        <v>5.2</v>
      </c>
      <c r="F1006" s="1">
        <v>0</v>
      </c>
      <c r="G1006" s="1">
        <v>0</v>
      </c>
      <c r="H1006" s="1">
        <v>0</v>
      </c>
      <c r="I1006" s="1">
        <v>15</v>
      </c>
      <c r="J1006" s="1">
        <v>0</v>
      </c>
      <c r="K1006" s="1">
        <v>14.2</v>
      </c>
      <c r="L1006" s="1">
        <v>15</v>
      </c>
      <c r="M1006" s="34"/>
      <c r="N1006" s="16">
        <f t="shared" si="438"/>
        <v>7.363943689808246</v>
      </c>
    </row>
    <row r="1007" spans="2:14" x14ac:dyDescent="0.25">
      <c r="B1007" s="17">
        <v>50.200000000000301</v>
      </c>
      <c r="C1007" s="1">
        <v>10.5</v>
      </c>
      <c r="D1007" s="1">
        <v>10</v>
      </c>
      <c r="E1007" s="1">
        <v>15</v>
      </c>
      <c r="F1007" s="1">
        <v>10</v>
      </c>
      <c r="G1007" s="1">
        <v>15</v>
      </c>
      <c r="H1007" s="1">
        <v>9.5</v>
      </c>
      <c r="I1007" s="1">
        <v>0</v>
      </c>
      <c r="J1007" s="1">
        <v>0</v>
      </c>
      <c r="K1007" s="1">
        <v>0</v>
      </c>
      <c r="L1007" s="1">
        <v>15</v>
      </c>
      <c r="M1007" s="34"/>
      <c r="N1007" s="16">
        <f t="shared" si="438"/>
        <v>6.2627647426853121</v>
      </c>
    </row>
    <row r="1008" spans="2:14" x14ac:dyDescent="0.25">
      <c r="B1008" s="17">
        <v>50.250000000000298</v>
      </c>
      <c r="C1008" s="1">
        <v>19</v>
      </c>
      <c r="D1008" s="1">
        <v>5</v>
      </c>
      <c r="E1008" s="1">
        <v>0</v>
      </c>
      <c r="F1008" s="1">
        <v>0</v>
      </c>
      <c r="G1008" s="1">
        <v>5.2</v>
      </c>
      <c r="H1008" s="1">
        <v>5</v>
      </c>
      <c r="I1008" s="1">
        <v>5</v>
      </c>
      <c r="J1008" s="1">
        <v>0</v>
      </c>
      <c r="K1008" s="1">
        <v>0</v>
      </c>
      <c r="L1008" s="1">
        <v>15.7</v>
      </c>
      <c r="M1008" s="34"/>
      <c r="N1008" s="16">
        <f t="shared" si="438"/>
        <v>6.7340676167281428</v>
      </c>
    </row>
    <row r="1009" spans="2:14" x14ac:dyDescent="0.25">
      <c r="B1009" s="17">
        <v>50.300000000000303</v>
      </c>
      <c r="C1009" s="1">
        <v>0</v>
      </c>
      <c r="D1009" s="1">
        <v>0</v>
      </c>
      <c r="E1009" s="1">
        <v>20</v>
      </c>
      <c r="F1009" s="1">
        <v>18.100000000000001</v>
      </c>
      <c r="G1009" s="1">
        <v>14.2</v>
      </c>
      <c r="H1009" s="1">
        <v>5.2</v>
      </c>
      <c r="I1009" s="1">
        <v>10</v>
      </c>
      <c r="J1009" s="1">
        <v>10</v>
      </c>
      <c r="K1009" s="1">
        <v>0</v>
      </c>
      <c r="L1009" s="1">
        <v>22.7</v>
      </c>
      <c r="M1009" s="34">
        <f t="shared" si="439"/>
        <v>9.8519999999999985</v>
      </c>
      <c r="N1009" s="16">
        <f t="shared" si="438"/>
        <v>8.6124973794545276</v>
      </c>
    </row>
    <row r="1010" spans="2:14" x14ac:dyDescent="0.25">
      <c r="B1010" s="17">
        <v>50.3500000000003</v>
      </c>
      <c r="C1010" s="1">
        <v>14.2</v>
      </c>
      <c r="D1010" s="1">
        <v>15</v>
      </c>
      <c r="E1010" s="1">
        <v>0</v>
      </c>
      <c r="F1010" s="1">
        <v>10</v>
      </c>
      <c r="G1010" s="1">
        <v>5</v>
      </c>
      <c r="H1010" s="1">
        <v>5.2</v>
      </c>
      <c r="I1010" s="1">
        <v>10</v>
      </c>
      <c r="J1010" s="1">
        <v>9.5</v>
      </c>
      <c r="K1010" s="1">
        <v>10</v>
      </c>
      <c r="L1010" s="1">
        <v>0</v>
      </c>
      <c r="M1010" s="34"/>
      <c r="N1010" s="16">
        <f t="shared" si="438"/>
        <v>5.2324733900687699</v>
      </c>
    </row>
    <row r="1011" spans="2:14" x14ac:dyDescent="0.25">
      <c r="B1011" s="17">
        <v>50.400000000000297</v>
      </c>
      <c r="C1011" s="1">
        <v>10</v>
      </c>
      <c r="D1011" s="1">
        <v>5.2</v>
      </c>
      <c r="E1011" s="1">
        <v>18.100000000000001</v>
      </c>
      <c r="F1011" s="1">
        <v>0</v>
      </c>
      <c r="G1011" s="1">
        <v>14.2</v>
      </c>
      <c r="H1011" s="1">
        <v>27.2</v>
      </c>
      <c r="I1011" s="1">
        <v>10</v>
      </c>
      <c r="J1011" s="1">
        <v>9.5</v>
      </c>
      <c r="K1011" s="1">
        <v>5</v>
      </c>
      <c r="L1011" s="1">
        <v>15</v>
      </c>
      <c r="M1011" s="34"/>
      <c r="N1011" s="16">
        <f t="shared" si="438"/>
        <v>7.6899357026643012</v>
      </c>
    </row>
    <row r="1012" spans="2:14" x14ac:dyDescent="0.25">
      <c r="B1012" s="17">
        <v>50.450000000000301</v>
      </c>
      <c r="C1012" s="1">
        <v>14.2</v>
      </c>
      <c r="D1012" s="1">
        <v>19</v>
      </c>
      <c r="E1012" s="1">
        <v>0</v>
      </c>
      <c r="F1012" s="1">
        <v>18.100000000000001</v>
      </c>
      <c r="G1012" s="1">
        <v>10.5</v>
      </c>
      <c r="H1012" s="1">
        <v>14.2</v>
      </c>
      <c r="I1012" s="1">
        <v>10</v>
      </c>
      <c r="J1012" s="1">
        <v>0</v>
      </c>
      <c r="K1012" s="1">
        <v>5.2</v>
      </c>
      <c r="L1012" s="1">
        <v>10.5</v>
      </c>
      <c r="M1012" s="34"/>
      <c r="N1012" s="16">
        <f t="shared" si="438"/>
        <v>6.7093715552700335</v>
      </c>
    </row>
    <row r="1013" spans="2:14" x14ac:dyDescent="0.25">
      <c r="B1013" s="17">
        <v>50.500000000000298</v>
      </c>
      <c r="C1013" s="1">
        <v>10.5</v>
      </c>
      <c r="D1013" s="1">
        <v>14.2</v>
      </c>
      <c r="E1013" s="1">
        <v>14.2</v>
      </c>
      <c r="F1013" s="1">
        <v>19</v>
      </c>
      <c r="G1013" s="1">
        <v>10</v>
      </c>
      <c r="H1013" s="1">
        <v>10</v>
      </c>
      <c r="I1013" s="1">
        <v>0</v>
      </c>
      <c r="J1013" s="1">
        <v>5.2</v>
      </c>
      <c r="K1013" s="1">
        <v>9.5</v>
      </c>
      <c r="L1013" s="1">
        <v>5</v>
      </c>
      <c r="M1013" s="34"/>
      <c r="N1013" s="16">
        <f t="shared" si="438"/>
        <v>5.4185278853618914</v>
      </c>
    </row>
    <row r="1014" spans="2:14" x14ac:dyDescent="0.25">
      <c r="B1014" s="17">
        <v>50.550000000000303</v>
      </c>
      <c r="C1014" s="1">
        <v>4.7</v>
      </c>
      <c r="D1014" s="1">
        <v>0</v>
      </c>
      <c r="E1014" s="1">
        <v>0</v>
      </c>
      <c r="F1014" s="1">
        <v>9.5</v>
      </c>
      <c r="G1014" s="1">
        <v>19</v>
      </c>
      <c r="H1014" s="1">
        <v>5.2</v>
      </c>
      <c r="I1014" s="1">
        <v>5.5</v>
      </c>
      <c r="J1014" s="1">
        <v>14.2</v>
      </c>
      <c r="K1014" s="1">
        <v>0</v>
      </c>
      <c r="L1014" s="1">
        <v>10.5</v>
      </c>
      <c r="M1014" s="34">
        <f t="shared" si="439"/>
        <v>7.6099999999999977</v>
      </c>
      <c r="N1014" s="16">
        <f t="shared" si="438"/>
        <v>6.4284437377089088</v>
      </c>
    </row>
    <row r="1015" spans="2:14" x14ac:dyDescent="0.25">
      <c r="B1015" s="17">
        <v>50.6000000000003</v>
      </c>
      <c r="C1015" s="1">
        <v>0</v>
      </c>
      <c r="D1015" s="1">
        <v>15.7</v>
      </c>
      <c r="E1015" s="1">
        <v>5.5</v>
      </c>
      <c r="F1015" s="1">
        <v>0</v>
      </c>
      <c r="G1015" s="1">
        <v>10</v>
      </c>
      <c r="H1015" s="1">
        <v>14.2</v>
      </c>
      <c r="I1015" s="1">
        <v>9.5</v>
      </c>
      <c r="J1015" s="1">
        <v>10</v>
      </c>
      <c r="K1015" s="1">
        <v>5.2</v>
      </c>
      <c r="L1015" s="1">
        <v>5</v>
      </c>
      <c r="M1015" s="34"/>
      <c r="N1015" s="16">
        <f t="shared" si="438"/>
        <v>5.340297536446613</v>
      </c>
    </row>
    <row r="1016" spans="2:14" x14ac:dyDescent="0.25">
      <c r="B1016" s="17">
        <v>50.650000000000297</v>
      </c>
      <c r="C1016" s="1">
        <v>4.7</v>
      </c>
      <c r="D1016" s="1">
        <v>13.6</v>
      </c>
      <c r="E1016" s="1">
        <v>9.5</v>
      </c>
      <c r="F1016" s="1">
        <v>0</v>
      </c>
      <c r="G1016" s="1">
        <v>0</v>
      </c>
      <c r="H1016" s="1">
        <v>10.5</v>
      </c>
      <c r="I1016" s="1">
        <v>10</v>
      </c>
      <c r="J1016" s="1">
        <v>0</v>
      </c>
      <c r="K1016" s="1">
        <v>4.7</v>
      </c>
      <c r="L1016" s="1">
        <v>9.5</v>
      </c>
      <c r="M1016" s="34"/>
      <c r="N1016" s="16">
        <f t="shared" si="438"/>
        <v>5.047166421754774</v>
      </c>
    </row>
    <row r="1017" spans="2:14" x14ac:dyDescent="0.25">
      <c r="B1017" s="17">
        <v>50.700000000000301</v>
      </c>
      <c r="C1017" s="1">
        <v>10</v>
      </c>
      <c r="D1017" s="1">
        <v>15.7</v>
      </c>
      <c r="E1017" s="1">
        <v>14.2</v>
      </c>
      <c r="F1017" s="1">
        <v>5</v>
      </c>
      <c r="G1017" s="1">
        <v>10.5</v>
      </c>
      <c r="H1017" s="1">
        <v>14.2</v>
      </c>
      <c r="I1017" s="1">
        <v>14.2</v>
      </c>
      <c r="J1017" s="1">
        <v>15</v>
      </c>
      <c r="K1017" s="1">
        <v>10.5</v>
      </c>
      <c r="L1017" s="1">
        <v>5</v>
      </c>
      <c r="M1017" s="34"/>
      <c r="N1017" s="16">
        <f t="shared" si="438"/>
        <v>3.9505414537475434</v>
      </c>
    </row>
    <row r="1018" spans="2:14" x14ac:dyDescent="0.25">
      <c r="B1018" s="17">
        <v>50.750000000000298</v>
      </c>
      <c r="C1018" s="1">
        <v>0</v>
      </c>
      <c r="D1018" s="1">
        <v>25</v>
      </c>
      <c r="E1018" s="1">
        <v>0</v>
      </c>
      <c r="F1018" s="1">
        <v>0</v>
      </c>
      <c r="G1018" s="1">
        <v>15</v>
      </c>
      <c r="H1018" s="1">
        <v>10</v>
      </c>
      <c r="I1018" s="1">
        <v>10</v>
      </c>
      <c r="J1018" s="1">
        <v>0</v>
      </c>
      <c r="K1018" s="1">
        <v>0</v>
      </c>
      <c r="L1018" s="1">
        <v>0</v>
      </c>
      <c r="M1018" s="34"/>
      <c r="N1018" s="16">
        <f t="shared" si="438"/>
        <v>8.755950357709132</v>
      </c>
    </row>
    <row r="1019" spans="2:14" x14ac:dyDescent="0.25">
      <c r="B1019" s="17">
        <v>50.800000000000303</v>
      </c>
      <c r="C1019" s="1">
        <v>14.2</v>
      </c>
      <c r="D1019" s="1">
        <v>10</v>
      </c>
      <c r="E1019" s="1">
        <v>9.5</v>
      </c>
      <c r="F1019" s="1">
        <v>9.5</v>
      </c>
      <c r="G1019" s="1">
        <v>5.2</v>
      </c>
      <c r="H1019" s="1">
        <v>10.5</v>
      </c>
      <c r="I1019" s="1">
        <v>10</v>
      </c>
      <c r="J1019" s="1">
        <v>5</v>
      </c>
      <c r="K1019" s="1">
        <v>14.2</v>
      </c>
      <c r="L1019" s="1">
        <v>0</v>
      </c>
      <c r="M1019" s="34">
        <f t="shared" si="439"/>
        <v>7.8979999999999988</v>
      </c>
      <c r="N1019" s="16">
        <f t="shared" si="438"/>
        <v>4.3449715508594258</v>
      </c>
    </row>
    <row r="1020" spans="2:14" x14ac:dyDescent="0.25">
      <c r="B1020" s="17">
        <v>50.8500000000003</v>
      </c>
      <c r="C1020" s="1">
        <v>14.2</v>
      </c>
      <c r="D1020" s="1">
        <v>0</v>
      </c>
      <c r="E1020" s="1">
        <v>5.2</v>
      </c>
      <c r="F1020" s="1">
        <v>15</v>
      </c>
      <c r="G1020" s="1">
        <v>22.7</v>
      </c>
      <c r="H1020" s="1">
        <v>0</v>
      </c>
      <c r="I1020" s="1">
        <v>5.2</v>
      </c>
      <c r="J1020" s="1">
        <v>0</v>
      </c>
      <c r="K1020" s="1">
        <v>14.2</v>
      </c>
      <c r="L1020" s="1">
        <v>5.2</v>
      </c>
      <c r="M1020" s="34"/>
      <c r="N1020" s="16">
        <f t="shared" si="438"/>
        <v>7.8683684599936088</v>
      </c>
    </row>
    <row r="1021" spans="2:14" x14ac:dyDescent="0.25">
      <c r="B1021" s="17">
        <v>50.900000000000297</v>
      </c>
      <c r="C1021" s="1">
        <v>0</v>
      </c>
      <c r="D1021" s="1">
        <v>10</v>
      </c>
      <c r="E1021" s="1">
        <v>10</v>
      </c>
      <c r="F1021" s="1">
        <v>0</v>
      </c>
      <c r="G1021" s="1">
        <v>15</v>
      </c>
      <c r="H1021" s="1">
        <v>5</v>
      </c>
      <c r="I1021" s="1">
        <v>15</v>
      </c>
      <c r="J1021" s="1">
        <v>18.100000000000001</v>
      </c>
      <c r="K1021" s="1">
        <v>0</v>
      </c>
      <c r="L1021" s="1">
        <v>4.7</v>
      </c>
      <c r="M1021" s="34"/>
      <c r="N1021" s="16">
        <f t="shared" si="438"/>
        <v>6.8265494781608229</v>
      </c>
    </row>
    <row r="1022" spans="2:14" x14ac:dyDescent="0.25">
      <c r="B1022" s="17">
        <v>50.950000000000301</v>
      </c>
      <c r="C1022" s="1">
        <v>0</v>
      </c>
      <c r="D1022" s="1">
        <v>10.5</v>
      </c>
      <c r="E1022" s="1">
        <v>5</v>
      </c>
      <c r="F1022" s="1">
        <v>10.5</v>
      </c>
      <c r="G1022" s="1">
        <v>0</v>
      </c>
      <c r="H1022" s="1">
        <v>5</v>
      </c>
      <c r="I1022" s="1">
        <v>5</v>
      </c>
      <c r="J1022" s="1">
        <v>0</v>
      </c>
      <c r="K1022" s="1">
        <v>0</v>
      </c>
      <c r="L1022" s="1">
        <v>15</v>
      </c>
      <c r="M1022" s="34"/>
      <c r="N1022" s="16">
        <f t="shared" si="438"/>
        <v>5.3789714010518157</v>
      </c>
    </row>
    <row r="1023" spans="2:14" x14ac:dyDescent="0.25">
      <c r="B1023" s="17">
        <v>51.000000000000298</v>
      </c>
      <c r="C1023" s="1">
        <v>5.2</v>
      </c>
      <c r="D1023" s="1">
        <v>14.2</v>
      </c>
      <c r="E1023" s="1">
        <v>9.5</v>
      </c>
      <c r="F1023" s="1">
        <v>0</v>
      </c>
      <c r="G1023" s="1">
        <v>10</v>
      </c>
      <c r="H1023" s="1">
        <v>14.2</v>
      </c>
      <c r="I1023" s="1">
        <v>14.2</v>
      </c>
      <c r="J1023" s="1">
        <v>19</v>
      </c>
      <c r="K1023" s="1">
        <v>10</v>
      </c>
      <c r="L1023" s="1">
        <v>0</v>
      </c>
      <c r="M1023" s="34"/>
      <c r="N1023" s="16">
        <f t="shared" si="438"/>
        <v>6.2879161006559956</v>
      </c>
    </row>
    <row r="1024" spans="2:14" x14ac:dyDescent="0.25">
      <c r="B1024" s="17">
        <v>51.050000000000303</v>
      </c>
      <c r="C1024" s="1">
        <v>4.7</v>
      </c>
      <c r="D1024" s="1">
        <v>5.2</v>
      </c>
      <c r="E1024" s="1">
        <v>9.5</v>
      </c>
      <c r="F1024" s="1">
        <v>10</v>
      </c>
      <c r="G1024" s="1">
        <v>19</v>
      </c>
      <c r="H1024" s="1">
        <v>0</v>
      </c>
      <c r="I1024" s="1">
        <v>9.5</v>
      </c>
      <c r="J1024" s="1">
        <v>5.2</v>
      </c>
      <c r="K1024" s="1">
        <v>0</v>
      </c>
      <c r="L1024" s="1">
        <v>10.5</v>
      </c>
      <c r="M1024" s="34">
        <f t="shared" si="439"/>
        <v>7.7299999999999986</v>
      </c>
      <c r="N1024" s="16">
        <f t="shared" si="438"/>
        <v>5.6393853092927309</v>
      </c>
    </row>
    <row r="1025" spans="2:14" x14ac:dyDescent="0.25">
      <c r="B1025" s="17">
        <v>51.1000000000003</v>
      </c>
      <c r="C1025" s="1">
        <v>14.2</v>
      </c>
      <c r="D1025" s="1">
        <v>0</v>
      </c>
      <c r="E1025" s="1">
        <v>5.2</v>
      </c>
      <c r="F1025" s="1">
        <v>4.7</v>
      </c>
      <c r="G1025" s="1">
        <v>33.299999999999997</v>
      </c>
      <c r="H1025" s="1">
        <v>0</v>
      </c>
      <c r="I1025" s="1">
        <v>5</v>
      </c>
      <c r="J1025" s="1">
        <v>14.2</v>
      </c>
      <c r="K1025" s="1">
        <v>10.5</v>
      </c>
      <c r="L1025" s="1">
        <v>0</v>
      </c>
      <c r="M1025" s="34"/>
      <c r="N1025" s="16">
        <f t="shared" si="438"/>
        <v>10.208433332843542</v>
      </c>
    </row>
    <row r="1026" spans="2:14" x14ac:dyDescent="0.25">
      <c r="B1026" s="17">
        <v>51.150000000000297</v>
      </c>
      <c r="C1026" s="1">
        <v>0</v>
      </c>
      <c r="D1026" s="1">
        <v>19</v>
      </c>
      <c r="E1026" s="1">
        <v>9.5</v>
      </c>
      <c r="F1026" s="1">
        <v>15.7</v>
      </c>
      <c r="G1026" s="1">
        <v>14.2</v>
      </c>
      <c r="H1026" s="1">
        <v>0</v>
      </c>
      <c r="I1026" s="1">
        <v>5.2</v>
      </c>
      <c r="J1026" s="1">
        <v>14.2</v>
      </c>
      <c r="K1026" s="1">
        <v>4.7</v>
      </c>
      <c r="L1026" s="1">
        <v>14.2</v>
      </c>
      <c r="M1026" s="34"/>
      <c r="N1026" s="16">
        <f t="shared" si="438"/>
        <v>6.8044184991159291</v>
      </c>
    </row>
    <row r="1027" spans="2:14" x14ac:dyDescent="0.25">
      <c r="B1027" s="17">
        <v>51.200000000000301</v>
      </c>
      <c r="C1027" s="1">
        <v>0</v>
      </c>
      <c r="D1027" s="1">
        <v>0</v>
      </c>
      <c r="E1027" s="1">
        <v>10.5</v>
      </c>
      <c r="F1027" s="1">
        <v>0</v>
      </c>
      <c r="G1027" s="1">
        <v>10</v>
      </c>
      <c r="H1027" s="1">
        <v>10</v>
      </c>
      <c r="I1027" s="1">
        <v>10.5</v>
      </c>
      <c r="J1027" s="1">
        <v>10</v>
      </c>
      <c r="K1027" s="1">
        <v>0</v>
      </c>
      <c r="L1027" s="1">
        <v>0</v>
      </c>
      <c r="M1027" s="34"/>
      <c r="N1027" s="16">
        <f t="shared" si="438"/>
        <v>5.3789714010518157</v>
      </c>
    </row>
    <row r="1028" spans="2:14" x14ac:dyDescent="0.25">
      <c r="B1028" s="17">
        <v>51.250000000000298</v>
      </c>
      <c r="C1028" s="1">
        <v>15</v>
      </c>
      <c r="D1028" s="1">
        <v>15</v>
      </c>
      <c r="E1028" s="1">
        <v>0</v>
      </c>
      <c r="F1028" s="1">
        <v>15</v>
      </c>
      <c r="G1028" s="1">
        <v>0</v>
      </c>
      <c r="H1028" s="1">
        <v>9.5</v>
      </c>
      <c r="I1028" s="1">
        <v>13.6</v>
      </c>
      <c r="J1028" s="1">
        <v>0</v>
      </c>
      <c r="K1028" s="1">
        <v>10</v>
      </c>
      <c r="L1028" s="1">
        <v>0</v>
      </c>
      <c r="M1028" s="34"/>
      <c r="N1028" s="16">
        <f t="shared" si="438"/>
        <v>6.9940371428492973</v>
      </c>
    </row>
    <row r="1029" spans="2:14" x14ac:dyDescent="0.25">
      <c r="B1029" s="17">
        <v>51.300000000000303</v>
      </c>
      <c r="C1029" s="1">
        <v>5.2</v>
      </c>
      <c r="D1029" s="1">
        <v>13.6</v>
      </c>
      <c r="E1029" s="1">
        <v>10</v>
      </c>
      <c r="F1029" s="1">
        <v>10</v>
      </c>
      <c r="G1029" s="1">
        <v>10.5</v>
      </c>
      <c r="H1029" s="1">
        <v>0</v>
      </c>
      <c r="I1029" s="1">
        <v>19</v>
      </c>
      <c r="J1029" s="1">
        <v>10.5</v>
      </c>
      <c r="K1029" s="1">
        <v>9</v>
      </c>
      <c r="L1029" s="1">
        <v>15</v>
      </c>
      <c r="M1029" s="34">
        <f t="shared" si="439"/>
        <v>8.211999999999998</v>
      </c>
      <c r="N1029" s="16">
        <f t="shared" ref="N1029:N1092" si="440">_xlfn.STDEV.S(C1029:L1029)</f>
        <v>5.1931151002499867</v>
      </c>
    </row>
    <row r="1030" spans="2:14" x14ac:dyDescent="0.25">
      <c r="B1030" s="17">
        <v>51.3500000000003</v>
      </c>
      <c r="C1030" s="1">
        <v>4.7</v>
      </c>
      <c r="D1030" s="1">
        <v>10.5</v>
      </c>
      <c r="E1030" s="1">
        <v>10</v>
      </c>
      <c r="F1030" s="1">
        <v>10</v>
      </c>
      <c r="G1030" s="1">
        <v>4.7</v>
      </c>
      <c r="H1030" s="1">
        <v>0</v>
      </c>
      <c r="I1030" s="1">
        <v>10</v>
      </c>
      <c r="J1030" s="1">
        <v>0</v>
      </c>
      <c r="K1030" s="1">
        <v>5.5</v>
      </c>
      <c r="L1030" s="1">
        <v>23.8</v>
      </c>
      <c r="M1030" s="34"/>
      <c r="N1030" s="16">
        <f t="shared" si="440"/>
        <v>6.8625877853118293</v>
      </c>
    </row>
    <row r="1031" spans="2:14" x14ac:dyDescent="0.25">
      <c r="B1031" s="17">
        <v>51.400000000000297</v>
      </c>
      <c r="C1031" s="1">
        <v>5</v>
      </c>
      <c r="D1031" s="1">
        <v>5.2</v>
      </c>
      <c r="E1031" s="1">
        <v>5.2</v>
      </c>
      <c r="F1031" s="1">
        <v>4.7</v>
      </c>
      <c r="G1031" s="1">
        <v>0</v>
      </c>
      <c r="H1031" s="1">
        <v>0</v>
      </c>
      <c r="I1031" s="1">
        <v>0</v>
      </c>
      <c r="J1031" s="1">
        <v>14.2</v>
      </c>
      <c r="K1031" s="1">
        <v>10</v>
      </c>
      <c r="L1031" s="1">
        <v>15</v>
      </c>
      <c r="M1031" s="34"/>
      <c r="N1031" s="16">
        <f t="shared" si="440"/>
        <v>5.539364183329667</v>
      </c>
    </row>
    <row r="1032" spans="2:14" x14ac:dyDescent="0.25">
      <c r="B1032" s="17">
        <v>51.450000000000301</v>
      </c>
      <c r="C1032" s="1">
        <v>9.5</v>
      </c>
      <c r="D1032" s="1">
        <v>5</v>
      </c>
      <c r="E1032" s="1">
        <v>0</v>
      </c>
      <c r="F1032" s="1">
        <v>5.2</v>
      </c>
      <c r="G1032" s="1">
        <v>14.2</v>
      </c>
      <c r="H1032" s="1">
        <v>0</v>
      </c>
      <c r="I1032" s="1">
        <v>15</v>
      </c>
      <c r="J1032" s="1">
        <v>9.5</v>
      </c>
      <c r="K1032" s="1">
        <v>0</v>
      </c>
      <c r="L1032" s="1">
        <v>15</v>
      </c>
      <c r="M1032" s="34"/>
      <c r="N1032" s="16">
        <f t="shared" si="440"/>
        <v>6.1951952708889193</v>
      </c>
    </row>
    <row r="1033" spans="2:14" x14ac:dyDescent="0.25">
      <c r="B1033" s="17">
        <v>51.500000000000298</v>
      </c>
      <c r="C1033" s="1">
        <v>15</v>
      </c>
      <c r="D1033" s="1">
        <v>14.2</v>
      </c>
      <c r="E1033" s="1">
        <v>10</v>
      </c>
      <c r="F1033" s="1">
        <v>5.5</v>
      </c>
      <c r="G1033" s="1">
        <v>10.5</v>
      </c>
      <c r="H1033" s="1">
        <v>0</v>
      </c>
      <c r="I1033" s="1">
        <v>0</v>
      </c>
      <c r="J1033" s="1">
        <v>10</v>
      </c>
      <c r="K1033" s="1">
        <v>15</v>
      </c>
      <c r="L1033" s="1">
        <v>15.7</v>
      </c>
      <c r="M1033" s="34"/>
      <c r="N1033" s="16">
        <f t="shared" si="440"/>
        <v>5.9530477721733215</v>
      </c>
    </row>
    <row r="1034" spans="2:14" x14ac:dyDescent="0.25">
      <c r="B1034" s="17">
        <v>51.550000000000303</v>
      </c>
      <c r="C1034" s="1">
        <v>0</v>
      </c>
      <c r="D1034" s="1">
        <v>5</v>
      </c>
      <c r="E1034" s="1">
        <v>0</v>
      </c>
      <c r="F1034" s="1">
        <v>9.5</v>
      </c>
      <c r="G1034" s="1">
        <v>5</v>
      </c>
      <c r="H1034" s="1">
        <v>0</v>
      </c>
      <c r="I1034" s="1">
        <v>10</v>
      </c>
      <c r="J1034" s="1">
        <v>5.2</v>
      </c>
      <c r="K1034" s="1">
        <v>5.2</v>
      </c>
      <c r="L1034" s="1">
        <v>15</v>
      </c>
      <c r="M1034" s="34">
        <f t="shared" si="439"/>
        <v>8.3780000000000001</v>
      </c>
      <c r="N1034" s="16">
        <f t="shared" si="440"/>
        <v>4.9208061670150478</v>
      </c>
    </row>
    <row r="1035" spans="2:14" x14ac:dyDescent="0.25">
      <c r="B1035" s="17">
        <v>51.6000000000003</v>
      </c>
      <c r="C1035" s="1">
        <v>9.5</v>
      </c>
      <c r="D1035" s="1">
        <v>15.7</v>
      </c>
      <c r="E1035" s="1">
        <v>10.5</v>
      </c>
      <c r="F1035" s="1">
        <v>15</v>
      </c>
      <c r="G1035" s="1">
        <v>10.5</v>
      </c>
      <c r="H1035" s="1">
        <v>0</v>
      </c>
      <c r="I1035" s="1">
        <v>5.5</v>
      </c>
      <c r="J1035" s="1">
        <v>10</v>
      </c>
      <c r="K1035" s="1">
        <v>0</v>
      </c>
      <c r="L1035" s="1">
        <v>19</v>
      </c>
      <c r="M1035" s="34"/>
      <c r="N1035" s="16">
        <f t="shared" si="440"/>
        <v>6.3037995597011882</v>
      </c>
    </row>
    <row r="1036" spans="2:14" x14ac:dyDescent="0.25">
      <c r="B1036" s="17">
        <v>51.650000000000297</v>
      </c>
      <c r="C1036" s="1">
        <v>5</v>
      </c>
      <c r="D1036" s="1">
        <v>10</v>
      </c>
      <c r="E1036" s="1">
        <v>9.5</v>
      </c>
      <c r="F1036" s="1">
        <v>19</v>
      </c>
      <c r="G1036" s="1">
        <v>18.100000000000001</v>
      </c>
      <c r="H1036" s="1">
        <v>0</v>
      </c>
      <c r="I1036" s="1">
        <v>10</v>
      </c>
      <c r="J1036" s="1">
        <v>0</v>
      </c>
      <c r="K1036" s="1">
        <v>5.5</v>
      </c>
      <c r="L1036" s="1">
        <v>10.5</v>
      </c>
      <c r="M1036" s="34"/>
      <c r="N1036" s="16">
        <f t="shared" si="440"/>
        <v>6.4720252712046111</v>
      </c>
    </row>
    <row r="1037" spans="2:14" x14ac:dyDescent="0.25">
      <c r="B1037" s="17">
        <v>51.700000000000301</v>
      </c>
      <c r="C1037" s="1">
        <v>10</v>
      </c>
      <c r="D1037" s="1">
        <v>10</v>
      </c>
      <c r="E1037" s="1">
        <v>0</v>
      </c>
      <c r="F1037" s="1">
        <v>9.5</v>
      </c>
      <c r="G1037" s="1">
        <v>14.2</v>
      </c>
      <c r="H1037" s="1">
        <v>0</v>
      </c>
      <c r="I1037" s="1">
        <v>0</v>
      </c>
      <c r="J1037" s="1">
        <v>15</v>
      </c>
      <c r="K1037" s="1">
        <v>0</v>
      </c>
      <c r="L1037" s="1">
        <v>23.8</v>
      </c>
      <c r="M1037" s="34"/>
      <c r="N1037" s="16">
        <f t="shared" si="440"/>
        <v>8.1833503054813814</v>
      </c>
    </row>
    <row r="1038" spans="2:14" x14ac:dyDescent="0.25">
      <c r="B1038" s="17">
        <v>51.750000000000298</v>
      </c>
      <c r="C1038" s="1">
        <v>4.7</v>
      </c>
      <c r="D1038" s="1">
        <v>4.7</v>
      </c>
      <c r="E1038" s="1">
        <v>10</v>
      </c>
      <c r="F1038" s="1">
        <v>14.2</v>
      </c>
      <c r="G1038" s="1">
        <v>0</v>
      </c>
      <c r="H1038" s="1">
        <v>10</v>
      </c>
      <c r="I1038" s="1">
        <v>15.7</v>
      </c>
      <c r="J1038" s="1">
        <v>4.7</v>
      </c>
      <c r="K1038" s="1">
        <v>14.2</v>
      </c>
      <c r="L1038" s="1">
        <v>20</v>
      </c>
      <c r="M1038" s="34"/>
      <c r="N1038" s="16">
        <f t="shared" si="440"/>
        <v>6.2513642955402586</v>
      </c>
    </row>
    <row r="1039" spans="2:14" x14ac:dyDescent="0.25">
      <c r="B1039" s="17">
        <v>51.800000000000303</v>
      </c>
      <c r="C1039" s="1">
        <v>15.7</v>
      </c>
      <c r="D1039" s="1">
        <v>11.1</v>
      </c>
      <c r="E1039" s="1">
        <v>10</v>
      </c>
      <c r="F1039" s="1">
        <v>10.5</v>
      </c>
      <c r="G1039" s="1">
        <v>5.2</v>
      </c>
      <c r="H1039" s="1">
        <v>4.7</v>
      </c>
      <c r="I1039" s="1">
        <v>15</v>
      </c>
      <c r="J1039" s="1">
        <v>14.2</v>
      </c>
      <c r="K1039" s="1">
        <v>0</v>
      </c>
      <c r="L1039" s="1">
        <v>20</v>
      </c>
      <c r="M1039" s="34">
        <f t="shared" ref="M1039:M1099" si="441">AVERAGE(C1039:L1043)</f>
        <v>8.0399999999999991</v>
      </c>
      <c r="N1039" s="16">
        <f t="shared" si="440"/>
        <v>5.996517507872567</v>
      </c>
    </row>
    <row r="1040" spans="2:14" x14ac:dyDescent="0.25">
      <c r="B1040" s="17">
        <v>51.8500000000003</v>
      </c>
      <c r="C1040" s="1">
        <v>4.7</v>
      </c>
      <c r="D1040" s="1">
        <v>19</v>
      </c>
      <c r="E1040" s="1">
        <v>0</v>
      </c>
      <c r="F1040" s="1">
        <v>10</v>
      </c>
      <c r="G1040" s="1">
        <v>0</v>
      </c>
      <c r="H1040" s="1">
        <v>10</v>
      </c>
      <c r="I1040" s="1">
        <v>15</v>
      </c>
      <c r="J1040" s="1">
        <v>0</v>
      </c>
      <c r="K1040" s="1">
        <v>9.5</v>
      </c>
      <c r="L1040" s="1">
        <v>20</v>
      </c>
      <c r="M1040" s="34"/>
      <c r="N1040" s="16">
        <f t="shared" si="440"/>
        <v>7.6042093606107404</v>
      </c>
    </row>
    <row r="1041" spans="2:14" x14ac:dyDescent="0.25">
      <c r="B1041" s="17">
        <v>51.900000000000297</v>
      </c>
      <c r="C1041" s="1">
        <v>0</v>
      </c>
      <c r="D1041" s="1">
        <v>5</v>
      </c>
      <c r="E1041" s="1">
        <v>14.2</v>
      </c>
      <c r="F1041" s="1">
        <v>0</v>
      </c>
      <c r="G1041" s="1">
        <v>15</v>
      </c>
      <c r="H1041" s="1">
        <v>5</v>
      </c>
      <c r="I1041" s="1">
        <v>10</v>
      </c>
      <c r="J1041" s="1">
        <v>14.2</v>
      </c>
      <c r="K1041" s="1">
        <v>10</v>
      </c>
      <c r="L1041" s="1">
        <v>15</v>
      </c>
      <c r="M1041" s="34"/>
      <c r="N1041" s="16">
        <f t="shared" si="440"/>
        <v>5.9798179087846979</v>
      </c>
    </row>
    <row r="1042" spans="2:14" x14ac:dyDescent="0.25">
      <c r="B1042" s="17">
        <v>51.950000000000301</v>
      </c>
      <c r="C1042" s="1">
        <v>14.2</v>
      </c>
      <c r="D1042" s="1">
        <v>4.7</v>
      </c>
      <c r="E1042" s="1">
        <v>0</v>
      </c>
      <c r="F1042" s="1">
        <v>0</v>
      </c>
      <c r="G1042" s="1">
        <v>5.2</v>
      </c>
      <c r="H1042" s="1">
        <v>0</v>
      </c>
      <c r="I1042" s="1">
        <v>5</v>
      </c>
      <c r="J1042" s="1">
        <v>0</v>
      </c>
      <c r="K1042" s="1">
        <v>0</v>
      </c>
      <c r="L1042" s="1">
        <v>15</v>
      </c>
      <c r="M1042" s="34"/>
      <c r="N1042" s="16">
        <f t="shared" si="440"/>
        <v>5.8337047500804422</v>
      </c>
    </row>
    <row r="1043" spans="2:14" x14ac:dyDescent="0.25">
      <c r="B1043" s="17">
        <v>52.000000000000298</v>
      </c>
      <c r="C1043" s="1">
        <v>0</v>
      </c>
      <c r="D1043" s="1">
        <v>5.2</v>
      </c>
      <c r="E1043" s="1">
        <v>4.7</v>
      </c>
      <c r="F1043" s="1">
        <v>9.5</v>
      </c>
      <c r="G1043" s="1">
        <v>10.5</v>
      </c>
      <c r="H1043" s="1">
        <v>0</v>
      </c>
      <c r="I1043" s="1">
        <v>10</v>
      </c>
      <c r="J1043" s="1">
        <v>10</v>
      </c>
      <c r="K1043" s="1">
        <v>10</v>
      </c>
      <c r="L1043" s="1">
        <v>15</v>
      </c>
      <c r="M1043" s="34"/>
      <c r="N1043" s="16">
        <f t="shared" si="440"/>
        <v>4.8720176062444134</v>
      </c>
    </row>
    <row r="1044" spans="2:14" x14ac:dyDescent="0.25">
      <c r="B1044" s="17">
        <v>52.050000000000303</v>
      </c>
      <c r="C1044" s="1">
        <v>30</v>
      </c>
      <c r="D1044" s="1">
        <v>0</v>
      </c>
      <c r="E1044" s="1">
        <v>5.5</v>
      </c>
      <c r="F1044" s="1">
        <v>0</v>
      </c>
      <c r="G1044" s="1">
        <v>5</v>
      </c>
      <c r="H1044" s="1">
        <v>4.7</v>
      </c>
      <c r="I1044" s="1">
        <v>0</v>
      </c>
      <c r="J1044" s="1">
        <v>5</v>
      </c>
      <c r="K1044" s="1">
        <v>10</v>
      </c>
      <c r="L1044" s="1">
        <v>23.8</v>
      </c>
      <c r="M1044" s="34">
        <f t="shared" si="441"/>
        <v>8.9059999999999988</v>
      </c>
      <c r="N1044" s="16">
        <f t="shared" si="440"/>
        <v>10.345047124107266</v>
      </c>
    </row>
    <row r="1045" spans="2:14" x14ac:dyDescent="0.25">
      <c r="B1045" s="17">
        <v>52.1000000000003</v>
      </c>
      <c r="C1045" s="1">
        <v>0</v>
      </c>
      <c r="D1045" s="1">
        <v>14.2</v>
      </c>
      <c r="E1045" s="1">
        <v>26</v>
      </c>
      <c r="F1045" s="1">
        <v>15</v>
      </c>
      <c r="G1045" s="1">
        <v>10.5</v>
      </c>
      <c r="H1045" s="1">
        <v>0</v>
      </c>
      <c r="I1045" s="1">
        <v>14.2</v>
      </c>
      <c r="J1045" s="1">
        <v>5.2</v>
      </c>
      <c r="K1045" s="1">
        <v>0</v>
      </c>
      <c r="L1045" s="1">
        <v>15</v>
      </c>
      <c r="M1045" s="34"/>
      <c r="N1045" s="16">
        <f t="shared" si="440"/>
        <v>8.5930786101373435</v>
      </c>
    </row>
    <row r="1046" spans="2:14" x14ac:dyDescent="0.25">
      <c r="B1046" s="17">
        <v>52.150000000000297</v>
      </c>
      <c r="C1046" s="1">
        <v>10.5</v>
      </c>
      <c r="D1046" s="1">
        <v>15</v>
      </c>
      <c r="E1046" s="1">
        <v>0</v>
      </c>
      <c r="F1046" s="1">
        <v>14.2</v>
      </c>
      <c r="G1046" s="1">
        <v>0</v>
      </c>
      <c r="H1046" s="1">
        <v>0</v>
      </c>
      <c r="I1046" s="1">
        <v>5</v>
      </c>
      <c r="J1046" s="1">
        <v>5</v>
      </c>
      <c r="K1046" s="1">
        <v>5.2</v>
      </c>
      <c r="L1046" s="1">
        <v>11.1</v>
      </c>
      <c r="M1046" s="34"/>
      <c r="N1046" s="16">
        <f t="shared" si="440"/>
        <v>5.7883023801840583</v>
      </c>
    </row>
    <row r="1047" spans="2:14" x14ac:dyDescent="0.25">
      <c r="B1047" s="17">
        <v>52.200000000000301</v>
      </c>
      <c r="C1047" s="1">
        <v>4.7</v>
      </c>
      <c r="D1047" s="1">
        <v>5</v>
      </c>
      <c r="E1047" s="1">
        <v>0</v>
      </c>
      <c r="F1047" s="1">
        <v>10</v>
      </c>
      <c r="G1047" s="1">
        <v>0</v>
      </c>
      <c r="H1047" s="1">
        <v>0</v>
      </c>
      <c r="I1047" s="1">
        <v>5.2</v>
      </c>
      <c r="J1047" s="1">
        <v>14.2</v>
      </c>
      <c r="K1047" s="1">
        <v>14.2</v>
      </c>
      <c r="L1047" s="1">
        <v>18.100000000000001</v>
      </c>
      <c r="M1047" s="34"/>
      <c r="N1047" s="16">
        <f t="shared" si="440"/>
        <v>6.6267471490753111</v>
      </c>
    </row>
    <row r="1048" spans="2:14" x14ac:dyDescent="0.25">
      <c r="B1048" s="17">
        <v>52.250000000000298</v>
      </c>
      <c r="C1048" s="1">
        <v>5</v>
      </c>
      <c r="D1048" s="1">
        <v>19</v>
      </c>
      <c r="E1048" s="1">
        <v>10</v>
      </c>
      <c r="F1048" s="1">
        <v>14.2</v>
      </c>
      <c r="G1048" s="1">
        <v>18.100000000000001</v>
      </c>
      <c r="H1048" s="1">
        <v>9.5</v>
      </c>
      <c r="I1048" s="1">
        <v>10</v>
      </c>
      <c r="J1048" s="1">
        <v>0</v>
      </c>
      <c r="K1048" s="1">
        <v>14.2</v>
      </c>
      <c r="L1048" s="1">
        <v>23.8</v>
      </c>
      <c r="M1048" s="34"/>
      <c r="N1048" s="16">
        <f t="shared" si="440"/>
        <v>6.9994920450621887</v>
      </c>
    </row>
    <row r="1049" spans="2:14" x14ac:dyDescent="0.25">
      <c r="B1049" s="17">
        <v>52.300000000000303</v>
      </c>
      <c r="C1049" s="1">
        <v>15</v>
      </c>
      <c r="D1049" s="1">
        <v>0</v>
      </c>
      <c r="E1049" s="1">
        <v>9.5</v>
      </c>
      <c r="F1049" s="1">
        <v>0</v>
      </c>
      <c r="G1049" s="1">
        <v>10</v>
      </c>
      <c r="H1049" s="1">
        <v>5.5</v>
      </c>
      <c r="I1049" s="1">
        <v>0</v>
      </c>
      <c r="J1049" s="1">
        <v>15</v>
      </c>
      <c r="K1049" s="1">
        <v>5.5</v>
      </c>
      <c r="L1049" s="1">
        <v>5.2</v>
      </c>
      <c r="M1049" s="34">
        <f t="shared" si="441"/>
        <v>5.9299999999999988</v>
      </c>
      <c r="N1049" s="16">
        <f t="shared" si="440"/>
        <v>5.7362492584924816</v>
      </c>
    </row>
    <row r="1050" spans="2:14" x14ac:dyDescent="0.25">
      <c r="B1050" s="17">
        <v>52.3500000000003</v>
      </c>
      <c r="C1050" s="1">
        <v>9</v>
      </c>
      <c r="D1050" s="1">
        <v>0</v>
      </c>
      <c r="E1050" s="1">
        <v>10</v>
      </c>
      <c r="F1050" s="1">
        <v>10</v>
      </c>
      <c r="G1050" s="1">
        <v>5</v>
      </c>
      <c r="H1050" s="1">
        <v>0</v>
      </c>
      <c r="I1050" s="1">
        <v>15</v>
      </c>
      <c r="J1050" s="1">
        <v>0</v>
      </c>
      <c r="K1050" s="1">
        <v>0</v>
      </c>
      <c r="L1050" s="1">
        <v>10</v>
      </c>
      <c r="M1050" s="34"/>
      <c r="N1050" s="16">
        <f t="shared" si="440"/>
        <v>5.6065437957206159</v>
      </c>
    </row>
    <row r="1051" spans="2:14" x14ac:dyDescent="0.25">
      <c r="B1051" s="17">
        <v>52.400000000000297</v>
      </c>
      <c r="C1051" s="1">
        <v>4.7</v>
      </c>
      <c r="D1051" s="1">
        <v>5.2</v>
      </c>
      <c r="E1051" s="1">
        <v>5.2</v>
      </c>
      <c r="F1051" s="1">
        <v>0</v>
      </c>
      <c r="G1051" s="1">
        <v>0</v>
      </c>
      <c r="H1051" s="1">
        <v>5</v>
      </c>
      <c r="I1051" s="1">
        <v>0</v>
      </c>
      <c r="J1051" s="1">
        <v>5</v>
      </c>
      <c r="K1051" s="1">
        <v>5</v>
      </c>
      <c r="L1051" s="1">
        <v>5</v>
      </c>
      <c r="M1051" s="34"/>
      <c r="N1051" s="16">
        <f t="shared" si="440"/>
        <v>2.4259934963730729</v>
      </c>
    </row>
    <row r="1052" spans="2:14" x14ac:dyDescent="0.25">
      <c r="B1052" s="17">
        <v>52.450000000000301</v>
      </c>
      <c r="C1052" s="1">
        <v>5.2</v>
      </c>
      <c r="D1052" s="1">
        <v>18.100000000000001</v>
      </c>
      <c r="E1052" s="1">
        <v>4.7</v>
      </c>
      <c r="F1052" s="1">
        <v>14.2</v>
      </c>
      <c r="G1052" s="1">
        <v>10</v>
      </c>
      <c r="H1052" s="1">
        <v>0</v>
      </c>
      <c r="I1052" s="1">
        <v>5.5</v>
      </c>
      <c r="J1052" s="1">
        <v>10.5</v>
      </c>
      <c r="K1052" s="1">
        <v>9.5</v>
      </c>
      <c r="L1052" s="1">
        <v>0</v>
      </c>
      <c r="M1052" s="34"/>
      <c r="N1052" s="16">
        <f t="shared" si="440"/>
        <v>5.8252420073714068</v>
      </c>
    </row>
    <row r="1053" spans="2:14" x14ac:dyDescent="0.25">
      <c r="B1053" s="17">
        <v>52.500000000000298</v>
      </c>
      <c r="C1053" s="1">
        <v>0</v>
      </c>
      <c r="D1053" s="1">
        <v>5.2</v>
      </c>
      <c r="E1053" s="1">
        <v>0</v>
      </c>
      <c r="F1053" s="1">
        <v>10</v>
      </c>
      <c r="G1053" s="1">
        <v>5.2</v>
      </c>
      <c r="H1053" s="1">
        <v>0</v>
      </c>
      <c r="I1053" s="1">
        <v>10</v>
      </c>
      <c r="J1053" s="1">
        <v>18.100000000000001</v>
      </c>
      <c r="K1053" s="1">
        <v>10.5</v>
      </c>
      <c r="L1053" s="1">
        <v>0</v>
      </c>
      <c r="M1053" s="34"/>
      <c r="N1053" s="16">
        <f t="shared" si="440"/>
        <v>6.1809743927996053</v>
      </c>
    </row>
    <row r="1054" spans="2:14" x14ac:dyDescent="0.25">
      <c r="B1054" s="17">
        <v>52.550000000000303</v>
      </c>
      <c r="C1054" s="1">
        <v>20</v>
      </c>
      <c r="D1054" s="1">
        <v>14.2</v>
      </c>
      <c r="E1054" s="1">
        <v>14.2</v>
      </c>
      <c r="F1054" s="1">
        <v>10</v>
      </c>
      <c r="G1054" s="1">
        <v>10</v>
      </c>
      <c r="H1054" s="1">
        <v>0</v>
      </c>
      <c r="I1054" s="1">
        <v>18.100000000000001</v>
      </c>
      <c r="J1054" s="1">
        <v>5.2</v>
      </c>
      <c r="K1054" s="1">
        <v>10</v>
      </c>
      <c r="L1054" s="1">
        <v>0</v>
      </c>
      <c r="M1054" s="34">
        <f t="shared" si="441"/>
        <v>7.9379999999999988</v>
      </c>
      <c r="N1054" s="16">
        <f t="shared" si="440"/>
        <v>6.8608470484497905</v>
      </c>
    </row>
    <row r="1055" spans="2:14" x14ac:dyDescent="0.25">
      <c r="B1055" s="17">
        <v>52.6000000000003</v>
      </c>
      <c r="C1055" s="1">
        <v>10</v>
      </c>
      <c r="D1055" s="1">
        <v>0</v>
      </c>
      <c r="E1055" s="1">
        <v>0</v>
      </c>
      <c r="F1055" s="1">
        <v>0</v>
      </c>
      <c r="G1055" s="1">
        <v>18.100000000000001</v>
      </c>
      <c r="H1055" s="1">
        <v>0</v>
      </c>
      <c r="I1055" s="1">
        <v>5.2</v>
      </c>
      <c r="J1055" s="1">
        <v>15</v>
      </c>
      <c r="K1055" s="1">
        <v>10</v>
      </c>
      <c r="L1055" s="1">
        <v>5</v>
      </c>
      <c r="M1055" s="34"/>
      <c r="N1055" s="16">
        <f t="shared" si="440"/>
        <v>6.6995936858555512</v>
      </c>
    </row>
    <row r="1056" spans="2:14" x14ac:dyDescent="0.25">
      <c r="B1056" s="17">
        <v>52.650000000000297</v>
      </c>
      <c r="C1056" s="1">
        <v>4.7</v>
      </c>
      <c r="D1056" s="1">
        <v>10</v>
      </c>
      <c r="E1056" s="1">
        <v>14.2</v>
      </c>
      <c r="F1056" s="1">
        <v>10</v>
      </c>
      <c r="G1056" s="1">
        <v>10.5</v>
      </c>
      <c r="H1056" s="1">
        <v>0</v>
      </c>
      <c r="I1056" s="1">
        <v>19</v>
      </c>
      <c r="J1056" s="1">
        <v>10</v>
      </c>
      <c r="K1056" s="1">
        <v>4.7</v>
      </c>
      <c r="L1056" s="1">
        <v>5</v>
      </c>
      <c r="M1056" s="34"/>
      <c r="N1056" s="16">
        <f t="shared" si="440"/>
        <v>5.4355721358882212</v>
      </c>
    </row>
    <row r="1057" spans="2:14" x14ac:dyDescent="0.25">
      <c r="B1057" s="17">
        <v>52.700000000000301</v>
      </c>
      <c r="C1057" s="1">
        <v>10</v>
      </c>
      <c r="D1057" s="1">
        <v>0</v>
      </c>
      <c r="E1057" s="1">
        <v>0</v>
      </c>
      <c r="F1057" s="1">
        <v>4.7</v>
      </c>
      <c r="G1057" s="1">
        <v>5.2</v>
      </c>
      <c r="H1057" s="1">
        <v>0</v>
      </c>
      <c r="I1057" s="1">
        <v>14.2</v>
      </c>
      <c r="J1057" s="1">
        <v>9.5</v>
      </c>
      <c r="K1057" s="1">
        <v>0</v>
      </c>
      <c r="L1057" s="1">
        <v>5.2</v>
      </c>
      <c r="M1057" s="34"/>
      <c r="N1057" s="16">
        <f t="shared" si="440"/>
        <v>5.0543270790701929</v>
      </c>
    </row>
    <row r="1058" spans="2:14" x14ac:dyDescent="0.25">
      <c r="B1058" s="17">
        <v>52.750000000000298</v>
      </c>
      <c r="C1058" s="1">
        <v>4.7</v>
      </c>
      <c r="D1058" s="1">
        <v>26</v>
      </c>
      <c r="E1058" s="1">
        <v>13.6</v>
      </c>
      <c r="F1058" s="1">
        <v>10.5</v>
      </c>
      <c r="G1058" s="1">
        <v>5</v>
      </c>
      <c r="H1058" s="1">
        <v>0</v>
      </c>
      <c r="I1058" s="1">
        <v>10.5</v>
      </c>
      <c r="J1058" s="1">
        <v>10.5</v>
      </c>
      <c r="K1058" s="1">
        <v>0</v>
      </c>
      <c r="L1058" s="1">
        <v>14.2</v>
      </c>
      <c r="M1058" s="34"/>
      <c r="N1058" s="16">
        <f t="shared" si="440"/>
        <v>7.7311778605275352</v>
      </c>
    </row>
    <row r="1059" spans="2:14" x14ac:dyDescent="0.25">
      <c r="B1059" s="17">
        <v>52.800000000000303</v>
      </c>
      <c r="C1059" s="1">
        <v>0</v>
      </c>
      <c r="D1059" s="1">
        <v>10</v>
      </c>
      <c r="E1059" s="1">
        <v>5.2</v>
      </c>
      <c r="F1059" s="1">
        <v>4.7</v>
      </c>
      <c r="G1059" s="1">
        <v>10</v>
      </c>
      <c r="H1059" s="1">
        <v>0</v>
      </c>
      <c r="I1059" s="1">
        <v>14.2</v>
      </c>
      <c r="J1059" s="1">
        <v>10.5</v>
      </c>
      <c r="K1059" s="1">
        <v>0</v>
      </c>
      <c r="L1059" s="1">
        <v>5</v>
      </c>
      <c r="M1059" s="34">
        <f t="shared" si="441"/>
        <v>6.695999999999998</v>
      </c>
      <c r="N1059" s="16">
        <f t="shared" si="440"/>
        <v>5.0640782862124967</v>
      </c>
    </row>
    <row r="1060" spans="2:14" x14ac:dyDescent="0.25">
      <c r="B1060" s="17">
        <v>52.8500000000003</v>
      </c>
      <c r="C1060" s="1">
        <v>4.7</v>
      </c>
      <c r="D1060" s="1">
        <v>5</v>
      </c>
      <c r="E1060" s="1">
        <v>10</v>
      </c>
      <c r="F1060" s="1">
        <v>0</v>
      </c>
      <c r="G1060" s="1">
        <v>5</v>
      </c>
      <c r="H1060" s="1">
        <v>0</v>
      </c>
      <c r="I1060" s="1">
        <v>10.5</v>
      </c>
      <c r="J1060" s="1">
        <v>5.2</v>
      </c>
      <c r="K1060" s="1">
        <v>10</v>
      </c>
      <c r="L1060" s="1">
        <v>9.5</v>
      </c>
      <c r="M1060" s="34"/>
      <c r="N1060" s="16">
        <f t="shared" si="440"/>
        <v>3.9557131678961088</v>
      </c>
    </row>
    <row r="1061" spans="2:14" x14ac:dyDescent="0.25">
      <c r="B1061" s="17">
        <v>52.900000000000297</v>
      </c>
      <c r="C1061" s="1">
        <v>15</v>
      </c>
      <c r="D1061" s="1">
        <v>9.5</v>
      </c>
      <c r="E1061" s="1">
        <v>10.5</v>
      </c>
      <c r="F1061" s="1">
        <v>0</v>
      </c>
      <c r="G1061" s="1">
        <v>5</v>
      </c>
      <c r="H1061" s="1">
        <v>0</v>
      </c>
      <c r="I1061" s="1">
        <v>5.5</v>
      </c>
      <c r="J1061" s="1">
        <v>10</v>
      </c>
      <c r="K1061" s="1">
        <v>5.2</v>
      </c>
      <c r="L1061" s="1">
        <v>5</v>
      </c>
      <c r="M1061" s="34"/>
      <c r="N1061" s="16">
        <f t="shared" si="440"/>
        <v>4.7274728978599114</v>
      </c>
    </row>
    <row r="1062" spans="2:14" x14ac:dyDescent="0.25">
      <c r="B1062" s="17">
        <v>52.950000000000301</v>
      </c>
      <c r="C1062" s="1">
        <v>18.100000000000001</v>
      </c>
      <c r="D1062" s="1">
        <v>5</v>
      </c>
      <c r="E1062" s="1">
        <v>5</v>
      </c>
      <c r="F1062" s="1">
        <v>5.2</v>
      </c>
      <c r="G1062" s="1">
        <v>0</v>
      </c>
      <c r="H1062" s="1">
        <v>0</v>
      </c>
      <c r="I1062" s="1">
        <v>10</v>
      </c>
      <c r="J1062" s="1">
        <v>14.2</v>
      </c>
      <c r="K1062" s="1">
        <v>5.2</v>
      </c>
      <c r="L1062" s="1">
        <v>5.2</v>
      </c>
      <c r="M1062" s="34"/>
      <c r="N1062" s="16">
        <f t="shared" si="440"/>
        <v>5.7670423769708661</v>
      </c>
    </row>
    <row r="1063" spans="2:14" x14ac:dyDescent="0.25">
      <c r="B1063" s="17">
        <v>53.000000000000298</v>
      </c>
      <c r="C1063" s="1">
        <v>0</v>
      </c>
      <c r="D1063" s="1">
        <v>10</v>
      </c>
      <c r="E1063" s="1">
        <v>15</v>
      </c>
      <c r="F1063" s="1">
        <v>0</v>
      </c>
      <c r="G1063" s="1">
        <v>15</v>
      </c>
      <c r="H1063" s="1">
        <v>0</v>
      </c>
      <c r="I1063" s="1">
        <v>14.2</v>
      </c>
      <c r="J1063" s="1">
        <v>18.100000000000001</v>
      </c>
      <c r="K1063" s="1">
        <v>4.7</v>
      </c>
      <c r="L1063" s="1">
        <v>4.7</v>
      </c>
      <c r="M1063" s="34"/>
      <c r="N1063" s="16">
        <f t="shared" si="440"/>
        <v>7.1175916651007078</v>
      </c>
    </row>
    <row r="1064" spans="2:14" x14ac:dyDescent="0.25">
      <c r="B1064" s="17">
        <v>53.050000000000303</v>
      </c>
      <c r="C1064" s="1">
        <v>5.2</v>
      </c>
      <c r="D1064" s="1">
        <v>5</v>
      </c>
      <c r="E1064" s="1">
        <v>0</v>
      </c>
      <c r="F1064" s="1">
        <v>10</v>
      </c>
      <c r="G1064" s="1">
        <v>0</v>
      </c>
      <c r="H1064" s="1">
        <v>0</v>
      </c>
      <c r="I1064" s="1">
        <v>4.7</v>
      </c>
      <c r="J1064" s="1">
        <v>10.5</v>
      </c>
      <c r="K1064" s="1">
        <v>15.7</v>
      </c>
      <c r="L1064" s="1">
        <v>5.5</v>
      </c>
      <c r="M1064" s="34">
        <f t="shared" si="441"/>
        <v>6.3879999999999981</v>
      </c>
      <c r="N1064" s="16">
        <f t="shared" si="440"/>
        <v>5.1721905954397664</v>
      </c>
    </row>
    <row r="1065" spans="2:14" x14ac:dyDescent="0.25">
      <c r="B1065" s="17">
        <v>53.1000000000003</v>
      </c>
      <c r="C1065" s="1">
        <v>14.2</v>
      </c>
      <c r="D1065" s="1">
        <v>5</v>
      </c>
      <c r="E1065" s="1">
        <v>10.5</v>
      </c>
      <c r="F1065" s="1">
        <v>4.7</v>
      </c>
      <c r="G1065" s="1">
        <v>18.100000000000001</v>
      </c>
      <c r="H1065" s="1">
        <v>0</v>
      </c>
      <c r="I1065" s="1">
        <v>10</v>
      </c>
      <c r="J1065" s="1">
        <v>0</v>
      </c>
      <c r="K1065" s="1">
        <v>18.100000000000001</v>
      </c>
      <c r="L1065" s="1">
        <v>4.7</v>
      </c>
      <c r="M1065" s="34"/>
      <c r="N1065" s="16">
        <f t="shared" si="440"/>
        <v>6.7386200367731099</v>
      </c>
    </row>
    <row r="1066" spans="2:14" x14ac:dyDescent="0.25">
      <c r="B1066" s="17">
        <v>53.150000000000297</v>
      </c>
      <c r="C1066" s="1">
        <v>0</v>
      </c>
      <c r="D1066" s="1">
        <v>10</v>
      </c>
      <c r="E1066" s="1">
        <v>0</v>
      </c>
      <c r="F1066" s="1">
        <v>0</v>
      </c>
      <c r="G1066" s="1">
        <v>10</v>
      </c>
      <c r="H1066" s="1">
        <v>0</v>
      </c>
      <c r="I1066" s="1">
        <v>10</v>
      </c>
      <c r="J1066" s="1">
        <v>10.5</v>
      </c>
      <c r="K1066" s="1">
        <v>10</v>
      </c>
      <c r="L1066" s="1">
        <v>10</v>
      </c>
      <c r="M1066" s="34"/>
      <c r="N1066" s="16">
        <f t="shared" si="440"/>
        <v>5.2092332555867671</v>
      </c>
    </row>
    <row r="1067" spans="2:14" x14ac:dyDescent="0.25">
      <c r="B1067" s="17">
        <v>53.200000000000301</v>
      </c>
      <c r="C1067" s="1">
        <v>4.7</v>
      </c>
      <c r="D1067" s="1">
        <v>10</v>
      </c>
      <c r="E1067" s="1">
        <v>5.2</v>
      </c>
      <c r="F1067" s="1">
        <v>5</v>
      </c>
      <c r="G1067" s="1">
        <v>5.2</v>
      </c>
      <c r="H1067" s="1">
        <v>0</v>
      </c>
      <c r="I1067" s="1">
        <v>0</v>
      </c>
      <c r="J1067" s="1">
        <v>0</v>
      </c>
      <c r="K1067" s="1">
        <v>4.7</v>
      </c>
      <c r="L1067" s="1">
        <v>0</v>
      </c>
      <c r="M1067" s="34"/>
      <c r="N1067" s="16">
        <f t="shared" si="440"/>
        <v>3.3690750461612855</v>
      </c>
    </row>
    <row r="1068" spans="2:14" x14ac:dyDescent="0.25">
      <c r="B1068" s="17">
        <v>53.250000000000298</v>
      </c>
      <c r="C1068" s="1">
        <v>0</v>
      </c>
      <c r="D1068" s="1">
        <v>10</v>
      </c>
      <c r="E1068" s="1">
        <v>19</v>
      </c>
      <c r="F1068" s="1">
        <v>5</v>
      </c>
      <c r="G1068" s="1">
        <v>9</v>
      </c>
      <c r="H1068" s="1">
        <v>0</v>
      </c>
      <c r="I1068" s="1">
        <v>5.2</v>
      </c>
      <c r="J1068" s="1">
        <v>10</v>
      </c>
      <c r="K1068" s="1">
        <v>19</v>
      </c>
      <c r="L1068" s="1">
        <v>5</v>
      </c>
      <c r="M1068" s="34"/>
      <c r="N1068" s="16">
        <f t="shared" si="440"/>
        <v>6.7028683743934909</v>
      </c>
    </row>
    <row r="1069" spans="2:14" x14ac:dyDescent="0.25">
      <c r="B1069" s="17">
        <v>53.300000000000303</v>
      </c>
      <c r="C1069" s="1">
        <v>10</v>
      </c>
      <c r="D1069" s="1">
        <v>22.7</v>
      </c>
      <c r="E1069" s="1">
        <v>4.7</v>
      </c>
      <c r="F1069" s="1">
        <v>0</v>
      </c>
      <c r="G1069" s="1">
        <v>10.5</v>
      </c>
      <c r="H1069" s="1">
        <v>0</v>
      </c>
      <c r="I1069" s="1">
        <v>10</v>
      </c>
      <c r="J1069" s="1">
        <v>10</v>
      </c>
      <c r="K1069" s="1">
        <v>5.2</v>
      </c>
      <c r="L1069" s="1">
        <v>0</v>
      </c>
      <c r="M1069" s="34">
        <f t="shared" si="441"/>
        <v>6.8659999999999988</v>
      </c>
      <c r="N1069" s="16">
        <f t="shared" si="440"/>
        <v>6.994513723070547</v>
      </c>
    </row>
    <row r="1070" spans="2:14" x14ac:dyDescent="0.25">
      <c r="B1070" s="17">
        <v>53.3500000000003</v>
      </c>
      <c r="C1070" s="1">
        <v>10</v>
      </c>
      <c r="D1070" s="1">
        <v>4.7</v>
      </c>
      <c r="E1070" s="1">
        <v>0</v>
      </c>
      <c r="F1070" s="1">
        <v>10.5</v>
      </c>
      <c r="G1070" s="1">
        <v>0</v>
      </c>
      <c r="H1070" s="1">
        <v>0</v>
      </c>
      <c r="I1070" s="1">
        <v>10</v>
      </c>
      <c r="J1070" s="1">
        <v>5</v>
      </c>
      <c r="K1070" s="1">
        <v>10</v>
      </c>
      <c r="L1070" s="1">
        <v>10</v>
      </c>
      <c r="M1070" s="34"/>
      <c r="N1070" s="16">
        <f t="shared" si="440"/>
        <v>4.6539827627050308</v>
      </c>
    </row>
    <row r="1071" spans="2:14" x14ac:dyDescent="0.25">
      <c r="B1071" s="17">
        <v>53.400000000000297</v>
      </c>
      <c r="C1071" s="1">
        <v>0</v>
      </c>
      <c r="D1071" s="1">
        <v>5.2</v>
      </c>
      <c r="E1071" s="1">
        <v>10</v>
      </c>
      <c r="F1071" s="1">
        <v>4.7</v>
      </c>
      <c r="G1071" s="1">
        <v>5.2</v>
      </c>
      <c r="H1071" s="1">
        <v>0</v>
      </c>
      <c r="I1071" s="1">
        <v>9.5</v>
      </c>
      <c r="J1071" s="1">
        <v>4.7</v>
      </c>
      <c r="K1071" s="1">
        <v>10.5</v>
      </c>
      <c r="L1071" s="1">
        <v>15</v>
      </c>
      <c r="M1071" s="34"/>
      <c r="N1071" s="16">
        <f t="shared" si="440"/>
        <v>4.7592716529597956</v>
      </c>
    </row>
    <row r="1072" spans="2:14" x14ac:dyDescent="0.25">
      <c r="B1072" s="17">
        <v>53.450000000000401</v>
      </c>
      <c r="C1072" s="1">
        <v>10</v>
      </c>
      <c r="D1072" s="1">
        <v>5</v>
      </c>
      <c r="E1072" s="1">
        <v>0</v>
      </c>
      <c r="F1072" s="1">
        <v>15</v>
      </c>
      <c r="G1072" s="1">
        <v>0</v>
      </c>
      <c r="H1072" s="1">
        <v>0</v>
      </c>
      <c r="I1072" s="1">
        <v>10</v>
      </c>
      <c r="J1072" s="1">
        <v>10</v>
      </c>
      <c r="K1072" s="1">
        <v>0</v>
      </c>
      <c r="L1072" s="1">
        <v>14.2</v>
      </c>
      <c r="M1072" s="34"/>
      <c r="N1072" s="16">
        <f t="shared" si="440"/>
        <v>6.1416248302509944</v>
      </c>
    </row>
    <row r="1073" spans="2:14" x14ac:dyDescent="0.25">
      <c r="B1073" s="17">
        <v>53.500000000000398</v>
      </c>
      <c r="C1073" s="1">
        <v>0</v>
      </c>
      <c r="D1073" s="1">
        <v>0</v>
      </c>
      <c r="E1073" s="1">
        <v>10</v>
      </c>
      <c r="F1073" s="1">
        <v>25</v>
      </c>
      <c r="G1073" s="1">
        <v>10</v>
      </c>
      <c r="H1073" s="1">
        <v>0</v>
      </c>
      <c r="I1073" s="1">
        <v>0</v>
      </c>
      <c r="J1073" s="1">
        <v>10.5</v>
      </c>
      <c r="K1073" s="1">
        <v>15</v>
      </c>
      <c r="L1073" s="1">
        <v>10.5</v>
      </c>
      <c r="M1073" s="34"/>
      <c r="N1073" s="16">
        <f t="shared" si="440"/>
        <v>8.2623644719091551</v>
      </c>
    </row>
    <row r="1074" spans="2:14" x14ac:dyDescent="0.25">
      <c r="B1074" s="17">
        <v>53.550000000000402</v>
      </c>
      <c r="C1074" s="1">
        <v>20</v>
      </c>
      <c r="D1074" s="1">
        <v>10</v>
      </c>
      <c r="E1074" s="1">
        <v>15</v>
      </c>
      <c r="F1074" s="1">
        <v>5.2</v>
      </c>
      <c r="G1074" s="1">
        <v>0</v>
      </c>
      <c r="H1074" s="1">
        <v>0</v>
      </c>
      <c r="I1074" s="1">
        <v>10</v>
      </c>
      <c r="J1074" s="1">
        <v>14.2</v>
      </c>
      <c r="K1074" s="1">
        <v>4.7</v>
      </c>
      <c r="L1074" s="1">
        <v>9.5</v>
      </c>
      <c r="M1074" s="34">
        <f t="shared" si="441"/>
        <v>7.6759999999999984</v>
      </c>
      <c r="N1074" s="16">
        <f t="shared" si="440"/>
        <v>6.5066120216284569</v>
      </c>
    </row>
    <row r="1075" spans="2:14" x14ac:dyDescent="0.25">
      <c r="B1075" s="17">
        <v>53.600000000000399</v>
      </c>
      <c r="C1075" s="1">
        <v>5.2</v>
      </c>
      <c r="D1075" s="1">
        <v>0</v>
      </c>
      <c r="E1075" s="1">
        <v>0</v>
      </c>
      <c r="F1075" s="1">
        <v>14.2</v>
      </c>
      <c r="G1075" s="1">
        <v>10.5</v>
      </c>
      <c r="H1075" s="1">
        <v>4.7</v>
      </c>
      <c r="I1075" s="1">
        <v>10</v>
      </c>
      <c r="J1075" s="1">
        <v>5</v>
      </c>
      <c r="K1075" s="1">
        <v>5.2</v>
      </c>
      <c r="L1075" s="1">
        <v>0</v>
      </c>
      <c r="M1075" s="34"/>
      <c r="N1075" s="16">
        <f t="shared" si="440"/>
        <v>4.8620526072385877</v>
      </c>
    </row>
    <row r="1076" spans="2:14" x14ac:dyDescent="0.25">
      <c r="B1076" s="17">
        <v>53.650000000000396</v>
      </c>
      <c r="C1076" s="1">
        <v>10</v>
      </c>
      <c r="D1076" s="1">
        <v>5.2</v>
      </c>
      <c r="E1076" s="1">
        <v>9.5</v>
      </c>
      <c r="F1076" s="1">
        <v>5.2</v>
      </c>
      <c r="G1076" s="1">
        <v>14.2</v>
      </c>
      <c r="H1076" s="1">
        <v>5.5</v>
      </c>
      <c r="I1076" s="1">
        <v>5.2</v>
      </c>
      <c r="J1076" s="1">
        <v>5</v>
      </c>
      <c r="K1076" s="1">
        <v>5.2</v>
      </c>
      <c r="L1076" s="1">
        <v>10.5</v>
      </c>
      <c r="M1076" s="34"/>
      <c r="N1076" s="16">
        <f t="shared" si="440"/>
        <v>3.2578963901402522</v>
      </c>
    </row>
    <row r="1077" spans="2:14" x14ac:dyDescent="0.25">
      <c r="B1077" s="17">
        <v>53.700000000000401</v>
      </c>
      <c r="C1077" s="1">
        <v>10</v>
      </c>
      <c r="D1077" s="1">
        <v>14.2</v>
      </c>
      <c r="E1077" s="1">
        <v>0</v>
      </c>
      <c r="F1077" s="1">
        <v>0</v>
      </c>
      <c r="G1077" s="1">
        <v>10.5</v>
      </c>
      <c r="H1077" s="1">
        <v>0</v>
      </c>
      <c r="I1077" s="1">
        <v>40.9</v>
      </c>
      <c r="J1077" s="1">
        <v>15</v>
      </c>
      <c r="K1077" s="1">
        <v>0</v>
      </c>
      <c r="L1077" s="1">
        <v>0</v>
      </c>
      <c r="M1077" s="34"/>
      <c r="N1077" s="16">
        <f t="shared" si="440"/>
        <v>12.861933499024683</v>
      </c>
    </row>
    <row r="1078" spans="2:14" x14ac:dyDescent="0.25">
      <c r="B1078" s="17">
        <v>53.750000000000398</v>
      </c>
      <c r="C1078" s="1">
        <v>5.2</v>
      </c>
      <c r="D1078" s="1">
        <v>0</v>
      </c>
      <c r="E1078" s="1">
        <v>14.2</v>
      </c>
      <c r="F1078" s="1">
        <v>14.2</v>
      </c>
      <c r="G1078" s="1">
        <v>5.2</v>
      </c>
      <c r="H1078" s="1">
        <v>10</v>
      </c>
      <c r="I1078" s="1">
        <v>0</v>
      </c>
      <c r="J1078" s="1">
        <v>0</v>
      </c>
      <c r="K1078" s="1">
        <v>10.5</v>
      </c>
      <c r="L1078" s="1">
        <v>15</v>
      </c>
      <c r="M1078" s="34"/>
      <c r="N1078" s="16">
        <f t="shared" si="440"/>
        <v>6.1514316310198147</v>
      </c>
    </row>
    <row r="1079" spans="2:14" x14ac:dyDescent="0.25">
      <c r="B1079" s="17">
        <v>53.800000000000402</v>
      </c>
      <c r="C1079" s="1">
        <v>5</v>
      </c>
      <c r="D1079" s="1">
        <v>14.2</v>
      </c>
      <c r="E1079" s="1">
        <v>11.1</v>
      </c>
      <c r="F1079" s="1">
        <v>5</v>
      </c>
      <c r="G1079" s="1">
        <v>0</v>
      </c>
      <c r="H1079" s="1">
        <v>0</v>
      </c>
      <c r="I1079" s="1">
        <v>10</v>
      </c>
      <c r="J1079" s="1">
        <v>14.2</v>
      </c>
      <c r="K1079" s="1">
        <v>9.5</v>
      </c>
      <c r="L1079" s="1">
        <v>9.5</v>
      </c>
      <c r="M1079" s="34">
        <f t="shared" si="441"/>
        <v>7.1000000000000014</v>
      </c>
      <c r="N1079" s="16">
        <f t="shared" si="440"/>
        <v>5.1722013366328525</v>
      </c>
    </row>
    <row r="1080" spans="2:14" x14ac:dyDescent="0.25">
      <c r="B1080" s="17">
        <v>53.850000000000399</v>
      </c>
      <c r="C1080" s="1">
        <v>14.2</v>
      </c>
      <c r="D1080" s="1">
        <v>4.7</v>
      </c>
      <c r="E1080" s="1">
        <v>0</v>
      </c>
      <c r="F1080" s="1">
        <v>5.2</v>
      </c>
      <c r="G1080" s="1">
        <v>5.2</v>
      </c>
      <c r="H1080" s="1">
        <v>0</v>
      </c>
      <c r="I1080" s="1">
        <v>0</v>
      </c>
      <c r="J1080" s="1">
        <v>0</v>
      </c>
      <c r="K1080" s="1">
        <v>5</v>
      </c>
      <c r="L1080" s="1">
        <v>5.2</v>
      </c>
      <c r="M1080" s="34"/>
      <c r="N1080" s="16">
        <f t="shared" si="440"/>
        <v>4.3947569772273969</v>
      </c>
    </row>
    <row r="1081" spans="2:14" x14ac:dyDescent="0.25">
      <c r="B1081" s="17">
        <v>53.900000000000396</v>
      </c>
      <c r="C1081" s="1">
        <v>0</v>
      </c>
      <c r="D1081" s="1">
        <v>10</v>
      </c>
      <c r="E1081" s="1">
        <v>10</v>
      </c>
      <c r="F1081" s="1">
        <v>0</v>
      </c>
      <c r="G1081" s="1">
        <v>0</v>
      </c>
      <c r="H1081" s="1">
        <v>0</v>
      </c>
      <c r="I1081" s="1">
        <v>14.2</v>
      </c>
      <c r="J1081" s="1">
        <v>14.2</v>
      </c>
      <c r="K1081" s="1">
        <v>15</v>
      </c>
      <c r="L1081" s="1">
        <v>0</v>
      </c>
      <c r="M1081" s="34"/>
      <c r="N1081" s="16">
        <f t="shared" si="440"/>
        <v>6.8825382914542015</v>
      </c>
    </row>
    <row r="1082" spans="2:14" x14ac:dyDescent="0.25">
      <c r="B1082" s="17">
        <v>53.950000000000401</v>
      </c>
      <c r="C1082" s="1">
        <v>5.5</v>
      </c>
      <c r="D1082" s="1">
        <v>5.5</v>
      </c>
      <c r="E1082" s="1">
        <v>0</v>
      </c>
      <c r="F1082" s="1">
        <v>10</v>
      </c>
      <c r="G1082" s="1">
        <v>18.100000000000001</v>
      </c>
      <c r="H1082" s="1">
        <v>0</v>
      </c>
      <c r="I1082" s="1">
        <v>0</v>
      </c>
      <c r="J1082" s="1">
        <v>5</v>
      </c>
      <c r="K1082" s="1">
        <v>0</v>
      </c>
      <c r="L1082" s="1">
        <v>19</v>
      </c>
      <c r="M1082" s="34"/>
      <c r="N1082" s="16">
        <f t="shared" si="440"/>
        <v>7.2720851357930512</v>
      </c>
    </row>
    <row r="1083" spans="2:14" x14ac:dyDescent="0.25">
      <c r="B1083" s="17">
        <v>54.000000000000398</v>
      </c>
      <c r="C1083" s="1">
        <v>5</v>
      </c>
      <c r="D1083" s="1">
        <v>9.5</v>
      </c>
      <c r="E1083" s="1">
        <v>18.100000000000001</v>
      </c>
      <c r="F1083" s="1">
        <v>0</v>
      </c>
      <c r="G1083" s="1">
        <v>26.3</v>
      </c>
      <c r="H1083" s="1">
        <v>0</v>
      </c>
      <c r="I1083" s="1">
        <v>10</v>
      </c>
      <c r="J1083" s="1">
        <v>10</v>
      </c>
      <c r="K1083" s="1">
        <v>15</v>
      </c>
      <c r="L1083" s="1">
        <v>16.600000000000001</v>
      </c>
      <c r="M1083" s="34"/>
      <c r="N1083" s="16">
        <f t="shared" si="440"/>
        <v>8.2602461625950756</v>
      </c>
    </row>
    <row r="1084" spans="2:14" x14ac:dyDescent="0.25">
      <c r="B1084" s="17">
        <v>54.050000000000402</v>
      </c>
      <c r="C1084" s="1">
        <v>13.6</v>
      </c>
      <c r="D1084" s="1">
        <v>10</v>
      </c>
      <c r="E1084" s="1">
        <v>5</v>
      </c>
      <c r="F1084" s="1">
        <v>0</v>
      </c>
      <c r="G1084" s="1">
        <v>9.5</v>
      </c>
      <c r="H1084" s="1">
        <v>0</v>
      </c>
      <c r="I1084" s="1">
        <v>14.2</v>
      </c>
      <c r="J1084" s="1">
        <v>15</v>
      </c>
      <c r="K1084" s="1">
        <v>10</v>
      </c>
      <c r="L1084" s="1">
        <v>10</v>
      </c>
      <c r="M1084" s="34">
        <f t="shared" si="441"/>
        <v>7.3299999999999974</v>
      </c>
      <c r="N1084" s="16">
        <f t="shared" si="440"/>
        <v>5.4234163074988482</v>
      </c>
    </row>
    <row r="1085" spans="2:14" x14ac:dyDescent="0.25">
      <c r="B1085" s="17">
        <v>54.100000000000399</v>
      </c>
      <c r="C1085" s="1">
        <v>10</v>
      </c>
      <c r="D1085" s="1">
        <v>14.2</v>
      </c>
      <c r="E1085" s="1">
        <v>5.2</v>
      </c>
      <c r="F1085" s="1">
        <v>18.100000000000001</v>
      </c>
      <c r="G1085" s="1">
        <v>11.1</v>
      </c>
      <c r="H1085" s="1">
        <v>4.7</v>
      </c>
      <c r="I1085" s="1">
        <v>4.7</v>
      </c>
      <c r="J1085" s="1">
        <v>14.2</v>
      </c>
      <c r="K1085" s="1">
        <v>10</v>
      </c>
      <c r="L1085" s="1">
        <v>4.7</v>
      </c>
      <c r="M1085" s="34"/>
      <c r="N1085" s="16">
        <f t="shared" si="440"/>
        <v>4.8125876615392693</v>
      </c>
    </row>
    <row r="1086" spans="2:14" x14ac:dyDescent="0.25">
      <c r="B1086" s="17">
        <v>54.150000000000396</v>
      </c>
      <c r="C1086" s="1">
        <v>0</v>
      </c>
      <c r="D1086" s="1">
        <v>0</v>
      </c>
      <c r="E1086" s="1">
        <v>18.100000000000001</v>
      </c>
      <c r="F1086" s="1">
        <v>0</v>
      </c>
      <c r="G1086" s="1">
        <v>9.5</v>
      </c>
      <c r="H1086" s="1">
        <v>0</v>
      </c>
      <c r="I1086" s="1">
        <v>5.2</v>
      </c>
      <c r="J1086" s="1">
        <v>0</v>
      </c>
      <c r="K1086" s="1">
        <v>14.2</v>
      </c>
      <c r="L1086" s="1">
        <v>15</v>
      </c>
      <c r="M1086" s="34"/>
      <c r="N1086" s="16">
        <f t="shared" si="440"/>
        <v>7.3570827551867781</v>
      </c>
    </row>
    <row r="1087" spans="2:14" x14ac:dyDescent="0.25">
      <c r="B1087" s="17">
        <v>54.200000000000401</v>
      </c>
      <c r="C1087" s="1">
        <v>0</v>
      </c>
      <c r="D1087" s="1">
        <v>10</v>
      </c>
      <c r="E1087" s="1">
        <v>5.2</v>
      </c>
      <c r="F1087" s="1">
        <v>5.2</v>
      </c>
      <c r="G1087" s="1">
        <v>10.5</v>
      </c>
      <c r="H1087" s="1">
        <v>10</v>
      </c>
      <c r="I1087" s="1">
        <v>0</v>
      </c>
      <c r="J1087" s="1">
        <v>9.5</v>
      </c>
      <c r="K1087" s="1">
        <v>0</v>
      </c>
      <c r="L1087" s="1">
        <v>10</v>
      </c>
      <c r="M1087" s="34"/>
      <c r="N1087" s="16">
        <f t="shared" si="440"/>
        <v>4.5918284907963294</v>
      </c>
    </row>
    <row r="1088" spans="2:14" x14ac:dyDescent="0.25">
      <c r="B1088" s="17">
        <v>54.250000000000398</v>
      </c>
      <c r="C1088" s="1">
        <v>10</v>
      </c>
      <c r="D1088" s="1">
        <v>0</v>
      </c>
      <c r="E1088" s="1">
        <v>0</v>
      </c>
      <c r="F1088" s="1">
        <v>4.7</v>
      </c>
      <c r="G1088" s="1">
        <v>10.5</v>
      </c>
      <c r="H1088" s="1">
        <v>0</v>
      </c>
      <c r="I1088" s="1">
        <v>15</v>
      </c>
      <c r="J1088" s="1">
        <v>4.7</v>
      </c>
      <c r="K1088" s="1">
        <v>5</v>
      </c>
      <c r="L1088" s="1">
        <v>10</v>
      </c>
      <c r="M1088" s="34"/>
      <c r="N1088" s="16">
        <f t="shared" si="440"/>
        <v>5.2241852102611288</v>
      </c>
    </row>
    <row r="1089" spans="2:14" x14ac:dyDescent="0.25">
      <c r="B1089" s="17">
        <v>54.300000000000402</v>
      </c>
      <c r="C1089" s="1">
        <v>0</v>
      </c>
      <c r="D1089" s="1">
        <v>15</v>
      </c>
      <c r="E1089" s="1">
        <v>15</v>
      </c>
      <c r="F1089" s="1">
        <v>15</v>
      </c>
      <c r="G1089" s="1">
        <v>19</v>
      </c>
      <c r="H1089" s="1">
        <v>10</v>
      </c>
      <c r="I1089" s="1">
        <v>14.2</v>
      </c>
      <c r="J1089" s="1">
        <v>10.5</v>
      </c>
      <c r="K1089" s="1">
        <v>9.5</v>
      </c>
      <c r="L1089" s="1">
        <v>0</v>
      </c>
      <c r="M1089" s="34">
        <f t="shared" si="441"/>
        <v>8.3999999999999986</v>
      </c>
      <c r="N1089" s="16">
        <f t="shared" si="440"/>
        <v>6.3893661657475844</v>
      </c>
    </row>
    <row r="1090" spans="2:14" x14ac:dyDescent="0.25">
      <c r="B1090" s="17">
        <v>54.350000000000399</v>
      </c>
      <c r="C1090" s="1">
        <v>15</v>
      </c>
      <c r="D1090" s="1">
        <v>5.2</v>
      </c>
      <c r="E1090" s="1">
        <v>10</v>
      </c>
      <c r="F1090" s="1">
        <v>4.7</v>
      </c>
      <c r="G1090" s="1">
        <v>15</v>
      </c>
      <c r="H1090" s="1">
        <v>0</v>
      </c>
      <c r="I1090" s="1">
        <v>5</v>
      </c>
      <c r="J1090" s="1">
        <v>0</v>
      </c>
      <c r="K1090" s="1">
        <v>10</v>
      </c>
      <c r="L1090" s="1">
        <v>15</v>
      </c>
      <c r="M1090" s="34"/>
      <c r="N1090" s="16">
        <f t="shared" si="440"/>
        <v>5.8758356379705212</v>
      </c>
    </row>
    <row r="1091" spans="2:14" x14ac:dyDescent="0.25">
      <c r="B1091" s="17">
        <v>54.400000000000396</v>
      </c>
      <c r="C1091" s="1">
        <v>4.7</v>
      </c>
      <c r="D1091" s="1">
        <v>0</v>
      </c>
      <c r="E1091" s="1">
        <v>5</v>
      </c>
      <c r="F1091" s="1">
        <v>0</v>
      </c>
      <c r="G1091" s="1">
        <v>5.2</v>
      </c>
      <c r="H1091" s="1">
        <v>5</v>
      </c>
      <c r="I1091" s="1">
        <v>5.2</v>
      </c>
      <c r="J1091" s="1">
        <v>10</v>
      </c>
      <c r="K1091" s="1">
        <v>13.6</v>
      </c>
      <c r="L1091" s="1">
        <v>19</v>
      </c>
      <c r="M1091" s="34"/>
      <c r="N1091" s="16">
        <f t="shared" si="440"/>
        <v>5.904809715628252</v>
      </c>
    </row>
    <row r="1092" spans="2:14" x14ac:dyDescent="0.25">
      <c r="B1092" s="17">
        <v>54.450000000000401</v>
      </c>
      <c r="C1092" s="1">
        <v>10.5</v>
      </c>
      <c r="D1092" s="1">
        <v>15</v>
      </c>
      <c r="E1092" s="1">
        <v>0</v>
      </c>
      <c r="F1092" s="1">
        <v>14.2</v>
      </c>
      <c r="G1092" s="1">
        <v>13.6</v>
      </c>
      <c r="H1092" s="1">
        <v>0</v>
      </c>
      <c r="I1092" s="1">
        <v>9</v>
      </c>
      <c r="J1092" s="1">
        <v>0</v>
      </c>
      <c r="K1092" s="1">
        <v>10</v>
      </c>
      <c r="L1092" s="1">
        <v>10</v>
      </c>
      <c r="M1092" s="34"/>
      <c r="N1092" s="16">
        <f t="shared" si="440"/>
        <v>6.01406684365912</v>
      </c>
    </row>
    <row r="1093" spans="2:14" x14ac:dyDescent="0.25">
      <c r="B1093" s="17">
        <v>54.500000000000398</v>
      </c>
      <c r="C1093" s="1">
        <v>0</v>
      </c>
      <c r="D1093" s="1">
        <v>0</v>
      </c>
      <c r="E1093" s="1">
        <v>5</v>
      </c>
      <c r="F1093" s="1">
        <v>10.5</v>
      </c>
      <c r="G1093" s="1">
        <v>10.5</v>
      </c>
      <c r="H1093" s="1">
        <v>4.7</v>
      </c>
      <c r="I1093" s="1">
        <v>5.2</v>
      </c>
      <c r="J1093" s="1">
        <v>10</v>
      </c>
      <c r="K1093" s="1">
        <v>21</v>
      </c>
      <c r="L1093" s="1">
        <v>15</v>
      </c>
      <c r="M1093" s="34"/>
      <c r="N1093" s="16">
        <f t="shared" ref="N1093:N1156" si="442">_xlfn.STDEV.S(C1093:L1093)</f>
        <v>6.5817002193793197</v>
      </c>
    </row>
    <row r="1094" spans="2:14" x14ac:dyDescent="0.25">
      <c r="B1094" s="17">
        <v>54.550000000000402</v>
      </c>
      <c r="C1094" s="1">
        <v>14.2</v>
      </c>
      <c r="D1094" s="1">
        <v>9.5</v>
      </c>
      <c r="E1094" s="1">
        <v>5</v>
      </c>
      <c r="F1094" s="1">
        <v>5</v>
      </c>
      <c r="G1094" s="1">
        <v>5.2</v>
      </c>
      <c r="H1094" s="1">
        <v>0</v>
      </c>
      <c r="I1094" s="1">
        <v>0</v>
      </c>
      <c r="J1094" s="1">
        <v>9.5</v>
      </c>
      <c r="K1094" s="1">
        <v>5</v>
      </c>
      <c r="L1094" s="1">
        <v>5</v>
      </c>
      <c r="M1094" s="34">
        <f t="shared" si="441"/>
        <v>6.3659999999999988</v>
      </c>
      <c r="N1094" s="16">
        <f t="shared" si="442"/>
        <v>4.3220879727794106</v>
      </c>
    </row>
    <row r="1095" spans="2:14" x14ac:dyDescent="0.25">
      <c r="B1095" s="17">
        <v>54.600000000000399</v>
      </c>
      <c r="C1095" s="1">
        <v>9.5</v>
      </c>
      <c r="D1095" s="1">
        <v>5</v>
      </c>
      <c r="E1095" s="1">
        <v>5.2</v>
      </c>
      <c r="F1095" s="1">
        <v>0</v>
      </c>
      <c r="G1095" s="1">
        <v>0</v>
      </c>
      <c r="H1095" s="1">
        <v>0</v>
      </c>
      <c r="I1095" s="1">
        <v>14.2</v>
      </c>
      <c r="J1095" s="1">
        <v>13.6</v>
      </c>
      <c r="K1095" s="1">
        <v>0</v>
      </c>
      <c r="L1095" s="1">
        <v>5.2</v>
      </c>
      <c r="M1095" s="34"/>
      <c r="N1095" s="16">
        <f t="shared" si="442"/>
        <v>5.5597861669512252</v>
      </c>
    </row>
    <row r="1096" spans="2:14" x14ac:dyDescent="0.25">
      <c r="B1096" s="17">
        <v>54.650000000000396</v>
      </c>
      <c r="C1096" s="1">
        <v>10</v>
      </c>
      <c r="D1096" s="1">
        <v>10.5</v>
      </c>
      <c r="E1096" s="1">
        <v>14.2</v>
      </c>
      <c r="F1096" s="1">
        <v>10</v>
      </c>
      <c r="G1096" s="1">
        <v>14.2</v>
      </c>
      <c r="H1096" s="1">
        <v>0</v>
      </c>
      <c r="I1096" s="1">
        <v>10.5</v>
      </c>
      <c r="J1096" s="1">
        <v>5</v>
      </c>
      <c r="K1096" s="1">
        <v>10.5</v>
      </c>
      <c r="L1096" s="1">
        <v>5</v>
      </c>
      <c r="M1096" s="34"/>
      <c r="N1096" s="16">
        <f t="shared" si="442"/>
        <v>4.4200175967472726</v>
      </c>
    </row>
    <row r="1097" spans="2:14" x14ac:dyDescent="0.25">
      <c r="B1097" s="17">
        <v>54.700000000000401</v>
      </c>
      <c r="C1097" s="1">
        <v>15</v>
      </c>
      <c r="D1097" s="1">
        <v>0</v>
      </c>
      <c r="E1097" s="1">
        <v>10</v>
      </c>
      <c r="F1097" s="1">
        <v>0</v>
      </c>
      <c r="G1097" s="1">
        <v>0</v>
      </c>
      <c r="H1097" s="1">
        <v>0</v>
      </c>
      <c r="I1097" s="1">
        <v>22.7</v>
      </c>
      <c r="J1097" s="1">
        <v>5.2</v>
      </c>
      <c r="K1097" s="1">
        <v>5</v>
      </c>
      <c r="L1097" s="1">
        <v>10</v>
      </c>
      <c r="M1097" s="34"/>
      <c r="N1097" s="16">
        <f t="shared" si="442"/>
        <v>7.683235718830387</v>
      </c>
    </row>
    <row r="1098" spans="2:14" x14ac:dyDescent="0.25">
      <c r="B1098" s="17">
        <v>54.750000000000398</v>
      </c>
      <c r="C1098" s="1">
        <v>0</v>
      </c>
      <c r="D1098" s="1">
        <v>14.2</v>
      </c>
      <c r="E1098" s="1">
        <v>9.5</v>
      </c>
      <c r="F1098" s="1">
        <v>0</v>
      </c>
      <c r="G1098" s="1">
        <v>10</v>
      </c>
      <c r="H1098" s="1">
        <v>0</v>
      </c>
      <c r="I1098" s="1">
        <v>0</v>
      </c>
      <c r="J1098" s="1">
        <v>10.5</v>
      </c>
      <c r="K1098" s="1">
        <v>0</v>
      </c>
      <c r="L1098" s="1">
        <v>5.2</v>
      </c>
      <c r="M1098" s="34"/>
      <c r="N1098" s="16">
        <f t="shared" si="442"/>
        <v>5.6287357964881117</v>
      </c>
    </row>
    <row r="1099" spans="2:14" x14ac:dyDescent="0.25">
      <c r="B1099" s="17">
        <v>54.800000000000402</v>
      </c>
      <c r="C1099" s="1">
        <v>10.5</v>
      </c>
      <c r="D1099" s="1">
        <v>10.5</v>
      </c>
      <c r="E1099" s="1">
        <v>5</v>
      </c>
      <c r="F1099" s="1">
        <v>30</v>
      </c>
      <c r="G1099" s="1">
        <v>5</v>
      </c>
      <c r="H1099" s="1">
        <v>4.7</v>
      </c>
      <c r="I1099" s="1">
        <v>23.8</v>
      </c>
      <c r="J1099" s="1">
        <v>13.6</v>
      </c>
      <c r="K1099" s="1">
        <v>0</v>
      </c>
      <c r="L1099" s="1">
        <v>5</v>
      </c>
      <c r="M1099" s="34">
        <f t="shared" si="441"/>
        <v>7.0499999999999989</v>
      </c>
      <c r="N1099" s="16">
        <f t="shared" si="442"/>
        <v>9.430617983756715</v>
      </c>
    </row>
    <row r="1100" spans="2:14" x14ac:dyDescent="0.25">
      <c r="B1100" s="17">
        <v>54.850000000000399</v>
      </c>
      <c r="C1100" s="1">
        <v>0</v>
      </c>
      <c r="D1100" s="1">
        <v>0</v>
      </c>
      <c r="E1100" s="1">
        <v>15</v>
      </c>
      <c r="F1100" s="1">
        <v>0</v>
      </c>
      <c r="G1100" s="1">
        <v>0</v>
      </c>
      <c r="H1100" s="1">
        <v>0</v>
      </c>
      <c r="I1100" s="1">
        <v>5.2</v>
      </c>
      <c r="J1100" s="1">
        <v>10.5</v>
      </c>
      <c r="K1100" s="1">
        <v>0</v>
      </c>
      <c r="L1100" s="1">
        <v>14.2</v>
      </c>
      <c r="M1100" s="34"/>
      <c r="N1100" s="16">
        <f t="shared" si="442"/>
        <v>6.344980518313494</v>
      </c>
    </row>
    <row r="1101" spans="2:14" x14ac:dyDescent="0.25">
      <c r="B1101" s="17">
        <v>54.900000000000396</v>
      </c>
      <c r="C1101" s="1">
        <v>5.2</v>
      </c>
      <c r="D1101" s="1">
        <v>10</v>
      </c>
      <c r="E1101" s="1">
        <v>0</v>
      </c>
      <c r="F1101" s="1">
        <v>19</v>
      </c>
      <c r="G1101" s="1">
        <v>10</v>
      </c>
      <c r="H1101" s="1">
        <v>0</v>
      </c>
      <c r="I1101" s="1">
        <v>5.2</v>
      </c>
      <c r="J1101" s="1">
        <v>0</v>
      </c>
      <c r="K1101" s="1">
        <v>0</v>
      </c>
      <c r="L1101" s="1">
        <v>5</v>
      </c>
      <c r="M1101" s="34"/>
      <c r="N1101" s="16">
        <f t="shared" si="442"/>
        <v>6.183706188219344</v>
      </c>
    </row>
    <row r="1102" spans="2:14" x14ac:dyDescent="0.25">
      <c r="B1102" s="17">
        <v>54.950000000000401</v>
      </c>
      <c r="C1102" s="1">
        <v>0</v>
      </c>
      <c r="D1102" s="1">
        <v>0</v>
      </c>
      <c r="E1102" s="1">
        <v>5</v>
      </c>
      <c r="F1102" s="1">
        <v>14.2</v>
      </c>
      <c r="G1102" s="1">
        <v>15</v>
      </c>
      <c r="H1102" s="1">
        <v>0</v>
      </c>
      <c r="I1102" s="1">
        <v>14.2</v>
      </c>
      <c r="J1102" s="1">
        <v>25</v>
      </c>
      <c r="K1102" s="1">
        <v>9.5</v>
      </c>
      <c r="L1102" s="1">
        <v>18.100000000000001</v>
      </c>
      <c r="M1102" s="34"/>
      <c r="N1102" s="16">
        <f t="shared" si="442"/>
        <v>8.666923073130139</v>
      </c>
    </row>
    <row r="1103" spans="2:14" x14ac:dyDescent="0.25">
      <c r="B1103" s="17">
        <v>55.000000000000398</v>
      </c>
      <c r="C1103" s="1">
        <v>14.2</v>
      </c>
      <c r="D1103" s="1">
        <v>5</v>
      </c>
      <c r="E1103" s="1">
        <v>0</v>
      </c>
      <c r="F1103" s="1">
        <v>5.2</v>
      </c>
      <c r="G1103" s="1">
        <v>5.2</v>
      </c>
      <c r="H1103" s="1">
        <v>0</v>
      </c>
      <c r="I1103" s="1">
        <v>0</v>
      </c>
      <c r="J1103" s="1">
        <v>9.5</v>
      </c>
      <c r="K1103" s="1">
        <v>0</v>
      </c>
      <c r="L1103" s="1">
        <v>5</v>
      </c>
      <c r="M1103" s="34"/>
      <c r="N1103" s="16">
        <f t="shared" si="442"/>
        <v>4.7315607009386103</v>
      </c>
    </row>
    <row r="1104" spans="2:14" x14ac:dyDescent="0.25">
      <c r="B1104" s="17">
        <v>55.050000000000402</v>
      </c>
      <c r="C1104" s="1">
        <v>0</v>
      </c>
      <c r="D1104" s="1">
        <v>5</v>
      </c>
      <c r="E1104" s="1">
        <v>10</v>
      </c>
      <c r="F1104" s="1">
        <v>0</v>
      </c>
      <c r="G1104" s="1">
        <v>20</v>
      </c>
      <c r="H1104" s="1">
        <v>10</v>
      </c>
      <c r="I1104" s="1">
        <v>9</v>
      </c>
      <c r="J1104" s="1">
        <v>15</v>
      </c>
      <c r="K1104" s="1">
        <v>14.2</v>
      </c>
      <c r="L1104" s="1">
        <v>10.5</v>
      </c>
      <c r="M1104" s="34">
        <f t="shared" ref="M1104:M1164" si="443">AVERAGE(C1104:L1108)</f>
        <v>6.6199999999999992</v>
      </c>
      <c r="N1104" s="16">
        <f t="shared" si="442"/>
        <v>6.3676351793878512</v>
      </c>
    </row>
    <row r="1105" spans="2:14" x14ac:dyDescent="0.25">
      <c r="B1105" s="17">
        <v>55.100000000000399</v>
      </c>
      <c r="C1105" s="1">
        <v>0</v>
      </c>
      <c r="D1105" s="1">
        <v>9.5</v>
      </c>
      <c r="E1105" s="1">
        <v>5.2</v>
      </c>
      <c r="F1105" s="1">
        <v>0</v>
      </c>
      <c r="G1105" s="1">
        <v>5.2</v>
      </c>
      <c r="H1105" s="1">
        <v>9.5</v>
      </c>
      <c r="I1105" s="1">
        <v>10</v>
      </c>
      <c r="J1105" s="1">
        <v>0</v>
      </c>
      <c r="K1105" s="1">
        <v>0</v>
      </c>
      <c r="L1105" s="1">
        <v>0</v>
      </c>
      <c r="M1105" s="34"/>
      <c r="N1105" s="16">
        <f t="shared" si="442"/>
        <v>4.4639792910710412</v>
      </c>
    </row>
    <row r="1106" spans="2:14" x14ac:dyDescent="0.25">
      <c r="B1106" s="17">
        <v>55.150000000000396</v>
      </c>
      <c r="C1106" s="1">
        <v>5</v>
      </c>
      <c r="D1106" s="1">
        <v>10</v>
      </c>
      <c r="E1106" s="1">
        <v>4.7</v>
      </c>
      <c r="F1106" s="1">
        <v>14.2</v>
      </c>
      <c r="G1106" s="1">
        <v>5.2</v>
      </c>
      <c r="H1106" s="1">
        <v>0</v>
      </c>
      <c r="I1106" s="1">
        <v>0</v>
      </c>
      <c r="J1106" s="1">
        <v>0</v>
      </c>
      <c r="K1106" s="1">
        <v>0</v>
      </c>
      <c r="L1106" s="1">
        <v>10</v>
      </c>
      <c r="M1106" s="34"/>
      <c r="N1106" s="16">
        <f t="shared" si="442"/>
        <v>5.1065208856476403</v>
      </c>
    </row>
    <row r="1107" spans="2:14" x14ac:dyDescent="0.25">
      <c r="B1107" s="17">
        <v>55.200000000000401</v>
      </c>
      <c r="C1107" s="1">
        <v>5</v>
      </c>
      <c r="D1107" s="1">
        <v>14.2</v>
      </c>
      <c r="E1107" s="1">
        <v>10</v>
      </c>
      <c r="F1107" s="1">
        <v>10.5</v>
      </c>
      <c r="G1107" s="1">
        <v>4.7</v>
      </c>
      <c r="H1107" s="1">
        <v>0</v>
      </c>
      <c r="I1107" s="1">
        <v>15</v>
      </c>
      <c r="J1107" s="1">
        <v>5.2</v>
      </c>
      <c r="K1107" s="1">
        <v>9.5</v>
      </c>
      <c r="L1107" s="1">
        <v>9.5</v>
      </c>
      <c r="M1107" s="34"/>
      <c r="N1107" s="16">
        <f t="shared" si="442"/>
        <v>4.6263016186438435</v>
      </c>
    </row>
    <row r="1108" spans="2:14" x14ac:dyDescent="0.25">
      <c r="B1108" s="17">
        <v>55.250000000000398</v>
      </c>
      <c r="C1108" s="1">
        <v>10.5</v>
      </c>
      <c r="D1108" s="1">
        <v>5.2</v>
      </c>
      <c r="E1108" s="1">
        <v>10</v>
      </c>
      <c r="F1108" s="1">
        <v>10</v>
      </c>
      <c r="G1108" s="1">
        <v>15</v>
      </c>
      <c r="H1108" s="1">
        <v>0</v>
      </c>
      <c r="I1108" s="1">
        <v>5</v>
      </c>
      <c r="J1108" s="1">
        <v>0</v>
      </c>
      <c r="K1108" s="1">
        <v>0</v>
      </c>
      <c r="L1108" s="1">
        <v>9.5</v>
      </c>
      <c r="M1108" s="34"/>
      <c r="N1108" s="16">
        <f t="shared" si="442"/>
        <v>5.2960782135882818</v>
      </c>
    </row>
    <row r="1109" spans="2:14" x14ac:dyDescent="0.25">
      <c r="B1109" s="17">
        <v>55.300000000000402</v>
      </c>
      <c r="C1109" s="1">
        <v>0</v>
      </c>
      <c r="D1109" s="1">
        <v>10.5</v>
      </c>
      <c r="E1109" s="1">
        <v>0</v>
      </c>
      <c r="F1109" s="1">
        <v>14.2</v>
      </c>
      <c r="G1109" s="1">
        <v>0</v>
      </c>
      <c r="H1109" s="1">
        <v>0</v>
      </c>
      <c r="I1109" s="1">
        <v>5.2</v>
      </c>
      <c r="J1109" s="1">
        <v>10.5</v>
      </c>
      <c r="K1109" s="1">
        <v>10.5</v>
      </c>
      <c r="L1109" s="1">
        <v>10.5</v>
      </c>
      <c r="M1109" s="34">
        <f t="shared" si="443"/>
        <v>6.1259999999999977</v>
      </c>
      <c r="N1109" s="16">
        <f t="shared" si="442"/>
        <v>5.7026699399881497</v>
      </c>
    </row>
    <row r="1110" spans="2:14" x14ac:dyDescent="0.25">
      <c r="B1110" s="17">
        <v>55.350000000000399</v>
      </c>
      <c r="C1110" s="1">
        <v>5.2</v>
      </c>
      <c r="D1110" s="1">
        <v>0</v>
      </c>
      <c r="E1110" s="1">
        <v>9.5</v>
      </c>
      <c r="F1110" s="1">
        <v>0</v>
      </c>
      <c r="G1110" s="1">
        <v>23.8</v>
      </c>
      <c r="H1110" s="1">
        <v>9.5</v>
      </c>
      <c r="I1110" s="1">
        <v>4.7</v>
      </c>
      <c r="J1110" s="1">
        <v>0</v>
      </c>
      <c r="K1110" s="1">
        <v>0</v>
      </c>
      <c r="L1110" s="1">
        <v>0</v>
      </c>
      <c r="M1110" s="34"/>
      <c r="N1110" s="16">
        <f t="shared" si="442"/>
        <v>7.5890344869716095</v>
      </c>
    </row>
    <row r="1111" spans="2:14" x14ac:dyDescent="0.25">
      <c r="B1111" s="17">
        <v>55.400000000000396</v>
      </c>
      <c r="C1111" s="1">
        <v>5</v>
      </c>
      <c r="D1111" s="1">
        <v>9.5</v>
      </c>
      <c r="E1111" s="1">
        <v>0</v>
      </c>
      <c r="F1111" s="1">
        <v>5</v>
      </c>
      <c r="G1111" s="1">
        <v>4.7</v>
      </c>
      <c r="H1111" s="1">
        <v>11.1</v>
      </c>
      <c r="I1111" s="1">
        <v>19</v>
      </c>
      <c r="J1111" s="1">
        <v>4.7</v>
      </c>
      <c r="K1111" s="1">
        <v>5.2</v>
      </c>
      <c r="L1111" s="1">
        <v>5.2</v>
      </c>
      <c r="M1111" s="34"/>
      <c r="N1111" s="16">
        <f t="shared" si="442"/>
        <v>5.1756266394622292</v>
      </c>
    </row>
    <row r="1112" spans="2:14" x14ac:dyDescent="0.25">
      <c r="B1112" s="17">
        <v>55.450000000000401</v>
      </c>
      <c r="C1112" s="1">
        <v>14.2</v>
      </c>
      <c r="D1112" s="1">
        <v>5</v>
      </c>
      <c r="E1112" s="1">
        <v>10</v>
      </c>
      <c r="F1112" s="1">
        <v>9.5</v>
      </c>
      <c r="G1112" s="1">
        <v>10</v>
      </c>
      <c r="H1112" s="1">
        <v>0</v>
      </c>
      <c r="I1112" s="1">
        <v>5</v>
      </c>
      <c r="J1112" s="1">
        <v>14.2</v>
      </c>
      <c r="K1112" s="1">
        <v>0</v>
      </c>
      <c r="L1112" s="1">
        <v>0</v>
      </c>
      <c r="M1112" s="34"/>
      <c r="N1112" s="16">
        <f t="shared" si="442"/>
        <v>5.6024696935071994</v>
      </c>
    </row>
    <row r="1113" spans="2:14" x14ac:dyDescent="0.25">
      <c r="B1113" s="17">
        <v>55.500000000000398</v>
      </c>
      <c r="C1113" s="1">
        <v>0</v>
      </c>
      <c r="D1113" s="1">
        <v>10</v>
      </c>
      <c r="E1113" s="1">
        <v>4.7</v>
      </c>
      <c r="F1113" s="1">
        <v>5</v>
      </c>
      <c r="G1113" s="1">
        <v>0</v>
      </c>
      <c r="H1113" s="1">
        <v>4.7</v>
      </c>
      <c r="I1113" s="1">
        <v>5</v>
      </c>
      <c r="J1113" s="1">
        <v>0</v>
      </c>
      <c r="K1113" s="1">
        <v>10.5</v>
      </c>
      <c r="L1113" s="1">
        <v>15</v>
      </c>
      <c r="M1113" s="34"/>
      <c r="N1113" s="16">
        <f t="shared" si="442"/>
        <v>5.0335430419889695</v>
      </c>
    </row>
    <row r="1114" spans="2:14" x14ac:dyDescent="0.25">
      <c r="B1114" s="17">
        <v>55.550000000000402</v>
      </c>
      <c r="C1114" s="1">
        <v>10</v>
      </c>
      <c r="D1114" s="1">
        <v>4.7</v>
      </c>
      <c r="E1114" s="1">
        <v>5.2</v>
      </c>
      <c r="F1114" s="1">
        <v>0</v>
      </c>
      <c r="G1114" s="1">
        <v>5.2</v>
      </c>
      <c r="H1114" s="1">
        <v>0</v>
      </c>
      <c r="I1114" s="1">
        <v>15</v>
      </c>
      <c r="J1114" s="1">
        <v>5.2</v>
      </c>
      <c r="K1114" s="1">
        <v>10</v>
      </c>
      <c r="L1114" s="1">
        <v>10</v>
      </c>
      <c r="M1114" s="34">
        <f t="shared" si="443"/>
        <v>7.0379999999999985</v>
      </c>
      <c r="N1114" s="16">
        <f t="shared" si="442"/>
        <v>4.7352226276420568</v>
      </c>
    </row>
    <row r="1115" spans="2:14" x14ac:dyDescent="0.25">
      <c r="B1115" s="17">
        <v>55.600000000000399</v>
      </c>
      <c r="C1115" s="1">
        <v>5</v>
      </c>
      <c r="D1115" s="1">
        <v>0</v>
      </c>
      <c r="E1115" s="1">
        <v>10.5</v>
      </c>
      <c r="F1115" s="1">
        <v>14.2</v>
      </c>
      <c r="G1115" s="1">
        <v>15</v>
      </c>
      <c r="H1115" s="1">
        <v>14.2</v>
      </c>
      <c r="I1115" s="1">
        <v>14.2</v>
      </c>
      <c r="J1115" s="1">
        <v>0</v>
      </c>
      <c r="K1115" s="1">
        <v>5</v>
      </c>
      <c r="L1115" s="1">
        <v>15</v>
      </c>
      <c r="M1115" s="34"/>
      <c r="N1115" s="16">
        <f t="shared" si="442"/>
        <v>6.2219057459199023</v>
      </c>
    </row>
    <row r="1116" spans="2:14" x14ac:dyDescent="0.25">
      <c r="B1116" s="17">
        <v>55.650000000000396</v>
      </c>
      <c r="C1116" s="1">
        <v>9.5</v>
      </c>
      <c r="D1116" s="1">
        <v>0</v>
      </c>
      <c r="E1116" s="1">
        <v>0</v>
      </c>
      <c r="F1116" s="1">
        <v>0</v>
      </c>
      <c r="G1116" s="1">
        <v>5</v>
      </c>
      <c r="H1116" s="1">
        <v>10.5</v>
      </c>
      <c r="I1116" s="1">
        <v>10.5</v>
      </c>
      <c r="J1116" s="1">
        <v>10.5</v>
      </c>
      <c r="K1116" s="1">
        <v>10.5</v>
      </c>
      <c r="L1116" s="1">
        <v>5.2</v>
      </c>
      <c r="M1116" s="34"/>
      <c r="N1116" s="16">
        <f t="shared" si="442"/>
        <v>4.7445992688763736</v>
      </c>
    </row>
    <row r="1117" spans="2:14" x14ac:dyDescent="0.25">
      <c r="B1117" s="17">
        <v>55.700000000000401</v>
      </c>
      <c r="C1117" s="1">
        <v>5</v>
      </c>
      <c r="D1117" s="1">
        <v>10.5</v>
      </c>
      <c r="E1117" s="1">
        <v>13.6</v>
      </c>
      <c r="F1117" s="1">
        <v>5</v>
      </c>
      <c r="G1117" s="1">
        <v>0</v>
      </c>
      <c r="H1117" s="1">
        <v>4.7</v>
      </c>
      <c r="I1117" s="1">
        <v>5</v>
      </c>
      <c r="J1117" s="1">
        <v>4.7</v>
      </c>
      <c r="K1117" s="1">
        <v>14.2</v>
      </c>
      <c r="L1117" s="1">
        <v>9.5</v>
      </c>
      <c r="M1117" s="34"/>
      <c r="N1117" s="16">
        <f t="shared" si="442"/>
        <v>4.5337744883387296</v>
      </c>
    </row>
    <row r="1118" spans="2:14" x14ac:dyDescent="0.25">
      <c r="B1118" s="17">
        <v>55.750000000000398</v>
      </c>
      <c r="C1118" s="1">
        <v>5.2</v>
      </c>
      <c r="D1118" s="1">
        <v>0</v>
      </c>
      <c r="E1118" s="1">
        <v>0</v>
      </c>
      <c r="F1118" s="1">
        <v>10.5</v>
      </c>
      <c r="G1118" s="1">
        <v>5</v>
      </c>
      <c r="H1118" s="1">
        <v>0</v>
      </c>
      <c r="I1118" s="1">
        <v>14.2</v>
      </c>
      <c r="J1118" s="1">
        <v>14.2</v>
      </c>
      <c r="K1118" s="1">
        <v>10.5</v>
      </c>
      <c r="L1118" s="1">
        <v>0</v>
      </c>
      <c r="M1118" s="34"/>
      <c r="N1118" s="16">
        <f t="shared" si="442"/>
        <v>5.9684727247987546</v>
      </c>
    </row>
    <row r="1119" spans="2:14" x14ac:dyDescent="0.25">
      <c r="B1119" s="17">
        <v>55.800000000000402</v>
      </c>
      <c r="C1119" s="1">
        <v>15</v>
      </c>
      <c r="D1119" s="1">
        <v>9.5</v>
      </c>
      <c r="E1119" s="1">
        <v>10</v>
      </c>
      <c r="F1119" s="1">
        <v>10</v>
      </c>
      <c r="G1119" s="1">
        <v>10.5</v>
      </c>
      <c r="H1119" s="1">
        <v>0</v>
      </c>
      <c r="I1119" s="1">
        <v>15</v>
      </c>
      <c r="J1119" s="1">
        <v>0</v>
      </c>
      <c r="K1119" s="1">
        <v>5.2</v>
      </c>
      <c r="L1119" s="1">
        <v>18.100000000000001</v>
      </c>
      <c r="M1119" s="34">
        <f t="shared" si="443"/>
        <v>7.7499999999999973</v>
      </c>
      <c r="N1119" s="16">
        <f t="shared" si="442"/>
        <v>6.0979140331391646</v>
      </c>
    </row>
    <row r="1120" spans="2:14" x14ac:dyDescent="0.25">
      <c r="B1120" s="17">
        <v>55.850000000000399</v>
      </c>
      <c r="C1120" s="1">
        <v>5.2</v>
      </c>
      <c r="D1120" s="1">
        <v>10</v>
      </c>
      <c r="E1120" s="1">
        <v>14.2</v>
      </c>
      <c r="F1120" s="1">
        <v>0</v>
      </c>
      <c r="G1120" s="1">
        <v>18.100000000000001</v>
      </c>
      <c r="H1120" s="1">
        <v>4.7</v>
      </c>
      <c r="I1120" s="1">
        <v>10</v>
      </c>
      <c r="J1120" s="1">
        <v>5.2</v>
      </c>
      <c r="K1120" s="1">
        <v>5.2</v>
      </c>
      <c r="L1120" s="1">
        <v>0</v>
      </c>
      <c r="M1120" s="34"/>
      <c r="N1120" s="16">
        <f t="shared" si="442"/>
        <v>5.8250798754657049</v>
      </c>
    </row>
    <row r="1121" spans="2:14" x14ac:dyDescent="0.25">
      <c r="B1121" s="17">
        <v>55.900000000000396</v>
      </c>
      <c r="C1121" s="1">
        <v>14.2</v>
      </c>
      <c r="D1121" s="1">
        <v>0</v>
      </c>
      <c r="E1121" s="1">
        <v>10.5</v>
      </c>
      <c r="F1121" s="1">
        <v>10</v>
      </c>
      <c r="G1121" s="1">
        <v>0</v>
      </c>
      <c r="H1121" s="1">
        <v>0</v>
      </c>
      <c r="I1121" s="1">
        <v>0</v>
      </c>
      <c r="J1121" s="1">
        <v>15</v>
      </c>
      <c r="K1121" s="1">
        <v>10</v>
      </c>
      <c r="L1121" s="1">
        <v>10</v>
      </c>
      <c r="M1121" s="34"/>
      <c r="N1121" s="16">
        <f t="shared" si="442"/>
        <v>6.2457185335235845</v>
      </c>
    </row>
    <row r="1122" spans="2:14" x14ac:dyDescent="0.25">
      <c r="B1122" s="17">
        <v>55.950000000000401</v>
      </c>
      <c r="C1122" s="1">
        <v>5</v>
      </c>
      <c r="D1122" s="1">
        <v>9.5</v>
      </c>
      <c r="E1122" s="1">
        <v>4.7</v>
      </c>
      <c r="F1122" s="1">
        <v>0</v>
      </c>
      <c r="G1122" s="1">
        <v>14.2</v>
      </c>
      <c r="H1122" s="1">
        <v>4.7</v>
      </c>
      <c r="I1122" s="1">
        <v>5.2</v>
      </c>
      <c r="J1122" s="1">
        <v>14.2</v>
      </c>
      <c r="K1122" s="1">
        <v>14.2</v>
      </c>
      <c r="L1122" s="1">
        <v>20</v>
      </c>
      <c r="M1122" s="34"/>
      <c r="N1122" s="16">
        <f t="shared" si="442"/>
        <v>6.2405573112948431</v>
      </c>
    </row>
    <row r="1123" spans="2:14" x14ac:dyDescent="0.25">
      <c r="B1123" s="17">
        <v>56.000000000000398</v>
      </c>
      <c r="C1123" s="1">
        <v>0</v>
      </c>
      <c r="D1123" s="1">
        <v>10</v>
      </c>
      <c r="E1123" s="1">
        <v>10.5</v>
      </c>
      <c r="F1123" s="1">
        <v>9.5</v>
      </c>
      <c r="G1123" s="1">
        <v>0</v>
      </c>
      <c r="H1123" s="1">
        <v>0</v>
      </c>
      <c r="I1123" s="1">
        <v>0</v>
      </c>
      <c r="J1123" s="1">
        <v>10</v>
      </c>
      <c r="K1123" s="1">
        <v>5.2</v>
      </c>
      <c r="L1123" s="1">
        <v>15</v>
      </c>
      <c r="M1123" s="34"/>
      <c r="N1123" s="16">
        <f t="shared" si="442"/>
        <v>5.6777929984575275</v>
      </c>
    </row>
    <row r="1124" spans="2:14" x14ac:dyDescent="0.25">
      <c r="B1124" s="17">
        <v>56.050000000000402</v>
      </c>
      <c r="C1124" s="1">
        <v>10</v>
      </c>
      <c r="D1124" s="1">
        <v>5</v>
      </c>
      <c r="E1124" s="1">
        <v>14.2</v>
      </c>
      <c r="F1124" s="1">
        <v>5.2</v>
      </c>
      <c r="G1124" s="1">
        <v>19</v>
      </c>
      <c r="H1124" s="1">
        <v>0</v>
      </c>
      <c r="I1124" s="1">
        <v>27.2</v>
      </c>
      <c r="J1124" s="1">
        <v>0</v>
      </c>
      <c r="K1124" s="1">
        <v>14.2</v>
      </c>
      <c r="L1124" s="1">
        <v>10</v>
      </c>
      <c r="M1124" s="34">
        <f t="shared" si="443"/>
        <v>7.8619999999999983</v>
      </c>
      <c r="N1124" s="16">
        <f t="shared" si="442"/>
        <v>8.5495678903153411</v>
      </c>
    </row>
    <row r="1125" spans="2:14" x14ac:dyDescent="0.25">
      <c r="B1125" s="17">
        <v>56.100000000000399</v>
      </c>
      <c r="C1125" s="1">
        <v>0</v>
      </c>
      <c r="D1125" s="1">
        <v>10.5</v>
      </c>
      <c r="E1125" s="1">
        <v>10</v>
      </c>
      <c r="F1125" s="1">
        <v>5</v>
      </c>
      <c r="G1125" s="1">
        <v>0</v>
      </c>
      <c r="H1125" s="1">
        <v>0</v>
      </c>
      <c r="I1125" s="1">
        <v>14.2</v>
      </c>
      <c r="J1125" s="1">
        <v>14.2</v>
      </c>
      <c r="K1125" s="1">
        <v>4.7</v>
      </c>
      <c r="L1125" s="1">
        <v>10</v>
      </c>
      <c r="M1125" s="34"/>
      <c r="N1125" s="16">
        <f t="shared" si="442"/>
        <v>5.6766970052037191</v>
      </c>
    </row>
    <row r="1126" spans="2:14" x14ac:dyDescent="0.25">
      <c r="B1126" s="17">
        <v>56.150000000000396</v>
      </c>
      <c r="C1126" s="1">
        <v>26.3</v>
      </c>
      <c r="D1126" s="1">
        <v>9</v>
      </c>
      <c r="E1126" s="1">
        <v>10.5</v>
      </c>
      <c r="F1126" s="1">
        <v>15</v>
      </c>
      <c r="G1126" s="1">
        <v>0</v>
      </c>
      <c r="H1126" s="1">
        <v>14.2</v>
      </c>
      <c r="I1126" s="1">
        <v>5</v>
      </c>
      <c r="J1126" s="1">
        <v>0</v>
      </c>
      <c r="K1126" s="1">
        <v>14.2</v>
      </c>
      <c r="L1126" s="1">
        <v>4.7</v>
      </c>
      <c r="M1126" s="34"/>
      <c r="N1126" s="16">
        <f t="shared" si="442"/>
        <v>8.0290375789657631</v>
      </c>
    </row>
    <row r="1127" spans="2:14" x14ac:dyDescent="0.25">
      <c r="B1127" s="17">
        <v>56.200000000000401</v>
      </c>
      <c r="C1127" s="1">
        <v>14.2</v>
      </c>
      <c r="D1127" s="1">
        <v>0</v>
      </c>
      <c r="E1127" s="1">
        <v>5.2</v>
      </c>
      <c r="F1127" s="1">
        <v>4.7</v>
      </c>
      <c r="G1127" s="1">
        <v>0</v>
      </c>
      <c r="H1127" s="1">
        <v>0</v>
      </c>
      <c r="I1127" s="1">
        <v>0</v>
      </c>
      <c r="J1127" s="1">
        <v>10.5</v>
      </c>
      <c r="K1127" s="1">
        <v>5</v>
      </c>
      <c r="L1127" s="1">
        <v>5.2</v>
      </c>
      <c r="M1127" s="34"/>
      <c r="N1127" s="16">
        <f t="shared" si="442"/>
        <v>4.8574799136086106</v>
      </c>
    </row>
    <row r="1128" spans="2:14" x14ac:dyDescent="0.25">
      <c r="B1128" s="17">
        <v>56.250000000000398</v>
      </c>
      <c r="C1128" s="1">
        <v>5.5</v>
      </c>
      <c r="D1128" s="1">
        <v>0</v>
      </c>
      <c r="E1128" s="1">
        <v>0</v>
      </c>
      <c r="F1128" s="1">
        <v>10</v>
      </c>
      <c r="G1128" s="1">
        <v>10</v>
      </c>
      <c r="H1128" s="1">
        <v>10</v>
      </c>
      <c r="I1128" s="1">
        <v>15</v>
      </c>
      <c r="J1128" s="1">
        <v>5</v>
      </c>
      <c r="K1128" s="1">
        <v>10</v>
      </c>
      <c r="L1128" s="1">
        <v>10.5</v>
      </c>
      <c r="M1128" s="34"/>
      <c r="N1128" s="16">
        <f t="shared" si="442"/>
        <v>4.863697724525605</v>
      </c>
    </row>
    <row r="1129" spans="2:14" x14ac:dyDescent="0.25">
      <c r="B1129" s="17">
        <v>56.300000000000402</v>
      </c>
      <c r="C1129" s="1">
        <v>14.2</v>
      </c>
      <c r="D1129" s="1">
        <v>14.2</v>
      </c>
      <c r="E1129" s="1">
        <v>23.8</v>
      </c>
      <c r="F1129" s="1">
        <v>0</v>
      </c>
      <c r="G1129" s="1">
        <v>10.5</v>
      </c>
      <c r="H1129" s="1">
        <v>0</v>
      </c>
      <c r="I1129" s="1">
        <v>17.3</v>
      </c>
      <c r="J1129" s="1">
        <v>14.2</v>
      </c>
      <c r="K1129" s="1">
        <v>0</v>
      </c>
      <c r="L1129" s="1">
        <v>4.7</v>
      </c>
      <c r="M1129" s="34">
        <f t="shared" si="443"/>
        <v>9.2019999999999964</v>
      </c>
      <c r="N1129" s="16">
        <f t="shared" si="442"/>
        <v>8.3324599542325366</v>
      </c>
    </row>
    <row r="1130" spans="2:14" x14ac:dyDescent="0.25">
      <c r="B1130" s="17">
        <v>56.350000000000399</v>
      </c>
      <c r="C1130" s="1">
        <v>0</v>
      </c>
      <c r="D1130" s="1">
        <v>10</v>
      </c>
      <c r="E1130" s="1">
        <v>5</v>
      </c>
      <c r="F1130" s="1">
        <v>15</v>
      </c>
      <c r="G1130" s="1">
        <v>14.2</v>
      </c>
      <c r="H1130" s="1">
        <v>10.5</v>
      </c>
      <c r="I1130" s="1">
        <v>5.8</v>
      </c>
      <c r="J1130" s="1">
        <v>0</v>
      </c>
      <c r="K1130" s="1">
        <v>14.2</v>
      </c>
      <c r="L1130" s="1">
        <v>14.2</v>
      </c>
      <c r="M1130" s="34"/>
      <c r="N1130" s="16">
        <f t="shared" si="442"/>
        <v>5.8546183099802098</v>
      </c>
    </row>
    <row r="1131" spans="2:14" x14ac:dyDescent="0.25">
      <c r="B1131" s="17">
        <v>56.400000000000396</v>
      </c>
      <c r="C1131" s="1">
        <v>10</v>
      </c>
      <c r="D1131" s="1">
        <v>0</v>
      </c>
      <c r="E1131" s="1">
        <v>14.2</v>
      </c>
      <c r="F1131" s="1">
        <v>0</v>
      </c>
      <c r="G1131" s="1">
        <v>14.2</v>
      </c>
      <c r="H1131" s="1">
        <v>5.2</v>
      </c>
      <c r="I1131" s="1">
        <v>18.100000000000001</v>
      </c>
      <c r="J1131" s="1">
        <v>10</v>
      </c>
      <c r="K1131" s="1">
        <v>0</v>
      </c>
      <c r="L1131" s="1">
        <v>0</v>
      </c>
      <c r="M1131" s="34"/>
      <c r="N1131" s="16">
        <f t="shared" si="442"/>
        <v>7.022511421611692</v>
      </c>
    </row>
    <row r="1132" spans="2:14" x14ac:dyDescent="0.25">
      <c r="B1132" s="17">
        <v>56.450000000000401</v>
      </c>
      <c r="C1132" s="1">
        <v>9.5</v>
      </c>
      <c r="D1132" s="1">
        <v>5.2</v>
      </c>
      <c r="E1132" s="1">
        <v>14.2</v>
      </c>
      <c r="F1132" s="1">
        <v>19</v>
      </c>
      <c r="G1132" s="1">
        <v>0</v>
      </c>
      <c r="H1132" s="1">
        <v>5.2</v>
      </c>
      <c r="I1132" s="1">
        <v>5.2</v>
      </c>
      <c r="J1132" s="1">
        <v>5.2</v>
      </c>
      <c r="K1132" s="1">
        <v>10.5</v>
      </c>
      <c r="L1132" s="1">
        <v>10.5</v>
      </c>
      <c r="M1132" s="34"/>
      <c r="N1132" s="16">
        <f t="shared" si="442"/>
        <v>5.4520638294135919</v>
      </c>
    </row>
    <row r="1133" spans="2:14" x14ac:dyDescent="0.25">
      <c r="B1133" s="17">
        <v>56.500000000000398</v>
      </c>
      <c r="C1133" s="1">
        <v>0</v>
      </c>
      <c r="D1133" s="1">
        <v>10</v>
      </c>
      <c r="E1133" s="1">
        <v>35</v>
      </c>
      <c r="F1133" s="1">
        <v>18.100000000000001</v>
      </c>
      <c r="G1133" s="1">
        <v>5.2</v>
      </c>
      <c r="H1133" s="1">
        <v>4.7</v>
      </c>
      <c r="I1133" s="1">
        <v>4.7</v>
      </c>
      <c r="J1133" s="1">
        <v>14.2</v>
      </c>
      <c r="K1133" s="1">
        <v>10</v>
      </c>
      <c r="L1133" s="1">
        <v>14.2</v>
      </c>
      <c r="M1133" s="34"/>
      <c r="N1133" s="16">
        <f t="shared" si="442"/>
        <v>9.8837071317733098</v>
      </c>
    </row>
    <row r="1134" spans="2:14" x14ac:dyDescent="0.25">
      <c r="B1134" s="17">
        <v>56.550000000000402</v>
      </c>
      <c r="C1134" s="1">
        <v>0</v>
      </c>
      <c r="D1134" s="1">
        <v>5.2</v>
      </c>
      <c r="E1134" s="1">
        <v>15</v>
      </c>
      <c r="F1134" s="1">
        <v>0</v>
      </c>
      <c r="G1134" s="1">
        <v>20</v>
      </c>
      <c r="H1134" s="1">
        <v>15</v>
      </c>
      <c r="I1134" s="1">
        <v>15.7</v>
      </c>
      <c r="J1134" s="1">
        <v>5.5</v>
      </c>
      <c r="K1134" s="1">
        <v>14.2</v>
      </c>
      <c r="L1134" s="1">
        <v>0</v>
      </c>
      <c r="M1134" s="34">
        <f t="shared" si="443"/>
        <v>8.0799999999999983</v>
      </c>
      <c r="N1134" s="16">
        <f t="shared" si="442"/>
        <v>7.7070242131592011</v>
      </c>
    </row>
    <row r="1135" spans="2:14" x14ac:dyDescent="0.25">
      <c r="B1135" s="17">
        <v>56.600000000000399</v>
      </c>
      <c r="C1135" s="1">
        <v>5.2</v>
      </c>
      <c r="D1135" s="1">
        <v>9.5</v>
      </c>
      <c r="E1135" s="1">
        <v>5.2</v>
      </c>
      <c r="F1135" s="1">
        <v>5.2</v>
      </c>
      <c r="G1135" s="1">
        <v>9</v>
      </c>
      <c r="H1135" s="1">
        <v>0</v>
      </c>
      <c r="I1135" s="1">
        <v>10.5</v>
      </c>
      <c r="J1135" s="1">
        <v>4.7</v>
      </c>
      <c r="K1135" s="1">
        <v>0</v>
      </c>
      <c r="L1135" s="1">
        <v>18.100000000000001</v>
      </c>
      <c r="M1135" s="34"/>
      <c r="N1135" s="16">
        <f t="shared" si="442"/>
        <v>5.354582668663876</v>
      </c>
    </row>
    <row r="1136" spans="2:14" x14ac:dyDescent="0.25">
      <c r="B1136" s="17">
        <v>56.650000000000396</v>
      </c>
      <c r="C1136" s="1">
        <v>5</v>
      </c>
      <c r="D1136" s="1">
        <v>15.7</v>
      </c>
      <c r="E1136" s="1">
        <v>14.2</v>
      </c>
      <c r="F1136" s="1">
        <v>0</v>
      </c>
      <c r="G1136" s="1">
        <v>15.7</v>
      </c>
      <c r="H1136" s="1">
        <v>14.2</v>
      </c>
      <c r="I1136" s="1">
        <v>9.5</v>
      </c>
      <c r="J1136" s="1">
        <v>10</v>
      </c>
      <c r="K1136" s="1">
        <v>10</v>
      </c>
      <c r="L1136" s="1">
        <v>0</v>
      </c>
      <c r="M1136" s="34"/>
      <c r="N1136" s="16">
        <f t="shared" si="442"/>
        <v>5.983876484167916</v>
      </c>
    </row>
    <row r="1137" spans="2:14" x14ac:dyDescent="0.25">
      <c r="B1137" s="17">
        <v>56.700000000000401</v>
      </c>
      <c r="C1137" s="1">
        <v>5.2</v>
      </c>
      <c r="D1137" s="1">
        <v>10.5</v>
      </c>
      <c r="E1137" s="1">
        <v>14.2</v>
      </c>
      <c r="F1137" s="1">
        <v>15</v>
      </c>
      <c r="G1137" s="1">
        <v>0</v>
      </c>
      <c r="H1137" s="1">
        <v>4.7</v>
      </c>
      <c r="I1137" s="1">
        <v>15</v>
      </c>
      <c r="J1137" s="1">
        <v>0</v>
      </c>
      <c r="K1137" s="1">
        <v>0</v>
      </c>
      <c r="L1137" s="1">
        <v>10</v>
      </c>
      <c r="M1137" s="34"/>
      <c r="N1137" s="16">
        <f t="shared" si="442"/>
        <v>6.2760922024244792</v>
      </c>
    </row>
    <row r="1138" spans="2:14" x14ac:dyDescent="0.25">
      <c r="B1138" s="17">
        <v>56.750000000000398</v>
      </c>
      <c r="C1138" s="1">
        <v>10</v>
      </c>
      <c r="D1138" s="1">
        <v>4.7</v>
      </c>
      <c r="E1138" s="1">
        <v>0</v>
      </c>
      <c r="F1138" s="1">
        <v>4.7</v>
      </c>
      <c r="G1138" s="1">
        <v>5</v>
      </c>
      <c r="H1138" s="1">
        <v>10</v>
      </c>
      <c r="I1138" s="1">
        <v>10.5</v>
      </c>
      <c r="J1138" s="1">
        <v>10.5</v>
      </c>
      <c r="K1138" s="1">
        <v>21.7</v>
      </c>
      <c r="L1138" s="1">
        <v>0</v>
      </c>
      <c r="M1138" s="34"/>
      <c r="N1138" s="16">
        <f t="shared" si="442"/>
        <v>6.3781658805647261</v>
      </c>
    </row>
    <row r="1139" spans="2:14" x14ac:dyDescent="0.25">
      <c r="B1139" s="17">
        <v>56.800000000000402</v>
      </c>
      <c r="C1139" s="1">
        <v>15</v>
      </c>
      <c r="D1139" s="1">
        <v>10</v>
      </c>
      <c r="E1139" s="1">
        <v>19</v>
      </c>
      <c r="F1139" s="1">
        <v>5.2</v>
      </c>
      <c r="G1139" s="1">
        <v>10</v>
      </c>
      <c r="H1139" s="1">
        <v>0</v>
      </c>
      <c r="I1139" s="1">
        <v>5</v>
      </c>
      <c r="J1139" s="1">
        <v>14.2</v>
      </c>
      <c r="K1139" s="1">
        <v>0</v>
      </c>
      <c r="L1139" s="1">
        <v>0</v>
      </c>
      <c r="M1139" s="34">
        <f t="shared" si="443"/>
        <v>7.5959999999999983</v>
      </c>
      <c r="N1139" s="16">
        <f t="shared" si="442"/>
        <v>6.8720367351236451</v>
      </c>
    </row>
    <row r="1140" spans="2:14" x14ac:dyDescent="0.25">
      <c r="B1140" s="17">
        <v>56.850000000000399</v>
      </c>
      <c r="C1140" s="1">
        <v>15</v>
      </c>
      <c r="D1140" s="1">
        <v>5</v>
      </c>
      <c r="E1140" s="1">
        <v>0</v>
      </c>
      <c r="F1140" s="1">
        <v>0</v>
      </c>
      <c r="G1140" s="1">
        <v>5</v>
      </c>
      <c r="H1140" s="1">
        <v>15</v>
      </c>
      <c r="I1140" s="1">
        <v>5.5</v>
      </c>
      <c r="J1140" s="1">
        <v>10</v>
      </c>
      <c r="K1140" s="1">
        <v>5.2</v>
      </c>
      <c r="L1140" s="1">
        <v>0</v>
      </c>
      <c r="M1140" s="34"/>
      <c r="N1140" s="16">
        <f t="shared" si="442"/>
        <v>5.6651076286725957</v>
      </c>
    </row>
    <row r="1141" spans="2:14" x14ac:dyDescent="0.25">
      <c r="B1141" s="17">
        <v>56.900000000000396</v>
      </c>
      <c r="C1141" s="1">
        <v>5.2</v>
      </c>
      <c r="D1141" s="1">
        <v>5.2</v>
      </c>
      <c r="E1141" s="1">
        <v>0</v>
      </c>
      <c r="F1141" s="1">
        <v>5</v>
      </c>
      <c r="G1141" s="1">
        <v>5.2</v>
      </c>
      <c r="H1141" s="1">
        <v>0</v>
      </c>
      <c r="I1141" s="1">
        <v>10</v>
      </c>
      <c r="J1141" s="1">
        <v>5.2</v>
      </c>
      <c r="K1141" s="1">
        <v>10</v>
      </c>
      <c r="L1141" s="1">
        <v>5.2</v>
      </c>
      <c r="M1141" s="34"/>
      <c r="N1141" s="16">
        <f t="shared" si="442"/>
        <v>3.3349995835415354</v>
      </c>
    </row>
    <row r="1142" spans="2:14" x14ac:dyDescent="0.25">
      <c r="B1142" s="17">
        <v>56.950000000000401</v>
      </c>
      <c r="C1142" s="1">
        <v>10.5</v>
      </c>
      <c r="D1142" s="1">
        <v>0</v>
      </c>
      <c r="E1142" s="1">
        <v>5.2</v>
      </c>
      <c r="F1142" s="1">
        <v>10</v>
      </c>
      <c r="G1142" s="1">
        <v>19</v>
      </c>
      <c r="H1142" s="1">
        <v>14.2</v>
      </c>
      <c r="I1142" s="1">
        <v>4.7</v>
      </c>
      <c r="J1142" s="1">
        <v>0</v>
      </c>
      <c r="K1142" s="1">
        <v>5.2</v>
      </c>
      <c r="L1142" s="1">
        <v>10</v>
      </c>
      <c r="M1142" s="34"/>
      <c r="N1142" s="16">
        <f t="shared" si="442"/>
        <v>6.0379908358106436</v>
      </c>
    </row>
    <row r="1143" spans="2:14" x14ac:dyDescent="0.25">
      <c r="B1143" s="17">
        <v>57.000000000000398</v>
      </c>
      <c r="C1143" s="1">
        <v>15</v>
      </c>
      <c r="D1143" s="1">
        <v>22.7</v>
      </c>
      <c r="E1143" s="1">
        <v>5</v>
      </c>
      <c r="F1143" s="1">
        <v>19</v>
      </c>
      <c r="G1143" s="1">
        <v>0</v>
      </c>
      <c r="H1143" s="1">
        <v>0</v>
      </c>
      <c r="I1143" s="1">
        <v>14.2</v>
      </c>
      <c r="J1143" s="1">
        <v>15</v>
      </c>
      <c r="K1143" s="1">
        <v>0</v>
      </c>
      <c r="L1143" s="1">
        <v>20</v>
      </c>
      <c r="M1143" s="34"/>
      <c r="N1143" s="16">
        <f t="shared" si="442"/>
        <v>8.9631901562879808</v>
      </c>
    </row>
    <row r="1144" spans="2:14" x14ac:dyDescent="0.25">
      <c r="B1144" s="17">
        <v>57.050000000000402</v>
      </c>
      <c r="C1144" s="1">
        <v>5.2</v>
      </c>
      <c r="D1144" s="1">
        <v>0</v>
      </c>
      <c r="E1144" s="1">
        <v>9.5</v>
      </c>
      <c r="F1144" s="1">
        <v>5</v>
      </c>
      <c r="G1144" s="1">
        <v>14.2</v>
      </c>
      <c r="H1144" s="1">
        <v>19</v>
      </c>
      <c r="I1144" s="1">
        <v>10</v>
      </c>
      <c r="J1144" s="1">
        <v>0</v>
      </c>
      <c r="K1144" s="1">
        <v>10.5</v>
      </c>
      <c r="L1144" s="1">
        <v>14.2</v>
      </c>
      <c r="M1144" s="34">
        <f t="shared" si="443"/>
        <v>6.6259999999999977</v>
      </c>
      <c r="N1144" s="16">
        <f t="shared" si="442"/>
        <v>6.2311404342312109</v>
      </c>
    </row>
    <row r="1145" spans="2:14" x14ac:dyDescent="0.25">
      <c r="B1145" s="17">
        <v>57.100000000000399</v>
      </c>
      <c r="C1145" s="1">
        <v>10.5</v>
      </c>
      <c r="D1145" s="1">
        <v>0</v>
      </c>
      <c r="E1145" s="1">
        <v>10.5</v>
      </c>
      <c r="F1145" s="1">
        <v>15</v>
      </c>
      <c r="G1145" s="1">
        <v>5</v>
      </c>
      <c r="H1145" s="1">
        <v>0</v>
      </c>
      <c r="I1145" s="1">
        <v>0</v>
      </c>
      <c r="J1145" s="1">
        <v>10.5</v>
      </c>
      <c r="K1145" s="1">
        <v>5</v>
      </c>
      <c r="L1145" s="1">
        <v>0</v>
      </c>
      <c r="M1145" s="34"/>
      <c r="N1145" s="16">
        <f t="shared" si="442"/>
        <v>5.6423497863134209</v>
      </c>
    </row>
    <row r="1146" spans="2:14" x14ac:dyDescent="0.25">
      <c r="B1146" s="17">
        <v>57.150000000000396</v>
      </c>
      <c r="C1146" s="1">
        <v>4.7</v>
      </c>
      <c r="D1146" s="1">
        <v>5.2</v>
      </c>
      <c r="E1146" s="1">
        <v>5.2</v>
      </c>
      <c r="F1146" s="1">
        <v>0</v>
      </c>
      <c r="G1146" s="1">
        <v>10</v>
      </c>
      <c r="H1146" s="1">
        <v>0</v>
      </c>
      <c r="I1146" s="1">
        <v>10.5</v>
      </c>
      <c r="J1146" s="1">
        <v>0</v>
      </c>
      <c r="K1146" s="1">
        <v>0</v>
      </c>
      <c r="L1146" s="1">
        <v>9.5</v>
      </c>
      <c r="M1146" s="34"/>
      <c r="N1146" s="16">
        <f t="shared" si="442"/>
        <v>4.3877227705395327</v>
      </c>
    </row>
    <row r="1147" spans="2:14" x14ac:dyDescent="0.25">
      <c r="B1147" s="17">
        <v>57.200000000000401</v>
      </c>
      <c r="C1147" s="1">
        <v>19</v>
      </c>
      <c r="D1147" s="1">
        <v>4.7</v>
      </c>
      <c r="E1147" s="1">
        <v>5</v>
      </c>
      <c r="F1147" s="1">
        <v>9.5</v>
      </c>
      <c r="G1147" s="1">
        <v>5.2</v>
      </c>
      <c r="H1147" s="1">
        <v>0</v>
      </c>
      <c r="I1147" s="1">
        <v>5</v>
      </c>
      <c r="J1147" s="1">
        <v>0</v>
      </c>
      <c r="K1147" s="1">
        <v>18.100000000000001</v>
      </c>
      <c r="L1147" s="1">
        <v>5</v>
      </c>
      <c r="M1147" s="34"/>
      <c r="N1147" s="16">
        <f t="shared" si="442"/>
        <v>6.5976847791058075</v>
      </c>
    </row>
    <row r="1148" spans="2:14" x14ac:dyDescent="0.25">
      <c r="B1148" s="17">
        <v>57.250000000000398</v>
      </c>
      <c r="C1148" s="1">
        <v>4.7</v>
      </c>
      <c r="D1148" s="1">
        <v>5.5</v>
      </c>
      <c r="E1148" s="1">
        <v>5</v>
      </c>
      <c r="F1148" s="1">
        <v>15</v>
      </c>
      <c r="G1148" s="1">
        <v>10</v>
      </c>
      <c r="H1148" s="1">
        <v>5</v>
      </c>
      <c r="I1148" s="1">
        <v>5.2</v>
      </c>
      <c r="J1148" s="1">
        <v>5.2</v>
      </c>
      <c r="K1148" s="1">
        <v>0</v>
      </c>
      <c r="L1148" s="1">
        <v>15</v>
      </c>
      <c r="M1148" s="34"/>
      <c r="N1148" s="16">
        <f t="shared" si="442"/>
        <v>4.8072167969973361</v>
      </c>
    </row>
    <row r="1149" spans="2:14" x14ac:dyDescent="0.25">
      <c r="B1149" s="17">
        <v>57.300000000000402</v>
      </c>
      <c r="C1149" s="1">
        <v>10.5</v>
      </c>
      <c r="D1149" s="1">
        <v>14.2</v>
      </c>
      <c r="E1149" s="1">
        <v>10</v>
      </c>
      <c r="F1149" s="1">
        <v>0</v>
      </c>
      <c r="G1149" s="1">
        <v>4.7</v>
      </c>
      <c r="H1149" s="1">
        <v>15</v>
      </c>
      <c r="I1149" s="1">
        <v>0</v>
      </c>
      <c r="J1149" s="1">
        <v>4.7</v>
      </c>
      <c r="K1149" s="1">
        <v>5.2</v>
      </c>
      <c r="L1149" s="1">
        <v>4.7</v>
      </c>
      <c r="M1149" s="34">
        <f t="shared" si="443"/>
        <v>6.4859999999999989</v>
      </c>
      <c r="N1149" s="16">
        <f t="shared" si="442"/>
        <v>5.3135048069361259</v>
      </c>
    </row>
    <row r="1150" spans="2:14" x14ac:dyDescent="0.25">
      <c r="B1150" s="17">
        <v>57.350000000000399</v>
      </c>
      <c r="C1150" s="1">
        <v>0</v>
      </c>
      <c r="D1150" s="1">
        <v>5</v>
      </c>
      <c r="E1150" s="1">
        <v>19</v>
      </c>
      <c r="F1150" s="1">
        <v>10</v>
      </c>
      <c r="G1150" s="1">
        <v>15</v>
      </c>
      <c r="H1150" s="1">
        <v>5.2</v>
      </c>
      <c r="I1150" s="1">
        <v>10</v>
      </c>
      <c r="J1150" s="1">
        <v>10</v>
      </c>
      <c r="K1150" s="1">
        <v>0</v>
      </c>
      <c r="L1150" s="1">
        <v>10.5</v>
      </c>
      <c r="M1150" s="34"/>
      <c r="N1150" s="16">
        <f t="shared" si="442"/>
        <v>6.0633782296303727</v>
      </c>
    </row>
    <row r="1151" spans="2:14" x14ac:dyDescent="0.25">
      <c r="B1151" s="17">
        <v>57.400000000000396</v>
      </c>
      <c r="C1151" s="1">
        <v>14.2</v>
      </c>
      <c r="D1151" s="1">
        <v>10</v>
      </c>
      <c r="E1151" s="1">
        <v>5.2</v>
      </c>
      <c r="F1151" s="1">
        <v>0</v>
      </c>
      <c r="G1151" s="1">
        <v>0</v>
      </c>
      <c r="H1151" s="1">
        <v>0</v>
      </c>
      <c r="I1151" s="1">
        <v>0</v>
      </c>
      <c r="J1151" s="1">
        <v>10</v>
      </c>
      <c r="K1151" s="1">
        <v>10.5</v>
      </c>
      <c r="L1151" s="1">
        <v>4.7</v>
      </c>
      <c r="M1151" s="34"/>
      <c r="N1151" s="16">
        <f t="shared" si="442"/>
        <v>5.4047715544281392</v>
      </c>
    </row>
    <row r="1152" spans="2:14" x14ac:dyDescent="0.25">
      <c r="B1152" s="17">
        <v>57.450000000000401</v>
      </c>
      <c r="C1152" s="1">
        <v>5.2</v>
      </c>
      <c r="D1152" s="1">
        <v>0</v>
      </c>
      <c r="E1152" s="1">
        <v>5</v>
      </c>
      <c r="F1152" s="1">
        <v>10.5</v>
      </c>
      <c r="G1152" s="1">
        <v>10</v>
      </c>
      <c r="H1152" s="1">
        <v>15</v>
      </c>
      <c r="I1152" s="1">
        <v>35</v>
      </c>
      <c r="J1152" s="1">
        <v>5</v>
      </c>
      <c r="K1152" s="1">
        <v>5</v>
      </c>
      <c r="L1152" s="1">
        <v>5.2</v>
      </c>
      <c r="M1152" s="34"/>
      <c r="N1152" s="16">
        <f t="shared" si="442"/>
        <v>9.8299372666699476</v>
      </c>
    </row>
    <row r="1153" spans="2:14" x14ac:dyDescent="0.25">
      <c r="B1153" s="17">
        <v>57.500000000000398</v>
      </c>
      <c r="C1153" s="1">
        <v>5.2</v>
      </c>
      <c r="D1153" s="1">
        <v>4.7</v>
      </c>
      <c r="E1153" s="1">
        <v>5.2</v>
      </c>
      <c r="F1153" s="1">
        <v>5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34"/>
      <c r="N1153" s="16">
        <f t="shared" si="442"/>
        <v>2.5984824631140215</v>
      </c>
    </row>
    <row r="1154" spans="2:14" x14ac:dyDescent="0.25">
      <c r="B1154" s="17">
        <v>57.550000000000402</v>
      </c>
      <c r="C1154" s="1">
        <v>10</v>
      </c>
      <c r="D1154" s="1">
        <v>0</v>
      </c>
      <c r="E1154" s="1">
        <v>14.2</v>
      </c>
      <c r="F1154" s="1">
        <v>19</v>
      </c>
      <c r="G1154" s="1">
        <v>15</v>
      </c>
      <c r="H1154" s="1">
        <v>10</v>
      </c>
      <c r="I1154" s="1">
        <v>5.2</v>
      </c>
      <c r="J1154" s="1">
        <v>14.2</v>
      </c>
      <c r="K1154" s="1">
        <v>5</v>
      </c>
      <c r="L1154" s="1">
        <v>10</v>
      </c>
      <c r="M1154" s="34">
        <f t="shared" si="443"/>
        <v>7.5959999999999992</v>
      </c>
      <c r="N1154" s="16">
        <f t="shared" si="442"/>
        <v>5.663175395090243</v>
      </c>
    </row>
    <row r="1155" spans="2:14" x14ac:dyDescent="0.25">
      <c r="B1155" s="17">
        <v>57.600000000000399</v>
      </c>
      <c r="C1155" s="1">
        <v>0</v>
      </c>
      <c r="D1155" s="1">
        <v>0</v>
      </c>
      <c r="E1155" s="1">
        <v>5.2</v>
      </c>
      <c r="F1155" s="1">
        <v>10.5</v>
      </c>
      <c r="G1155" s="1">
        <v>4.7</v>
      </c>
      <c r="H1155" s="1">
        <v>10</v>
      </c>
      <c r="I1155" s="1">
        <v>5</v>
      </c>
      <c r="J1155" s="1">
        <v>4.7</v>
      </c>
      <c r="K1155" s="1">
        <v>5</v>
      </c>
      <c r="L1155" s="1">
        <v>4.7</v>
      </c>
      <c r="M1155" s="34"/>
      <c r="N1155" s="16">
        <f t="shared" si="442"/>
        <v>3.424681655927226</v>
      </c>
    </row>
    <row r="1156" spans="2:14" x14ac:dyDescent="0.25">
      <c r="B1156" s="17">
        <v>57.650000000000396</v>
      </c>
      <c r="C1156" s="1">
        <v>5</v>
      </c>
      <c r="D1156" s="1">
        <v>5</v>
      </c>
      <c r="E1156" s="1">
        <v>10</v>
      </c>
      <c r="F1156" s="1">
        <v>4.7</v>
      </c>
      <c r="G1156" s="1">
        <v>0</v>
      </c>
      <c r="H1156" s="1">
        <v>0</v>
      </c>
      <c r="I1156" s="1">
        <v>5</v>
      </c>
      <c r="J1156" s="1">
        <v>10.5</v>
      </c>
      <c r="K1156" s="1">
        <v>5.2</v>
      </c>
      <c r="L1156" s="1">
        <v>5</v>
      </c>
      <c r="M1156" s="34"/>
      <c r="N1156" s="16">
        <f t="shared" si="442"/>
        <v>3.4215655935713274</v>
      </c>
    </row>
    <row r="1157" spans="2:14" x14ac:dyDescent="0.25">
      <c r="B1157" s="17">
        <v>57.700000000000401</v>
      </c>
      <c r="C1157" s="1">
        <v>15</v>
      </c>
      <c r="D1157" s="1">
        <v>18.100000000000001</v>
      </c>
      <c r="E1157" s="1">
        <v>5.2</v>
      </c>
      <c r="F1157" s="1">
        <v>5.2</v>
      </c>
      <c r="G1157" s="1">
        <v>10.5</v>
      </c>
      <c r="H1157" s="1">
        <v>10.5</v>
      </c>
      <c r="I1157" s="1">
        <v>10</v>
      </c>
      <c r="J1157" s="1">
        <v>0</v>
      </c>
      <c r="K1157" s="1">
        <v>14.2</v>
      </c>
      <c r="L1157" s="1">
        <v>5</v>
      </c>
      <c r="M1157" s="34"/>
      <c r="N1157" s="16">
        <f t="shared" ref="N1157:N1220" si="444">_xlfn.STDEV.S(C1157:L1157)</f>
        <v>5.5363545968644576</v>
      </c>
    </row>
    <row r="1158" spans="2:14" x14ac:dyDescent="0.25">
      <c r="B1158" s="17">
        <v>57.750000000000398</v>
      </c>
      <c r="C1158" s="1">
        <v>10</v>
      </c>
      <c r="D1158" s="1">
        <v>0</v>
      </c>
      <c r="E1158" s="1">
        <v>10</v>
      </c>
      <c r="F1158" s="1">
        <v>10.5</v>
      </c>
      <c r="G1158" s="1">
        <v>10</v>
      </c>
      <c r="H1158" s="1">
        <v>0</v>
      </c>
      <c r="I1158" s="1">
        <v>5</v>
      </c>
      <c r="J1158" s="1">
        <v>18.100000000000001</v>
      </c>
      <c r="K1158" s="1">
        <v>14.2</v>
      </c>
      <c r="L1158" s="1">
        <v>5.5</v>
      </c>
      <c r="M1158" s="34"/>
      <c r="N1158" s="16">
        <f t="shared" si="444"/>
        <v>5.7817817323036351</v>
      </c>
    </row>
    <row r="1159" spans="2:14" x14ac:dyDescent="0.25">
      <c r="B1159" s="17">
        <v>57.800000000000402</v>
      </c>
      <c r="C1159" s="1">
        <v>0</v>
      </c>
      <c r="D1159" s="1">
        <v>22.7</v>
      </c>
      <c r="E1159" s="1">
        <v>0</v>
      </c>
      <c r="F1159" s="1">
        <v>10</v>
      </c>
      <c r="G1159" s="1">
        <v>4.7</v>
      </c>
      <c r="H1159" s="1">
        <v>10</v>
      </c>
      <c r="I1159" s="1">
        <v>0</v>
      </c>
      <c r="J1159" s="1">
        <v>0</v>
      </c>
      <c r="K1159" s="1">
        <v>0</v>
      </c>
      <c r="L1159" s="1">
        <v>14.2</v>
      </c>
      <c r="M1159" s="34">
        <f t="shared" si="443"/>
        <v>6.621999999999999</v>
      </c>
      <c r="N1159" s="16">
        <f t="shared" si="444"/>
        <v>7.8850350524127508</v>
      </c>
    </row>
    <row r="1160" spans="2:14" x14ac:dyDescent="0.25">
      <c r="B1160" s="17">
        <v>57.850000000000399</v>
      </c>
      <c r="C1160" s="1">
        <v>10</v>
      </c>
      <c r="D1160" s="1">
        <v>10</v>
      </c>
      <c r="E1160" s="1">
        <v>0</v>
      </c>
      <c r="F1160" s="1">
        <v>10.5</v>
      </c>
      <c r="G1160" s="1">
        <v>5.2</v>
      </c>
      <c r="H1160" s="1">
        <v>10</v>
      </c>
      <c r="I1160" s="1">
        <v>0</v>
      </c>
      <c r="J1160" s="1">
        <v>15</v>
      </c>
      <c r="K1160" s="1">
        <v>0</v>
      </c>
      <c r="L1160" s="1">
        <v>0</v>
      </c>
      <c r="M1160" s="34"/>
      <c r="N1160" s="16">
        <f t="shared" si="444"/>
        <v>5.7139303460927833</v>
      </c>
    </row>
    <row r="1161" spans="2:14" x14ac:dyDescent="0.25">
      <c r="B1161" s="17">
        <v>57.900000000000396</v>
      </c>
      <c r="C1161" s="1">
        <v>0</v>
      </c>
      <c r="D1161" s="1">
        <v>10.5</v>
      </c>
      <c r="E1161" s="1">
        <v>5.2</v>
      </c>
      <c r="F1161" s="1">
        <v>10</v>
      </c>
      <c r="G1161" s="1">
        <v>0</v>
      </c>
      <c r="H1161" s="1">
        <v>5</v>
      </c>
      <c r="I1161" s="1">
        <v>0</v>
      </c>
      <c r="J1161" s="1">
        <v>10</v>
      </c>
      <c r="K1161" s="1">
        <v>5.2</v>
      </c>
      <c r="L1161" s="1">
        <v>10</v>
      </c>
      <c r="M1161" s="34"/>
      <c r="N1161" s="16">
        <f t="shared" si="444"/>
        <v>4.4328195190971709</v>
      </c>
    </row>
    <row r="1162" spans="2:14" x14ac:dyDescent="0.25">
      <c r="B1162" s="17">
        <v>57.950000000000401</v>
      </c>
      <c r="C1162" s="1">
        <v>5</v>
      </c>
      <c r="D1162" s="1">
        <v>10</v>
      </c>
      <c r="E1162" s="1">
        <v>4.7</v>
      </c>
      <c r="F1162" s="1">
        <v>5</v>
      </c>
      <c r="G1162" s="1">
        <v>10.5</v>
      </c>
      <c r="H1162" s="1">
        <v>10</v>
      </c>
      <c r="I1162" s="1">
        <v>0</v>
      </c>
      <c r="J1162" s="1">
        <v>9.5</v>
      </c>
      <c r="K1162" s="1">
        <v>9.5</v>
      </c>
      <c r="L1162" s="1">
        <v>0</v>
      </c>
      <c r="M1162" s="34"/>
      <c r="N1162" s="16">
        <f t="shared" si="444"/>
        <v>4.0916717583131934</v>
      </c>
    </row>
    <row r="1163" spans="2:14" x14ac:dyDescent="0.25">
      <c r="B1163" s="17">
        <v>58.000000000000398</v>
      </c>
      <c r="C1163" s="1">
        <v>0</v>
      </c>
      <c r="D1163" s="1">
        <v>10</v>
      </c>
      <c r="E1163" s="1">
        <v>10.5</v>
      </c>
      <c r="F1163" s="1">
        <v>10</v>
      </c>
      <c r="G1163" s="1">
        <v>14.2</v>
      </c>
      <c r="H1163" s="1">
        <v>0</v>
      </c>
      <c r="I1163" s="1">
        <v>10</v>
      </c>
      <c r="J1163" s="1">
        <v>19</v>
      </c>
      <c r="K1163" s="1">
        <v>5</v>
      </c>
      <c r="L1163" s="1">
        <v>10</v>
      </c>
      <c r="M1163" s="34"/>
      <c r="N1163" s="16">
        <f t="shared" si="444"/>
        <v>5.8795407983957375</v>
      </c>
    </row>
    <row r="1164" spans="2:14" x14ac:dyDescent="0.25">
      <c r="B1164" s="17">
        <v>58.050000000000402</v>
      </c>
      <c r="C1164" s="1">
        <v>10.5</v>
      </c>
      <c r="D1164" s="1">
        <v>5.2</v>
      </c>
      <c r="E1164" s="1">
        <v>22.7</v>
      </c>
      <c r="F1164" s="1">
        <v>0</v>
      </c>
      <c r="G1164" s="1">
        <v>5.2</v>
      </c>
      <c r="H1164" s="1">
        <v>5</v>
      </c>
      <c r="I1164" s="1">
        <v>5</v>
      </c>
      <c r="J1164" s="1">
        <v>10</v>
      </c>
      <c r="K1164" s="1">
        <v>5.5</v>
      </c>
      <c r="L1164" s="1">
        <v>10.5</v>
      </c>
      <c r="M1164" s="34">
        <f t="shared" si="443"/>
        <v>7.9979999999999993</v>
      </c>
      <c r="N1164" s="16">
        <f t="shared" si="444"/>
        <v>6.1146817851244997</v>
      </c>
    </row>
    <row r="1165" spans="2:14" x14ac:dyDescent="0.25">
      <c r="B1165" s="17">
        <v>58.100000000000399</v>
      </c>
      <c r="C1165" s="1">
        <v>0</v>
      </c>
      <c r="D1165" s="1">
        <v>14.2</v>
      </c>
      <c r="E1165" s="1">
        <v>25</v>
      </c>
      <c r="F1165" s="1">
        <v>14.2</v>
      </c>
      <c r="G1165" s="1">
        <v>10</v>
      </c>
      <c r="H1165" s="1">
        <v>15</v>
      </c>
      <c r="I1165" s="1">
        <v>10</v>
      </c>
      <c r="J1165" s="1">
        <v>0</v>
      </c>
      <c r="K1165" s="1">
        <v>4.7</v>
      </c>
      <c r="L1165" s="1">
        <v>0</v>
      </c>
      <c r="M1165" s="34"/>
      <c r="N1165" s="16">
        <f t="shared" si="444"/>
        <v>8.2233340089176838</v>
      </c>
    </row>
    <row r="1166" spans="2:14" x14ac:dyDescent="0.25">
      <c r="B1166" s="17">
        <v>58.150000000000396</v>
      </c>
      <c r="C1166" s="1">
        <v>9.5</v>
      </c>
      <c r="D1166" s="1">
        <v>10</v>
      </c>
      <c r="E1166" s="1">
        <v>0</v>
      </c>
      <c r="F1166" s="1">
        <v>0</v>
      </c>
      <c r="G1166" s="1">
        <v>10</v>
      </c>
      <c r="H1166" s="1">
        <v>14.2</v>
      </c>
      <c r="I1166" s="1">
        <v>0</v>
      </c>
      <c r="J1166" s="1">
        <v>19</v>
      </c>
      <c r="K1166" s="1">
        <v>10</v>
      </c>
      <c r="L1166" s="1">
        <v>18.100000000000001</v>
      </c>
      <c r="M1166" s="34"/>
      <c r="N1166" s="16">
        <f t="shared" si="444"/>
        <v>7.1183331382189925</v>
      </c>
    </row>
    <row r="1167" spans="2:14" x14ac:dyDescent="0.25">
      <c r="B1167" s="17">
        <v>58.200000000000401</v>
      </c>
      <c r="C1167" s="1">
        <v>9.5</v>
      </c>
      <c r="D1167" s="1">
        <v>10</v>
      </c>
      <c r="E1167" s="1">
        <v>10</v>
      </c>
      <c r="F1167" s="1">
        <v>18.100000000000001</v>
      </c>
      <c r="G1167" s="1">
        <v>14.2</v>
      </c>
      <c r="H1167" s="1">
        <v>5.2</v>
      </c>
      <c r="I1167" s="1">
        <v>0</v>
      </c>
      <c r="J1167" s="1">
        <v>4.7</v>
      </c>
      <c r="K1167" s="1">
        <v>0</v>
      </c>
      <c r="L1167" s="1">
        <v>0</v>
      </c>
      <c r="M1167" s="34"/>
      <c r="N1167" s="16">
        <f t="shared" si="444"/>
        <v>6.2764197154464139</v>
      </c>
    </row>
    <row r="1168" spans="2:14" x14ac:dyDescent="0.25">
      <c r="B1168" s="17">
        <v>58.250000000000398</v>
      </c>
      <c r="C1168" s="1">
        <v>5.2</v>
      </c>
      <c r="D1168" s="1">
        <v>10</v>
      </c>
      <c r="E1168" s="1">
        <v>5</v>
      </c>
      <c r="F1168" s="1">
        <v>0</v>
      </c>
      <c r="G1168" s="1">
        <v>0</v>
      </c>
      <c r="H1168" s="1">
        <v>5</v>
      </c>
      <c r="I1168" s="1">
        <v>9</v>
      </c>
      <c r="J1168" s="1">
        <v>5.2</v>
      </c>
      <c r="K1168" s="1">
        <v>14.2</v>
      </c>
      <c r="L1168" s="1">
        <v>11.1</v>
      </c>
      <c r="M1168" s="34"/>
      <c r="N1168" s="16">
        <f t="shared" si="444"/>
        <v>4.6106278193852184</v>
      </c>
    </row>
    <row r="1169" spans="2:14" x14ac:dyDescent="0.25">
      <c r="B1169" s="17">
        <v>58.300000000000402</v>
      </c>
      <c r="C1169" s="1">
        <v>5</v>
      </c>
      <c r="D1169" s="1">
        <v>0</v>
      </c>
      <c r="E1169" s="1">
        <v>15.7</v>
      </c>
      <c r="F1169" s="1">
        <v>0</v>
      </c>
      <c r="G1169" s="1">
        <v>13</v>
      </c>
      <c r="H1169" s="1">
        <v>5.2</v>
      </c>
      <c r="I1169" s="1">
        <v>5.2</v>
      </c>
      <c r="J1169" s="1">
        <v>5</v>
      </c>
      <c r="K1169" s="1">
        <v>0</v>
      </c>
      <c r="L1169" s="1">
        <v>0</v>
      </c>
      <c r="M1169" s="34">
        <f t="shared" ref="M1169:M1229" si="445">AVERAGE(C1169:L1173)</f>
        <v>8.7019999999999982</v>
      </c>
      <c r="N1169" s="16">
        <f t="shared" si="444"/>
        <v>5.5626632310631763</v>
      </c>
    </row>
    <row r="1170" spans="2:14" x14ac:dyDescent="0.25">
      <c r="B1170" s="17">
        <v>58.350000000000399</v>
      </c>
      <c r="C1170" s="1">
        <v>5.2</v>
      </c>
      <c r="D1170" s="1">
        <v>10.5</v>
      </c>
      <c r="E1170" s="1">
        <v>10</v>
      </c>
      <c r="F1170" s="1">
        <v>15</v>
      </c>
      <c r="G1170" s="1">
        <v>10</v>
      </c>
      <c r="H1170" s="1">
        <v>13.6</v>
      </c>
      <c r="I1170" s="1">
        <v>10.5</v>
      </c>
      <c r="J1170" s="1">
        <v>5.2</v>
      </c>
      <c r="K1170" s="1">
        <v>10</v>
      </c>
      <c r="L1170" s="1">
        <v>10</v>
      </c>
      <c r="M1170" s="34"/>
      <c r="N1170" s="16">
        <f t="shared" si="444"/>
        <v>3.0648545370593574</v>
      </c>
    </row>
    <row r="1171" spans="2:14" x14ac:dyDescent="0.25">
      <c r="B1171" s="17">
        <v>58.400000000000396</v>
      </c>
      <c r="C1171" s="1">
        <v>15</v>
      </c>
      <c r="D1171" s="1">
        <v>0</v>
      </c>
      <c r="E1171" s="1">
        <v>10</v>
      </c>
      <c r="F1171" s="1">
        <v>0</v>
      </c>
      <c r="G1171" s="1">
        <v>5.2</v>
      </c>
      <c r="H1171" s="1">
        <v>0</v>
      </c>
      <c r="I1171" s="1">
        <v>5</v>
      </c>
      <c r="J1171" s="1">
        <v>5.2</v>
      </c>
      <c r="K1171" s="1">
        <v>10</v>
      </c>
      <c r="L1171" s="1">
        <v>4.7</v>
      </c>
      <c r="M1171" s="34"/>
      <c r="N1171" s="16">
        <f t="shared" si="444"/>
        <v>4.9729155320484661</v>
      </c>
    </row>
    <row r="1172" spans="2:14" x14ac:dyDescent="0.25">
      <c r="B1172" s="17">
        <v>58.450000000000401</v>
      </c>
      <c r="C1172" s="1">
        <v>18.100000000000001</v>
      </c>
      <c r="D1172" s="1">
        <v>5.2</v>
      </c>
      <c r="E1172" s="1">
        <v>0</v>
      </c>
      <c r="F1172" s="1">
        <v>22.7</v>
      </c>
      <c r="G1172" s="1">
        <v>5.2</v>
      </c>
      <c r="H1172" s="1">
        <v>10</v>
      </c>
      <c r="I1172" s="1">
        <v>10.5</v>
      </c>
      <c r="J1172" s="1">
        <v>4.7</v>
      </c>
      <c r="K1172" s="1">
        <v>0</v>
      </c>
      <c r="L1172" s="1">
        <v>15</v>
      </c>
      <c r="M1172" s="34"/>
      <c r="N1172" s="16">
        <f t="shared" si="444"/>
        <v>7.5933011412838232</v>
      </c>
    </row>
    <row r="1173" spans="2:14" x14ac:dyDescent="0.25">
      <c r="B1173" s="17">
        <v>58.500000000000398</v>
      </c>
      <c r="C1173" s="1">
        <v>10</v>
      </c>
      <c r="D1173" s="1">
        <v>10</v>
      </c>
      <c r="E1173" s="1">
        <v>19</v>
      </c>
      <c r="F1173" s="1">
        <v>9.5</v>
      </c>
      <c r="G1173" s="1">
        <v>14.2</v>
      </c>
      <c r="H1173" s="1">
        <v>19</v>
      </c>
      <c r="I1173" s="1">
        <v>21.7</v>
      </c>
      <c r="J1173" s="1">
        <v>11.1</v>
      </c>
      <c r="K1173" s="1">
        <v>10</v>
      </c>
      <c r="L1173" s="1">
        <v>15</v>
      </c>
      <c r="M1173" s="34"/>
      <c r="N1173" s="16">
        <f t="shared" si="444"/>
        <v>4.5578381815164146</v>
      </c>
    </row>
    <row r="1174" spans="2:14" x14ac:dyDescent="0.25">
      <c r="B1174" s="17">
        <v>58.550000000000402</v>
      </c>
      <c r="C1174" s="1">
        <v>0</v>
      </c>
      <c r="D1174" s="1">
        <v>5</v>
      </c>
      <c r="E1174" s="1">
        <v>0</v>
      </c>
      <c r="F1174" s="1">
        <v>0</v>
      </c>
      <c r="G1174" s="1">
        <v>0</v>
      </c>
      <c r="H1174" s="1">
        <v>0</v>
      </c>
      <c r="I1174" s="1">
        <v>5.2</v>
      </c>
      <c r="J1174" s="1">
        <v>0</v>
      </c>
      <c r="K1174" s="1">
        <v>5</v>
      </c>
      <c r="L1174" s="1">
        <v>5.2</v>
      </c>
      <c r="M1174" s="34">
        <f t="shared" si="445"/>
        <v>6.4239999999999977</v>
      </c>
      <c r="N1174" s="16">
        <f t="shared" si="444"/>
        <v>2.6344723275154069</v>
      </c>
    </row>
    <row r="1175" spans="2:14" x14ac:dyDescent="0.25">
      <c r="B1175" s="17">
        <v>58.600000000000399</v>
      </c>
      <c r="C1175" s="1">
        <v>20</v>
      </c>
      <c r="D1175" s="1">
        <v>10</v>
      </c>
      <c r="E1175" s="1">
        <v>10</v>
      </c>
      <c r="F1175" s="1">
        <v>10</v>
      </c>
      <c r="G1175" s="1">
        <v>10</v>
      </c>
      <c r="H1175" s="1">
        <v>15</v>
      </c>
      <c r="I1175" s="1">
        <v>4.7</v>
      </c>
      <c r="J1175" s="1">
        <v>14.2</v>
      </c>
      <c r="K1175" s="1">
        <v>10</v>
      </c>
      <c r="L1175" s="1">
        <v>4.7</v>
      </c>
      <c r="M1175" s="34"/>
      <c r="N1175" s="16">
        <f t="shared" si="444"/>
        <v>4.6118687463254311</v>
      </c>
    </row>
    <row r="1176" spans="2:14" x14ac:dyDescent="0.25">
      <c r="B1176" s="17">
        <v>58.650000000000396</v>
      </c>
      <c r="C1176" s="1">
        <v>9</v>
      </c>
      <c r="D1176" s="1">
        <v>0</v>
      </c>
      <c r="E1176" s="1">
        <v>4.7</v>
      </c>
      <c r="F1176" s="1">
        <v>0</v>
      </c>
      <c r="G1176" s="1">
        <v>4.7</v>
      </c>
      <c r="H1176" s="1">
        <v>5.2</v>
      </c>
      <c r="I1176" s="1">
        <v>15.7</v>
      </c>
      <c r="J1176" s="1">
        <v>0</v>
      </c>
      <c r="K1176" s="1">
        <v>0</v>
      </c>
      <c r="L1176" s="1">
        <v>15.7</v>
      </c>
      <c r="M1176" s="34"/>
      <c r="N1176" s="16">
        <f t="shared" si="444"/>
        <v>6.1707193889997756</v>
      </c>
    </row>
    <row r="1177" spans="2:14" x14ac:dyDescent="0.25">
      <c r="B1177" s="17">
        <v>58.700000000000401</v>
      </c>
      <c r="C1177" s="1">
        <v>5.2</v>
      </c>
      <c r="D1177" s="1">
        <v>0</v>
      </c>
      <c r="E1177" s="1">
        <v>10.5</v>
      </c>
      <c r="F1177" s="1">
        <v>10</v>
      </c>
      <c r="G1177" s="1">
        <v>5</v>
      </c>
      <c r="H1177" s="1">
        <v>5.2</v>
      </c>
      <c r="I1177" s="1">
        <v>14.2</v>
      </c>
      <c r="J1177" s="1">
        <v>0</v>
      </c>
      <c r="K1177" s="1">
        <v>4.7</v>
      </c>
      <c r="L1177" s="1">
        <v>0</v>
      </c>
      <c r="M1177" s="34"/>
      <c r="N1177" s="16">
        <f t="shared" si="444"/>
        <v>4.8620526072385886</v>
      </c>
    </row>
    <row r="1178" spans="2:14" x14ac:dyDescent="0.25">
      <c r="B1178" s="17">
        <v>58.750000000000398</v>
      </c>
      <c r="C1178" s="1">
        <v>5.2</v>
      </c>
      <c r="D1178" s="1">
        <v>4.7</v>
      </c>
      <c r="E1178" s="1">
        <v>4.7</v>
      </c>
      <c r="F1178" s="1">
        <v>18.100000000000001</v>
      </c>
      <c r="G1178" s="1">
        <v>5.2</v>
      </c>
      <c r="H1178" s="1">
        <v>10</v>
      </c>
      <c r="I1178" s="1">
        <v>10</v>
      </c>
      <c r="J1178" s="1">
        <v>9.5</v>
      </c>
      <c r="K1178" s="1">
        <v>0</v>
      </c>
      <c r="L1178" s="1">
        <v>15</v>
      </c>
      <c r="M1178" s="34"/>
      <c r="N1178" s="16">
        <f t="shared" si="444"/>
        <v>5.3969538733540343</v>
      </c>
    </row>
    <row r="1179" spans="2:14" x14ac:dyDescent="0.25">
      <c r="B1179" s="17">
        <v>58.800000000000402</v>
      </c>
      <c r="C1179" s="1">
        <v>4.7</v>
      </c>
      <c r="D1179" s="1">
        <v>10</v>
      </c>
      <c r="E1179" s="1">
        <v>15</v>
      </c>
      <c r="F1179" s="1">
        <v>10.5</v>
      </c>
      <c r="G1179" s="1">
        <v>0</v>
      </c>
      <c r="H1179" s="1">
        <v>5.2</v>
      </c>
      <c r="I1179" s="1">
        <v>19</v>
      </c>
      <c r="J1179" s="1">
        <v>0</v>
      </c>
      <c r="K1179" s="1">
        <v>5</v>
      </c>
      <c r="L1179" s="1">
        <v>10</v>
      </c>
      <c r="M1179" s="34">
        <f t="shared" si="445"/>
        <v>7.8919999999999986</v>
      </c>
      <c r="N1179" s="16">
        <f t="shared" si="444"/>
        <v>6.1458567796162944</v>
      </c>
    </row>
    <row r="1180" spans="2:14" x14ac:dyDescent="0.25">
      <c r="B1180" s="17">
        <v>58.850000000000399</v>
      </c>
      <c r="C1180" s="1">
        <v>5.2</v>
      </c>
      <c r="D1180" s="1">
        <v>0</v>
      </c>
      <c r="E1180" s="1">
        <v>0</v>
      </c>
      <c r="F1180" s="1">
        <v>10</v>
      </c>
      <c r="G1180" s="1">
        <v>0</v>
      </c>
      <c r="H1180" s="1">
        <v>10</v>
      </c>
      <c r="I1180" s="1">
        <v>9.5</v>
      </c>
      <c r="J1180" s="1">
        <v>19</v>
      </c>
      <c r="K1180" s="1">
        <v>0</v>
      </c>
      <c r="L1180" s="1">
        <v>5</v>
      </c>
      <c r="M1180" s="34"/>
      <c r="N1180" s="16">
        <f t="shared" si="444"/>
        <v>6.3133104540240126</v>
      </c>
    </row>
    <row r="1181" spans="2:14" x14ac:dyDescent="0.25">
      <c r="B1181" s="17">
        <v>58.900000000000396</v>
      </c>
      <c r="C1181" s="1">
        <v>15</v>
      </c>
      <c r="D1181" s="1">
        <v>10.5</v>
      </c>
      <c r="E1181" s="1">
        <v>10</v>
      </c>
      <c r="F1181" s="1">
        <v>15</v>
      </c>
      <c r="G1181" s="1">
        <v>15</v>
      </c>
      <c r="H1181" s="1">
        <v>5.2</v>
      </c>
      <c r="I1181" s="1">
        <v>5.2</v>
      </c>
      <c r="J1181" s="1">
        <v>14.2</v>
      </c>
      <c r="K1181" s="1">
        <v>5.2</v>
      </c>
      <c r="L1181" s="1">
        <v>0</v>
      </c>
      <c r="M1181" s="34"/>
      <c r="N1181" s="16">
        <f t="shared" si="444"/>
        <v>5.3727811957847056</v>
      </c>
    </row>
    <row r="1182" spans="2:14" x14ac:dyDescent="0.25">
      <c r="B1182" s="17">
        <v>58.950000000000401</v>
      </c>
      <c r="C1182" s="1">
        <v>5.2</v>
      </c>
      <c r="D1182" s="1">
        <v>14.2</v>
      </c>
      <c r="E1182" s="1">
        <v>10</v>
      </c>
      <c r="F1182" s="1">
        <v>10</v>
      </c>
      <c r="G1182" s="1">
        <v>0</v>
      </c>
      <c r="H1182" s="1">
        <v>4.7</v>
      </c>
      <c r="I1182" s="1">
        <v>0</v>
      </c>
      <c r="J1182" s="1">
        <v>5.2</v>
      </c>
      <c r="K1182" s="1">
        <v>0</v>
      </c>
      <c r="L1182" s="1">
        <v>22.7</v>
      </c>
      <c r="M1182" s="34"/>
      <c r="N1182" s="16">
        <f t="shared" si="444"/>
        <v>7.2625370528792788</v>
      </c>
    </row>
    <row r="1183" spans="2:14" x14ac:dyDescent="0.25">
      <c r="B1183" s="17">
        <v>59.000000000000398</v>
      </c>
      <c r="C1183" s="1">
        <v>10</v>
      </c>
      <c r="D1183" s="1">
        <v>0</v>
      </c>
      <c r="E1183" s="1">
        <v>5</v>
      </c>
      <c r="F1183" s="1">
        <v>14.2</v>
      </c>
      <c r="G1183" s="1">
        <v>10.5</v>
      </c>
      <c r="H1183" s="1">
        <v>0</v>
      </c>
      <c r="I1183" s="1">
        <v>10</v>
      </c>
      <c r="J1183" s="1">
        <v>19</v>
      </c>
      <c r="K1183" s="1">
        <v>10</v>
      </c>
      <c r="L1183" s="1">
        <v>10.5</v>
      </c>
      <c r="M1183" s="34"/>
      <c r="N1183" s="16">
        <f t="shared" si="444"/>
        <v>5.8923302313732844</v>
      </c>
    </row>
    <row r="1184" spans="2:14" x14ac:dyDescent="0.25">
      <c r="B1184" s="17">
        <v>59.050000000000402</v>
      </c>
      <c r="C1184" s="1">
        <v>5</v>
      </c>
      <c r="D1184" s="1">
        <v>5</v>
      </c>
      <c r="E1184" s="1">
        <v>5</v>
      </c>
      <c r="F1184" s="1">
        <v>10</v>
      </c>
      <c r="G1184" s="1">
        <v>14.2</v>
      </c>
      <c r="H1184" s="1">
        <v>15</v>
      </c>
      <c r="I1184" s="1">
        <v>4.7</v>
      </c>
      <c r="J1184" s="1">
        <v>5.2</v>
      </c>
      <c r="K1184" s="1">
        <v>0</v>
      </c>
      <c r="L1184" s="1">
        <v>9.5</v>
      </c>
      <c r="M1184" s="34">
        <f t="shared" si="445"/>
        <v>8.2319999999999975</v>
      </c>
      <c r="N1184" s="16">
        <f t="shared" si="444"/>
        <v>4.706071728215699</v>
      </c>
    </row>
    <row r="1185" spans="2:14" x14ac:dyDescent="0.25">
      <c r="B1185" s="17">
        <v>59.100000000000399</v>
      </c>
      <c r="C1185" s="1">
        <v>14.2</v>
      </c>
      <c r="D1185" s="1">
        <v>0</v>
      </c>
      <c r="E1185" s="1">
        <v>10</v>
      </c>
      <c r="F1185" s="1">
        <v>10</v>
      </c>
      <c r="G1185" s="1">
        <v>0</v>
      </c>
      <c r="H1185" s="1">
        <v>10.5</v>
      </c>
      <c r="I1185" s="1">
        <v>5.2</v>
      </c>
      <c r="J1185" s="1">
        <v>15</v>
      </c>
      <c r="K1185" s="1">
        <v>10</v>
      </c>
      <c r="L1185" s="1">
        <v>5.2</v>
      </c>
      <c r="M1185" s="34"/>
      <c r="N1185" s="16">
        <f t="shared" si="444"/>
        <v>5.2638072406449918</v>
      </c>
    </row>
    <row r="1186" spans="2:14" x14ac:dyDescent="0.25">
      <c r="B1186" s="17">
        <v>59.150000000000396</v>
      </c>
      <c r="C1186" s="1">
        <v>0</v>
      </c>
      <c r="D1186" s="1">
        <v>14.2</v>
      </c>
      <c r="E1186" s="1">
        <v>0</v>
      </c>
      <c r="F1186" s="1">
        <v>10.5</v>
      </c>
      <c r="G1186" s="1">
        <v>5.2</v>
      </c>
      <c r="H1186" s="1">
        <v>5</v>
      </c>
      <c r="I1186" s="1">
        <v>14.2</v>
      </c>
      <c r="J1186" s="1">
        <v>5.2</v>
      </c>
      <c r="K1186" s="1">
        <v>5</v>
      </c>
      <c r="L1186" s="1">
        <v>14.2</v>
      </c>
      <c r="M1186" s="34"/>
      <c r="N1186" s="16">
        <f t="shared" si="444"/>
        <v>5.5680138090505631</v>
      </c>
    </row>
    <row r="1187" spans="2:14" x14ac:dyDescent="0.25">
      <c r="B1187" s="17">
        <v>59.200000000000401</v>
      </c>
      <c r="C1187" s="1">
        <v>5.2</v>
      </c>
      <c r="D1187" s="1">
        <v>0</v>
      </c>
      <c r="E1187" s="1">
        <v>18.100000000000001</v>
      </c>
      <c r="F1187" s="1">
        <v>10</v>
      </c>
      <c r="G1187" s="1">
        <v>0</v>
      </c>
      <c r="H1187" s="1">
        <v>15</v>
      </c>
      <c r="I1187" s="1">
        <v>5.2</v>
      </c>
      <c r="J1187" s="1">
        <v>0</v>
      </c>
      <c r="K1187" s="1">
        <v>5.2</v>
      </c>
      <c r="L1187" s="1">
        <v>10</v>
      </c>
      <c r="M1187" s="34"/>
      <c r="N1187" s="16">
        <f t="shared" si="444"/>
        <v>6.3400052576213737</v>
      </c>
    </row>
    <row r="1188" spans="2:14" x14ac:dyDescent="0.25">
      <c r="B1188" s="17">
        <v>59.250000000000398</v>
      </c>
      <c r="C1188" s="1">
        <v>19</v>
      </c>
      <c r="D1188" s="1">
        <v>10</v>
      </c>
      <c r="E1188" s="1">
        <v>0</v>
      </c>
      <c r="F1188" s="1">
        <v>14.2</v>
      </c>
      <c r="G1188" s="1">
        <v>5.2</v>
      </c>
      <c r="H1188" s="1">
        <v>9.5</v>
      </c>
      <c r="I1188" s="1">
        <v>15</v>
      </c>
      <c r="J1188" s="1">
        <v>15</v>
      </c>
      <c r="K1188" s="1">
        <v>13.6</v>
      </c>
      <c r="L1188" s="1">
        <v>14.2</v>
      </c>
      <c r="M1188" s="34"/>
      <c r="N1188" s="16">
        <f t="shared" si="444"/>
        <v>5.5565876819021449</v>
      </c>
    </row>
    <row r="1189" spans="2:14" x14ac:dyDescent="0.25">
      <c r="B1189" s="17">
        <v>59.300000000000402</v>
      </c>
      <c r="C1189" s="1">
        <v>5</v>
      </c>
      <c r="D1189" s="1">
        <v>0</v>
      </c>
      <c r="E1189" s="1">
        <v>0</v>
      </c>
      <c r="F1189" s="1">
        <v>10.5</v>
      </c>
      <c r="G1189" s="1">
        <v>0</v>
      </c>
      <c r="H1189" s="1">
        <v>5</v>
      </c>
      <c r="I1189" s="1">
        <v>0</v>
      </c>
      <c r="J1189" s="1">
        <v>0</v>
      </c>
      <c r="K1189" s="1">
        <v>14.2</v>
      </c>
      <c r="L1189" s="1">
        <v>0</v>
      </c>
      <c r="M1189" s="34">
        <f t="shared" si="445"/>
        <v>9.6039999999999992</v>
      </c>
      <c r="N1189" s="16">
        <f t="shared" si="444"/>
        <v>5.1798863136387672</v>
      </c>
    </row>
    <row r="1190" spans="2:14" x14ac:dyDescent="0.25">
      <c r="B1190" s="17">
        <v>59.350000000000399</v>
      </c>
      <c r="C1190" s="1">
        <v>5</v>
      </c>
      <c r="D1190" s="1">
        <v>5.2</v>
      </c>
      <c r="E1190" s="1">
        <v>14.2</v>
      </c>
      <c r="F1190" s="1">
        <v>14.2</v>
      </c>
      <c r="G1190" s="1">
        <v>10</v>
      </c>
      <c r="H1190" s="1">
        <v>14.2</v>
      </c>
      <c r="I1190" s="1">
        <v>18.100000000000001</v>
      </c>
      <c r="J1190" s="1">
        <v>5</v>
      </c>
      <c r="K1190" s="1">
        <v>10</v>
      </c>
      <c r="L1190" s="1">
        <v>10.5</v>
      </c>
      <c r="M1190" s="34"/>
      <c r="N1190" s="16">
        <f t="shared" si="444"/>
        <v>4.5670802732404665</v>
      </c>
    </row>
    <row r="1191" spans="2:14" x14ac:dyDescent="0.25">
      <c r="B1191" s="17">
        <v>59.400000000000396</v>
      </c>
      <c r="C1191" s="1">
        <v>15</v>
      </c>
      <c r="D1191" s="1">
        <v>40</v>
      </c>
      <c r="E1191" s="1">
        <v>0</v>
      </c>
      <c r="F1191" s="1">
        <v>5.2</v>
      </c>
      <c r="G1191" s="1">
        <v>10</v>
      </c>
      <c r="H1191" s="1">
        <v>0</v>
      </c>
      <c r="I1191" s="1">
        <v>0</v>
      </c>
      <c r="J1191" s="1">
        <v>5.5</v>
      </c>
      <c r="K1191" s="1">
        <v>5.2</v>
      </c>
      <c r="L1191" s="1">
        <v>10.5</v>
      </c>
      <c r="M1191" s="34"/>
      <c r="N1191" s="16">
        <f t="shared" si="444"/>
        <v>11.945171037331825</v>
      </c>
    </row>
    <row r="1192" spans="2:14" x14ac:dyDescent="0.25">
      <c r="B1192" s="17">
        <v>59.450000000000401</v>
      </c>
      <c r="C1192" s="1">
        <v>0</v>
      </c>
      <c r="D1192" s="1">
        <v>85.7</v>
      </c>
      <c r="E1192" s="1">
        <v>5.2</v>
      </c>
      <c r="F1192" s="1">
        <v>20</v>
      </c>
      <c r="G1192" s="1">
        <v>14.2</v>
      </c>
      <c r="H1192" s="1">
        <v>5.2</v>
      </c>
      <c r="I1192" s="1">
        <v>4.7</v>
      </c>
      <c r="J1192" s="1">
        <v>13.6</v>
      </c>
      <c r="K1192" s="1">
        <v>5</v>
      </c>
      <c r="L1192" s="1">
        <v>10</v>
      </c>
      <c r="M1192" s="34"/>
      <c r="N1192" s="16">
        <f t="shared" si="444"/>
        <v>25.068271225240526</v>
      </c>
    </row>
    <row r="1193" spans="2:14" x14ac:dyDescent="0.25">
      <c r="B1193" s="17">
        <v>59.500000000000398</v>
      </c>
      <c r="C1193" s="1">
        <v>5</v>
      </c>
      <c r="D1193" s="1">
        <v>4.7</v>
      </c>
      <c r="E1193" s="1">
        <v>10</v>
      </c>
      <c r="F1193" s="1">
        <v>14.2</v>
      </c>
      <c r="G1193" s="1">
        <v>5.2</v>
      </c>
      <c r="H1193" s="1">
        <v>15</v>
      </c>
      <c r="I1193" s="1">
        <v>9.5</v>
      </c>
      <c r="J1193" s="1">
        <v>10.5</v>
      </c>
      <c r="K1193" s="1">
        <v>10</v>
      </c>
      <c r="L1193" s="1">
        <v>0</v>
      </c>
      <c r="M1193" s="34"/>
      <c r="N1193" s="16">
        <f t="shared" si="444"/>
        <v>4.6426644648664128</v>
      </c>
    </row>
    <row r="1194" spans="2:14" x14ac:dyDescent="0.25">
      <c r="B1194" s="17">
        <v>59.550000000000402</v>
      </c>
      <c r="C1194" s="1">
        <v>10</v>
      </c>
      <c r="D1194" s="1">
        <v>10</v>
      </c>
      <c r="E1194" s="1">
        <v>15</v>
      </c>
      <c r="F1194" s="1">
        <v>5.2</v>
      </c>
      <c r="G1194" s="1">
        <v>18.100000000000001</v>
      </c>
      <c r="H1194" s="1">
        <v>14.2</v>
      </c>
      <c r="I1194" s="1">
        <v>0</v>
      </c>
      <c r="J1194" s="1">
        <v>0</v>
      </c>
      <c r="K1194" s="1">
        <v>9</v>
      </c>
      <c r="L1194" s="1">
        <v>10</v>
      </c>
      <c r="M1194" s="34">
        <f t="shared" si="445"/>
        <v>7.3079999999999998</v>
      </c>
      <c r="N1194" s="16">
        <f t="shared" si="444"/>
        <v>6.0098530209426357</v>
      </c>
    </row>
    <row r="1195" spans="2:14" x14ac:dyDescent="0.25">
      <c r="B1195" s="17">
        <v>59.600000000000399</v>
      </c>
      <c r="C1195" s="1">
        <v>0</v>
      </c>
      <c r="D1195" s="1">
        <v>0</v>
      </c>
      <c r="E1195" s="1">
        <v>5</v>
      </c>
      <c r="F1195" s="1">
        <v>23.8</v>
      </c>
      <c r="G1195" s="1">
        <v>0</v>
      </c>
      <c r="H1195" s="1">
        <v>10.5</v>
      </c>
      <c r="I1195" s="1">
        <v>5</v>
      </c>
      <c r="J1195" s="1">
        <v>10</v>
      </c>
      <c r="K1195" s="1">
        <v>15</v>
      </c>
      <c r="L1195" s="1">
        <v>15</v>
      </c>
      <c r="M1195" s="34"/>
      <c r="N1195" s="16">
        <f t="shared" si="444"/>
        <v>7.9305387234691977</v>
      </c>
    </row>
    <row r="1196" spans="2:14" x14ac:dyDescent="0.25">
      <c r="B1196" s="17">
        <v>59.650000000000396</v>
      </c>
      <c r="C1196" s="1">
        <v>10</v>
      </c>
      <c r="D1196" s="1">
        <v>10</v>
      </c>
      <c r="E1196" s="1">
        <v>5.2</v>
      </c>
      <c r="F1196" s="1">
        <v>10.5</v>
      </c>
      <c r="G1196" s="1">
        <v>5.5</v>
      </c>
      <c r="H1196" s="1">
        <v>9.5</v>
      </c>
      <c r="I1196" s="1">
        <v>10.5</v>
      </c>
      <c r="J1196" s="1">
        <v>0</v>
      </c>
      <c r="K1196" s="1">
        <v>5.2</v>
      </c>
      <c r="L1196" s="1">
        <v>5.2</v>
      </c>
      <c r="M1196" s="34"/>
      <c r="N1196" s="16">
        <f t="shared" si="444"/>
        <v>3.4875014934285886</v>
      </c>
    </row>
    <row r="1197" spans="2:14" x14ac:dyDescent="0.25">
      <c r="B1197" s="17">
        <v>59.700000000000401</v>
      </c>
      <c r="C1197" s="1">
        <v>15</v>
      </c>
      <c r="D1197" s="1">
        <v>0</v>
      </c>
      <c r="E1197" s="1">
        <v>5</v>
      </c>
      <c r="F1197" s="1">
        <v>4.7</v>
      </c>
      <c r="G1197" s="1">
        <v>0</v>
      </c>
      <c r="H1197" s="1">
        <v>5</v>
      </c>
      <c r="I1197" s="1">
        <v>9.5</v>
      </c>
      <c r="J1197" s="1">
        <v>10.5</v>
      </c>
      <c r="K1197" s="1">
        <v>10</v>
      </c>
      <c r="L1197" s="1">
        <v>5</v>
      </c>
      <c r="M1197" s="34"/>
      <c r="N1197" s="16">
        <f t="shared" si="444"/>
        <v>4.7607305695192998</v>
      </c>
    </row>
    <row r="1198" spans="2:14" x14ac:dyDescent="0.25">
      <c r="B1198" s="17">
        <v>59.750000000000398</v>
      </c>
      <c r="C1198" s="1">
        <v>0</v>
      </c>
      <c r="D1198" s="1">
        <v>0</v>
      </c>
      <c r="E1198" s="1">
        <v>5</v>
      </c>
      <c r="F1198" s="1">
        <v>10</v>
      </c>
      <c r="G1198" s="1">
        <v>10</v>
      </c>
      <c r="H1198" s="1">
        <v>18.100000000000001</v>
      </c>
      <c r="I1198" s="1">
        <v>0</v>
      </c>
      <c r="J1198" s="1">
        <v>0</v>
      </c>
      <c r="K1198" s="1">
        <v>5</v>
      </c>
      <c r="L1198" s="1">
        <v>5.2</v>
      </c>
      <c r="M1198" s="34"/>
      <c r="N1198" s="16">
        <f t="shared" si="444"/>
        <v>5.968072460090351</v>
      </c>
    </row>
    <row r="1199" spans="2:14" x14ac:dyDescent="0.25">
      <c r="B1199" s="17">
        <v>59.800000000000402</v>
      </c>
      <c r="C1199" s="1">
        <v>0</v>
      </c>
      <c r="D1199" s="1">
        <v>4.7</v>
      </c>
      <c r="E1199" s="1">
        <v>19</v>
      </c>
      <c r="F1199" s="1">
        <v>10.5</v>
      </c>
      <c r="G1199" s="1">
        <v>0</v>
      </c>
      <c r="H1199" s="1">
        <v>0</v>
      </c>
      <c r="I1199" s="1">
        <v>5</v>
      </c>
      <c r="J1199" s="1">
        <v>15</v>
      </c>
      <c r="K1199" s="1">
        <v>15</v>
      </c>
      <c r="L1199" s="1">
        <v>5</v>
      </c>
      <c r="M1199" s="34">
        <f t="shared" si="445"/>
        <v>8.4839999999999982</v>
      </c>
      <c r="N1199" s="16">
        <f t="shared" si="444"/>
        <v>7.0140810754747713</v>
      </c>
    </row>
    <row r="1200" spans="2:14" x14ac:dyDescent="0.25">
      <c r="B1200" s="17">
        <v>59.850000000000399</v>
      </c>
      <c r="C1200" s="1">
        <v>10.5</v>
      </c>
      <c r="D1200" s="1">
        <v>0</v>
      </c>
      <c r="E1200" s="1">
        <v>9.5</v>
      </c>
      <c r="F1200" s="1">
        <v>14.2</v>
      </c>
      <c r="G1200" s="1">
        <v>10.5</v>
      </c>
      <c r="H1200" s="1">
        <v>10.5</v>
      </c>
      <c r="I1200" s="1">
        <v>10</v>
      </c>
      <c r="J1200" s="1">
        <v>0</v>
      </c>
      <c r="K1200" s="1">
        <v>5.2</v>
      </c>
      <c r="L1200" s="1">
        <v>0</v>
      </c>
      <c r="M1200" s="34"/>
      <c r="N1200" s="16">
        <f t="shared" si="444"/>
        <v>5.313128394207439</v>
      </c>
    </row>
    <row r="1201" spans="2:14" x14ac:dyDescent="0.25">
      <c r="B1201" s="17">
        <v>59.900000000000396</v>
      </c>
      <c r="C1201" s="1">
        <v>10</v>
      </c>
      <c r="D1201" s="1">
        <v>0</v>
      </c>
      <c r="E1201" s="1">
        <v>10.5</v>
      </c>
      <c r="F1201" s="1">
        <v>9.5</v>
      </c>
      <c r="G1201" s="1">
        <v>0</v>
      </c>
      <c r="H1201" s="1">
        <v>0</v>
      </c>
      <c r="I1201" s="1">
        <v>14.2</v>
      </c>
      <c r="J1201" s="1">
        <v>10</v>
      </c>
      <c r="K1201" s="1">
        <v>18.100000000000001</v>
      </c>
      <c r="L1201" s="1">
        <v>5.2</v>
      </c>
      <c r="M1201" s="34"/>
      <c r="N1201" s="16">
        <f t="shared" si="444"/>
        <v>6.2907780829472006</v>
      </c>
    </row>
    <row r="1202" spans="2:14" x14ac:dyDescent="0.25">
      <c r="B1202" s="17">
        <v>59.950000000000401</v>
      </c>
      <c r="C1202" s="1">
        <v>14.2</v>
      </c>
      <c r="D1202" s="1">
        <v>0</v>
      </c>
      <c r="E1202" s="1">
        <v>0</v>
      </c>
      <c r="F1202" s="1">
        <v>22.7</v>
      </c>
      <c r="G1202" s="1">
        <v>30</v>
      </c>
      <c r="H1202" s="1">
        <v>14.2</v>
      </c>
      <c r="I1202" s="1">
        <v>10</v>
      </c>
      <c r="J1202" s="1">
        <v>5</v>
      </c>
      <c r="K1202" s="1">
        <v>5</v>
      </c>
      <c r="L1202" s="1">
        <v>20</v>
      </c>
      <c r="M1202" s="34"/>
      <c r="N1202" s="16">
        <f t="shared" si="444"/>
        <v>10.011376861684241</v>
      </c>
    </row>
    <row r="1203" spans="2:14" x14ac:dyDescent="0.25">
      <c r="B1203" s="17">
        <v>60.000000000000398</v>
      </c>
      <c r="C1203" s="1">
        <v>15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5</v>
      </c>
      <c r="J1203" s="1">
        <v>31.5</v>
      </c>
      <c r="K1203" s="1">
        <v>19</v>
      </c>
      <c r="L1203" s="1">
        <v>10.5</v>
      </c>
      <c r="M1203" s="34"/>
      <c r="N1203" s="16">
        <f t="shared" si="444"/>
        <v>10.839229164884784</v>
      </c>
    </row>
    <row r="1204" spans="2:14" x14ac:dyDescent="0.25">
      <c r="B1204" s="17">
        <v>60.050000000000402</v>
      </c>
      <c r="C1204" s="1">
        <v>0</v>
      </c>
      <c r="D1204" s="1">
        <v>0</v>
      </c>
      <c r="E1204" s="1">
        <v>0</v>
      </c>
      <c r="F1204" s="1">
        <v>15</v>
      </c>
      <c r="G1204" s="1">
        <v>0</v>
      </c>
      <c r="H1204" s="1">
        <v>5.2</v>
      </c>
      <c r="I1204" s="1">
        <v>5.2</v>
      </c>
      <c r="J1204" s="1">
        <v>14.2</v>
      </c>
      <c r="K1204" s="1">
        <v>0</v>
      </c>
      <c r="L1204" s="1">
        <v>14.2</v>
      </c>
      <c r="M1204" s="34">
        <f t="shared" si="445"/>
        <v>5.9559999999999995</v>
      </c>
      <c r="N1204" s="16">
        <f t="shared" si="444"/>
        <v>6.6073696228781786</v>
      </c>
    </row>
    <row r="1205" spans="2:14" x14ac:dyDescent="0.25">
      <c r="B1205" s="17">
        <v>60.100000000000399</v>
      </c>
      <c r="C1205" s="1">
        <v>5.2</v>
      </c>
      <c r="D1205" s="1">
        <v>4.7</v>
      </c>
      <c r="E1205" s="1">
        <v>0</v>
      </c>
      <c r="F1205" s="1">
        <v>14.2</v>
      </c>
      <c r="G1205" s="1">
        <v>0</v>
      </c>
      <c r="H1205" s="1">
        <v>4.7</v>
      </c>
      <c r="I1205" s="1">
        <v>18.100000000000001</v>
      </c>
      <c r="J1205" s="1">
        <v>14.2</v>
      </c>
      <c r="K1205" s="1">
        <v>10</v>
      </c>
      <c r="L1205" s="1">
        <v>0</v>
      </c>
      <c r="M1205" s="34"/>
      <c r="N1205" s="16">
        <f t="shared" si="444"/>
        <v>6.6381808083573945</v>
      </c>
    </row>
    <row r="1206" spans="2:14" x14ac:dyDescent="0.25">
      <c r="B1206" s="17">
        <v>60.150000000000396</v>
      </c>
      <c r="C1206" s="1">
        <v>10.5</v>
      </c>
      <c r="D1206" s="1">
        <v>0</v>
      </c>
      <c r="E1206" s="1">
        <v>0</v>
      </c>
      <c r="F1206" s="1">
        <v>5</v>
      </c>
      <c r="G1206" s="1">
        <v>0</v>
      </c>
      <c r="H1206" s="1">
        <v>14.2</v>
      </c>
      <c r="I1206" s="1">
        <v>10</v>
      </c>
      <c r="J1206" s="1">
        <v>0</v>
      </c>
      <c r="K1206" s="1">
        <v>0</v>
      </c>
      <c r="L1206" s="1">
        <v>0</v>
      </c>
      <c r="M1206" s="34"/>
      <c r="N1206" s="16">
        <f t="shared" si="444"/>
        <v>5.5705674955270235</v>
      </c>
    </row>
    <row r="1207" spans="2:14" x14ac:dyDescent="0.25">
      <c r="B1207" s="17">
        <v>60.200000000000401</v>
      </c>
      <c r="C1207" s="1">
        <v>30</v>
      </c>
      <c r="D1207" s="1">
        <v>4.7</v>
      </c>
      <c r="E1207" s="1">
        <v>0</v>
      </c>
      <c r="F1207" s="1">
        <v>10</v>
      </c>
      <c r="G1207" s="1">
        <v>4.7</v>
      </c>
      <c r="H1207" s="1">
        <v>0</v>
      </c>
      <c r="I1207" s="1">
        <v>4.7</v>
      </c>
      <c r="J1207" s="1">
        <v>5.2</v>
      </c>
      <c r="K1207" s="1">
        <v>5.2</v>
      </c>
      <c r="L1207" s="1">
        <v>10</v>
      </c>
      <c r="M1207" s="34"/>
      <c r="N1207" s="16">
        <f t="shared" si="444"/>
        <v>8.5979648754807076</v>
      </c>
    </row>
    <row r="1208" spans="2:14" x14ac:dyDescent="0.25">
      <c r="B1208" s="17">
        <v>60.250000000000398</v>
      </c>
      <c r="C1208" s="1">
        <v>5</v>
      </c>
      <c r="D1208" s="1">
        <v>0</v>
      </c>
      <c r="E1208" s="1">
        <v>0</v>
      </c>
      <c r="F1208" s="1">
        <v>0</v>
      </c>
      <c r="G1208" s="1">
        <v>0</v>
      </c>
      <c r="H1208" s="1">
        <v>10</v>
      </c>
      <c r="I1208" s="1">
        <v>10.5</v>
      </c>
      <c r="J1208" s="1">
        <v>19</v>
      </c>
      <c r="K1208" s="1">
        <v>14.2</v>
      </c>
      <c r="L1208" s="1">
        <v>0</v>
      </c>
      <c r="M1208" s="34"/>
      <c r="N1208" s="16">
        <f t="shared" si="444"/>
        <v>7.0971120887301753</v>
      </c>
    </row>
    <row r="1209" spans="2:14" x14ac:dyDescent="0.25">
      <c r="B1209" s="17">
        <v>60.300000000000402</v>
      </c>
      <c r="C1209" s="1">
        <v>15</v>
      </c>
      <c r="D1209" s="1">
        <v>0</v>
      </c>
      <c r="E1209" s="1">
        <v>0</v>
      </c>
      <c r="F1209" s="1">
        <v>10</v>
      </c>
      <c r="G1209" s="1">
        <v>0</v>
      </c>
      <c r="H1209" s="1">
        <v>4.7</v>
      </c>
      <c r="I1209" s="1">
        <v>10</v>
      </c>
      <c r="J1209" s="1">
        <v>10</v>
      </c>
      <c r="K1209" s="1">
        <v>0</v>
      </c>
      <c r="L1209" s="1">
        <v>15.7</v>
      </c>
      <c r="M1209" s="34">
        <f t="shared" si="445"/>
        <v>5.9959999999999987</v>
      </c>
      <c r="N1209" s="16">
        <f t="shared" si="444"/>
        <v>6.3758572408387213</v>
      </c>
    </row>
    <row r="1210" spans="2:14" x14ac:dyDescent="0.25">
      <c r="B1210" s="17">
        <v>60.350000000000399</v>
      </c>
      <c r="C1210" s="1">
        <v>0</v>
      </c>
      <c r="D1210" s="1">
        <v>0</v>
      </c>
      <c r="E1210" s="1">
        <v>0</v>
      </c>
      <c r="F1210" s="1">
        <v>0</v>
      </c>
      <c r="G1210" s="1">
        <v>0</v>
      </c>
      <c r="H1210" s="1">
        <v>20</v>
      </c>
      <c r="I1210" s="1">
        <v>10</v>
      </c>
      <c r="J1210" s="1">
        <v>4.7</v>
      </c>
      <c r="K1210" s="1">
        <v>0</v>
      </c>
      <c r="L1210" s="1">
        <v>10</v>
      </c>
      <c r="M1210" s="34"/>
      <c r="N1210" s="16">
        <f t="shared" si="444"/>
        <v>6.8498256263288271</v>
      </c>
    </row>
    <row r="1211" spans="2:14" x14ac:dyDescent="0.25">
      <c r="B1211" s="17">
        <v>60.400000000000396</v>
      </c>
      <c r="C1211" s="1">
        <v>5.2</v>
      </c>
      <c r="D1211" s="1">
        <v>0</v>
      </c>
      <c r="E1211" s="1">
        <v>0</v>
      </c>
      <c r="F1211" s="1">
        <v>23.8</v>
      </c>
      <c r="G1211" s="1">
        <v>0</v>
      </c>
      <c r="H1211" s="1">
        <v>0</v>
      </c>
      <c r="I1211" s="1">
        <v>0</v>
      </c>
      <c r="J1211" s="1">
        <v>5.2</v>
      </c>
      <c r="K1211" s="1">
        <v>10</v>
      </c>
      <c r="L1211" s="1">
        <v>0</v>
      </c>
      <c r="M1211" s="34"/>
      <c r="N1211" s="16">
        <f t="shared" si="444"/>
        <v>7.6387608070070279</v>
      </c>
    </row>
    <row r="1212" spans="2:14" x14ac:dyDescent="0.25">
      <c r="B1212" s="17">
        <v>60.450000000000401</v>
      </c>
      <c r="C1212" s="1">
        <v>5</v>
      </c>
      <c r="D1212" s="1">
        <v>0</v>
      </c>
      <c r="E1212" s="1">
        <v>0</v>
      </c>
      <c r="F1212" s="1">
        <v>0</v>
      </c>
      <c r="G1212" s="1">
        <v>4.7</v>
      </c>
      <c r="H1212" s="1">
        <v>10</v>
      </c>
      <c r="I1212" s="1">
        <v>15</v>
      </c>
      <c r="J1212" s="1">
        <v>14.2</v>
      </c>
      <c r="K1212" s="1">
        <v>22.2</v>
      </c>
      <c r="L1212" s="1">
        <v>10</v>
      </c>
      <c r="M1212" s="34"/>
      <c r="N1212" s="16">
        <f t="shared" si="444"/>
        <v>7.5192272061547492</v>
      </c>
    </row>
    <row r="1213" spans="2:14" x14ac:dyDescent="0.25">
      <c r="B1213" s="17">
        <v>60.500000000000497</v>
      </c>
      <c r="C1213" s="1">
        <v>10</v>
      </c>
      <c r="D1213" s="1">
        <v>0</v>
      </c>
      <c r="E1213" s="1">
        <v>0</v>
      </c>
      <c r="F1213" s="1">
        <v>10</v>
      </c>
      <c r="G1213" s="1">
        <v>0</v>
      </c>
      <c r="H1213" s="1">
        <v>5.2</v>
      </c>
      <c r="I1213" s="1">
        <v>10</v>
      </c>
      <c r="J1213" s="1">
        <v>10</v>
      </c>
      <c r="K1213" s="1">
        <v>5</v>
      </c>
      <c r="L1213" s="1">
        <v>14.2</v>
      </c>
      <c r="M1213" s="34"/>
      <c r="N1213" s="16">
        <f t="shared" si="444"/>
        <v>5.1526045193992251</v>
      </c>
    </row>
    <row r="1214" spans="2:14" x14ac:dyDescent="0.25">
      <c r="B1214" s="17">
        <v>60.550000000000502</v>
      </c>
      <c r="C1214" s="1">
        <v>0</v>
      </c>
      <c r="D1214" s="1">
        <v>4.7</v>
      </c>
      <c r="E1214" s="1">
        <v>0</v>
      </c>
      <c r="F1214" s="1">
        <v>15</v>
      </c>
      <c r="G1214" s="1">
        <v>0</v>
      </c>
      <c r="H1214" s="1">
        <v>4.7</v>
      </c>
      <c r="I1214" s="1">
        <v>0</v>
      </c>
      <c r="J1214" s="1">
        <v>0</v>
      </c>
      <c r="K1214" s="1">
        <v>5</v>
      </c>
      <c r="L1214" s="1">
        <v>0</v>
      </c>
      <c r="M1214" s="34">
        <f t="shared" si="445"/>
        <v>4.0619999999999994</v>
      </c>
      <c r="N1214" s="16">
        <f t="shared" si="444"/>
        <v>4.8044423887342713</v>
      </c>
    </row>
    <row r="1215" spans="2:14" x14ac:dyDescent="0.25">
      <c r="B1215" s="17">
        <v>60.600000000000499</v>
      </c>
      <c r="C1215" s="1">
        <v>14.2</v>
      </c>
      <c r="D1215" s="1">
        <v>0</v>
      </c>
      <c r="E1215" s="1">
        <v>0</v>
      </c>
      <c r="F1215" s="1">
        <v>10</v>
      </c>
      <c r="G1215" s="1">
        <v>0</v>
      </c>
      <c r="H1215" s="1">
        <v>5.2</v>
      </c>
      <c r="I1215" s="1">
        <v>4.7</v>
      </c>
      <c r="J1215" s="1">
        <v>10</v>
      </c>
      <c r="K1215" s="1">
        <v>10</v>
      </c>
      <c r="L1215" s="1">
        <v>5</v>
      </c>
      <c r="M1215" s="34"/>
      <c r="N1215" s="16">
        <f t="shared" si="444"/>
        <v>5.0165171627778218</v>
      </c>
    </row>
    <row r="1216" spans="2:14" x14ac:dyDescent="0.25">
      <c r="B1216" s="17">
        <v>60.650000000000503</v>
      </c>
      <c r="C1216" s="1">
        <v>0</v>
      </c>
      <c r="D1216" s="1">
        <v>0</v>
      </c>
      <c r="E1216" s="1">
        <v>0</v>
      </c>
      <c r="F1216" s="1">
        <v>0</v>
      </c>
      <c r="G1216" s="1">
        <v>0</v>
      </c>
      <c r="H1216" s="1">
        <v>10</v>
      </c>
      <c r="I1216" s="1">
        <v>0</v>
      </c>
      <c r="J1216" s="1">
        <v>0</v>
      </c>
      <c r="K1216" s="1">
        <v>13.6</v>
      </c>
      <c r="L1216" s="1">
        <v>4.7</v>
      </c>
      <c r="M1216" s="34"/>
      <c r="N1216" s="16">
        <f t="shared" si="444"/>
        <v>5.0217416190888278</v>
      </c>
    </row>
    <row r="1217" spans="2:14" x14ac:dyDescent="0.25">
      <c r="B1217" s="17">
        <v>60.7000000000005</v>
      </c>
      <c r="C1217" s="1">
        <v>10</v>
      </c>
      <c r="D1217" s="1">
        <v>0</v>
      </c>
      <c r="E1217" s="1">
        <v>0</v>
      </c>
      <c r="F1217" s="1">
        <v>14.2</v>
      </c>
      <c r="G1217" s="1">
        <v>0</v>
      </c>
      <c r="H1217" s="1">
        <v>5.2</v>
      </c>
      <c r="I1217" s="1">
        <v>0</v>
      </c>
      <c r="J1217" s="1">
        <v>5.2</v>
      </c>
      <c r="K1217" s="1">
        <v>10.5</v>
      </c>
      <c r="L1217" s="1">
        <v>10.5</v>
      </c>
      <c r="M1217" s="34"/>
      <c r="N1217" s="16">
        <f t="shared" si="444"/>
        <v>5.447568264831566</v>
      </c>
    </row>
    <row r="1218" spans="2:14" x14ac:dyDescent="0.25">
      <c r="B1218" s="17">
        <v>60.750000000000497</v>
      </c>
      <c r="C1218" s="1">
        <v>10.5</v>
      </c>
      <c r="D1218" s="1">
        <v>0</v>
      </c>
      <c r="E1218" s="1">
        <v>0</v>
      </c>
      <c r="F1218" s="1">
        <v>5</v>
      </c>
      <c r="G1218" s="1">
        <v>0</v>
      </c>
      <c r="H1218" s="1">
        <v>10.5</v>
      </c>
      <c r="I1218" s="1">
        <v>0</v>
      </c>
      <c r="J1218" s="1">
        <v>0</v>
      </c>
      <c r="K1218" s="1">
        <v>4.7</v>
      </c>
      <c r="L1218" s="1">
        <v>0</v>
      </c>
      <c r="M1218" s="34"/>
      <c r="N1218" s="16">
        <f t="shared" si="444"/>
        <v>4.3886343104787295</v>
      </c>
    </row>
    <row r="1219" spans="2:14" x14ac:dyDescent="0.25">
      <c r="B1219" s="17">
        <v>60.800000000000502</v>
      </c>
      <c r="C1219" s="1">
        <v>19</v>
      </c>
      <c r="D1219" s="1">
        <v>0</v>
      </c>
      <c r="E1219" s="1">
        <v>0</v>
      </c>
      <c r="F1219" s="1">
        <v>10</v>
      </c>
      <c r="G1219" s="1">
        <v>0</v>
      </c>
      <c r="H1219" s="1">
        <v>10</v>
      </c>
      <c r="I1219" s="1">
        <v>0</v>
      </c>
      <c r="J1219" s="1">
        <v>0</v>
      </c>
      <c r="K1219" s="1">
        <v>10</v>
      </c>
      <c r="L1219" s="1">
        <v>10</v>
      </c>
      <c r="M1219" s="34">
        <f t="shared" si="445"/>
        <v>4.4019999999999992</v>
      </c>
      <c r="N1219" s="16">
        <f t="shared" si="444"/>
        <v>6.7733136482653578</v>
      </c>
    </row>
    <row r="1220" spans="2:14" x14ac:dyDescent="0.25">
      <c r="B1220" s="17">
        <v>60.850000000000499</v>
      </c>
      <c r="C1220" s="1">
        <v>5</v>
      </c>
      <c r="D1220" s="1">
        <v>0</v>
      </c>
      <c r="E1220" s="1">
        <v>0</v>
      </c>
      <c r="F1220" s="1">
        <v>10.5</v>
      </c>
      <c r="G1220" s="1">
        <v>0</v>
      </c>
      <c r="H1220" s="1">
        <v>10</v>
      </c>
      <c r="I1220" s="1">
        <v>0</v>
      </c>
      <c r="J1220" s="1">
        <v>0</v>
      </c>
      <c r="K1220" s="1">
        <v>0</v>
      </c>
      <c r="L1220" s="1">
        <v>0</v>
      </c>
      <c r="M1220" s="34"/>
      <c r="N1220" s="16">
        <f t="shared" si="444"/>
        <v>4.3490101044822707</v>
      </c>
    </row>
    <row r="1221" spans="2:14" x14ac:dyDescent="0.25">
      <c r="B1221" s="17">
        <v>60.900000000000503</v>
      </c>
      <c r="C1221" s="1">
        <v>14.2</v>
      </c>
      <c r="D1221" s="1">
        <v>0</v>
      </c>
      <c r="E1221" s="1">
        <v>0</v>
      </c>
      <c r="F1221" s="1">
        <v>0</v>
      </c>
      <c r="G1221" s="1">
        <v>4.7</v>
      </c>
      <c r="H1221" s="1">
        <v>10</v>
      </c>
      <c r="I1221" s="1">
        <v>0</v>
      </c>
      <c r="J1221" s="1">
        <v>0</v>
      </c>
      <c r="K1221" s="1">
        <v>15</v>
      </c>
      <c r="L1221" s="1">
        <v>15</v>
      </c>
      <c r="M1221" s="34"/>
      <c r="N1221" s="16">
        <f t="shared" ref="N1221:N1258" si="446">_xlfn.STDEV.S(C1221:L1221)</f>
        <v>6.8864520779732592</v>
      </c>
    </row>
    <row r="1222" spans="2:14" x14ac:dyDescent="0.25">
      <c r="B1222" s="17">
        <v>60.9500000000005</v>
      </c>
      <c r="C1222" s="1">
        <v>0</v>
      </c>
      <c r="D1222" s="1">
        <v>0</v>
      </c>
      <c r="E1222" s="1">
        <v>0</v>
      </c>
      <c r="F1222" s="1">
        <v>0</v>
      </c>
      <c r="G1222" s="1">
        <v>0</v>
      </c>
      <c r="H1222" s="1">
        <v>10</v>
      </c>
      <c r="I1222" s="1">
        <v>0</v>
      </c>
      <c r="J1222" s="1">
        <v>0</v>
      </c>
      <c r="K1222" s="1">
        <v>10</v>
      </c>
      <c r="L1222" s="1">
        <v>5</v>
      </c>
      <c r="M1222" s="34"/>
      <c r="N1222" s="16">
        <f t="shared" si="446"/>
        <v>4.2491829279939877</v>
      </c>
    </row>
    <row r="1223" spans="2:14" x14ac:dyDescent="0.25">
      <c r="B1223" s="17">
        <v>61.000000000000497</v>
      </c>
      <c r="C1223" s="1">
        <v>14.2</v>
      </c>
      <c r="D1223" s="1">
        <v>0</v>
      </c>
      <c r="E1223" s="1">
        <v>0</v>
      </c>
      <c r="F1223" s="1">
        <v>0</v>
      </c>
      <c r="G1223" s="1">
        <v>0</v>
      </c>
      <c r="H1223" s="1">
        <v>18.100000000000001</v>
      </c>
      <c r="I1223" s="1">
        <v>0</v>
      </c>
      <c r="J1223" s="1">
        <v>14.2</v>
      </c>
      <c r="K1223" s="1">
        <v>0</v>
      </c>
      <c r="L1223" s="1">
        <v>5.2</v>
      </c>
      <c r="M1223" s="34"/>
      <c r="N1223" s="16">
        <f t="shared" si="446"/>
        <v>7.3834725344289494</v>
      </c>
    </row>
    <row r="1224" spans="2:14" x14ac:dyDescent="0.25">
      <c r="B1224" s="17">
        <v>61.050000000000502</v>
      </c>
      <c r="C1224" s="1">
        <v>0</v>
      </c>
      <c r="D1224" s="1">
        <v>4.7</v>
      </c>
      <c r="E1224" s="1">
        <v>9</v>
      </c>
      <c r="F1224" s="1">
        <v>0</v>
      </c>
      <c r="G1224" s="1">
        <v>0</v>
      </c>
      <c r="H1224" s="1">
        <v>10.5</v>
      </c>
      <c r="I1224" s="1">
        <v>0</v>
      </c>
      <c r="J1224" s="1">
        <v>0</v>
      </c>
      <c r="K1224" s="1">
        <v>5</v>
      </c>
      <c r="L1224" s="1">
        <v>9.5</v>
      </c>
      <c r="M1224" s="34">
        <f t="shared" si="445"/>
        <v>3.95</v>
      </c>
      <c r="N1224" s="16">
        <f t="shared" si="446"/>
        <v>4.4574656476522616</v>
      </c>
    </row>
    <row r="1225" spans="2:14" x14ac:dyDescent="0.25">
      <c r="B1225" s="17">
        <v>61.100000000000499</v>
      </c>
      <c r="C1225" s="1">
        <v>10.5</v>
      </c>
      <c r="D1225" s="1">
        <v>0</v>
      </c>
      <c r="E1225" s="1">
        <v>0</v>
      </c>
      <c r="F1225" s="1">
        <v>0</v>
      </c>
      <c r="G1225" s="1">
        <v>0</v>
      </c>
      <c r="H1225" s="1">
        <v>14.2</v>
      </c>
      <c r="I1225" s="1">
        <v>0</v>
      </c>
      <c r="J1225" s="1">
        <v>0</v>
      </c>
      <c r="K1225" s="1">
        <v>5.2</v>
      </c>
      <c r="L1225" s="1">
        <v>10</v>
      </c>
      <c r="M1225" s="34"/>
      <c r="N1225" s="16">
        <f t="shared" si="446"/>
        <v>5.5750336321855496</v>
      </c>
    </row>
    <row r="1226" spans="2:14" x14ac:dyDescent="0.25">
      <c r="B1226" s="17">
        <v>61.150000000000503</v>
      </c>
      <c r="C1226" s="1">
        <v>14.2</v>
      </c>
      <c r="D1226" s="1">
        <v>4.7</v>
      </c>
      <c r="E1226" s="1">
        <v>0</v>
      </c>
      <c r="F1226" s="1">
        <v>0</v>
      </c>
      <c r="G1226" s="1">
        <v>4.7</v>
      </c>
      <c r="H1226" s="1">
        <v>0</v>
      </c>
      <c r="I1226" s="1">
        <v>4.7</v>
      </c>
      <c r="J1226" s="1">
        <v>0</v>
      </c>
      <c r="K1226" s="1">
        <v>10.5</v>
      </c>
      <c r="L1226" s="1">
        <v>5</v>
      </c>
      <c r="M1226" s="34"/>
      <c r="N1226" s="16">
        <f t="shared" si="446"/>
        <v>4.8455707151537428</v>
      </c>
    </row>
    <row r="1227" spans="2:14" x14ac:dyDescent="0.25">
      <c r="B1227" s="17">
        <v>61.2000000000005</v>
      </c>
      <c r="C1227" s="1">
        <v>5.2</v>
      </c>
      <c r="D1227" s="1">
        <v>0</v>
      </c>
      <c r="E1227" s="1">
        <v>0</v>
      </c>
      <c r="F1227" s="1">
        <v>0</v>
      </c>
      <c r="G1227" s="1">
        <v>0</v>
      </c>
      <c r="H1227" s="1">
        <v>15.7</v>
      </c>
      <c r="I1227" s="1">
        <v>0</v>
      </c>
      <c r="J1227" s="1">
        <v>0</v>
      </c>
      <c r="K1227" s="1">
        <v>5</v>
      </c>
      <c r="L1227" s="1">
        <v>10</v>
      </c>
      <c r="M1227" s="34"/>
      <c r="N1227" s="16">
        <f t="shared" si="446"/>
        <v>5.4736642206112718</v>
      </c>
    </row>
    <row r="1228" spans="2:14" x14ac:dyDescent="0.25">
      <c r="B1228" s="17">
        <v>61.250000000000497</v>
      </c>
      <c r="C1228" s="1">
        <v>14.2</v>
      </c>
      <c r="D1228" s="1">
        <v>0</v>
      </c>
      <c r="E1228" s="1">
        <v>0</v>
      </c>
      <c r="F1228" s="1">
        <v>0</v>
      </c>
      <c r="G1228" s="1">
        <v>0</v>
      </c>
      <c r="H1228" s="1">
        <v>5</v>
      </c>
      <c r="I1228" s="1">
        <v>0</v>
      </c>
      <c r="J1228" s="1">
        <v>0</v>
      </c>
      <c r="K1228" s="1">
        <v>15</v>
      </c>
      <c r="L1228" s="1">
        <v>5</v>
      </c>
      <c r="M1228" s="34"/>
      <c r="N1228" s="16">
        <f t="shared" si="446"/>
        <v>5.9905110151156737</v>
      </c>
    </row>
    <row r="1229" spans="2:14" x14ac:dyDescent="0.25">
      <c r="B1229" s="17">
        <v>61.300000000000502</v>
      </c>
      <c r="C1229" s="1">
        <v>10.5</v>
      </c>
      <c r="D1229" s="1">
        <v>0</v>
      </c>
      <c r="E1229" s="1">
        <v>0</v>
      </c>
      <c r="F1229" s="1">
        <v>0</v>
      </c>
      <c r="G1229" s="1">
        <v>0</v>
      </c>
      <c r="H1229" s="1">
        <v>19</v>
      </c>
      <c r="I1229" s="1">
        <v>0</v>
      </c>
      <c r="J1229" s="1">
        <v>0</v>
      </c>
      <c r="K1229" s="1">
        <v>0</v>
      </c>
      <c r="L1229" s="1">
        <v>5</v>
      </c>
      <c r="M1229" s="34">
        <f t="shared" si="445"/>
        <v>4.2936170212765949</v>
      </c>
      <c r="N1229" s="16">
        <f t="shared" si="446"/>
        <v>6.4740936731629777</v>
      </c>
    </row>
    <row r="1230" spans="2:14" x14ac:dyDescent="0.25">
      <c r="B1230" s="17">
        <v>61.350000000000499</v>
      </c>
      <c r="C1230" s="1">
        <v>10.5</v>
      </c>
      <c r="D1230" s="1">
        <v>0</v>
      </c>
      <c r="E1230" s="1">
        <v>0</v>
      </c>
      <c r="F1230" s="1">
        <v>0</v>
      </c>
      <c r="G1230" s="1">
        <v>0</v>
      </c>
      <c r="H1230" s="1">
        <v>25</v>
      </c>
      <c r="I1230" s="1">
        <v>0</v>
      </c>
      <c r="J1230" s="1">
        <v>4.7</v>
      </c>
      <c r="K1230" s="1">
        <v>10</v>
      </c>
      <c r="L1230" s="1">
        <v>14.2</v>
      </c>
      <c r="M1230" s="34"/>
      <c r="N1230" s="16">
        <f t="shared" si="446"/>
        <v>8.4606540330323554</v>
      </c>
    </row>
    <row r="1231" spans="2:14" x14ac:dyDescent="0.25">
      <c r="B1231" s="17">
        <v>61.400000000000503</v>
      </c>
      <c r="C1231" s="1">
        <v>18.100000000000001</v>
      </c>
      <c r="D1231" s="1" t="s">
        <v>99</v>
      </c>
      <c r="E1231" s="1">
        <v>0</v>
      </c>
      <c r="F1231" s="1">
        <v>5</v>
      </c>
      <c r="G1231" s="1">
        <v>0</v>
      </c>
      <c r="H1231" s="1">
        <v>5.2</v>
      </c>
      <c r="I1231" s="1">
        <v>0</v>
      </c>
      <c r="J1231" s="1">
        <v>0</v>
      </c>
      <c r="K1231" s="1">
        <v>10</v>
      </c>
      <c r="L1231" s="1">
        <v>15</v>
      </c>
      <c r="M1231" s="34"/>
      <c r="N1231" s="16">
        <f t="shared" si="446"/>
        <v>6.9731230051135951</v>
      </c>
    </row>
    <row r="1232" spans="2:14" x14ac:dyDescent="0.25">
      <c r="B1232" s="17">
        <v>61.4500000000005</v>
      </c>
      <c r="C1232" s="1">
        <v>10</v>
      </c>
      <c r="D1232" s="1" t="s">
        <v>99</v>
      </c>
      <c r="E1232" s="1">
        <v>0</v>
      </c>
      <c r="F1232" s="1">
        <v>0</v>
      </c>
      <c r="G1232" s="1">
        <v>4.7</v>
      </c>
      <c r="H1232" s="1">
        <v>4.7</v>
      </c>
      <c r="I1232" s="1">
        <v>0</v>
      </c>
      <c r="J1232" s="1">
        <v>0</v>
      </c>
      <c r="K1232" s="1">
        <v>5</v>
      </c>
      <c r="L1232" s="1">
        <v>0</v>
      </c>
      <c r="M1232" s="34"/>
      <c r="N1232" s="16">
        <f t="shared" si="446"/>
        <v>3.5886781843892206</v>
      </c>
    </row>
    <row r="1233" spans="2:14" x14ac:dyDescent="0.25">
      <c r="B1233" s="17">
        <v>61.500000000000497</v>
      </c>
      <c r="C1233" s="1">
        <v>5</v>
      </c>
      <c r="D1233" s="1" t="s">
        <v>99</v>
      </c>
      <c r="E1233" s="1">
        <v>0</v>
      </c>
      <c r="F1233" s="1">
        <v>0</v>
      </c>
      <c r="G1233" s="1">
        <v>0</v>
      </c>
      <c r="H1233" s="1">
        <v>10.5</v>
      </c>
      <c r="I1233" s="1">
        <v>4.7</v>
      </c>
      <c r="J1233" s="1">
        <v>0</v>
      </c>
      <c r="K1233" s="1">
        <v>0</v>
      </c>
      <c r="L1233" s="1">
        <v>5</v>
      </c>
      <c r="M1233" s="34"/>
      <c r="N1233" s="16">
        <f t="shared" si="446"/>
        <v>3.7379807383131336</v>
      </c>
    </row>
    <row r="1234" spans="2:14" x14ac:dyDescent="0.25">
      <c r="B1234" s="17">
        <v>61.550000000000502</v>
      </c>
      <c r="C1234" s="1">
        <v>0</v>
      </c>
      <c r="D1234" s="1" t="s">
        <v>99</v>
      </c>
      <c r="E1234" s="1">
        <v>0</v>
      </c>
      <c r="F1234" s="1">
        <v>0</v>
      </c>
      <c r="G1234" s="1">
        <v>0</v>
      </c>
      <c r="H1234" s="1">
        <v>5.2</v>
      </c>
      <c r="I1234" s="1">
        <v>0</v>
      </c>
      <c r="J1234" s="1">
        <v>0</v>
      </c>
      <c r="K1234" s="1">
        <v>0</v>
      </c>
      <c r="L1234" s="1">
        <v>15</v>
      </c>
      <c r="M1234" s="34">
        <f t="shared" ref="M1234:M1254" si="447">AVERAGE(C1234:L1238)</f>
        <v>2.2780487804878051</v>
      </c>
      <c r="N1234" s="16">
        <f t="shared" si="446"/>
        <v>5.0830874257460668</v>
      </c>
    </row>
    <row r="1235" spans="2:14" x14ac:dyDescent="0.25">
      <c r="B1235" s="17">
        <v>61.600000000000499</v>
      </c>
      <c r="C1235" s="1">
        <v>9</v>
      </c>
      <c r="D1235" s="1" t="s">
        <v>99</v>
      </c>
      <c r="E1235" s="1">
        <v>0</v>
      </c>
      <c r="F1235" s="1">
        <v>4.7</v>
      </c>
      <c r="G1235" s="1">
        <v>0</v>
      </c>
      <c r="H1235" s="1">
        <v>14.2</v>
      </c>
      <c r="I1235" s="1">
        <v>0</v>
      </c>
      <c r="J1235" s="1">
        <v>0</v>
      </c>
      <c r="K1235" s="1">
        <v>0</v>
      </c>
      <c r="L1235" s="1">
        <v>0</v>
      </c>
      <c r="M1235" s="34"/>
      <c r="N1235" s="16">
        <f t="shared" si="446"/>
        <v>5.2230259428802386</v>
      </c>
    </row>
    <row r="1236" spans="2:14" x14ac:dyDescent="0.25">
      <c r="B1236" s="17">
        <v>61.650000000000503</v>
      </c>
      <c r="C1236" s="1">
        <v>5.2</v>
      </c>
      <c r="D1236" s="1" t="s">
        <v>99</v>
      </c>
      <c r="E1236" s="1">
        <v>0</v>
      </c>
      <c r="F1236" s="1">
        <v>0</v>
      </c>
      <c r="G1236" s="1">
        <v>0</v>
      </c>
      <c r="H1236" s="1">
        <v>4.7</v>
      </c>
      <c r="I1236" s="1">
        <v>0</v>
      </c>
      <c r="J1236" s="1">
        <v>0</v>
      </c>
      <c r="K1236" s="1">
        <v>0</v>
      </c>
      <c r="L1236" s="1">
        <v>0</v>
      </c>
      <c r="M1236" s="34"/>
      <c r="N1236" s="16">
        <f t="shared" si="446"/>
        <v>2.1863211109075449</v>
      </c>
    </row>
    <row r="1237" spans="2:14" x14ac:dyDescent="0.25">
      <c r="B1237" s="17">
        <v>61.7000000000005</v>
      </c>
      <c r="C1237" s="1">
        <v>15</v>
      </c>
      <c r="D1237" s="1" t="s">
        <v>99</v>
      </c>
      <c r="E1237" s="1" t="s">
        <v>99</v>
      </c>
      <c r="F1237" s="1">
        <v>0</v>
      </c>
      <c r="G1237" s="1" t="s">
        <v>99</v>
      </c>
      <c r="H1237" s="1">
        <v>10.5</v>
      </c>
      <c r="I1237" s="1">
        <v>0</v>
      </c>
      <c r="J1237" s="1">
        <v>0</v>
      </c>
      <c r="K1237" s="1">
        <v>0</v>
      </c>
      <c r="L1237" s="1">
        <v>0</v>
      </c>
      <c r="M1237" s="34"/>
      <c r="N1237" s="16">
        <f t="shared" si="446"/>
        <v>6.3555375180119222</v>
      </c>
    </row>
    <row r="1238" spans="2:14" x14ac:dyDescent="0.25">
      <c r="B1238" s="17">
        <v>61.750000000000497</v>
      </c>
      <c r="C1238" s="1">
        <v>5.2</v>
      </c>
      <c r="D1238" s="1" t="s">
        <v>99</v>
      </c>
      <c r="E1238" s="1" t="s">
        <v>99</v>
      </c>
      <c r="F1238" s="1">
        <v>0</v>
      </c>
      <c r="G1238" s="1" t="s">
        <v>99</v>
      </c>
      <c r="H1238" s="1">
        <v>0</v>
      </c>
      <c r="I1238" s="1">
        <v>4.7</v>
      </c>
      <c r="J1238" s="1">
        <v>0</v>
      </c>
      <c r="K1238" s="1">
        <v>0</v>
      </c>
      <c r="L1238" s="1">
        <v>0</v>
      </c>
      <c r="M1238" s="34"/>
      <c r="N1238" s="16">
        <f t="shared" si="446"/>
        <v>2.4196615269003856</v>
      </c>
    </row>
    <row r="1239" spans="2:14" x14ac:dyDescent="0.25">
      <c r="B1239" s="17">
        <v>61.800000000000502</v>
      </c>
      <c r="C1239" s="1">
        <v>9.5</v>
      </c>
      <c r="D1239" s="1" t="s">
        <v>99</v>
      </c>
      <c r="E1239" s="1" t="s">
        <v>99</v>
      </c>
      <c r="F1239" s="1">
        <v>0</v>
      </c>
      <c r="G1239" s="1" t="s">
        <v>99</v>
      </c>
      <c r="H1239" s="1">
        <v>15</v>
      </c>
      <c r="I1239" s="1">
        <v>0</v>
      </c>
      <c r="J1239" s="1">
        <v>0</v>
      </c>
      <c r="K1239" s="1">
        <v>0</v>
      </c>
      <c r="L1239" s="1">
        <v>0</v>
      </c>
      <c r="M1239" s="34">
        <f t="shared" si="447"/>
        <v>1.8114285714285716</v>
      </c>
      <c r="N1239" s="16">
        <f t="shared" si="446"/>
        <v>6.1846584384264904</v>
      </c>
    </row>
    <row r="1240" spans="2:14" x14ac:dyDescent="0.25">
      <c r="B1240" s="17">
        <v>61.850000000000499</v>
      </c>
      <c r="C1240" s="1">
        <v>0</v>
      </c>
      <c r="D1240" s="1" t="s">
        <v>99</v>
      </c>
      <c r="E1240" s="1" t="s">
        <v>99</v>
      </c>
      <c r="F1240" s="1">
        <v>0</v>
      </c>
      <c r="G1240" s="1" t="s">
        <v>99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34"/>
      <c r="N1240" s="16">
        <f t="shared" si="446"/>
        <v>0</v>
      </c>
    </row>
    <row r="1241" spans="2:14" x14ac:dyDescent="0.25">
      <c r="B1241" s="17">
        <v>61.900000000000503</v>
      </c>
      <c r="C1241" s="1">
        <v>0</v>
      </c>
      <c r="D1241" s="1" t="s">
        <v>99</v>
      </c>
      <c r="E1241" s="1" t="s">
        <v>99</v>
      </c>
      <c r="F1241" s="1">
        <v>0</v>
      </c>
      <c r="G1241" s="1" t="s">
        <v>99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34"/>
      <c r="N1241" s="16">
        <f t="shared" si="446"/>
        <v>0</v>
      </c>
    </row>
    <row r="1242" spans="2:14" x14ac:dyDescent="0.25">
      <c r="B1242" s="17">
        <v>61.9500000000005</v>
      </c>
      <c r="C1242" s="1">
        <v>10</v>
      </c>
      <c r="D1242" s="1" t="s">
        <v>99</v>
      </c>
      <c r="E1242" s="1" t="s">
        <v>99</v>
      </c>
      <c r="F1242" s="1">
        <v>0</v>
      </c>
      <c r="G1242" s="1" t="s">
        <v>99</v>
      </c>
      <c r="H1242" s="1">
        <v>5</v>
      </c>
      <c r="I1242" s="1">
        <v>0</v>
      </c>
      <c r="J1242" s="1">
        <v>9.5</v>
      </c>
      <c r="K1242" s="1">
        <v>4.5</v>
      </c>
      <c r="L1242" s="1">
        <v>0</v>
      </c>
      <c r="M1242" s="34"/>
      <c r="N1242" s="16">
        <f t="shared" si="446"/>
        <v>4.3847680071117194</v>
      </c>
    </row>
    <row r="1243" spans="2:14" x14ac:dyDescent="0.25">
      <c r="B1243" s="17">
        <v>62.000000000000497</v>
      </c>
      <c r="C1243" s="1">
        <v>4.7</v>
      </c>
      <c r="D1243" s="1" t="s">
        <v>99</v>
      </c>
      <c r="E1243" s="1" t="s">
        <v>99</v>
      </c>
      <c r="F1243" s="1">
        <v>0</v>
      </c>
      <c r="G1243" s="1" t="s">
        <v>99</v>
      </c>
      <c r="H1243" s="1">
        <v>5.2</v>
      </c>
      <c r="I1243" s="1">
        <v>0</v>
      </c>
      <c r="J1243" s="1">
        <v>0</v>
      </c>
      <c r="K1243" s="1">
        <v>0</v>
      </c>
      <c r="L1243" s="1">
        <v>0</v>
      </c>
      <c r="M1243" s="34"/>
      <c r="N1243" s="16">
        <f t="shared" si="446"/>
        <v>2.4196615269003856</v>
      </c>
    </row>
    <row r="1244" spans="2:14" x14ac:dyDescent="0.25">
      <c r="B1244" s="17">
        <v>62.050000000000502</v>
      </c>
      <c r="C1244" s="1">
        <v>19</v>
      </c>
      <c r="D1244" s="1" t="s">
        <v>99</v>
      </c>
      <c r="E1244" s="1" t="s">
        <v>99</v>
      </c>
      <c r="F1244" s="1">
        <v>0</v>
      </c>
      <c r="G1244" s="1" t="s">
        <v>99</v>
      </c>
      <c r="H1244" s="1">
        <v>14.2</v>
      </c>
      <c r="I1244" s="1">
        <v>0</v>
      </c>
      <c r="J1244" s="1">
        <v>0</v>
      </c>
      <c r="K1244" s="1">
        <v>0</v>
      </c>
      <c r="L1244" s="1">
        <v>0</v>
      </c>
      <c r="M1244" s="34">
        <f t="shared" si="447"/>
        <v>2.7742857142857149</v>
      </c>
      <c r="N1244" s="16">
        <f t="shared" si="446"/>
        <v>8.2176349279779899</v>
      </c>
    </row>
    <row r="1245" spans="2:14" x14ac:dyDescent="0.25">
      <c r="B1245" s="17">
        <v>62.100000000000499</v>
      </c>
      <c r="C1245" s="1">
        <v>0</v>
      </c>
      <c r="D1245" s="1" t="s">
        <v>99</v>
      </c>
      <c r="E1245" s="1" t="s">
        <v>99</v>
      </c>
      <c r="F1245" s="1">
        <v>0</v>
      </c>
      <c r="G1245" s="1" t="s">
        <v>99</v>
      </c>
      <c r="H1245" s="1">
        <v>5.2</v>
      </c>
      <c r="I1245" s="1">
        <v>0</v>
      </c>
      <c r="J1245" s="1">
        <v>0</v>
      </c>
      <c r="K1245" s="1">
        <v>0</v>
      </c>
      <c r="L1245" s="1">
        <v>0</v>
      </c>
      <c r="M1245" s="34"/>
      <c r="N1245" s="16">
        <f t="shared" si="446"/>
        <v>1.9654152596479817</v>
      </c>
    </row>
    <row r="1246" spans="2:14" x14ac:dyDescent="0.25">
      <c r="B1246" s="17">
        <v>62.150000000000503</v>
      </c>
      <c r="C1246" s="1">
        <v>5.2</v>
      </c>
      <c r="D1246" s="1" t="s">
        <v>99</v>
      </c>
      <c r="E1246" s="1" t="s">
        <v>99</v>
      </c>
      <c r="F1246" s="1">
        <v>4.7</v>
      </c>
      <c r="G1246" s="1" t="s">
        <v>99</v>
      </c>
      <c r="H1246" s="1">
        <v>4.7</v>
      </c>
      <c r="I1246" s="1">
        <v>0</v>
      </c>
      <c r="J1246" s="1">
        <v>0</v>
      </c>
      <c r="K1246" s="1">
        <v>0</v>
      </c>
      <c r="L1246" s="1">
        <v>0</v>
      </c>
      <c r="M1246" s="34"/>
      <c r="N1246" s="16">
        <f t="shared" si="446"/>
        <v>2.6066764096761044</v>
      </c>
    </row>
    <row r="1247" spans="2:14" x14ac:dyDescent="0.25">
      <c r="B1247" s="17">
        <v>62.2000000000005</v>
      </c>
      <c r="C1247" s="1">
        <v>4.7</v>
      </c>
      <c r="D1247" s="1" t="s">
        <v>99</v>
      </c>
      <c r="E1247" s="1" t="s">
        <v>99</v>
      </c>
      <c r="F1247" s="1">
        <v>0</v>
      </c>
      <c r="G1247" s="1" t="s">
        <v>99</v>
      </c>
      <c r="H1247" s="1">
        <v>15</v>
      </c>
      <c r="I1247" s="1">
        <v>0</v>
      </c>
      <c r="J1247" s="1">
        <v>0</v>
      </c>
      <c r="K1247" s="1">
        <v>0</v>
      </c>
      <c r="L1247" s="1">
        <v>4.7</v>
      </c>
      <c r="M1247" s="34"/>
      <c r="N1247" s="16">
        <f t="shared" si="446"/>
        <v>5.539683676717944</v>
      </c>
    </row>
    <row r="1248" spans="2:14" x14ac:dyDescent="0.25">
      <c r="B1248" s="17">
        <v>62.250000000000497</v>
      </c>
      <c r="C1248" s="1">
        <v>15</v>
      </c>
      <c r="D1248" s="1" t="s">
        <v>99</v>
      </c>
      <c r="E1248" s="1" t="s">
        <v>99</v>
      </c>
      <c r="F1248" s="1">
        <v>4.7</v>
      </c>
      <c r="G1248" s="1" t="s">
        <v>99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34"/>
      <c r="N1248" s="16">
        <f t="shared" si="446"/>
        <v>5.6516748465767712</v>
      </c>
    </row>
    <row r="1249" spans="2:14" x14ac:dyDescent="0.25">
      <c r="B1249" s="17">
        <v>62.300000000000502</v>
      </c>
      <c r="C1249" s="1">
        <v>4.7</v>
      </c>
      <c r="D1249" s="1" t="s">
        <v>99</v>
      </c>
      <c r="E1249" s="1" t="s">
        <v>99</v>
      </c>
      <c r="F1249" s="1">
        <v>0</v>
      </c>
      <c r="G1249" s="1" t="s">
        <v>99</v>
      </c>
      <c r="H1249" s="1">
        <v>5</v>
      </c>
      <c r="I1249" s="1">
        <v>4.7</v>
      </c>
      <c r="J1249" s="1">
        <v>0</v>
      </c>
      <c r="K1249" s="1">
        <v>0</v>
      </c>
      <c r="L1249" s="1">
        <v>0</v>
      </c>
      <c r="M1249" s="34">
        <f t="shared" si="447"/>
        <v>3.5586206896551724</v>
      </c>
      <c r="N1249" s="16">
        <f t="shared" si="446"/>
        <v>2.5676559627132964</v>
      </c>
    </row>
    <row r="1250" spans="2:14" x14ac:dyDescent="0.25">
      <c r="B1250" s="17">
        <v>62.350000000000499</v>
      </c>
      <c r="C1250" s="1">
        <v>14.2</v>
      </c>
      <c r="D1250" s="1" t="s">
        <v>99</v>
      </c>
      <c r="E1250" s="1" t="s">
        <v>99</v>
      </c>
      <c r="F1250" s="1">
        <v>0</v>
      </c>
      <c r="G1250" s="1" t="s">
        <v>99</v>
      </c>
      <c r="H1250" s="1">
        <v>10</v>
      </c>
      <c r="I1250" s="1" t="s">
        <v>99</v>
      </c>
      <c r="J1250" s="1">
        <v>0</v>
      </c>
      <c r="K1250" s="1">
        <v>5</v>
      </c>
      <c r="L1250" s="1">
        <v>0</v>
      </c>
      <c r="M1250" s="34"/>
      <c r="N1250" s="16">
        <f t="shared" si="446"/>
        <v>6.075085733277076</v>
      </c>
    </row>
    <row r="1251" spans="2:14" x14ac:dyDescent="0.25">
      <c r="B1251" s="17">
        <v>62.400000000000503</v>
      </c>
      <c r="C1251" s="1">
        <v>0</v>
      </c>
      <c r="D1251" s="1" t="s">
        <v>99</v>
      </c>
      <c r="E1251" s="1" t="s">
        <v>99</v>
      </c>
      <c r="F1251" s="1">
        <v>5.2</v>
      </c>
      <c r="G1251" s="1" t="s">
        <v>99</v>
      </c>
      <c r="H1251" s="1">
        <v>5</v>
      </c>
      <c r="I1251" s="1" t="s">
        <v>99</v>
      </c>
      <c r="J1251" s="1">
        <v>10</v>
      </c>
      <c r="K1251" s="1">
        <v>19</v>
      </c>
      <c r="L1251" s="1">
        <v>0</v>
      </c>
      <c r="M1251" s="34"/>
      <c r="N1251" s="16">
        <f t="shared" si="446"/>
        <v>7.1684493906748505</v>
      </c>
    </row>
    <row r="1252" spans="2:14" x14ac:dyDescent="0.25">
      <c r="B1252" s="17">
        <v>62.4500000000005</v>
      </c>
      <c r="C1252" s="1">
        <v>5.2</v>
      </c>
      <c r="D1252" s="1" t="s">
        <v>99</v>
      </c>
      <c r="E1252" s="1" t="s">
        <v>99</v>
      </c>
      <c r="F1252" s="1">
        <v>0</v>
      </c>
      <c r="G1252" s="1" t="s">
        <v>99</v>
      </c>
      <c r="H1252" s="1">
        <v>10.5</v>
      </c>
      <c r="I1252" s="1" t="s">
        <v>99</v>
      </c>
      <c r="J1252" s="1" t="s">
        <v>99</v>
      </c>
      <c r="K1252" s="1">
        <v>0</v>
      </c>
      <c r="L1252" s="1">
        <v>0</v>
      </c>
      <c r="M1252" s="34"/>
      <c r="N1252" s="16">
        <f t="shared" si="446"/>
        <v>4.6902025542613828</v>
      </c>
    </row>
    <row r="1253" spans="2:14" x14ac:dyDescent="0.25">
      <c r="B1253" s="17">
        <v>62.500000000000497</v>
      </c>
      <c r="C1253" s="1">
        <v>4.7</v>
      </c>
      <c r="D1253" s="1" t="s">
        <v>99</v>
      </c>
      <c r="E1253" s="1" t="s">
        <v>99</v>
      </c>
      <c r="F1253" s="1">
        <v>0</v>
      </c>
      <c r="G1253" s="1" t="s">
        <v>99</v>
      </c>
      <c r="H1253" s="1">
        <v>0</v>
      </c>
      <c r="I1253" s="1" t="s">
        <v>99</v>
      </c>
      <c r="J1253" s="1" t="s">
        <v>99</v>
      </c>
      <c r="K1253" s="1">
        <v>0</v>
      </c>
      <c r="L1253" s="1">
        <v>0</v>
      </c>
      <c r="M1253" s="34"/>
      <c r="N1253" s="16">
        <f t="shared" si="446"/>
        <v>2.1019038988498027</v>
      </c>
    </row>
    <row r="1254" spans="2:14" x14ac:dyDescent="0.25">
      <c r="B1254" s="17">
        <v>62.550000000000502</v>
      </c>
      <c r="C1254" s="1">
        <v>10</v>
      </c>
      <c r="D1254" s="1" t="s">
        <v>99</v>
      </c>
      <c r="E1254" s="1" t="s">
        <v>99</v>
      </c>
      <c r="F1254" s="1">
        <v>0</v>
      </c>
      <c r="G1254" s="1" t="s">
        <v>99</v>
      </c>
      <c r="H1254" s="1">
        <v>5.2</v>
      </c>
      <c r="I1254" s="1" t="s">
        <v>99</v>
      </c>
      <c r="J1254" s="1" t="s">
        <v>99</v>
      </c>
      <c r="K1254" s="1">
        <v>4.7</v>
      </c>
      <c r="L1254" s="1">
        <v>4.7</v>
      </c>
      <c r="M1254" s="34">
        <f t="shared" si="447"/>
        <v>3.8695652173913042</v>
      </c>
      <c r="N1254" s="16">
        <f t="shared" si="446"/>
        <v>3.5421744733990739</v>
      </c>
    </row>
    <row r="1255" spans="2:14" x14ac:dyDescent="0.25">
      <c r="B1255" s="17">
        <v>62.600000000000499</v>
      </c>
      <c r="C1255" s="1">
        <v>4.7</v>
      </c>
      <c r="D1255" s="1" t="s">
        <v>99</v>
      </c>
      <c r="E1255" s="1" t="s">
        <v>99</v>
      </c>
      <c r="F1255" s="1">
        <v>0</v>
      </c>
      <c r="G1255" s="1" t="s">
        <v>99</v>
      </c>
      <c r="H1255" s="1">
        <v>0</v>
      </c>
      <c r="I1255" s="1" t="s">
        <v>99</v>
      </c>
      <c r="J1255" s="1" t="s">
        <v>99</v>
      </c>
      <c r="K1255" s="1">
        <v>0</v>
      </c>
      <c r="L1255" s="1">
        <v>0</v>
      </c>
      <c r="M1255" s="34"/>
      <c r="N1255" s="16">
        <f t="shared" si="446"/>
        <v>2.1019038988498027</v>
      </c>
    </row>
    <row r="1256" spans="2:14" x14ac:dyDescent="0.25">
      <c r="B1256" s="17">
        <v>62.650000000000503</v>
      </c>
      <c r="C1256" s="1">
        <v>10</v>
      </c>
      <c r="D1256" s="1" t="s">
        <v>99</v>
      </c>
      <c r="E1256" s="1" t="s">
        <v>99</v>
      </c>
      <c r="F1256" s="1">
        <v>0</v>
      </c>
      <c r="G1256" s="1" t="s">
        <v>99</v>
      </c>
      <c r="H1256" s="1">
        <v>10</v>
      </c>
      <c r="I1256" s="1" t="s">
        <v>99</v>
      </c>
      <c r="J1256" s="1" t="s">
        <v>99</v>
      </c>
      <c r="K1256" s="1">
        <v>0</v>
      </c>
      <c r="L1256" s="1">
        <v>0</v>
      </c>
      <c r="M1256" s="34"/>
      <c r="N1256" s="16">
        <f t="shared" si="446"/>
        <v>5.4772255750516612</v>
      </c>
    </row>
    <row r="1257" spans="2:14" x14ac:dyDescent="0.25">
      <c r="B1257" s="17">
        <v>62.7000000000005</v>
      </c>
      <c r="C1257" s="1">
        <v>15</v>
      </c>
      <c r="D1257" s="1" t="s">
        <v>99</v>
      </c>
      <c r="E1257" s="1" t="s">
        <v>99</v>
      </c>
      <c r="F1257" s="1" t="s">
        <v>99</v>
      </c>
      <c r="G1257" s="1" t="s">
        <v>99</v>
      </c>
      <c r="H1257" s="1">
        <v>0</v>
      </c>
      <c r="I1257" s="1" t="s">
        <v>99</v>
      </c>
      <c r="J1257" s="1" t="s">
        <v>99</v>
      </c>
      <c r="K1257" s="1">
        <v>0</v>
      </c>
      <c r="L1257" s="1">
        <v>0</v>
      </c>
      <c r="M1257" s="34"/>
      <c r="N1257" s="16">
        <f t="shared" si="446"/>
        <v>7.5</v>
      </c>
    </row>
    <row r="1258" spans="2:14" x14ac:dyDescent="0.25">
      <c r="B1258" s="17">
        <v>62.750000000000497</v>
      </c>
      <c r="C1258" s="1">
        <v>10</v>
      </c>
      <c r="D1258" s="1" t="s">
        <v>99</v>
      </c>
      <c r="E1258" s="1" t="s">
        <v>99</v>
      </c>
      <c r="F1258" s="1" t="s">
        <v>99</v>
      </c>
      <c r="G1258" s="1" t="s">
        <v>99</v>
      </c>
      <c r="H1258" s="1">
        <v>10</v>
      </c>
      <c r="I1258" s="1" t="s">
        <v>99</v>
      </c>
      <c r="J1258" s="1" t="s">
        <v>99</v>
      </c>
      <c r="K1258" s="1">
        <v>0</v>
      </c>
      <c r="L1258" s="1">
        <v>4.7</v>
      </c>
      <c r="M1258" s="34"/>
      <c r="N1258" s="16">
        <f t="shared" si="446"/>
        <v>4.8155131259987938</v>
      </c>
    </row>
  </sheetData>
  <mergeCells count="259">
    <mergeCell ref="P2:Z2"/>
    <mergeCell ref="M4:M8"/>
    <mergeCell ref="P7:Z7"/>
    <mergeCell ref="P8:R8"/>
    <mergeCell ref="M9:M13"/>
    <mergeCell ref="P10:P20"/>
    <mergeCell ref="Q10:Q19"/>
    <mergeCell ref="M14:M18"/>
    <mergeCell ref="M19:M23"/>
    <mergeCell ref="B2:N2"/>
    <mergeCell ref="M44:M48"/>
    <mergeCell ref="M49:M53"/>
    <mergeCell ref="M54:M58"/>
    <mergeCell ref="M59:M63"/>
    <mergeCell ref="M64:M68"/>
    <mergeCell ref="M69:M73"/>
    <mergeCell ref="P22:P32"/>
    <mergeCell ref="Q22:Q31"/>
    <mergeCell ref="M24:M28"/>
    <mergeCell ref="M29:M33"/>
    <mergeCell ref="M34:M38"/>
    <mergeCell ref="M39:M43"/>
    <mergeCell ref="M104:M108"/>
    <mergeCell ref="M109:M113"/>
    <mergeCell ref="M114:M118"/>
    <mergeCell ref="M119:M123"/>
    <mergeCell ref="M124:M128"/>
    <mergeCell ref="M129:M133"/>
    <mergeCell ref="M74:M78"/>
    <mergeCell ref="M79:M83"/>
    <mergeCell ref="M84:M88"/>
    <mergeCell ref="M89:M93"/>
    <mergeCell ref="M94:M98"/>
    <mergeCell ref="M99:M103"/>
    <mergeCell ref="M164:M168"/>
    <mergeCell ref="M169:M173"/>
    <mergeCell ref="M174:M178"/>
    <mergeCell ref="M179:M183"/>
    <mergeCell ref="M184:M188"/>
    <mergeCell ref="M189:M193"/>
    <mergeCell ref="M134:M138"/>
    <mergeCell ref="M139:M143"/>
    <mergeCell ref="M144:M148"/>
    <mergeCell ref="M149:M153"/>
    <mergeCell ref="M154:M158"/>
    <mergeCell ref="M159:M163"/>
    <mergeCell ref="M224:M228"/>
    <mergeCell ref="M229:M233"/>
    <mergeCell ref="M234:M238"/>
    <mergeCell ref="M239:M243"/>
    <mergeCell ref="M244:M248"/>
    <mergeCell ref="M249:M253"/>
    <mergeCell ref="M194:M198"/>
    <mergeCell ref="M199:M203"/>
    <mergeCell ref="M204:M208"/>
    <mergeCell ref="M209:M213"/>
    <mergeCell ref="M214:M218"/>
    <mergeCell ref="M219:M223"/>
    <mergeCell ref="M284:M288"/>
    <mergeCell ref="M289:M293"/>
    <mergeCell ref="M294:M298"/>
    <mergeCell ref="M299:M303"/>
    <mergeCell ref="M304:M308"/>
    <mergeCell ref="M309:M313"/>
    <mergeCell ref="M254:M258"/>
    <mergeCell ref="M259:M263"/>
    <mergeCell ref="M264:M268"/>
    <mergeCell ref="M269:M273"/>
    <mergeCell ref="M274:M278"/>
    <mergeCell ref="M279:M283"/>
    <mergeCell ref="M344:M348"/>
    <mergeCell ref="M349:M353"/>
    <mergeCell ref="M354:M358"/>
    <mergeCell ref="M359:M363"/>
    <mergeCell ref="M364:M368"/>
    <mergeCell ref="M369:M373"/>
    <mergeCell ref="M314:M318"/>
    <mergeCell ref="M319:M323"/>
    <mergeCell ref="M324:M328"/>
    <mergeCell ref="M329:M333"/>
    <mergeCell ref="M334:M338"/>
    <mergeCell ref="M339:M343"/>
    <mergeCell ref="M404:M408"/>
    <mergeCell ref="M409:M413"/>
    <mergeCell ref="M414:M418"/>
    <mergeCell ref="M419:M423"/>
    <mergeCell ref="M424:M428"/>
    <mergeCell ref="M429:M433"/>
    <mergeCell ref="M374:M378"/>
    <mergeCell ref="M379:M383"/>
    <mergeCell ref="M384:M388"/>
    <mergeCell ref="M389:M393"/>
    <mergeCell ref="M394:M398"/>
    <mergeCell ref="M399:M403"/>
    <mergeCell ref="M464:M468"/>
    <mergeCell ref="M469:M473"/>
    <mergeCell ref="M474:M478"/>
    <mergeCell ref="M479:M483"/>
    <mergeCell ref="M484:M488"/>
    <mergeCell ref="M489:M493"/>
    <mergeCell ref="M434:M438"/>
    <mergeCell ref="M439:M443"/>
    <mergeCell ref="M444:M448"/>
    <mergeCell ref="M449:M453"/>
    <mergeCell ref="M454:M458"/>
    <mergeCell ref="M459:M463"/>
    <mergeCell ref="M524:M528"/>
    <mergeCell ref="M529:M533"/>
    <mergeCell ref="M534:M538"/>
    <mergeCell ref="M539:M543"/>
    <mergeCell ref="M544:M548"/>
    <mergeCell ref="M549:M553"/>
    <mergeCell ref="M494:M498"/>
    <mergeCell ref="M499:M503"/>
    <mergeCell ref="M504:M508"/>
    <mergeCell ref="M509:M513"/>
    <mergeCell ref="M514:M518"/>
    <mergeCell ref="M519:M523"/>
    <mergeCell ref="M584:M588"/>
    <mergeCell ref="M589:M593"/>
    <mergeCell ref="M594:M598"/>
    <mergeCell ref="M599:M603"/>
    <mergeCell ref="M604:M608"/>
    <mergeCell ref="M609:M613"/>
    <mergeCell ref="M554:M558"/>
    <mergeCell ref="M559:M563"/>
    <mergeCell ref="M564:M568"/>
    <mergeCell ref="M569:M573"/>
    <mergeCell ref="M574:M578"/>
    <mergeCell ref="M579:M583"/>
    <mergeCell ref="M644:M648"/>
    <mergeCell ref="M649:M653"/>
    <mergeCell ref="M654:M658"/>
    <mergeCell ref="M659:M663"/>
    <mergeCell ref="M664:M668"/>
    <mergeCell ref="M669:M673"/>
    <mergeCell ref="M614:M618"/>
    <mergeCell ref="M619:M623"/>
    <mergeCell ref="M624:M628"/>
    <mergeCell ref="M629:M633"/>
    <mergeCell ref="M634:M638"/>
    <mergeCell ref="M639:M643"/>
    <mergeCell ref="M704:M708"/>
    <mergeCell ref="M709:M713"/>
    <mergeCell ref="M714:M718"/>
    <mergeCell ref="M719:M723"/>
    <mergeCell ref="M724:M728"/>
    <mergeCell ref="M729:M733"/>
    <mergeCell ref="M674:M678"/>
    <mergeCell ref="M679:M683"/>
    <mergeCell ref="M684:M688"/>
    <mergeCell ref="M689:M693"/>
    <mergeCell ref="M694:M698"/>
    <mergeCell ref="M699:M703"/>
    <mergeCell ref="M764:M768"/>
    <mergeCell ref="M769:M773"/>
    <mergeCell ref="M774:M778"/>
    <mergeCell ref="M779:M783"/>
    <mergeCell ref="M784:M788"/>
    <mergeCell ref="M789:M793"/>
    <mergeCell ref="M734:M738"/>
    <mergeCell ref="M739:M743"/>
    <mergeCell ref="M744:M748"/>
    <mergeCell ref="M749:M753"/>
    <mergeCell ref="M754:M758"/>
    <mergeCell ref="M759:M763"/>
    <mergeCell ref="M824:M828"/>
    <mergeCell ref="M829:M833"/>
    <mergeCell ref="M834:M838"/>
    <mergeCell ref="M839:M843"/>
    <mergeCell ref="M844:M848"/>
    <mergeCell ref="M849:M853"/>
    <mergeCell ref="M794:M798"/>
    <mergeCell ref="M799:M803"/>
    <mergeCell ref="M804:M808"/>
    <mergeCell ref="M809:M813"/>
    <mergeCell ref="M814:M818"/>
    <mergeCell ref="M819:M823"/>
    <mergeCell ref="M884:M888"/>
    <mergeCell ref="M889:M893"/>
    <mergeCell ref="M894:M898"/>
    <mergeCell ref="M899:M903"/>
    <mergeCell ref="M904:M908"/>
    <mergeCell ref="M909:M913"/>
    <mergeCell ref="M854:M858"/>
    <mergeCell ref="M859:M863"/>
    <mergeCell ref="M864:M868"/>
    <mergeCell ref="M869:M873"/>
    <mergeCell ref="M874:M878"/>
    <mergeCell ref="M879:M883"/>
    <mergeCell ref="M944:M948"/>
    <mergeCell ref="M949:M953"/>
    <mergeCell ref="M954:M958"/>
    <mergeCell ref="M959:M963"/>
    <mergeCell ref="M964:M968"/>
    <mergeCell ref="M969:M973"/>
    <mergeCell ref="M914:M918"/>
    <mergeCell ref="M919:M923"/>
    <mergeCell ref="M924:M928"/>
    <mergeCell ref="M929:M933"/>
    <mergeCell ref="M934:M938"/>
    <mergeCell ref="M939:M943"/>
    <mergeCell ref="M1004:M1008"/>
    <mergeCell ref="M1009:M1013"/>
    <mergeCell ref="M1014:M1018"/>
    <mergeCell ref="M1019:M1023"/>
    <mergeCell ref="M1024:M1028"/>
    <mergeCell ref="M1029:M1033"/>
    <mergeCell ref="M974:M978"/>
    <mergeCell ref="M979:M983"/>
    <mergeCell ref="M984:M988"/>
    <mergeCell ref="M989:M993"/>
    <mergeCell ref="M994:M998"/>
    <mergeCell ref="M999:M1003"/>
    <mergeCell ref="M1064:M1068"/>
    <mergeCell ref="M1069:M1073"/>
    <mergeCell ref="M1074:M1078"/>
    <mergeCell ref="M1079:M1083"/>
    <mergeCell ref="M1084:M1088"/>
    <mergeCell ref="M1089:M1093"/>
    <mergeCell ref="M1034:M1038"/>
    <mergeCell ref="M1039:M1043"/>
    <mergeCell ref="M1044:M1048"/>
    <mergeCell ref="M1049:M1053"/>
    <mergeCell ref="M1054:M1058"/>
    <mergeCell ref="M1059:M1063"/>
    <mergeCell ref="M1124:M1128"/>
    <mergeCell ref="M1129:M1133"/>
    <mergeCell ref="M1134:M1138"/>
    <mergeCell ref="M1139:M1143"/>
    <mergeCell ref="M1144:M1148"/>
    <mergeCell ref="M1149:M1153"/>
    <mergeCell ref="M1094:M1098"/>
    <mergeCell ref="M1099:M1103"/>
    <mergeCell ref="M1104:M1108"/>
    <mergeCell ref="M1109:M1113"/>
    <mergeCell ref="M1114:M1118"/>
    <mergeCell ref="M1119:M1123"/>
    <mergeCell ref="M1184:M1188"/>
    <mergeCell ref="M1189:M1193"/>
    <mergeCell ref="M1194:M1198"/>
    <mergeCell ref="M1199:M1203"/>
    <mergeCell ref="M1204:M1208"/>
    <mergeCell ref="M1209:M1213"/>
    <mergeCell ref="M1154:M1158"/>
    <mergeCell ref="M1159:M1163"/>
    <mergeCell ref="M1164:M1168"/>
    <mergeCell ref="M1169:M1173"/>
    <mergeCell ref="M1174:M1178"/>
    <mergeCell ref="M1179:M1183"/>
    <mergeCell ref="M1244:M1248"/>
    <mergeCell ref="M1249:M1253"/>
    <mergeCell ref="M1254:M1258"/>
    <mergeCell ref="M1214:M1218"/>
    <mergeCell ref="M1219:M1223"/>
    <mergeCell ref="M1224:M1228"/>
    <mergeCell ref="M1229:M1233"/>
    <mergeCell ref="M1234:M1238"/>
    <mergeCell ref="M1239:M1243"/>
  </mergeCell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464FE-F656-45C9-A936-45C894FB7321}">
  <dimension ref="B2:HJ788"/>
  <sheetViews>
    <sheetView zoomScale="60" zoomScaleNormal="60" workbookViewId="0">
      <selection activeCell="R33" sqref="R33"/>
    </sheetView>
  </sheetViews>
  <sheetFormatPr baseColWidth="10" defaultColWidth="9.140625" defaultRowHeight="15" x14ac:dyDescent="0.25"/>
  <cols>
    <col min="1" max="1" width="3.42578125" customWidth="1"/>
    <col min="2" max="2" width="8.42578125" bestFit="1" customWidth="1"/>
    <col min="3" max="11" width="6.28515625" bestFit="1" customWidth="1"/>
    <col min="12" max="12" width="7" bestFit="1" customWidth="1"/>
    <col min="13" max="13" width="14.7109375" bestFit="1" customWidth="1"/>
    <col min="14" max="14" width="14.7109375" customWidth="1"/>
    <col min="15" max="15" width="5.42578125" customWidth="1"/>
    <col min="16" max="16" width="13" bestFit="1" customWidth="1"/>
    <col min="17" max="17" width="11.140625" bestFit="1" customWidth="1"/>
    <col min="18" max="21" width="14.7109375" bestFit="1" customWidth="1"/>
    <col min="22" max="22" width="13.42578125" bestFit="1" customWidth="1"/>
    <col min="23" max="54" width="14.7109375" bestFit="1" customWidth="1"/>
    <col min="55" max="55" width="13.42578125" bestFit="1" customWidth="1"/>
    <col min="56" max="73" width="14.7109375" bestFit="1" customWidth="1"/>
    <col min="74" max="74" width="13.42578125" bestFit="1" customWidth="1"/>
    <col min="75" max="76" width="14.7109375" bestFit="1" customWidth="1"/>
    <col min="77" max="77" width="13.42578125" bestFit="1" customWidth="1"/>
    <col min="78" max="86" width="14.7109375" bestFit="1" customWidth="1"/>
    <col min="87" max="87" width="13.42578125" bestFit="1" customWidth="1"/>
    <col min="88" max="109" width="14.7109375" bestFit="1" customWidth="1"/>
    <col min="110" max="110" width="13.42578125" bestFit="1" customWidth="1"/>
    <col min="111" max="120" width="14.7109375" bestFit="1" customWidth="1"/>
    <col min="121" max="121" width="13.42578125" bestFit="1" customWidth="1"/>
    <col min="122" max="135" width="14.7109375" bestFit="1" customWidth="1"/>
    <col min="136" max="137" width="13.42578125" bestFit="1" customWidth="1"/>
    <col min="138" max="140" width="14.7109375" bestFit="1" customWidth="1"/>
    <col min="141" max="142" width="13.42578125" bestFit="1" customWidth="1"/>
    <col min="143" max="144" width="14.7109375" bestFit="1" customWidth="1"/>
    <col min="145" max="145" width="13.42578125" bestFit="1" customWidth="1"/>
    <col min="146" max="149" width="14.7109375" bestFit="1" customWidth="1"/>
    <col min="150" max="150" width="13.42578125" bestFit="1" customWidth="1"/>
    <col min="151" max="152" width="14.7109375" bestFit="1" customWidth="1"/>
    <col min="153" max="153" width="13.42578125" bestFit="1" customWidth="1"/>
    <col min="154" max="162" width="14.7109375" bestFit="1" customWidth="1"/>
    <col min="163" max="163" width="13.42578125" bestFit="1" customWidth="1"/>
    <col min="164" max="191" width="14.7109375" bestFit="1" customWidth="1"/>
    <col min="192" max="192" width="13.42578125" bestFit="1" customWidth="1"/>
    <col min="193" max="194" width="14.7109375" bestFit="1" customWidth="1"/>
    <col min="195" max="195" width="13.42578125" bestFit="1" customWidth="1"/>
    <col min="196" max="198" width="14.7109375" bestFit="1" customWidth="1"/>
    <col min="199" max="199" width="13.42578125" bestFit="1" customWidth="1"/>
    <col min="200" max="210" width="14.7109375" bestFit="1" customWidth="1"/>
    <col min="211" max="211" width="13.42578125" bestFit="1" customWidth="1"/>
    <col min="212" max="213" width="14.7109375" bestFit="1" customWidth="1"/>
    <col min="214" max="214" width="13.42578125" bestFit="1" customWidth="1"/>
    <col min="215" max="215" width="14.7109375" bestFit="1" customWidth="1"/>
    <col min="216" max="216" width="13.42578125" bestFit="1" customWidth="1"/>
    <col min="217" max="218" width="14.7109375" bestFit="1" customWidth="1"/>
  </cols>
  <sheetData>
    <row r="2" spans="2:218" x14ac:dyDescent="0.25">
      <c r="B2" s="25" t="s">
        <v>98</v>
      </c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P2" s="22" t="s">
        <v>96</v>
      </c>
      <c r="Q2" s="23"/>
      <c r="R2" s="23"/>
      <c r="S2" s="23"/>
      <c r="T2" s="23"/>
      <c r="U2" s="23"/>
      <c r="V2" s="23"/>
      <c r="W2" s="23"/>
      <c r="X2" s="23"/>
      <c r="Y2" s="23"/>
      <c r="Z2" s="24"/>
    </row>
    <row r="3" spans="2:218" x14ac:dyDescent="0.25">
      <c r="B3" s="40" t="s">
        <v>110</v>
      </c>
      <c r="C3" s="41" t="s">
        <v>100</v>
      </c>
      <c r="D3" s="41" t="s">
        <v>101</v>
      </c>
      <c r="E3" s="41" t="s">
        <v>102</v>
      </c>
      <c r="F3" s="41" t="s">
        <v>103</v>
      </c>
      <c r="G3" s="41" t="s">
        <v>104</v>
      </c>
      <c r="H3" s="41" t="s">
        <v>105</v>
      </c>
      <c r="I3" s="41" t="s">
        <v>106</v>
      </c>
      <c r="J3" s="41" t="s">
        <v>107</v>
      </c>
      <c r="K3" s="41" t="s">
        <v>108</v>
      </c>
      <c r="L3" s="41" t="s">
        <v>109</v>
      </c>
      <c r="M3" s="41" t="s">
        <v>91</v>
      </c>
      <c r="N3" s="37" t="s">
        <v>432</v>
      </c>
      <c r="P3" s="14"/>
      <c r="Q3" s="3" t="s">
        <v>0</v>
      </c>
      <c r="R3" s="3" t="s">
        <v>1</v>
      </c>
      <c r="S3" s="3" t="s">
        <v>2</v>
      </c>
      <c r="T3" s="3" t="s">
        <v>3</v>
      </c>
      <c r="U3" s="3" t="s">
        <v>4</v>
      </c>
      <c r="V3" s="3" t="s">
        <v>5</v>
      </c>
      <c r="W3" s="3" t="s">
        <v>6</v>
      </c>
      <c r="X3" s="3" t="s">
        <v>7</v>
      </c>
      <c r="Y3" s="3" t="s">
        <v>8</v>
      </c>
      <c r="Z3" s="3" t="s">
        <v>9</v>
      </c>
    </row>
    <row r="4" spans="2:218" x14ac:dyDescent="0.25">
      <c r="B4" s="17">
        <v>0.05</v>
      </c>
      <c r="C4" s="1">
        <v>0</v>
      </c>
      <c r="D4" s="1">
        <v>9</v>
      </c>
      <c r="E4" s="1">
        <v>9.5</v>
      </c>
      <c r="F4" s="1">
        <v>0</v>
      </c>
      <c r="G4" s="1">
        <v>5</v>
      </c>
      <c r="H4" s="1">
        <v>0</v>
      </c>
      <c r="I4" s="1">
        <v>0</v>
      </c>
      <c r="J4" s="1">
        <v>0</v>
      </c>
      <c r="K4" s="1">
        <v>4.7</v>
      </c>
      <c r="L4" s="1">
        <v>0</v>
      </c>
      <c r="M4" s="32">
        <f>AVERAGE(C4:L8)</f>
        <v>6.968</v>
      </c>
      <c r="N4" s="16">
        <f>_xlfn.STDEV.S(C4:L4)</f>
        <v>3.9273400667627447</v>
      </c>
      <c r="P4" s="3" t="s">
        <v>94</v>
      </c>
      <c r="Q4" s="1">
        <v>200</v>
      </c>
      <c r="R4" s="1">
        <v>200</v>
      </c>
      <c r="S4" s="1">
        <v>200</v>
      </c>
      <c r="T4" s="1">
        <v>200</v>
      </c>
      <c r="U4" s="1">
        <v>200</v>
      </c>
      <c r="V4" s="1">
        <v>200</v>
      </c>
      <c r="W4" s="1">
        <v>200</v>
      </c>
      <c r="X4" s="1">
        <v>200</v>
      </c>
      <c r="Y4" s="1">
        <v>200</v>
      </c>
      <c r="Z4" s="1">
        <v>200</v>
      </c>
    </row>
    <row r="5" spans="2:218" x14ac:dyDescent="0.25">
      <c r="B5" s="17">
        <v>0.1</v>
      </c>
      <c r="C5" s="1">
        <v>5.2</v>
      </c>
      <c r="D5" s="1">
        <v>0</v>
      </c>
      <c r="E5" s="1">
        <v>5</v>
      </c>
      <c r="F5" s="1">
        <v>0</v>
      </c>
      <c r="G5" s="1">
        <v>4.7</v>
      </c>
      <c r="H5" s="1">
        <v>0</v>
      </c>
      <c r="I5" s="1">
        <v>0</v>
      </c>
      <c r="J5" s="1">
        <v>4.7</v>
      </c>
      <c r="K5" s="1">
        <v>0</v>
      </c>
      <c r="L5" s="1">
        <v>4.7</v>
      </c>
      <c r="M5" s="33"/>
      <c r="N5" s="16">
        <f t="shared" ref="N5:N68" si="0">_xlfn.STDEV.S(C5:L5)</f>
        <v>2.5660388842641413</v>
      </c>
      <c r="P5" s="3" t="s">
        <v>95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</row>
    <row r="6" spans="2:218" ht="15.75" customHeight="1" x14ac:dyDescent="0.25">
      <c r="B6" s="17">
        <v>0.15</v>
      </c>
      <c r="C6" s="1">
        <v>0</v>
      </c>
      <c r="D6" s="1">
        <v>10.5</v>
      </c>
      <c r="E6" s="1">
        <v>5</v>
      </c>
      <c r="F6" s="1">
        <v>15</v>
      </c>
      <c r="G6" s="1">
        <v>10</v>
      </c>
      <c r="H6" s="1">
        <v>5.2</v>
      </c>
      <c r="I6" s="1">
        <v>10</v>
      </c>
      <c r="J6" s="1">
        <v>4.7</v>
      </c>
      <c r="K6" s="1">
        <v>5.2</v>
      </c>
      <c r="L6" s="1">
        <v>10</v>
      </c>
      <c r="M6" s="33"/>
      <c r="N6" s="16">
        <f t="shared" si="0"/>
        <v>4.2802388303042642</v>
      </c>
    </row>
    <row r="7" spans="2:218" ht="15.75" customHeight="1" x14ac:dyDescent="0.25">
      <c r="B7" s="17">
        <v>0.2</v>
      </c>
      <c r="C7" s="1">
        <v>15</v>
      </c>
      <c r="D7" s="1">
        <v>0</v>
      </c>
      <c r="E7" s="1">
        <v>14.2</v>
      </c>
      <c r="F7" s="1">
        <v>15</v>
      </c>
      <c r="G7" s="1">
        <v>0</v>
      </c>
      <c r="H7" s="1">
        <v>0</v>
      </c>
      <c r="I7" s="1">
        <v>0</v>
      </c>
      <c r="J7" s="1">
        <v>10</v>
      </c>
      <c r="K7" s="1">
        <v>5</v>
      </c>
      <c r="L7" s="1">
        <v>4.7</v>
      </c>
      <c r="M7" s="33"/>
      <c r="N7" s="16">
        <f t="shared" si="0"/>
        <v>6.5862567348819443</v>
      </c>
      <c r="P7" s="22" t="s">
        <v>97</v>
      </c>
      <c r="Q7" s="23"/>
      <c r="R7" s="23"/>
      <c r="S7" s="23"/>
      <c r="T7" s="23"/>
      <c r="U7" s="23"/>
      <c r="V7" s="23"/>
      <c r="W7" s="23"/>
      <c r="X7" s="23"/>
      <c r="Y7" s="23"/>
      <c r="Z7" s="24"/>
    </row>
    <row r="8" spans="2:218" x14ac:dyDescent="0.25">
      <c r="B8" s="17">
        <v>0.25</v>
      </c>
      <c r="C8" s="1">
        <v>20</v>
      </c>
      <c r="D8" s="1">
        <v>20</v>
      </c>
      <c r="E8" s="1">
        <v>15</v>
      </c>
      <c r="F8" s="1">
        <v>20</v>
      </c>
      <c r="G8" s="1">
        <v>10</v>
      </c>
      <c r="H8" s="1">
        <v>10</v>
      </c>
      <c r="I8" s="1">
        <v>15.7</v>
      </c>
      <c r="J8" s="1">
        <v>11.7</v>
      </c>
      <c r="K8" s="1">
        <v>15</v>
      </c>
      <c r="L8" s="1">
        <v>19</v>
      </c>
      <c r="M8" s="33"/>
      <c r="N8" s="16">
        <f t="shared" si="0"/>
        <v>4.0590639314994732</v>
      </c>
      <c r="P8" s="28" t="s">
        <v>111</v>
      </c>
      <c r="Q8" s="29"/>
      <c r="R8" s="30"/>
      <c r="S8" s="13" t="s">
        <v>11</v>
      </c>
      <c r="T8" s="13" t="s">
        <v>12</v>
      </c>
      <c r="U8" s="13" t="s">
        <v>13</v>
      </c>
      <c r="V8" s="13" t="s">
        <v>14</v>
      </c>
      <c r="W8" s="13" t="s">
        <v>15</v>
      </c>
      <c r="X8" s="13" t="s">
        <v>16</v>
      </c>
      <c r="Y8" s="13" t="s">
        <v>17</v>
      </c>
      <c r="Z8" s="13" t="s">
        <v>18</v>
      </c>
      <c r="AA8" s="13" t="s">
        <v>19</v>
      </c>
      <c r="AB8" s="13" t="s">
        <v>20</v>
      </c>
      <c r="AC8" s="13" t="s">
        <v>21</v>
      </c>
      <c r="AD8" s="13" t="s">
        <v>22</v>
      </c>
      <c r="AE8" s="13" t="s">
        <v>23</v>
      </c>
      <c r="AF8" s="13" t="s">
        <v>24</v>
      </c>
      <c r="AG8" s="13" t="s">
        <v>25</v>
      </c>
      <c r="AH8" s="13" t="s">
        <v>26</v>
      </c>
      <c r="AI8" s="13" t="s">
        <v>27</v>
      </c>
      <c r="AJ8" s="13" t="s">
        <v>28</v>
      </c>
      <c r="AK8" s="13" t="s">
        <v>29</v>
      </c>
      <c r="AL8" s="13" t="s">
        <v>30</v>
      </c>
      <c r="AM8" s="13" t="s">
        <v>31</v>
      </c>
      <c r="AN8" s="13" t="s">
        <v>32</v>
      </c>
      <c r="AO8" s="13" t="s">
        <v>33</v>
      </c>
      <c r="AP8" s="13" t="s">
        <v>34</v>
      </c>
      <c r="AQ8" s="13" t="s">
        <v>35</v>
      </c>
      <c r="AR8" s="13" t="s">
        <v>36</v>
      </c>
      <c r="AS8" s="13" t="s">
        <v>37</v>
      </c>
      <c r="AT8" s="13" t="s">
        <v>38</v>
      </c>
      <c r="AU8" s="13" t="s">
        <v>39</v>
      </c>
      <c r="AV8" s="13" t="s">
        <v>40</v>
      </c>
      <c r="AW8" s="13" t="s">
        <v>41</v>
      </c>
      <c r="AX8" s="13" t="s">
        <v>42</v>
      </c>
      <c r="AY8" s="13" t="s">
        <v>43</v>
      </c>
      <c r="AZ8" s="13" t="s">
        <v>44</v>
      </c>
      <c r="BA8" s="13" t="s">
        <v>45</v>
      </c>
      <c r="BB8" s="13" t="s">
        <v>46</v>
      </c>
      <c r="BC8" s="13" t="s">
        <v>47</v>
      </c>
      <c r="BD8" s="13" t="s">
        <v>48</v>
      </c>
      <c r="BE8" s="13" t="s">
        <v>49</v>
      </c>
      <c r="BF8" s="13" t="s">
        <v>50</v>
      </c>
      <c r="BG8" s="13" t="s">
        <v>51</v>
      </c>
      <c r="BH8" s="13" t="s">
        <v>52</v>
      </c>
      <c r="BI8" s="13" t="s">
        <v>53</v>
      </c>
      <c r="BJ8" s="13" t="s">
        <v>54</v>
      </c>
      <c r="BK8" s="13" t="s">
        <v>55</v>
      </c>
      <c r="BL8" s="13" t="s">
        <v>56</v>
      </c>
      <c r="BM8" s="13" t="s">
        <v>57</v>
      </c>
      <c r="BN8" s="13" t="s">
        <v>58</v>
      </c>
      <c r="BO8" s="13" t="s">
        <v>59</v>
      </c>
      <c r="BP8" s="13" t="s">
        <v>60</v>
      </c>
      <c r="BQ8" s="13" t="s">
        <v>61</v>
      </c>
      <c r="BR8" s="13" t="s">
        <v>62</v>
      </c>
      <c r="BS8" s="13" t="s">
        <v>63</v>
      </c>
      <c r="BT8" s="13" t="s">
        <v>64</v>
      </c>
      <c r="BU8" s="13" t="s">
        <v>65</v>
      </c>
      <c r="BV8" s="13" t="s">
        <v>66</v>
      </c>
      <c r="BW8" s="13" t="s">
        <v>67</v>
      </c>
      <c r="BX8" s="13" t="s">
        <v>68</v>
      </c>
      <c r="BY8" s="13" t="s">
        <v>69</v>
      </c>
      <c r="BZ8" s="13" t="s">
        <v>70</v>
      </c>
      <c r="CA8" s="13" t="s">
        <v>71</v>
      </c>
      <c r="CB8" s="13" t="s">
        <v>72</v>
      </c>
      <c r="CC8" s="13" t="s">
        <v>73</v>
      </c>
      <c r="CD8" s="13" t="s">
        <v>74</v>
      </c>
      <c r="CE8" s="13" t="s">
        <v>75</v>
      </c>
      <c r="CF8" s="13" t="s">
        <v>76</v>
      </c>
      <c r="CG8" s="13" t="s">
        <v>77</v>
      </c>
      <c r="CH8" s="13" t="s">
        <v>78</v>
      </c>
      <c r="CI8" s="13" t="s">
        <v>79</v>
      </c>
      <c r="CJ8" s="13" t="s">
        <v>80</v>
      </c>
      <c r="CK8" s="13" t="s">
        <v>81</v>
      </c>
      <c r="CL8" s="13" t="s">
        <v>82</v>
      </c>
      <c r="CM8" s="13" t="s">
        <v>83</v>
      </c>
      <c r="CN8" s="13" t="s">
        <v>84</v>
      </c>
      <c r="CO8" s="13" t="s">
        <v>85</v>
      </c>
      <c r="CP8" s="13" t="s">
        <v>86</v>
      </c>
      <c r="CQ8" s="13" t="s">
        <v>87</v>
      </c>
      <c r="CR8" s="13" t="s">
        <v>88</v>
      </c>
      <c r="CS8" s="13" t="s">
        <v>89</v>
      </c>
      <c r="CT8" s="13" t="s">
        <v>90</v>
      </c>
      <c r="CU8" s="13" t="s">
        <v>112</v>
      </c>
      <c r="CV8" s="13" t="s">
        <v>113</v>
      </c>
      <c r="CW8" s="13" t="s">
        <v>114</v>
      </c>
      <c r="CX8" s="13" t="s">
        <v>115</v>
      </c>
      <c r="CY8" s="13" t="s">
        <v>116</v>
      </c>
      <c r="CZ8" s="13" t="s">
        <v>117</v>
      </c>
      <c r="DA8" s="13" t="s">
        <v>118</v>
      </c>
      <c r="DB8" s="13" t="s">
        <v>119</v>
      </c>
      <c r="DC8" s="13" t="s">
        <v>120</v>
      </c>
      <c r="DD8" s="13" t="s">
        <v>121</v>
      </c>
      <c r="DE8" s="13" t="s">
        <v>122</v>
      </c>
      <c r="DF8" s="13" t="s">
        <v>123</v>
      </c>
      <c r="DG8" s="13" t="s">
        <v>124</v>
      </c>
      <c r="DH8" s="13" t="s">
        <v>125</v>
      </c>
      <c r="DI8" s="13" t="s">
        <v>126</v>
      </c>
      <c r="DJ8" s="13" t="s">
        <v>127</v>
      </c>
      <c r="DK8" s="13" t="s">
        <v>128</v>
      </c>
      <c r="DL8" s="13" t="s">
        <v>129</v>
      </c>
      <c r="DM8" s="13" t="s">
        <v>130</v>
      </c>
      <c r="DN8" s="13" t="s">
        <v>131</v>
      </c>
      <c r="DO8" s="13" t="s">
        <v>132</v>
      </c>
      <c r="DP8" s="13" t="s">
        <v>133</v>
      </c>
      <c r="DQ8" s="13" t="s">
        <v>134</v>
      </c>
      <c r="DR8" s="13" t="s">
        <v>135</v>
      </c>
      <c r="DS8" s="13" t="s">
        <v>136</v>
      </c>
      <c r="DT8" s="13" t="s">
        <v>137</v>
      </c>
      <c r="DU8" s="13" t="s">
        <v>138</v>
      </c>
      <c r="DV8" s="13" t="s">
        <v>139</v>
      </c>
      <c r="DW8" s="13" t="s">
        <v>140</v>
      </c>
      <c r="DX8" s="13" t="s">
        <v>141</v>
      </c>
      <c r="DY8" s="13" t="s">
        <v>142</v>
      </c>
      <c r="DZ8" s="13" t="s">
        <v>143</v>
      </c>
      <c r="EA8" s="13" t="s">
        <v>144</v>
      </c>
      <c r="EB8" s="13" t="s">
        <v>145</v>
      </c>
      <c r="EC8" s="13" t="s">
        <v>146</v>
      </c>
      <c r="ED8" s="13" t="s">
        <v>147</v>
      </c>
      <c r="EE8" s="13" t="s">
        <v>148</v>
      </c>
      <c r="EF8" s="13" t="s">
        <v>149</v>
      </c>
      <c r="EG8" s="13" t="s">
        <v>150</v>
      </c>
      <c r="EH8" s="13" t="s">
        <v>151</v>
      </c>
      <c r="EI8" s="13" t="s">
        <v>152</v>
      </c>
      <c r="EJ8" s="13" t="s">
        <v>153</v>
      </c>
      <c r="EK8" s="13" t="s">
        <v>154</v>
      </c>
      <c r="EL8" s="13" t="s">
        <v>155</v>
      </c>
      <c r="EM8" s="13" t="s">
        <v>156</v>
      </c>
      <c r="EN8" s="13" t="s">
        <v>157</v>
      </c>
      <c r="EO8" s="13" t="s">
        <v>158</v>
      </c>
      <c r="EP8" s="13" t="s">
        <v>159</v>
      </c>
      <c r="EQ8" s="13" t="s">
        <v>160</v>
      </c>
      <c r="ER8" s="13" t="s">
        <v>161</v>
      </c>
      <c r="ES8" s="13" t="s">
        <v>162</v>
      </c>
      <c r="ET8" s="13" t="s">
        <v>163</v>
      </c>
      <c r="EU8" s="13" t="s">
        <v>164</v>
      </c>
      <c r="EV8" s="13" t="s">
        <v>165</v>
      </c>
      <c r="EW8" s="13" t="s">
        <v>166</v>
      </c>
      <c r="EX8" s="13" t="s">
        <v>167</v>
      </c>
      <c r="EY8" s="13" t="s">
        <v>168</v>
      </c>
      <c r="EZ8" s="13" t="s">
        <v>169</v>
      </c>
      <c r="FA8" s="13" t="s">
        <v>170</v>
      </c>
      <c r="FB8" s="13" t="s">
        <v>171</v>
      </c>
      <c r="FC8" s="13" t="s">
        <v>172</v>
      </c>
      <c r="FD8" s="13" t="s">
        <v>173</v>
      </c>
      <c r="FE8" s="13" t="s">
        <v>174</v>
      </c>
      <c r="FF8" s="13" t="s">
        <v>175</v>
      </c>
      <c r="FG8" s="13" t="s">
        <v>176</v>
      </c>
      <c r="FH8" s="13" t="s">
        <v>177</v>
      </c>
      <c r="FI8" s="13" t="s">
        <v>178</v>
      </c>
      <c r="FJ8" s="13" t="s">
        <v>179</v>
      </c>
      <c r="FK8" s="13" t="s">
        <v>180</v>
      </c>
      <c r="FL8" s="13" t="s">
        <v>181</v>
      </c>
      <c r="FM8" s="13" t="s">
        <v>182</v>
      </c>
      <c r="FN8" s="13" t="s">
        <v>183</v>
      </c>
      <c r="FO8" s="13" t="s">
        <v>184</v>
      </c>
      <c r="FP8" s="13" t="s">
        <v>185</v>
      </c>
      <c r="FQ8" s="13" t="s">
        <v>186</v>
      </c>
      <c r="FR8" s="13" t="s">
        <v>187</v>
      </c>
      <c r="FS8" s="13" t="s">
        <v>188</v>
      </c>
      <c r="FT8" s="13" t="s">
        <v>189</v>
      </c>
      <c r="FU8" s="13" t="s">
        <v>190</v>
      </c>
      <c r="FV8" s="13" t="s">
        <v>191</v>
      </c>
      <c r="FW8" s="13" t="s">
        <v>192</v>
      </c>
      <c r="FX8" s="13" t="s">
        <v>193</v>
      </c>
      <c r="FY8" s="13" t="s">
        <v>194</v>
      </c>
      <c r="FZ8" s="13" t="s">
        <v>195</v>
      </c>
      <c r="GA8" s="13" t="s">
        <v>196</v>
      </c>
      <c r="GB8" s="13" t="s">
        <v>197</v>
      </c>
      <c r="GC8" s="13" t="s">
        <v>198</v>
      </c>
      <c r="GD8" s="13" t="s">
        <v>199</v>
      </c>
      <c r="GE8" s="13" t="s">
        <v>200</v>
      </c>
      <c r="GF8" s="13" t="s">
        <v>201</v>
      </c>
      <c r="GG8" s="13" t="s">
        <v>202</v>
      </c>
      <c r="GH8" s="13" t="s">
        <v>203</v>
      </c>
      <c r="GI8" s="13" t="s">
        <v>204</v>
      </c>
      <c r="GJ8" s="13" t="s">
        <v>205</v>
      </c>
      <c r="GK8" s="13" t="s">
        <v>206</v>
      </c>
      <c r="GL8" s="13" t="s">
        <v>207</v>
      </c>
      <c r="GM8" s="13" t="s">
        <v>208</v>
      </c>
      <c r="GN8" s="13" t="s">
        <v>209</v>
      </c>
      <c r="GO8" s="13" t="s">
        <v>210</v>
      </c>
      <c r="GP8" s="13" t="s">
        <v>211</v>
      </c>
      <c r="GQ8" s="13" t="s">
        <v>212</v>
      </c>
      <c r="GR8" s="13" t="s">
        <v>213</v>
      </c>
      <c r="GS8" s="13" t="s">
        <v>214</v>
      </c>
      <c r="GT8" s="13" t="s">
        <v>215</v>
      </c>
      <c r="GU8" s="13" t="s">
        <v>216</v>
      </c>
      <c r="GV8" s="13" t="s">
        <v>217</v>
      </c>
      <c r="GW8" s="13" t="s">
        <v>218</v>
      </c>
      <c r="GX8" s="13" t="s">
        <v>219</v>
      </c>
      <c r="GY8" s="13" t="s">
        <v>220</v>
      </c>
      <c r="GZ8" s="13" t="s">
        <v>221</v>
      </c>
      <c r="HA8" s="13" t="s">
        <v>222</v>
      </c>
      <c r="HB8" s="13" t="s">
        <v>223</v>
      </c>
      <c r="HC8" s="13" t="s">
        <v>224</v>
      </c>
      <c r="HD8" s="13" t="s">
        <v>225</v>
      </c>
      <c r="HE8" s="13" t="s">
        <v>226</v>
      </c>
      <c r="HF8" s="13" t="s">
        <v>227</v>
      </c>
      <c r="HG8" s="13" t="s">
        <v>228</v>
      </c>
      <c r="HH8" s="13" t="s">
        <v>229</v>
      </c>
      <c r="HI8" s="13" t="s">
        <v>230</v>
      </c>
      <c r="HJ8" s="13" t="s">
        <v>231</v>
      </c>
    </row>
    <row r="9" spans="2:218" x14ac:dyDescent="0.25">
      <c r="B9" s="17">
        <v>0.3</v>
      </c>
      <c r="C9" s="1">
        <v>23.8</v>
      </c>
      <c r="D9" s="1">
        <v>15.7</v>
      </c>
      <c r="E9" s="1">
        <v>20</v>
      </c>
      <c r="F9" s="1">
        <v>15.7</v>
      </c>
      <c r="G9" s="1">
        <v>11.1</v>
      </c>
      <c r="H9" s="1">
        <v>10.5</v>
      </c>
      <c r="I9" s="1">
        <v>23.8</v>
      </c>
      <c r="J9" s="1">
        <v>19</v>
      </c>
      <c r="K9" s="1">
        <v>15.7</v>
      </c>
      <c r="L9" s="1">
        <v>15.7</v>
      </c>
      <c r="M9" s="32">
        <f>AVERAGE(C9:L13)</f>
        <v>18.386000000000003</v>
      </c>
      <c r="N9" s="16">
        <f t="shared" si="0"/>
        <v>4.5849996970798488</v>
      </c>
      <c r="P9" s="4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6"/>
    </row>
    <row r="10" spans="2:218" ht="15" customHeight="1" x14ac:dyDescent="0.25">
      <c r="B10" s="17">
        <v>0.35</v>
      </c>
      <c r="C10" s="1">
        <v>10.5</v>
      </c>
      <c r="D10" s="1">
        <v>19</v>
      </c>
      <c r="E10" s="1">
        <v>15</v>
      </c>
      <c r="F10" s="1">
        <v>15</v>
      </c>
      <c r="G10" s="1">
        <v>10.5</v>
      </c>
      <c r="H10" s="1">
        <v>20</v>
      </c>
      <c r="I10" s="1">
        <v>22.7</v>
      </c>
      <c r="J10" s="1">
        <v>26</v>
      </c>
      <c r="K10" s="1">
        <v>19</v>
      </c>
      <c r="L10" s="1">
        <v>15</v>
      </c>
      <c r="M10" s="33"/>
      <c r="N10" s="16">
        <f t="shared" si="0"/>
        <v>5.0139915348064914</v>
      </c>
      <c r="P10" s="26" t="s">
        <v>10</v>
      </c>
      <c r="Q10" s="27" t="s">
        <v>92</v>
      </c>
      <c r="R10" s="11">
        <v>1</v>
      </c>
      <c r="S10" s="2">
        <v>51631720</v>
      </c>
      <c r="T10" s="2">
        <v>53130599</v>
      </c>
      <c r="U10" s="2">
        <v>56798220</v>
      </c>
      <c r="V10" s="2">
        <v>58346166</v>
      </c>
      <c r="W10" s="2">
        <v>86014610</v>
      </c>
      <c r="X10" s="2">
        <v>53378918</v>
      </c>
      <c r="Y10" s="2">
        <v>52073747</v>
      </c>
      <c r="Z10" s="2">
        <v>50165696</v>
      </c>
      <c r="AA10" s="2">
        <v>106470263</v>
      </c>
      <c r="AB10" s="2">
        <v>48665537</v>
      </c>
      <c r="AC10" s="2">
        <v>54091451</v>
      </c>
      <c r="AD10" s="2">
        <v>49182230</v>
      </c>
      <c r="AE10" s="2">
        <v>54460090</v>
      </c>
      <c r="AF10" s="2">
        <v>121834084</v>
      </c>
      <c r="AG10" s="2">
        <v>52586599</v>
      </c>
      <c r="AH10" s="2">
        <v>65449730</v>
      </c>
      <c r="AI10" s="2">
        <v>59201204</v>
      </c>
      <c r="AJ10" s="2">
        <v>52773906</v>
      </c>
      <c r="AK10" s="2">
        <v>69601191</v>
      </c>
      <c r="AL10" s="2">
        <v>57548300</v>
      </c>
      <c r="AM10" s="2">
        <v>56764515</v>
      </c>
      <c r="AN10" s="2">
        <v>66622208</v>
      </c>
      <c r="AO10" s="2">
        <v>63231919</v>
      </c>
      <c r="AP10" s="2">
        <v>49737323</v>
      </c>
      <c r="AQ10" s="2">
        <v>63053573</v>
      </c>
      <c r="AR10" s="2">
        <v>58606005</v>
      </c>
      <c r="AS10" s="2">
        <v>57088781</v>
      </c>
      <c r="AT10" s="2">
        <v>51752894</v>
      </c>
      <c r="AU10" s="2">
        <v>50696042</v>
      </c>
      <c r="AV10" s="2">
        <v>136259666</v>
      </c>
      <c r="AW10" s="2">
        <v>304858064</v>
      </c>
      <c r="AX10" s="2">
        <v>50928149</v>
      </c>
      <c r="AY10" s="2">
        <v>51668413</v>
      </c>
      <c r="AZ10" s="2">
        <v>55527183</v>
      </c>
      <c r="BA10" s="2">
        <v>56411234</v>
      </c>
      <c r="BB10" s="2">
        <v>61354588</v>
      </c>
      <c r="BC10" s="2">
        <v>76325023</v>
      </c>
      <c r="BD10" s="2">
        <v>48540952</v>
      </c>
      <c r="BE10" s="2">
        <v>53518865</v>
      </c>
      <c r="BF10" s="2">
        <v>64906156</v>
      </c>
      <c r="BG10" s="2">
        <v>76575902</v>
      </c>
      <c r="BH10" s="2">
        <v>51767827</v>
      </c>
      <c r="BI10" s="2">
        <v>55205476</v>
      </c>
      <c r="BJ10" s="2">
        <v>127510876</v>
      </c>
      <c r="BK10" s="2">
        <v>46251887</v>
      </c>
      <c r="BL10" s="2">
        <v>48770498</v>
      </c>
      <c r="BM10" s="2">
        <v>60849415</v>
      </c>
      <c r="BN10" s="2">
        <v>50552255</v>
      </c>
      <c r="BO10" s="2">
        <v>54760463</v>
      </c>
      <c r="BP10" s="2">
        <v>54444731</v>
      </c>
      <c r="BQ10" s="2">
        <v>54332517</v>
      </c>
      <c r="BR10" s="2">
        <v>78515527</v>
      </c>
      <c r="BS10" s="2">
        <v>50148203</v>
      </c>
      <c r="BT10" s="2">
        <v>53837584</v>
      </c>
      <c r="BU10" s="2">
        <v>48588737</v>
      </c>
      <c r="BV10" s="2">
        <v>56791394</v>
      </c>
      <c r="BW10" s="2">
        <v>79447792</v>
      </c>
      <c r="BX10" s="2">
        <v>47814765</v>
      </c>
      <c r="BY10" s="2">
        <v>53391291</v>
      </c>
      <c r="BZ10" s="2">
        <v>51993960</v>
      </c>
      <c r="CA10" s="2">
        <v>52115986</v>
      </c>
      <c r="CB10" s="2">
        <v>49689110</v>
      </c>
      <c r="CC10" s="2">
        <v>52545639</v>
      </c>
      <c r="CD10" s="2">
        <v>48802924</v>
      </c>
      <c r="CE10" s="2">
        <v>49744577</v>
      </c>
      <c r="CF10" s="2">
        <v>49544043</v>
      </c>
      <c r="CG10" s="2">
        <v>52588306</v>
      </c>
      <c r="CH10" s="2">
        <v>51650921</v>
      </c>
      <c r="CI10" s="2">
        <v>61098162</v>
      </c>
      <c r="CJ10" s="2">
        <v>53058065</v>
      </c>
      <c r="CK10" s="2">
        <v>69419432</v>
      </c>
      <c r="CL10" s="2">
        <v>130839299</v>
      </c>
      <c r="CM10" s="2">
        <v>58717791</v>
      </c>
      <c r="CN10" s="2">
        <v>59587338</v>
      </c>
      <c r="CO10" s="2">
        <v>88534073</v>
      </c>
      <c r="CP10" s="2">
        <v>50170389</v>
      </c>
      <c r="CQ10" s="2">
        <v>48228631</v>
      </c>
      <c r="CR10" s="2">
        <v>50459242</v>
      </c>
      <c r="CS10" s="2">
        <v>49698923</v>
      </c>
      <c r="CT10" s="2">
        <v>51883026</v>
      </c>
      <c r="CU10" s="2">
        <v>54344890</v>
      </c>
      <c r="CV10" s="2">
        <v>52470120</v>
      </c>
      <c r="CW10" s="2">
        <v>58337632</v>
      </c>
      <c r="CX10" s="2">
        <v>55455502</v>
      </c>
      <c r="CY10" s="2">
        <v>53538492</v>
      </c>
      <c r="CZ10" s="2">
        <v>47193966</v>
      </c>
      <c r="DA10" s="2">
        <v>54583396</v>
      </c>
      <c r="DB10" s="2">
        <v>51827987</v>
      </c>
      <c r="DC10" s="2">
        <v>50914495</v>
      </c>
      <c r="DD10" s="2">
        <v>52497426</v>
      </c>
      <c r="DE10" s="2">
        <v>49295297</v>
      </c>
      <c r="DF10" s="2">
        <v>50687082</v>
      </c>
      <c r="DG10" s="2">
        <v>56270861</v>
      </c>
      <c r="DH10" s="2">
        <v>46931566</v>
      </c>
      <c r="DI10" s="2">
        <v>46896580</v>
      </c>
      <c r="DJ10" s="2">
        <v>50620522</v>
      </c>
      <c r="DK10" s="2">
        <v>56625848</v>
      </c>
      <c r="DL10" s="2">
        <v>72360440</v>
      </c>
      <c r="DM10" s="2">
        <v>71723428</v>
      </c>
      <c r="DN10" s="2">
        <v>64595971</v>
      </c>
      <c r="DO10" s="2">
        <v>49889216</v>
      </c>
      <c r="DP10" s="2">
        <v>56958647</v>
      </c>
      <c r="DQ10" s="2">
        <v>55954702</v>
      </c>
      <c r="DR10" s="2">
        <v>60993629</v>
      </c>
      <c r="DS10" s="2">
        <v>61843974</v>
      </c>
      <c r="DT10" s="2">
        <v>49696790</v>
      </c>
      <c r="DU10" s="2">
        <v>50773269</v>
      </c>
      <c r="DV10" s="2">
        <v>76228169</v>
      </c>
      <c r="DW10" s="2">
        <v>77750940</v>
      </c>
      <c r="DX10" s="2">
        <v>50705002</v>
      </c>
      <c r="DY10" s="2">
        <v>49739883</v>
      </c>
      <c r="DZ10" s="2">
        <v>86880743</v>
      </c>
      <c r="EA10" s="2">
        <v>290076215</v>
      </c>
      <c r="EB10" s="2">
        <v>54177210</v>
      </c>
      <c r="EC10" s="2">
        <v>48690711</v>
      </c>
      <c r="ED10" s="2">
        <v>57549580</v>
      </c>
      <c r="EE10" s="2">
        <v>93579400</v>
      </c>
      <c r="EF10" s="2">
        <v>55361209</v>
      </c>
      <c r="EG10" s="2">
        <v>49020951</v>
      </c>
      <c r="EH10" s="2">
        <v>57795766</v>
      </c>
      <c r="EI10" s="2">
        <v>56036622</v>
      </c>
      <c r="EJ10" s="2">
        <v>59423497</v>
      </c>
      <c r="EK10" s="2">
        <v>65795756</v>
      </c>
      <c r="EL10" s="2">
        <v>70719483</v>
      </c>
      <c r="EM10" s="2">
        <v>101702270</v>
      </c>
      <c r="EN10" s="2">
        <v>58323125</v>
      </c>
      <c r="EO10" s="2">
        <v>47409859</v>
      </c>
      <c r="EP10" s="2">
        <v>79918404</v>
      </c>
      <c r="EQ10" s="2">
        <v>66521941</v>
      </c>
      <c r="ER10" s="2">
        <v>52928785</v>
      </c>
      <c r="ES10" s="2">
        <v>97668142</v>
      </c>
      <c r="ET10" s="2">
        <v>110356766</v>
      </c>
      <c r="EU10" s="2">
        <v>59981149</v>
      </c>
      <c r="EV10" s="2">
        <v>53491985</v>
      </c>
      <c r="EW10" s="2">
        <v>50358122</v>
      </c>
      <c r="EX10" s="2">
        <v>71344976</v>
      </c>
      <c r="EY10" s="2">
        <v>51037802</v>
      </c>
      <c r="EZ10" s="2">
        <v>49821803</v>
      </c>
      <c r="FA10" s="2">
        <v>52816572</v>
      </c>
      <c r="FB10" s="2">
        <v>53755238</v>
      </c>
      <c r="FC10" s="2">
        <v>57035447</v>
      </c>
      <c r="FD10" s="2">
        <v>48507672</v>
      </c>
      <c r="FE10" s="2">
        <v>54429797</v>
      </c>
      <c r="FF10" s="2">
        <v>50221589</v>
      </c>
      <c r="FG10" s="2">
        <v>46012955</v>
      </c>
      <c r="FH10" s="2">
        <v>45460422</v>
      </c>
      <c r="FI10" s="2">
        <v>47462766</v>
      </c>
      <c r="FJ10" s="2">
        <v>52672786</v>
      </c>
      <c r="FK10" s="2">
        <v>53314491</v>
      </c>
      <c r="FL10" s="2">
        <v>51153855</v>
      </c>
      <c r="FM10" s="2">
        <v>56230329</v>
      </c>
      <c r="FN10" s="2">
        <v>74021025</v>
      </c>
      <c r="FO10" s="2">
        <v>49897322</v>
      </c>
      <c r="FP10" s="2">
        <v>52363453</v>
      </c>
      <c r="FQ10" s="2">
        <v>59065098</v>
      </c>
      <c r="FR10" s="2">
        <v>50212203</v>
      </c>
      <c r="FS10" s="2">
        <v>56048141</v>
      </c>
      <c r="FT10" s="2">
        <v>49299136</v>
      </c>
      <c r="FU10" s="2">
        <v>49361004</v>
      </c>
      <c r="FV10" s="2">
        <v>54439184</v>
      </c>
      <c r="FW10" s="2">
        <v>50928148</v>
      </c>
      <c r="FX10" s="2">
        <v>52401853</v>
      </c>
      <c r="FY10" s="2">
        <v>51742227</v>
      </c>
      <c r="FZ10" s="2">
        <v>50117909</v>
      </c>
      <c r="GA10" s="2">
        <v>59973469</v>
      </c>
      <c r="GB10" s="2">
        <v>61408348</v>
      </c>
      <c r="GC10" s="2">
        <v>328904539</v>
      </c>
      <c r="GD10" s="2">
        <v>86499302</v>
      </c>
      <c r="GE10" s="2">
        <v>53692945</v>
      </c>
      <c r="GF10" s="2">
        <v>50866282</v>
      </c>
      <c r="GG10" s="2">
        <v>87555301</v>
      </c>
      <c r="GH10" s="2">
        <v>127989597</v>
      </c>
      <c r="GI10" s="2">
        <v>113883588</v>
      </c>
      <c r="GJ10" s="2">
        <v>62693039</v>
      </c>
      <c r="GK10" s="2">
        <v>54495503</v>
      </c>
      <c r="GL10" s="2">
        <v>79546352</v>
      </c>
      <c r="GM10" s="2">
        <v>68622419</v>
      </c>
      <c r="GN10" s="2">
        <v>53213372</v>
      </c>
      <c r="GO10" s="2">
        <v>57682699</v>
      </c>
      <c r="GP10" s="2">
        <v>50716522</v>
      </c>
      <c r="GQ10" s="2">
        <v>55166649</v>
      </c>
      <c r="GR10" s="2">
        <v>133431723</v>
      </c>
      <c r="GS10" s="2">
        <v>49282070</v>
      </c>
      <c r="GT10" s="2">
        <v>58169099</v>
      </c>
      <c r="GU10" s="2">
        <v>52775186</v>
      </c>
      <c r="GV10" s="2">
        <v>49289324</v>
      </c>
      <c r="GW10" s="2">
        <v>54106811</v>
      </c>
      <c r="GX10" s="2">
        <v>62294533</v>
      </c>
      <c r="GY10" s="2">
        <v>50372629</v>
      </c>
      <c r="GZ10" s="2">
        <v>50728895</v>
      </c>
      <c r="HA10" s="2">
        <v>54248037</v>
      </c>
      <c r="HB10" s="2">
        <v>49352896</v>
      </c>
      <c r="HC10" s="2">
        <v>52712039</v>
      </c>
      <c r="HD10" s="2">
        <v>48308845</v>
      </c>
      <c r="HE10" s="2">
        <v>56577634</v>
      </c>
      <c r="HF10" s="2">
        <v>50854761</v>
      </c>
      <c r="HG10" s="2">
        <v>48839618</v>
      </c>
      <c r="HH10" s="2">
        <v>65477889</v>
      </c>
      <c r="HI10" s="2">
        <v>49581590</v>
      </c>
      <c r="HJ10" s="2">
        <v>48650178</v>
      </c>
    </row>
    <row r="11" spans="2:218" x14ac:dyDescent="0.25">
      <c r="B11" s="17">
        <v>0.4</v>
      </c>
      <c r="C11" s="1">
        <v>21</v>
      </c>
      <c r="D11" s="1">
        <v>16.600000000000001</v>
      </c>
      <c r="E11" s="1">
        <v>20</v>
      </c>
      <c r="F11" s="1">
        <v>31.8</v>
      </c>
      <c r="G11" s="1">
        <v>20</v>
      </c>
      <c r="H11" s="1">
        <v>15.7</v>
      </c>
      <c r="I11" s="1">
        <v>21</v>
      </c>
      <c r="J11" s="1">
        <v>15.7</v>
      </c>
      <c r="K11" s="1">
        <v>15.7</v>
      </c>
      <c r="L11" s="1">
        <v>20</v>
      </c>
      <c r="M11" s="33"/>
      <c r="N11" s="16">
        <f t="shared" si="0"/>
        <v>4.8032974784689957</v>
      </c>
      <c r="P11" s="26"/>
      <c r="Q11" s="27"/>
      <c r="R11" s="12">
        <v>2</v>
      </c>
      <c r="S11" s="2">
        <v>59309578</v>
      </c>
      <c r="T11" s="2">
        <v>65157463</v>
      </c>
      <c r="U11" s="2">
        <v>55477262</v>
      </c>
      <c r="V11" s="2">
        <v>58277472</v>
      </c>
      <c r="W11" s="2">
        <v>64485038</v>
      </c>
      <c r="X11" s="2">
        <v>47444846</v>
      </c>
      <c r="Y11" s="2">
        <v>53355025</v>
      </c>
      <c r="Z11" s="2">
        <v>63049306</v>
      </c>
      <c r="AA11" s="2">
        <v>49278657</v>
      </c>
      <c r="AB11" s="2">
        <v>49092630</v>
      </c>
      <c r="AC11" s="2">
        <v>50747241</v>
      </c>
      <c r="AD11" s="2">
        <v>58717792</v>
      </c>
      <c r="AE11" s="2">
        <v>59273738</v>
      </c>
      <c r="AF11" s="2">
        <v>56626274</v>
      </c>
      <c r="AG11" s="2">
        <v>53340092</v>
      </c>
      <c r="AH11" s="2">
        <v>52441960</v>
      </c>
      <c r="AI11" s="2">
        <v>50582549</v>
      </c>
      <c r="AJ11" s="2">
        <v>69770578</v>
      </c>
      <c r="AK11" s="2">
        <v>53988624</v>
      </c>
      <c r="AL11" s="2">
        <v>49123350</v>
      </c>
      <c r="AM11" s="2">
        <v>55288676</v>
      </c>
      <c r="AN11" s="2">
        <v>57702326</v>
      </c>
      <c r="AO11" s="2">
        <v>49959616</v>
      </c>
      <c r="AP11" s="2">
        <v>56047288</v>
      </c>
      <c r="AQ11" s="2">
        <v>53429691</v>
      </c>
      <c r="AR11" s="2">
        <v>132645804</v>
      </c>
      <c r="AS11" s="2">
        <v>77219315</v>
      </c>
      <c r="AT11" s="2">
        <v>54791610</v>
      </c>
      <c r="AU11" s="2">
        <v>78923845</v>
      </c>
      <c r="AV11" s="2">
        <v>52471399</v>
      </c>
      <c r="AW11" s="2">
        <v>65996715</v>
      </c>
      <c r="AX11" s="2">
        <v>52331880</v>
      </c>
      <c r="AY11" s="2">
        <v>52959505</v>
      </c>
      <c r="AZ11" s="2">
        <v>62128560</v>
      </c>
      <c r="BA11" s="2">
        <v>66743381</v>
      </c>
      <c r="BB11" s="2">
        <v>63320666</v>
      </c>
      <c r="BC11" s="2">
        <v>52721853</v>
      </c>
      <c r="BD11" s="2">
        <v>46717807</v>
      </c>
      <c r="BE11" s="2">
        <v>57151927</v>
      </c>
      <c r="BF11" s="2">
        <v>50343189</v>
      </c>
      <c r="BG11" s="2">
        <v>54005691</v>
      </c>
      <c r="BH11" s="2">
        <v>64450051</v>
      </c>
      <c r="BI11" s="2">
        <v>61560668</v>
      </c>
      <c r="BJ11" s="2">
        <v>71959801</v>
      </c>
      <c r="BK11" s="2">
        <v>58886324</v>
      </c>
      <c r="BL11" s="2">
        <v>72679587</v>
      </c>
      <c r="BM11" s="2">
        <v>73038840</v>
      </c>
      <c r="BN11" s="2">
        <v>67487061</v>
      </c>
      <c r="BO11" s="2">
        <v>63231919</v>
      </c>
      <c r="BP11" s="2">
        <v>54428517</v>
      </c>
      <c r="BQ11" s="2">
        <v>55387662</v>
      </c>
      <c r="BR11" s="2">
        <v>48276418</v>
      </c>
      <c r="BS11" s="2">
        <v>58852192</v>
      </c>
      <c r="BT11" s="2">
        <v>49393004</v>
      </c>
      <c r="BU11" s="2">
        <v>51890706</v>
      </c>
      <c r="BV11" s="2">
        <v>83751146</v>
      </c>
      <c r="BW11" s="2">
        <v>73279480</v>
      </c>
      <c r="BX11" s="2">
        <v>51803667</v>
      </c>
      <c r="BY11" s="2">
        <v>54069264</v>
      </c>
      <c r="BZ11" s="2">
        <v>54376037</v>
      </c>
      <c r="CA11" s="2">
        <v>55651768</v>
      </c>
      <c r="CB11" s="2">
        <v>46907247</v>
      </c>
      <c r="CC11" s="2">
        <v>58063286</v>
      </c>
      <c r="CD11" s="2">
        <v>48622017</v>
      </c>
      <c r="CE11" s="2">
        <v>51993960</v>
      </c>
      <c r="CF11" s="2">
        <v>49786389</v>
      </c>
      <c r="CG11" s="2">
        <v>51104361</v>
      </c>
      <c r="CH11" s="2">
        <v>52467133</v>
      </c>
      <c r="CI11" s="2">
        <v>49885376</v>
      </c>
      <c r="CJ11" s="2">
        <v>50917909</v>
      </c>
      <c r="CK11" s="2">
        <v>89886605</v>
      </c>
      <c r="CL11" s="2">
        <v>59125258</v>
      </c>
      <c r="CM11" s="2">
        <v>56088675</v>
      </c>
      <c r="CN11" s="2">
        <v>51797267</v>
      </c>
      <c r="CO11" s="2">
        <v>52538813</v>
      </c>
      <c r="CP11" s="2">
        <v>54713957</v>
      </c>
      <c r="CQ11" s="2">
        <v>49945963</v>
      </c>
      <c r="CR11" s="2">
        <v>53338385</v>
      </c>
      <c r="CS11" s="2">
        <v>49481323</v>
      </c>
      <c r="CT11" s="2">
        <v>54284304</v>
      </c>
      <c r="CU11" s="2">
        <v>53815398</v>
      </c>
      <c r="CV11" s="2">
        <v>60753415</v>
      </c>
      <c r="CW11" s="2">
        <v>52944572</v>
      </c>
      <c r="CX11" s="2">
        <v>64735917</v>
      </c>
      <c r="CY11" s="2">
        <v>59917577</v>
      </c>
      <c r="CZ11" s="2">
        <v>93173214</v>
      </c>
      <c r="DA11" s="2">
        <v>54056464</v>
      </c>
      <c r="DB11" s="2">
        <v>50372202</v>
      </c>
      <c r="DC11" s="2">
        <v>48532844</v>
      </c>
      <c r="DD11" s="2">
        <v>48108311</v>
      </c>
      <c r="DE11" s="2">
        <v>50438762</v>
      </c>
      <c r="DF11" s="2">
        <v>55480249</v>
      </c>
      <c r="DG11" s="2">
        <v>52037907</v>
      </c>
      <c r="DH11" s="2">
        <v>50333802</v>
      </c>
      <c r="DI11" s="2">
        <v>52890813</v>
      </c>
      <c r="DJ11" s="2">
        <v>56018275</v>
      </c>
      <c r="DK11" s="2">
        <v>49228737</v>
      </c>
      <c r="DL11" s="2">
        <v>53008999</v>
      </c>
      <c r="DM11" s="2">
        <v>65061464</v>
      </c>
      <c r="DN11" s="2">
        <v>49337110</v>
      </c>
      <c r="DO11" s="2">
        <v>75565983</v>
      </c>
      <c r="DP11" s="2">
        <v>59411124</v>
      </c>
      <c r="DQ11" s="2">
        <v>49375510</v>
      </c>
      <c r="DR11" s="2">
        <v>53427985</v>
      </c>
      <c r="DS11" s="2">
        <v>51432894</v>
      </c>
      <c r="DT11" s="2">
        <v>99737472</v>
      </c>
      <c r="DU11" s="2">
        <v>60694109</v>
      </c>
      <c r="DV11" s="2">
        <v>49843563</v>
      </c>
      <c r="DW11" s="2">
        <v>55657742</v>
      </c>
      <c r="DX11" s="2">
        <v>51474708</v>
      </c>
      <c r="DY11" s="2">
        <v>87286075</v>
      </c>
      <c r="DZ11" s="2">
        <v>50281322</v>
      </c>
      <c r="EA11" s="2">
        <v>52794812</v>
      </c>
      <c r="EB11" s="2">
        <v>88541753</v>
      </c>
      <c r="EC11" s="2">
        <v>66934101</v>
      </c>
      <c r="ED11" s="2">
        <v>49795349</v>
      </c>
      <c r="EE11" s="2">
        <v>50442602</v>
      </c>
      <c r="EF11" s="2">
        <v>46795034</v>
      </c>
      <c r="EG11" s="2">
        <v>55631716</v>
      </c>
      <c r="EH11" s="2">
        <v>50425109</v>
      </c>
      <c r="EI11" s="2">
        <v>61072135</v>
      </c>
      <c r="EJ11" s="2">
        <v>51070655</v>
      </c>
      <c r="EK11" s="2">
        <v>69126739</v>
      </c>
      <c r="EL11" s="2">
        <v>45636635</v>
      </c>
      <c r="EM11" s="2">
        <v>47103086</v>
      </c>
      <c r="EN11" s="2">
        <v>49823083</v>
      </c>
      <c r="EO11" s="2">
        <v>52958226</v>
      </c>
      <c r="EP11" s="2">
        <v>51462761</v>
      </c>
      <c r="EQ11" s="2">
        <v>53953211</v>
      </c>
      <c r="ER11" s="2">
        <v>98581207</v>
      </c>
      <c r="ES11" s="2">
        <v>56129208</v>
      </c>
      <c r="ET11" s="2">
        <v>52232040</v>
      </c>
      <c r="EU11" s="2">
        <v>49325590</v>
      </c>
      <c r="EV11" s="2">
        <v>52347239</v>
      </c>
      <c r="EW11" s="2">
        <v>48994924</v>
      </c>
      <c r="EX11" s="2">
        <v>47754179</v>
      </c>
      <c r="EY11" s="2">
        <v>49441644</v>
      </c>
      <c r="EZ11" s="2">
        <v>55271609</v>
      </c>
      <c r="FA11" s="2">
        <v>50107243</v>
      </c>
      <c r="FB11" s="2">
        <v>47893272</v>
      </c>
      <c r="FC11" s="2">
        <v>51642388</v>
      </c>
      <c r="FD11" s="2">
        <v>51117161</v>
      </c>
      <c r="FE11" s="2">
        <v>51865534</v>
      </c>
      <c r="FF11" s="2">
        <v>47333913</v>
      </c>
      <c r="FG11" s="2">
        <v>61647281</v>
      </c>
      <c r="FH11" s="2">
        <v>49724950</v>
      </c>
      <c r="FI11" s="2">
        <v>53142972</v>
      </c>
      <c r="FJ11" s="2">
        <v>49259030</v>
      </c>
      <c r="FK11" s="2">
        <v>51801107</v>
      </c>
      <c r="FL11" s="2">
        <v>89293966</v>
      </c>
      <c r="FM11" s="2">
        <v>52831506</v>
      </c>
      <c r="FN11" s="2">
        <v>57388726</v>
      </c>
      <c r="FO11" s="2">
        <v>69817084</v>
      </c>
      <c r="FP11" s="2">
        <v>50492522</v>
      </c>
      <c r="FQ11" s="2">
        <v>58021472</v>
      </c>
      <c r="FR11" s="2">
        <v>73811959</v>
      </c>
      <c r="FS11" s="2">
        <v>94466865</v>
      </c>
      <c r="FT11" s="2">
        <v>48087405</v>
      </c>
      <c r="FU11" s="2">
        <v>83995626</v>
      </c>
      <c r="FV11" s="2">
        <v>55814755</v>
      </c>
      <c r="FW11" s="2">
        <v>49313643</v>
      </c>
      <c r="FX11" s="2">
        <v>141180406</v>
      </c>
      <c r="FY11" s="2">
        <v>227192456</v>
      </c>
      <c r="FZ11" s="2">
        <v>205407737</v>
      </c>
      <c r="GA11" s="2">
        <v>51261801</v>
      </c>
      <c r="GB11" s="2">
        <v>46975940</v>
      </c>
      <c r="GC11" s="2">
        <v>233684181</v>
      </c>
      <c r="GD11" s="2">
        <v>113517082</v>
      </c>
      <c r="GE11" s="2">
        <v>131651245</v>
      </c>
      <c r="GF11" s="2">
        <v>104976932</v>
      </c>
      <c r="GG11" s="2">
        <v>52661692</v>
      </c>
      <c r="GH11" s="2">
        <v>86467729</v>
      </c>
      <c r="GI11" s="2">
        <v>50385429</v>
      </c>
      <c r="GJ11" s="2">
        <v>51041215</v>
      </c>
      <c r="GK11" s="2">
        <v>53575184</v>
      </c>
      <c r="GL11" s="2">
        <v>51760147</v>
      </c>
      <c r="GM11" s="2">
        <v>49913963</v>
      </c>
      <c r="GN11" s="2">
        <v>55877902</v>
      </c>
      <c r="GO11" s="2">
        <v>57234701</v>
      </c>
      <c r="GP11" s="2">
        <v>49956629</v>
      </c>
      <c r="GQ11" s="2">
        <v>50757481</v>
      </c>
      <c r="GR11" s="2">
        <v>50275775</v>
      </c>
      <c r="GS11" s="2">
        <v>49833323</v>
      </c>
      <c r="GT11" s="2">
        <v>54320997</v>
      </c>
      <c r="GU11" s="2">
        <v>109218847</v>
      </c>
      <c r="GV11" s="2">
        <v>54501904</v>
      </c>
      <c r="GW11" s="2">
        <v>49225323</v>
      </c>
      <c r="GX11" s="2">
        <v>56556301</v>
      </c>
      <c r="GY11" s="2">
        <v>56290061</v>
      </c>
      <c r="GZ11" s="2">
        <v>61817094</v>
      </c>
      <c r="HA11" s="2">
        <v>68046846</v>
      </c>
      <c r="HB11" s="2">
        <v>112888602</v>
      </c>
      <c r="HC11" s="2">
        <v>70940923</v>
      </c>
      <c r="HD11" s="2">
        <v>50580415</v>
      </c>
      <c r="HE11" s="2">
        <v>90288951</v>
      </c>
      <c r="HF11" s="2">
        <v>56139449</v>
      </c>
      <c r="HG11" s="2">
        <v>57696779</v>
      </c>
      <c r="HH11" s="2">
        <v>129360474</v>
      </c>
      <c r="HI11" s="2">
        <v>50138389</v>
      </c>
      <c r="HJ11" s="2">
        <v>50628202</v>
      </c>
    </row>
    <row r="12" spans="2:218" x14ac:dyDescent="0.25">
      <c r="B12" s="17">
        <v>0.45</v>
      </c>
      <c r="C12" s="1">
        <v>23.8</v>
      </c>
      <c r="D12" s="1">
        <v>19</v>
      </c>
      <c r="E12" s="1">
        <v>11.7</v>
      </c>
      <c r="F12" s="1">
        <v>10.5</v>
      </c>
      <c r="G12" s="1">
        <v>21</v>
      </c>
      <c r="H12" s="1">
        <v>23.8</v>
      </c>
      <c r="I12" s="1">
        <v>26</v>
      </c>
      <c r="J12" s="1">
        <v>20</v>
      </c>
      <c r="K12" s="1">
        <v>19</v>
      </c>
      <c r="L12" s="1">
        <v>23.8</v>
      </c>
      <c r="M12" s="33"/>
      <c r="N12" s="16">
        <f t="shared" si="0"/>
        <v>5.1775584121389713</v>
      </c>
      <c r="P12" s="26"/>
      <c r="Q12" s="27"/>
      <c r="R12" s="12">
        <v>3</v>
      </c>
      <c r="S12" s="2">
        <v>58359392</v>
      </c>
      <c r="T12" s="2">
        <v>58429792</v>
      </c>
      <c r="U12" s="2">
        <v>52111293</v>
      </c>
      <c r="V12" s="2">
        <v>57759073</v>
      </c>
      <c r="W12" s="2">
        <v>118921235</v>
      </c>
      <c r="X12" s="2">
        <v>124231947</v>
      </c>
      <c r="Y12" s="2">
        <v>111766897</v>
      </c>
      <c r="Z12" s="2">
        <v>65236397</v>
      </c>
      <c r="AA12" s="2">
        <v>52334866</v>
      </c>
      <c r="AB12" s="2">
        <v>57708299</v>
      </c>
      <c r="AC12" s="2">
        <v>63727279</v>
      </c>
      <c r="AD12" s="2">
        <v>116028012</v>
      </c>
      <c r="AE12" s="2">
        <v>97812782</v>
      </c>
      <c r="AF12" s="2">
        <v>50867562</v>
      </c>
      <c r="AG12" s="2">
        <v>51303614</v>
      </c>
      <c r="AH12" s="2">
        <v>71751588</v>
      </c>
      <c r="AI12" s="2">
        <v>71654735</v>
      </c>
      <c r="AJ12" s="2">
        <v>60337417</v>
      </c>
      <c r="AK12" s="2">
        <v>53651132</v>
      </c>
      <c r="AL12" s="2">
        <v>79068912</v>
      </c>
      <c r="AM12" s="2">
        <v>127101278</v>
      </c>
      <c r="AN12" s="2">
        <v>72776440</v>
      </c>
      <c r="AO12" s="2">
        <v>74961824</v>
      </c>
      <c r="AP12" s="2">
        <v>233118422</v>
      </c>
      <c r="AQ12" s="2">
        <v>108780234</v>
      </c>
      <c r="AR12" s="2">
        <v>335285758</v>
      </c>
      <c r="AS12" s="2">
        <v>338980686</v>
      </c>
      <c r="AT12" s="2">
        <v>107088076</v>
      </c>
      <c r="AU12" s="2">
        <v>54552251</v>
      </c>
      <c r="AV12" s="2">
        <v>151618366</v>
      </c>
      <c r="AW12" s="2">
        <v>51311294</v>
      </c>
      <c r="AX12" s="2">
        <v>54220304</v>
      </c>
      <c r="AY12" s="2">
        <v>56425741</v>
      </c>
      <c r="AZ12" s="2">
        <v>91369270</v>
      </c>
      <c r="BA12" s="2">
        <v>48384792</v>
      </c>
      <c r="BB12" s="2">
        <v>56138595</v>
      </c>
      <c r="BC12" s="2">
        <v>46857753</v>
      </c>
      <c r="BD12" s="2">
        <v>49267137</v>
      </c>
      <c r="BE12" s="2">
        <v>49147670</v>
      </c>
      <c r="BF12" s="2">
        <v>49339670</v>
      </c>
      <c r="BG12" s="2">
        <v>52920253</v>
      </c>
      <c r="BH12" s="2">
        <v>54522384</v>
      </c>
      <c r="BI12" s="2">
        <v>59504137</v>
      </c>
      <c r="BJ12" s="2">
        <v>52216253</v>
      </c>
      <c r="BK12" s="2">
        <v>55597582</v>
      </c>
      <c r="BL12" s="2">
        <v>60736349</v>
      </c>
      <c r="BM12" s="2">
        <v>88121487</v>
      </c>
      <c r="BN12" s="2">
        <v>170915194</v>
      </c>
      <c r="BO12" s="2">
        <v>51802387</v>
      </c>
      <c r="BP12" s="2">
        <v>70495057</v>
      </c>
      <c r="BQ12" s="2">
        <v>121775204</v>
      </c>
      <c r="BR12" s="2">
        <v>60476509</v>
      </c>
      <c r="BS12" s="2">
        <v>52036200</v>
      </c>
      <c r="BT12" s="2">
        <v>62340613</v>
      </c>
      <c r="BU12" s="2">
        <v>63535279</v>
      </c>
      <c r="BV12" s="2">
        <v>59436724</v>
      </c>
      <c r="BW12" s="2">
        <v>50232682</v>
      </c>
      <c r="BX12" s="2">
        <v>120161980</v>
      </c>
      <c r="BY12" s="2">
        <v>155263801</v>
      </c>
      <c r="BZ12" s="2">
        <v>51458494</v>
      </c>
      <c r="CA12" s="2">
        <v>55610809</v>
      </c>
      <c r="CB12" s="2">
        <v>47254126</v>
      </c>
      <c r="CC12" s="2">
        <v>52605373</v>
      </c>
      <c r="CD12" s="2">
        <v>46678127</v>
      </c>
      <c r="CE12" s="2">
        <v>56683874</v>
      </c>
      <c r="CF12" s="2">
        <v>49050818</v>
      </c>
      <c r="CG12" s="2">
        <v>227066589</v>
      </c>
      <c r="CH12" s="2">
        <v>55583929</v>
      </c>
      <c r="CI12" s="2">
        <v>52191933</v>
      </c>
      <c r="CJ12" s="2">
        <v>50087190</v>
      </c>
      <c r="CK12" s="2">
        <v>49614870</v>
      </c>
      <c r="CL12" s="2">
        <v>119405074</v>
      </c>
      <c r="CM12" s="2">
        <v>47627032</v>
      </c>
      <c r="CN12" s="2">
        <v>64185091</v>
      </c>
      <c r="CO12" s="2">
        <v>57274380</v>
      </c>
      <c r="CP12" s="2">
        <v>93250441</v>
      </c>
      <c r="CQ12" s="2">
        <v>134293588</v>
      </c>
      <c r="CR12" s="2">
        <v>51380841</v>
      </c>
      <c r="CS12" s="2">
        <v>100220458</v>
      </c>
      <c r="CT12" s="2">
        <v>49819243</v>
      </c>
      <c r="CU12" s="2">
        <v>54426384</v>
      </c>
      <c r="CV12" s="2">
        <v>54786489</v>
      </c>
      <c r="CW12" s="2">
        <v>57416886</v>
      </c>
      <c r="CX12" s="2">
        <v>56984674</v>
      </c>
      <c r="CY12" s="2">
        <v>93878493</v>
      </c>
      <c r="CZ12" s="2">
        <v>51429054</v>
      </c>
      <c r="DA12" s="2">
        <v>52900199</v>
      </c>
      <c r="DB12" s="2">
        <v>51071934</v>
      </c>
      <c r="DC12" s="2">
        <v>53078545</v>
      </c>
      <c r="DD12" s="2">
        <v>53153212</v>
      </c>
      <c r="DE12" s="2">
        <v>55242596</v>
      </c>
      <c r="DF12" s="2">
        <v>52358333</v>
      </c>
      <c r="DG12" s="2">
        <v>105042638</v>
      </c>
      <c r="DH12" s="2">
        <v>56430435</v>
      </c>
      <c r="DI12" s="2">
        <v>49146817</v>
      </c>
      <c r="DJ12" s="2">
        <v>52154813</v>
      </c>
      <c r="DK12" s="2">
        <v>48192791</v>
      </c>
      <c r="DL12" s="2">
        <v>80948377</v>
      </c>
      <c r="DM12" s="2">
        <v>55304035</v>
      </c>
      <c r="DN12" s="2">
        <v>48877164</v>
      </c>
      <c r="DO12" s="2">
        <v>82149868</v>
      </c>
      <c r="DP12" s="2">
        <v>54693904</v>
      </c>
      <c r="DQ12" s="2">
        <v>57189901</v>
      </c>
      <c r="DR12" s="2">
        <v>151678952</v>
      </c>
      <c r="DS12" s="2">
        <v>54289424</v>
      </c>
      <c r="DT12" s="2">
        <v>116084331</v>
      </c>
      <c r="DU12" s="2">
        <v>55504995</v>
      </c>
      <c r="DV12" s="2">
        <v>51203775</v>
      </c>
      <c r="DW12" s="2">
        <v>47601005</v>
      </c>
      <c r="DX12" s="2">
        <v>53344785</v>
      </c>
      <c r="DY12" s="2">
        <v>51428200</v>
      </c>
      <c r="DZ12" s="2">
        <v>57725366</v>
      </c>
      <c r="EA12" s="2">
        <v>73642573</v>
      </c>
      <c r="EB12" s="2">
        <v>183296192</v>
      </c>
      <c r="EC12" s="2">
        <v>55901795</v>
      </c>
      <c r="ED12" s="2">
        <v>94745478</v>
      </c>
      <c r="EE12" s="2">
        <v>55424783</v>
      </c>
      <c r="EF12" s="2">
        <v>81696322</v>
      </c>
      <c r="EG12" s="2">
        <v>53304679</v>
      </c>
      <c r="EH12" s="2">
        <v>89408313</v>
      </c>
      <c r="EI12" s="2">
        <v>95405104</v>
      </c>
      <c r="EJ12" s="2">
        <v>119417020</v>
      </c>
      <c r="EK12" s="2">
        <v>51468307</v>
      </c>
      <c r="EL12" s="2">
        <v>156903053</v>
      </c>
      <c r="EM12" s="2">
        <v>55318969</v>
      </c>
      <c r="EN12" s="2">
        <v>53195452</v>
      </c>
      <c r="EO12" s="2">
        <v>61896454</v>
      </c>
      <c r="EP12" s="2">
        <v>545189702</v>
      </c>
      <c r="EQ12" s="2">
        <v>56218808</v>
      </c>
      <c r="ER12" s="2">
        <v>146738159</v>
      </c>
      <c r="ES12" s="2">
        <v>243182622</v>
      </c>
      <c r="ET12" s="2">
        <v>111243378</v>
      </c>
      <c r="EU12" s="2">
        <v>99795072</v>
      </c>
      <c r="EV12" s="2">
        <v>89133539</v>
      </c>
      <c r="EW12" s="2">
        <v>53093052</v>
      </c>
      <c r="EX12" s="2">
        <v>64525144</v>
      </c>
      <c r="EY12" s="2">
        <v>82811628</v>
      </c>
      <c r="EZ12" s="2">
        <v>66910207</v>
      </c>
      <c r="FA12" s="2">
        <v>51698707</v>
      </c>
      <c r="FB12" s="2">
        <v>153734203</v>
      </c>
      <c r="FC12" s="2">
        <v>55073209</v>
      </c>
      <c r="FD12" s="2">
        <v>50014229</v>
      </c>
      <c r="FE12" s="2">
        <v>57167287</v>
      </c>
      <c r="FF12" s="2">
        <v>92890761</v>
      </c>
      <c r="FG12" s="2">
        <v>51085588</v>
      </c>
      <c r="FH12" s="2">
        <v>52167187</v>
      </c>
      <c r="FI12" s="2">
        <v>52896786</v>
      </c>
      <c r="FJ12" s="2">
        <v>50076949</v>
      </c>
      <c r="FK12" s="2">
        <v>48331031</v>
      </c>
      <c r="FL12" s="2">
        <v>52100200</v>
      </c>
      <c r="FM12" s="2">
        <v>51752894</v>
      </c>
      <c r="FN12" s="2">
        <v>169371944</v>
      </c>
      <c r="FO12" s="2">
        <v>50667882</v>
      </c>
      <c r="FP12" s="2">
        <v>62598747</v>
      </c>
      <c r="FQ12" s="2">
        <v>47878765</v>
      </c>
      <c r="FR12" s="2">
        <v>52732946</v>
      </c>
      <c r="FS12" s="2">
        <v>57943819</v>
      </c>
      <c r="FT12" s="2">
        <v>48348524</v>
      </c>
      <c r="FU12" s="2">
        <v>58156299</v>
      </c>
      <c r="FV12" s="2">
        <v>51901800</v>
      </c>
      <c r="FW12" s="2">
        <v>55607396</v>
      </c>
      <c r="FX12" s="2">
        <v>76867315</v>
      </c>
      <c r="FY12" s="2">
        <v>56503821</v>
      </c>
      <c r="FZ12" s="2">
        <v>52105747</v>
      </c>
      <c r="GA12" s="2">
        <v>48897644</v>
      </c>
      <c r="GB12" s="2">
        <v>49246657</v>
      </c>
      <c r="GC12" s="2">
        <v>51229375</v>
      </c>
      <c r="GD12" s="2">
        <v>53019665</v>
      </c>
      <c r="GE12" s="2">
        <v>47487939</v>
      </c>
      <c r="GF12" s="2">
        <v>51783187</v>
      </c>
      <c r="GG12" s="2">
        <v>76139422</v>
      </c>
      <c r="GH12" s="2">
        <v>49160897</v>
      </c>
      <c r="GI12" s="2">
        <v>59123124</v>
      </c>
      <c r="GJ12" s="2">
        <v>106912290</v>
      </c>
      <c r="GK12" s="2">
        <v>67300607</v>
      </c>
      <c r="GL12" s="2">
        <v>48155672</v>
      </c>
      <c r="GM12" s="2">
        <v>53098172</v>
      </c>
      <c r="GN12" s="2">
        <v>48016152</v>
      </c>
      <c r="GO12" s="2">
        <v>54231823</v>
      </c>
      <c r="GP12" s="2">
        <v>52118973</v>
      </c>
      <c r="GQ12" s="2">
        <v>58670431</v>
      </c>
      <c r="GR12" s="2">
        <v>112200816</v>
      </c>
      <c r="GS12" s="2">
        <v>105094266</v>
      </c>
      <c r="GT12" s="2">
        <v>73848226</v>
      </c>
      <c r="GU12" s="2">
        <v>51972627</v>
      </c>
      <c r="GV12" s="2">
        <v>51346708</v>
      </c>
      <c r="GW12" s="2">
        <v>56157368</v>
      </c>
      <c r="GX12" s="2">
        <v>46355567</v>
      </c>
      <c r="GY12" s="2">
        <v>62458800</v>
      </c>
      <c r="GZ12" s="2">
        <v>58364086</v>
      </c>
      <c r="HA12" s="2">
        <v>49666070</v>
      </c>
      <c r="HB12" s="2">
        <v>54549690</v>
      </c>
      <c r="HC12" s="2">
        <v>72361720</v>
      </c>
      <c r="HD12" s="2">
        <v>138543610</v>
      </c>
      <c r="HE12" s="2">
        <v>245936751</v>
      </c>
      <c r="HF12" s="2">
        <v>51492627</v>
      </c>
      <c r="HG12" s="2">
        <v>118656274</v>
      </c>
      <c r="HH12" s="2">
        <v>52356199</v>
      </c>
      <c r="HI12" s="2">
        <v>46960153</v>
      </c>
      <c r="HJ12" s="2">
        <v>51243455</v>
      </c>
    </row>
    <row r="13" spans="2:218" x14ac:dyDescent="0.25">
      <c r="B13" s="17">
        <v>0.5</v>
      </c>
      <c r="C13" s="1">
        <v>21</v>
      </c>
      <c r="D13" s="1">
        <v>20</v>
      </c>
      <c r="E13" s="1">
        <v>20</v>
      </c>
      <c r="F13" s="1">
        <v>22.7</v>
      </c>
      <c r="G13" s="1">
        <v>19</v>
      </c>
      <c r="H13" s="1">
        <v>16.600000000000001</v>
      </c>
      <c r="I13" s="1">
        <v>15.7</v>
      </c>
      <c r="J13" s="1">
        <v>19</v>
      </c>
      <c r="K13" s="1">
        <v>10.5</v>
      </c>
      <c r="L13" s="1">
        <v>15</v>
      </c>
      <c r="M13" s="33"/>
      <c r="N13" s="16">
        <f t="shared" si="0"/>
        <v>3.5522293469500656</v>
      </c>
      <c r="P13" s="26"/>
      <c r="Q13" s="27"/>
      <c r="R13" s="12">
        <v>4</v>
      </c>
      <c r="S13" s="2">
        <v>66403755</v>
      </c>
      <c r="T13" s="2">
        <v>56566114</v>
      </c>
      <c r="U13" s="2">
        <v>51575827</v>
      </c>
      <c r="V13" s="2">
        <v>57486006</v>
      </c>
      <c r="W13" s="2">
        <v>67384234</v>
      </c>
      <c r="X13" s="2">
        <v>69566631</v>
      </c>
      <c r="Y13" s="2">
        <v>55001529</v>
      </c>
      <c r="Z13" s="2">
        <v>58263819</v>
      </c>
      <c r="AA13" s="2">
        <v>155434468</v>
      </c>
      <c r="AB13" s="2">
        <v>156359907</v>
      </c>
      <c r="AC13" s="2">
        <v>66098262</v>
      </c>
      <c r="AD13" s="2">
        <v>62107227</v>
      </c>
      <c r="AE13" s="2">
        <v>49862336</v>
      </c>
      <c r="AF13" s="2">
        <v>52662546</v>
      </c>
      <c r="AG13" s="2">
        <v>50709268</v>
      </c>
      <c r="AH13" s="2">
        <v>55718755</v>
      </c>
      <c r="AI13" s="2">
        <v>136399186</v>
      </c>
      <c r="AJ13" s="2">
        <v>134278228</v>
      </c>
      <c r="AK13" s="2">
        <v>95621424</v>
      </c>
      <c r="AL13" s="2">
        <v>93974067</v>
      </c>
      <c r="AM13" s="2">
        <v>267442004</v>
      </c>
      <c r="AN13" s="2">
        <v>267800831</v>
      </c>
      <c r="AO13" s="2">
        <v>51987133</v>
      </c>
      <c r="AP13" s="2">
        <v>60570376</v>
      </c>
      <c r="AQ13" s="2">
        <v>128804955</v>
      </c>
      <c r="AR13" s="2">
        <v>118841448</v>
      </c>
      <c r="AS13" s="2">
        <v>72272120</v>
      </c>
      <c r="AT13" s="2">
        <v>76110409</v>
      </c>
      <c r="AU13" s="2">
        <v>116657771</v>
      </c>
      <c r="AV13" s="2">
        <v>115793772</v>
      </c>
      <c r="AW13" s="2">
        <v>55178169</v>
      </c>
      <c r="AX13" s="2">
        <v>65859329</v>
      </c>
      <c r="AY13" s="2">
        <v>56379661</v>
      </c>
      <c r="AZ13" s="2">
        <v>53375078</v>
      </c>
      <c r="BA13" s="2">
        <v>51059561</v>
      </c>
      <c r="BB13" s="2">
        <v>63544666</v>
      </c>
      <c r="BC13" s="2">
        <v>102328189</v>
      </c>
      <c r="BD13" s="2">
        <v>111878257</v>
      </c>
      <c r="BE13" s="2">
        <v>52789692</v>
      </c>
      <c r="BF13" s="2">
        <v>53987771</v>
      </c>
      <c r="BG13" s="2">
        <v>66759595</v>
      </c>
      <c r="BH13" s="2">
        <v>66347862</v>
      </c>
      <c r="BI13" s="2">
        <v>52386493</v>
      </c>
      <c r="BJ13" s="2">
        <v>353460028</v>
      </c>
      <c r="BK13" s="2">
        <v>49806017</v>
      </c>
      <c r="BL13" s="2">
        <v>50393962</v>
      </c>
      <c r="BM13" s="2">
        <v>55052303</v>
      </c>
      <c r="BN13" s="2">
        <v>66397781</v>
      </c>
      <c r="BO13" s="2">
        <v>50004843</v>
      </c>
      <c r="BP13" s="2">
        <v>55129956</v>
      </c>
      <c r="BQ13" s="2">
        <v>52155666</v>
      </c>
      <c r="BR13" s="2">
        <v>53128465</v>
      </c>
      <c r="BS13" s="2">
        <v>50512575</v>
      </c>
      <c r="BT13" s="2">
        <v>103475921</v>
      </c>
      <c r="BU13" s="2">
        <v>101401471</v>
      </c>
      <c r="BV13" s="2">
        <v>73796599</v>
      </c>
      <c r="BW13" s="2">
        <v>85492371</v>
      </c>
      <c r="BX13" s="2">
        <v>47661166</v>
      </c>
      <c r="BY13" s="2">
        <v>66043648</v>
      </c>
      <c r="BZ13" s="2">
        <v>90332898</v>
      </c>
      <c r="CA13" s="2">
        <v>94395186</v>
      </c>
      <c r="CB13" s="2">
        <v>54781796</v>
      </c>
      <c r="CC13" s="2">
        <v>58113632</v>
      </c>
      <c r="CD13" s="2">
        <v>58544139</v>
      </c>
      <c r="CE13" s="2">
        <v>67239168</v>
      </c>
      <c r="CF13" s="2">
        <v>53204412</v>
      </c>
      <c r="CG13" s="2">
        <v>53899451</v>
      </c>
      <c r="CH13" s="2">
        <v>47843779</v>
      </c>
      <c r="CI13" s="2">
        <v>51903933</v>
      </c>
      <c r="CJ13" s="2">
        <v>78906352</v>
      </c>
      <c r="CK13" s="2">
        <v>80182937</v>
      </c>
      <c r="CL13" s="2">
        <v>49344363</v>
      </c>
      <c r="CM13" s="2">
        <v>62480987</v>
      </c>
      <c r="CN13" s="2">
        <v>48542231</v>
      </c>
      <c r="CO13" s="2">
        <v>53986918</v>
      </c>
      <c r="CP13" s="2">
        <v>50175936</v>
      </c>
      <c r="CQ13" s="2">
        <v>52042174</v>
      </c>
      <c r="CR13" s="2">
        <v>47176473</v>
      </c>
      <c r="CS13" s="2">
        <v>50962281</v>
      </c>
      <c r="CT13" s="2">
        <v>49293590</v>
      </c>
      <c r="CU13" s="2">
        <v>53390865</v>
      </c>
      <c r="CV13" s="2">
        <v>50575295</v>
      </c>
      <c r="CW13" s="2">
        <v>54357264</v>
      </c>
      <c r="CX13" s="2">
        <v>46516421</v>
      </c>
      <c r="CY13" s="2">
        <v>57838006</v>
      </c>
      <c r="CZ13" s="2">
        <v>52867773</v>
      </c>
      <c r="DA13" s="2">
        <v>50866282</v>
      </c>
      <c r="DB13" s="2">
        <v>54885476</v>
      </c>
      <c r="DC13" s="2">
        <v>54341050</v>
      </c>
      <c r="DD13" s="2">
        <v>65276504</v>
      </c>
      <c r="DE13" s="2">
        <v>66101249</v>
      </c>
      <c r="DF13" s="2">
        <v>50038123</v>
      </c>
      <c r="DG13" s="2">
        <v>66517248</v>
      </c>
      <c r="DH13" s="2">
        <v>61362695</v>
      </c>
      <c r="DI13" s="2">
        <v>51707667</v>
      </c>
      <c r="DJ13" s="2">
        <v>58136245</v>
      </c>
      <c r="DK13" s="2">
        <v>54040251</v>
      </c>
      <c r="DL13" s="2">
        <v>54520677</v>
      </c>
      <c r="DM13" s="2">
        <v>98693420</v>
      </c>
      <c r="DN13" s="2">
        <v>58435765</v>
      </c>
      <c r="DO13" s="2">
        <v>254032315</v>
      </c>
      <c r="DP13" s="2">
        <v>132776790</v>
      </c>
      <c r="DQ13" s="2">
        <v>53529104</v>
      </c>
      <c r="DR13" s="2">
        <v>58869684</v>
      </c>
      <c r="DS13" s="2">
        <v>62913199</v>
      </c>
      <c r="DT13" s="2">
        <v>52013586</v>
      </c>
      <c r="DU13" s="2">
        <v>99030486</v>
      </c>
      <c r="DV13" s="2">
        <v>50281749</v>
      </c>
      <c r="DW13" s="2">
        <v>77734727</v>
      </c>
      <c r="DX13" s="2">
        <v>52776893</v>
      </c>
      <c r="DY13" s="2">
        <v>93073801</v>
      </c>
      <c r="DZ13" s="2">
        <v>52723132</v>
      </c>
      <c r="EA13" s="2">
        <v>52243134</v>
      </c>
      <c r="EB13" s="2">
        <v>48197912</v>
      </c>
      <c r="EC13" s="2">
        <v>59289524</v>
      </c>
      <c r="ED13" s="2">
        <v>48463298</v>
      </c>
      <c r="EE13" s="2">
        <v>48386498</v>
      </c>
      <c r="EF13" s="2">
        <v>125414667</v>
      </c>
      <c r="EG13" s="2">
        <v>79202459</v>
      </c>
      <c r="EH13" s="2">
        <v>55662008</v>
      </c>
      <c r="EI13" s="2">
        <v>47560046</v>
      </c>
      <c r="EJ13" s="2">
        <v>53468945</v>
      </c>
      <c r="EK13" s="2">
        <v>63349252</v>
      </c>
      <c r="EL13" s="2">
        <v>50287296</v>
      </c>
      <c r="EM13" s="2">
        <v>55448676</v>
      </c>
      <c r="EN13" s="2">
        <v>58314165</v>
      </c>
      <c r="EO13" s="2">
        <v>75055691</v>
      </c>
      <c r="EP13" s="2">
        <v>49403244</v>
      </c>
      <c r="EQ13" s="2">
        <v>53046118</v>
      </c>
      <c r="ER13" s="2">
        <v>48788845</v>
      </c>
      <c r="ES13" s="2">
        <v>52084414</v>
      </c>
      <c r="ET13" s="2">
        <v>46325274</v>
      </c>
      <c r="EU13" s="2">
        <v>53294438</v>
      </c>
      <c r="EV13" s="2">
        <v>107288610</v>
      </c>
      <c r="EW13" s="2">
        <v>47573699</v>
      </c>
      <c r="EX13" s="2">
        <v>49303830</v>
      </c>
      <c r="EY13" s="2">
        <v>49649857</v>
      </c>
      <c r="EZ13" s="2">
        <v>69830737</v>
      </c>
      <c r="FA13" s="2">
        <v>62145627</v>
      </c>
      <c r="FB13" s="2">
        <v>112763589</v>
      </c>
      <c r="FC13" s="2">
        <v>54739556</v>
      </c>
      <c r="FD13" s="2">
        <v>50418709</v>
      </c>
      <c r="FE13" s="2">
        <v>57203553</v>
      </c>
      <c r="FF13" s="2">
        <v>49228310</v>
      </c>
      <c r="FG13" s="2">
        <v>66710101</v>
      </c>
      <c r="FH13" s="2">
        <v>54399930</v>
      </c>
      <c r="FI13" s="2">
        <v>143476296</v>
      </c>
      <c r="FJ13" s="2">
        <v>112899269</v>
      </c>
      <c r="FK13" s="2">
        <v>288664377</v>
      </c>
      <c r="FL13" s="2">
        <v>55413263</v>
      </c>
      <c r="FM13" s="2">
        <v>54627770</v>
      </c>
      <c r="FN13" s="2">
        <v>47686339</v>
      </c>
      <c r="FO13" s="2">
        <v>55214863</v>
      </c>
      <c r="FP13" s="2">
        <v>47068526</v>
      </c>
      <c r="FQ13" s="2">
        <v>74091852</v>
      </c>
      <c r="FR13" s="2">
        <v>56784141</v>
      </c>
      <c r="FS13" s="2">
        <v>48860097</v>
      </c>
      <c r="FT13" s="2">
        <v>58670004</v>
      </c>
      <c r="FU13" s="2">
        <v>61260722</v>
      </c>
      <c r="FV13" s="2">
        <v>52147134</v>
      </c>
      <c r="FW13" s="2">
        <v>149731221</v>
      </c>
      <c r="FX13" s="2">
        <v>48293484</v>
      </c>
      <c r="FY13" s="2">
        <v>53455718</v>
      </c>
      <c r="FZ13" s="2">
        <v>51672681</v>
      </c>
      <c r="GA13" s="2">
        <v>50021482</v>
      </c>
      <c r="GB13" s="2">
        <v>57495393</v>
      </c>
      <c r="GC13" s="2">
        <v>50781375</v>
      </c>
      <c r="GD13" s="2">
        <v>49341804</v>
      </c>
      <c r="GE13" s="2">
        <v>53716838</v>
      </c>
      <c r="GF13" s="2">
        <v>53277798</v>
      </c>
      <c r="GG13" s="2">
        <v>109610100</v>
      </c>
      <c r="GH13" s="2">
        <v>57707446</v>
      </c>
      <c r="GI13" s="2">
        <v>54760890</v>
      </c>
      <c r="GJ13" s="2">
        <v>53772731</v>
      </c>
      <c r="GK13" s="2">
        <v>60753416</v>
      </c>
      <c r="GL13" s="2">
        <v>50114495</v>
      </c>
      <c r="GM13" s="2">
        <v>62354693</v>
      </c>
      <c r="GN13" s="2">
        <v>127120477</v>
      </c>
      <c r="GO13" s="2">
        <v>49085377</v>
      </c>
      <c r="GP13" s="2">
        <v>57222754</v>
      </c>
      <c r="GQ13" s="2">
        <v>54184464</v>
      </c>
      <c r="GR13" s="2">
        <v>51642814</v>
      </c>
      <c r="GS13" s="2">
        <v>129721008</v>
      </c>
      <c r="GT13" s="2">
        <v>103460987</v>
      </c>
      <c r="GU13" s="2">
        <v>49639617</v>
      </c>
      <c r="GV13" s="2">
        <v>53382332</v>
      </c>
      <c r="GW13" s="2">
        <v>130849966</v>
      </c>
      <c r="GX13" s="2">
        <v>107674316</v>
      </c>
      <c r="GY13" s="2">
        <v>52309266</v>
      </c>
      <c r="GZ13" s="2">
        <v>54445157</v>
      </c>
      <c r="HA13" s="2">
        <v>121255524</v>
      </c>
      <c r="HB13" s="2">
        <v>48704364</v>
      </c>
      <c r="HC13" s="2">
        <v>146458266</v>
      </c>
      <c r="HD13" s="2">
        <v>52694119</v>
      </c>
      <c r="HE13" s="2">
        <v>64301571</v>
      </c>
      <c r="HF13" s="2">
        <v>53130599</v>
      </c>
      <c r="HG13" s="2">
        <v>64262745</v>
      </c>
      <c r="HH13" s="2">
        <v>58507018</v>
      </c>
      <c r="HI13" s="2">
        <v>49326017</v>
      </c>
      <c r="HJ13" s="2">
        <v>57059340</v>
      </c>
    </row>
    <row r="14" spans="2:218" x14ac:dyDescent="0.25">
      <c r="B14" s="17">
        <v>0.55000000000000004</v>
      </c>
      <c r="C14" s="1">
        <v>15.7</v>
      </c>
      <c r="D14" s="1">
        <v>15</v>
      </c>
      <c r="E14" s="1">
        <v>10.5</v>
      </c>
      <c r="F14" s="1">
        <v>20</v>
      </c>
      <c r="G14" s="1">
        <v>20</v>
      </c>
      <c r="H14" s="1">
        <v>15</v>
      </c>
      <c r="I14" s="1">
        <v>15</v>
      </c>
      <c r="J14" s="1">
        <v>15.7</v>
      </c>
      <c r="K14" s="1">
        <v>23.8</v>
      </c>
      <c r="L14" s="1">
        <v>27.2</v>
      </c>
      <c r="M14" s="32">
        <f t="shared" ref="M14" si="1">AVERAGE(C14:L18)</f>
        <v>17.834</v>
      </c>
      <c r="N14" s="16">
        <f t="shared" si="0"/>
        <v>4.9404115887916316</v>
      </c>
      <c r="P14" s="26"/>
      <c r="Q14" s="27"/>
      <c r="R14" s="12">
        <v>5</v>
      </c>
      <c r="S14" s="2">
        <v>84164159</v>
      </c>
      <c r="T14" s="2">
        <v>67709780</v>
      </c>
      <c r="U14" s="2">
        <v>55241742</v>
      </c>
      <c r="V14" s="2">
        <v>68263166</v>
      </c>
      <c r="W14" s="2">
        <v>52289640</v>
      </c>
      <c r="X14" s="2">
        <v>54326971</v>
      </c>
      <c r="Y14" s="2">
        <v>50079510</v>
      </c>
      <c r="Z14" s="2">
        <v>62066694</v>
      </c>
      <c r="AA14" s="2">
        <v>59763976</v>
      </c>
      <c r="AB14" s="2">
        <v>56031928</v>
      </c>
      <c r="AC14" s="2">
        <v>46774127</v>
      </c>
      <c r="AD14" s="2">
        <v>56108728</v>
      </c>
      <c r="AE14" s="2">
        <v>54382011</v>
      </c>
      <c r="AF14" s="2">
        <v>57808139</v>
      </c>
      <c r="AG14" s="2">
        <v>50973801</v>
      </c>
      <c r="AH14" s="2">
        <v>50766441</v>
      </c>
      <c r="AI14" s="2">
        <v>195534683</v>
      </c>
      <c r="AJ14" s="2">
        <v>196492548</v>
      </c>
      <c r="AK14" s="2">
        <v>54601317</v>
      </c>
      <c r="AL14" s="2">
        <v>54660623</v>
      </c>
      <c r="AM14" s="2">
        <v>54135398</v>
      </c>
      <c r="AN14" s="2">
        <v>51992681</v>
      </c>
      <c r="AO14" s="2">
        <v>65450156</v>
      </c>
      <c r="AP14" s="2">
        <v>66781781</v>
      </c>
      <c r="AQ14" s="2">
        <v>56192355</v>
      </c>
      <c r="AR14" s="2">
        <v>148294637</v>
      </c>
      <c r="AS14" s="2">
        <v>55601423</v>
      </c>
      <c r="AT14" s="2">
        <v>90327352</v>
      </c>
      <c r="AU14" s="2">
        <v>99658966</v>
      </c>
      <c r="AV14" s="2">
        <v>105088292</v>
      </c>
      <c r="AW14" s="2">
        <v>82694294</v>
      </c>
      <c r="AX14" s="2">
        <v>82079895</v>
      </c>
      <c r="AY14" s="2">
        <v>75798943</v>
      </c>
      <c r="AZ14" s="2">
        <v>78539846</v>
      </c>
      <c r="BA14" s="2">
        <v>79102618</v>
      </c>
      <c r="BB14" s="2">
        <v>78543686</v>
      </c>
      <c r="BC14" s="2">
        <v>52703079</v>
      </c>
      <c r="BD14" s="2">
        <v>78297927</v>
      </c>
      <c r="BE14" s="2">
        <v>67203754</v>
      </c>
      <c r="BF14" s="2">
        <v>53018812</v>
      </c>
      <c r="BG14" s="2">
        <v>59197364</v>
      </c>
      <c r="BH14" s="2">
        <v>49878550</v>
      </c>
      <c r="BI14" s="2">
        <v>51240468</v>
      </c>
      <c r="BJ14" s="2">
        <v>50981054</v>
      </c>
      <c r="BK14" s="2">
        <v>52721000</v>
      </c>
      <c r="BL14" s="2">
        <v>356142477</v>
      </c>
      <c r="BM14" s="2">
        <v>55079610</v>
      </c>
      <c r="BN14" s="2">
        <v>49536790</v>
      </c>
      <c r="BO14" s="2">
        <v>56013155</v>
      </c>
      <c r="BP14" s="2">
        <v>53595665</v>
      </c>
      <c r="BQ14" s="2">
        <v>52567826</v>
      </c>
      <c r="BR14" s="2">
        <v>47430766</v>
      </c>
      <c r="BS14" s="2">
        <v>54689637</v>
      </c>
      <c r="BT14" s="2">
        <v>51484094</v>
      </c>
      <c r="BU14" s="2">
        <v>62094001</v>
      </c>
      <c r="BV14" s="2">
        <v>59301044</v>
      </c>
      <c r="BW14" s="2">
        <v>51781480</v>
      </c>
      <c r="BX14" s="2">
        <v>55151716</v>
      </c>
      <c r="BY14" s="2">
        <v>80696216</v>
      </c>
      <c r="BZ14" s="2">
        <v>57103287</v>
      </c>
      <c r="CA14" s="2">
        <v>58418698</v>
      </c>
      <c r="CB14" s="2">
        <v>113685188</v>
      </c>
      <c r="CC14" s="2">
        <v>54347024</v>
      </c>
      <c r="CD14" s="2">
        <v>53866171</v>
      </c>
      <c r="CE14" s="2">
        <v>51136361</v>
      </c>
      <c r="CF14" s="2">
        <v>49473217</v>
      </c>
      <c r="CG14" s="2">
        <v>65856769</v>
      </c>
      <c r="CH14" s="2">
        <v>53474918</v>
      </c>
      <c r="CI14" s="2">
        <v>55970488</v>
      </c>
      <c r="CJ14" s="2">
        <v>58844512</v>
      </c>
      <c r="CK14" s="2">
        <v>52641213</v>
      </c>
      <c r="CL14" s="2">
        <v>50442176</v>
      </c>
      <c r="CM14" s="2">
        <v>58723339</v>
      </c>
      <c r="CN14" s="2">
        <v>50936681</v>
      </c>
      <c r="CO14" s="2">
        <v>55068089</v>
      </c>
      <c r="CP14" s="2">
        <v>59103071</v>
      </c>
      <c r="CQ14" s="2">
        <v>56579341</v>
      </c>
      <c r="CR14" s="2">
        <v>183944725</v>
      </c>
      <c r="CS14" s="2">
        <v>53341372</v>
      </c>
      <c r="CT14" s="2">
        <v>61352882</v>
      </c>
      <c r="CU14" s="2">
        <v>52451346</v>
      </c>
      <c r="CV14" s="2">
        <v>51800680</v>
      </c>
      <c r="CW14" s="2">
        <v>113697134</v>
      </c>
      <c r="CX14" s="2">
        <v>65835009</v>
      </c>
      <c r="CY14" s="2">
        <v>50412309</v>
      </c>
      <c r="CZ14" s="2">
        <v>48908738</v>
      </c>
      <c r="DA14" s="2">
        <v>63256239</v>
      </c>
      <c r="DB14" s="2">
        <v>55459342</v>
      </c>
      <c r="DC14" s="2">
        <v>50558655</v>
      </c>
      <c r="DD14" s="2">
        <v>58278752</v>
      </c>
      <c r="DE14" s="2">
        <v>55654328</v>
      </c>
      <c r="DF14" s="2">
        <v>59879177</v>
      </c>
      <c r="DG14" s="2">
        <v>77412168</v>
      </c>
      <c r="DH14" s="2">
        <v>94751879</v>
      </c>
      <c r="DI14" s="2">
        <v>87830501</v>
      </c>
      <c r="DJ14" s="2">
        <v>133694122</v>
      </c>
      <c r="DK14" s="2">
        <v>51570281</v>
      </c>
      <c r="DL14" s="2">
        <v>51196521</v>
      </c>
      <c r="DM14" s="2">
        <v>53128039</v>
      </c>
      <c r="DN14" s="2">
        <v>47007513</v>
      </c>
      <c r="DO14" s="2">
        <v>108920181</v>
      </c>
      <c r="DP14" s="2">
        <v>50054336</v>
      </c>
      <c r="DQ14" s="2">
        <v>57140407</v>
      </c>
      <c r="DR14" s="2">
        <v>52632679</v>
      </c>
      <c r="DS14" s="2">
        <v>54891023</v>
      </c>
      <c r="DT14" s="2">
        <v>103418748</v>
      </c>
      <c r="DU14" s="2">
        <v>53009852</v>
      </c>
      <c r="DV14" s="2">
        <v>52155667</v>
      </c>
      <c r="DW14" s="2">
        <v>102634536</v>
      </c>
      <c r="DX14" s="2">
        <v>69535484</v>
      </c>
      <c r="DY14" s="2">
        <v>55078330</v>
      </c>
      <c r="DZ14" s="2">
        <v>50887188</v>
      </c>
      <c r="EA14" s="2">
        <v>65107543</v>
      </c>
      <c r="EB14" s="2">
        <v>124595468</v>
      </c>
      <c r="EC14" s="2">
        <v>258977375</v>
      </c>
      <c r="ED14" s="2">
        <v>131043245</v>
      </c>
      <c r="EE14" s="2">
        <v>55060410</v>
      </c>
      <c r="EF14" s="2">
        <v>50825322</v>
      </c>
      <c r="EG14" s="2">
        <v>58424671</v>
      </c>
      <c r="EH14" s="2">
        <v>152259645</v>
      </c>
      <c r="EI14" s="2">
        <v>51210175</v>
      </c>
      <c r="EJ14" s="2">
        <v>50244202</v>
      </c>
      <c r="EK14" s="2">
        <v>47648792</v>
      </c>
      <c r="EL14" s="2">
        <v>51295507</v>
      </c>
      <c r="EM14" s="2">
        <v>49201430</v>
      </c>
      <c r="EN14" s="2">
        <v>48462872</v>
      </c>
      <c r="EO14" s="2">
        <v>51084734</v>
      </c>
      <c r="EP14" s="2">
        <v>58088886</v>
      </c>
      <c r="EQ14" s="2">
        <v>54514277</v>
      </c>
      <c r="ER14" s="2">
        <v>56432141</v>
      </c>
      <c r="ES14" s="2">
        <v>70728442</v>
      </c>
      <c r="ET14" s="2">
        <v>54404624</v>
      </c>
      <c r="EU14" s="2">
        <v>53686118</v>
      </c>
      <c r="EV14" s="2">
        <v>46923460</v>
      </c>
      <c r="EW14" s="2">
        <v>48476951</v>
      </c>
      <c r="EX14" s="2">
        <v>52021693</v>
      </c>
      <c r="EY14" s="2">
        <v>56473101</v>
      </c>
      <c r="EZ14" s="2">
        <v>61081948</v>
      </c>
      <c r="FA14" s="2">
        <v>51724308</v>
      </c>
      <c r="FB14" s="2">
        <v>52623720</v>
      </c>
      <c r="FC14" s="2">
        <v>106690850</v>
      </c>
      <c r="FD14" s="2">
        <v>52469693</v>
      </c>
      <c r="FE14" s="2">
        <v>50161003</v>
      </c>
      <c r="FF14" s="2">
        <v>47375726</v>
      </c>
      <c r="FG14" s="2">
        <v>50035990</v>
      </c>
      <c r="FH14" s="2">
        <v>143742536</v>
      </c>
      <c r="FI14" s="2">
        <v>135911079</v>
      </c>
      <c r="FJ14" s="2">
        <v>49043563</v>
      </c>
      <c r="FK14" s="2">
        <v>59676937</v>
      </c>
      <c r="FL14" s="2">
        <v>49989483</v>
      </c>
      <c r="FM14" s="2">
        <v>50771135</v>
      </c>
      <c r="FN14" s="2">
        <v>55136356</v>
      </c>
      <c r="FO14" s="2">
        <v>56414648</v>
      </c>
      <c r="FP14" s="2">
        <v>64667224</v>
      </c>
      <c r="FQ14" s="2">
        <v>54373904</v>
      </c>
      <c r="FR14" s="2">
        <v>126413918</v>
      </c>
      <c r="FS14" s="2">
        <v>111220337</v>
      </c>
      <c r="FT14" s="2">
        <v>56744034</v>
      </c>
      <c r="FU14" s="2">
        <v>58345738</v>
      </c>
      <c r="FV14" s="2">
        <v>48980844</v>
      </c>
      <c r="FW14" s="2">
        <v>51470014</v>
      </c>
      <c r="FX14" s="2">
        <v>56551608</v>
      </c>
      <c r="FY14" s="2">
        <v>62989146</v>
      </c>
      <c r="FZ14" s="2">
        <v>57702753</v>
      </c>
      <c r="GA14" s="2">
        <v>58599178</v>
      </c>
      <c r="GB14" s="2">
        <v>48314819</v>
      </c>
      <c r="GC14" s="2">
        <v>50091456</v>
      </c>
      <c r="GD14" s="2">
        <v>52494440</v>
      </c>
      <c r="GE14" s="2">
        <v>60806322</v>
      </c>
      <c r="GF14" s="2">
        <v>144403868</v>
      </c>
      <c r="GG14" s="2">
        <v>139540728</v>
      </c>
      <c r="GH14" s="2">
        <v>214006766</v>
      </c>
      <c r="GI14" s="2">
        <v>228480561</v>
      </c>
      <c r="GJ14" s="2">
        <v>54943930</v>
      </c>
      <c r="GK14" s="2">
        <v>54804836</v>
      </c>
      <c r="GL14" s="2">
        <v>58722484</v>
      </c>
      <c r="GM14" s="2">
        <v>55328782</v>
      </c>
      <c r="GN14" s="2">
        <v>62594054</v>
      </c>
      <c r="GO14" s="2">
        <v>141850698</v>
      </c>
      <c r="GP14" s="2">
        <v>48895511</v>
      </c>
      <c r="GQ14" s="2">
        <v>56877580</v>
      </c>
      <c r="GR14" s="2">
        <v>52593426</v>
      </c>
      <c r="GS14" s="2">
        <v>64088664</v>
      </c>
      <c r="GT14" s="2">
        <v>58309899</v>
      </c>
      <c r="GU14" s="2">
        <v>52511933</v>
      </c>
      <c r="GV14" s="2">
        <v>47647512</v>
      </c>
      <c r="GW14" s="2">
        <v>52316946</v>
      </c>
      <c r="GX14" s="2">
        <v>136041212</v>
      </c>
      <c r="GY14" s="2">
        <v>120309606</v>
      </c>
      <c r="GZ14" s="2">
        <v>59259657</v>
      </c>
      <c r="HA14" s="2">
        <v>63482799</v>
      </c>
      <c r="HB14" s="2">
        <v>51979026</v>
      </c>
      <c r="HC14" s="2">
        <v>48482925</v>
      </c>
      <c r="HD14" s="2">
        <v>59081738</v>
      </c>
      <c r="HE14" s="2">
        <v>54725476</v>
      </c>
      <c r="HF14" s="2">
        <v>96378330</v>
      </c>
      <c r="HG14" s="2">
        <v>56669368</v>
      </c>
      <c r="HH14" s="2">
        <v>56782008</v>
      </c>
      <c r="HI14" s="2">
        <v>70488656</v>
      </c>
      <c r="HJ14" s="2">
        <v>49045697</v>
      </c>
    </row>
    <row r="15" spans="2:218" x14ac:dyDescent="0.25">
      <c r="B15" s="17">
        <v>0.6</v>
      </c>
      <c r="C15" s="1">
        <v>10.5</v>
      </c>
      <c r="D15" s="1">
        <v>15.7</v>
      </c>
      <c r="E15" s="1">
        <v>23.8</v>
      </c>
      <c r="F15" s="1">
        <v>25</v>
      </c>
      <c r="G15" s="1">
        <v>20</v>
      </c>
      <c r="H15" s="1">
        <v>15</v>
      </c>
      <c r="I15" s="1">
        <v>15</v>
      </c>
      <c r="J15" s="1">
        <v>20</v>
      </c>
      <c r="K15" s="1">
        <v>20</v>
      </c>
      <c r="L15" s="1">
        <v>10.5</v>
      </c>
      <c r="M15" s="33"/>
      <c r="N15" s="16">
        <f t="shared" si="0"/>
        <v>5.0376912701487928</v>
      </c>
      <c r="P15" s="26"/>
      <c r="Q15" s="27"/>
      <c r="R15" s="12">
        <v>6</v>
      </c>
      <c r="S15" s="2">
        <v>54057317</v>
      </c>
      <c r="T15" s="2">
        <v>51638120</v>
      </c>
      <c r="U15" s="2">
        <v>53823504</v>
      </c>
      <c r="V15" s="2">
        <v>56890381</v>
      </c>
      <c r="W15" s="2">
        <v>51960680</v>
      </c>
      <c r="X15" s="2">
        <v>53638758</v>
      </c>
      <c r="Y15" s="2">
        <v>53850811</v>
      </c>
      <c r="Z15" s="2">
        <v>56732514</v>
      </c>
      <c r="AA15" s="2">
        <v>55350542</v>
      </c>
      <c r="AB15" s="2">
        <v>51330068</v>
      </c>
      <c r="AC15" s="2">
        <v>69918631</v>
      </c>
      <c r="AD15" s="2">
        <v>60128776</v>
      </c>
      <c r="AE15" s="2">
        <v>61820508</v>
      </c>
      <c r="AF15" s="2">
        <v>56427021</v>
      </c>
      <c r="AG15" s="2">
        <v>59373150</v>
      </c>
      <c r="AH15" s="2">
        <v>59864670</v>
      </c>
      <c r="AI15" s="2">
        <v>54707983</v>
      </c>
      <c r="AJ15" s="2">
        <v>55322810</v>
      </c>
      <c r="AK15" s="2">
        <v>57721099</v>
      </c>
      <c r="AL15" s="2">
        <v>126208692</v>
      </c>
      <c r="AM15" s="2">
        <v>55728569</v>
      </c>
      <c r="AN15" s="2">
        <v>55116303</v>
      </c>
      <c r="AO15" s="2">
        <v>56333582</v>
      </c>
      <c r="AP15" s="2">
        <v>60531976</v>
      </c>
      <c r="AQ15" s="2">
        <v>104976079</v>
      </c>
      <c r="AR15" s="2">
        <v>54870116</v>
      </c>
      <c r="AS15" s="2">
        <v>151628606</v>
      </c>
      <c r="AT15" s="2">
        <v>184280084</v>
      </c>
      <c r="AU15" s="2">
        <v>232919169</v>
      </c>
      <c r="AV15" s="2">
        <v>235671592</v>
      </c>
      <c r="AW15" s="2">
        <v>77184328</v>
      </c>
      <c r="AX15" s="2">
        <v>77515421</v>
      </c>
      <c r="AY15" s="2">
        <v>51258814</v>
      </c>
      <c r="AZ15" s="2">
        <v>50062443</v>
      </c>
      <c r="BA15" s="2">
        <v>140387660</v>
      </c>
      <c r="BB15" s="2">
        <v>126440798</v>
      </c>
      <c r="BC15" s="2">
        <v>104864292</v>
      </c>
      <c r="BD15" s="2">
        <v>105002959</v>
      </c>
      <c r="BE15" s="2">
        <v>112925296</v>
      </c>
      <c r="BF15" s="2">
        <v>112745243</v>
      </c>
      <c r="BG15" s="2">
        <v>91667509</v>
      </c>
      <c r="BH15" s="2">
        <v>99268993</v>
      </c>
      <c r="BI15" s="2">
        <v>105831544</v>
      </c>
      <c r="BJ15" s="2">
        <v>81579415</v>
      </c>
      <c r="BK15" s="2">
        <v>47385965</v>
      </c>
      <c r="BL15" s="2">
        <v>48600257</v>
      </c>
      <c r="BM15" s="2">
        <v>53559398</v>
      </c>
      <c r="BN15" s="2">
        <v>121494885</v>
      </c>
      <c r="BO15" s="2">
        <v>119429820</v>
      </c>
      <c r="BP15" s="2">
        <v>72851960</v>
      </c>
      <c r="BQ15" s="2">
        <v>58969098</v>
      </c>
      <c r="BR15" s="2">
        <v>107942262</v>
      </c>
      <c r="BS15" s="2">
        <v>99130326</v>
      </c>
      <c r="BT15" s="2">
        <v>154899001</v>
      </c>
      <c r="BU15" s="2">
        <v>54940943</v>
      </c>
      <c r="BV15" s="2">
        <v>116736704</v>
      </c>
      <c r="BW15" s="2">
        <v>51362068</v>
      </c>
      <c r="BX15" s="2">
        <v>51637694</v>
      </c>
      <c r="BY15" s="2">
        <v>209436745</v>
      </c>
      <c r="BZ15" s="2">
        <v>62178907</v>
      </c>
      <c r="CA15" s="2">
        <v>47567299</v>
      </c>
      <c r="CB15" s="2">
        <v>76222195</v>
      </c>
      <c r="CC15" s="2">
        <v>148799810</v>
      </c>
      <c r="CD15" s="2">
        <v>25488607</v>
      </c>
      <c r="CE15" s="2">
        <v>50204949</v>
      </c>
      <c r="CF15" s="2">
        <v>66578261</v>
      </c>
      <c r="CG15" s="2">
        <v>55911182</v>
      </c>
      <c r="CH15" s="2">
        <v>52157373</v>
      </c>
      <c r="CI15" s="2">
        <v>58682805</v>
      </c>
      <c r="CJ15" s="2">
        <v>47967512</v>
      </c>
      <c r="CK15" s="2">
        <v>55063396</v>
      </c>
      <c r="CL15" s="2">
        <v>68738472</v>
      </c>
      <c r="CM15" s="2">
        <v>51180735</v>
      </c>
      <c r="CN15" s="2">
        <v>50092736</v>
      </c>
      <c r="CO15" s="2">
        <v>145662960</v>
      </c>
      <c r="CP15" s="2">
        <v>48507244</v>
      </c>
      <c r="CQ15" s="2">
        <v>61137842</v>
      </c>
      <c r="CR15" s="2">
        <v>135594920</v>
      </c>
      <c r="CS15" s="2">
        <v>66701995</v>
      </c>
      <c r="CT15" s="2">
        <v>163491204</v>
      </c>
      <c r="CU15" s="2">
        <v>68570792</v>
      </c>
      <c r="CV15" s="2">
        <v>55409423</v>
      </c>
      <c r="CW15" s="2">
        <v>56057955</v>
      </c>
      <c r="CX15" s="2">
        <v>78839792</v>
      </c>
      <c r="CY15" s="2">
        <v>53271825</v>
      </c>
      <c r="CZ15" s="2">
        <v>51163668</v>
      </c>
      <c r="DA15" s="2">
        <v>55314702</v>
      </c>
      <c r="DB15" s="2">
        <v>51960680</v>
      </c>
      <c r="DC15" s="2">
        <v>145095495</v>
      </c>
      <c r="DD15" s="2">
        <v>59849737</v>
      </c>
      <c r="DE15" s="2">
        <v>47633006</v>
      </c>
      <c r="DF15" s="2">
        <v>47935939</v>
      </c>
      <c r="DG15" s="2">
        <v>47805379</v>
      </c>
      <c r="DH15" s="2">
        <v>50003136</v>
      </c>
      <c r="DI15" s="2">
        <v>49282923</v>
      </c>
      <c r="DJ15" s="2">
        <v>55373583</v>
      </c>
      <c r="DK15" s="2">
        <v>73804278</v>
      </c>
      <c r="DL15" s="2">
        <v>51948734</v>
      </c>
      <c r="DM15" s="2">
        <v>51859987</v>
      </c>
      <c r="DN15" s="2">
        <v>48546924</v>
      </c>
      <c r="DO15" s="2">
        <v>56437688</v>
      </c>
      <c r="DP15" s="2">
        <v>49702763</v>
      </c>
      <c r="DQ15" s="2">
        <v>50976788</v>
      </c>
      <c r="DR15" s="2">
        <v>52710759</v>
      </c>
      <c r="DS15" s="2">
        <v>56118115</v>
      </c>
      <c r="DT15" s="2">
        <v>51498601</v>
      </c>
      <c r="DU15" s="2">
        <v>56733794</v>
      </c>
      <c r="DV15" s="2">
        <v>51374014</v>
      </c>
      <c r="DW15" s="2">
        <v>54532197</v>
      </c>
      <c r="DX15" s="2">
        <v>50579135</v>
      </c>
      <c r="DY15" s="2">
        <v>56589581</v>
      </c>
      <c r="DZ15" s="2">
        <v>50656361</v>
      </c>
      <c r="EA15" s="2">
        <v>53372518</v>
      </c>
      <c r="EB15" s="2">
        <v>115469932</v>
      </c>
      <c r="EC15" s="2">
        <v>116033985</v>
      </c>
      <c r="ED15" s="2">
        <v>56394594</v>
      </c>
      <c r="EE15" s="2">
        <v>58525365</v>
      </c>
      <c r="EF15" s="2">
        <v>52462012</v>
      </c>
      <c r="EG15" s="2">
        <v>52345533</v>
      </c>
      <c r="EH15" s="2">
        <v>47039940</v>
      </c>
      <c r="EI15" s="2">
        <v>53875557</v>
      </c>
      <c r="EJ15" s="2">
        <v>51769533</v>
      </c>
      <c r="EK15" s="2">
        <v>48238018</v>
      </c>
      <c r="EL15" s="2">
        <v>134700628</v>
      </c>
      <c r="EM15" s="2">
        <v>68633085</v>
      </c>
      <c r="EN15" s="2">
        <v>51997801</v>
      </c>
      <c r="EO15" s="2">
        <v>105533732</v>
      </c>
      <c r="EP15" s="2">
        <v>49442923</v>
      </c>
      <c r="EQ15" s="2">
        <v>50421696</v>
      </c>
      <c r="ER15" s="2">
        <v>133272576</v>
      </c>
      <c r="ES15" s="2">
        <v>55871928</v>
      </c>
      <c r="ET15" s="2">
        <v>53756944</v>
      </c>
      <c r="EU15" s="2">
        <v>54713957</v>
      </c>
      <c r="EV15" s="2">
        <v>53103719</v>
      </c>
      <c r="EW15" s="2">
        <v>47665859</v>
      </c>
      <c r="EX15" s="2">
        <v>53849105</v>
      </c>
      <c r="EY15" s="2">
        <v>54820623</v>
      </c>
      <c r="EZ15" s="2">
        <v>55253689</v>
      </c>
      <c r="FA15" s="2">
        <v>103369681</v>
      </c>
      <c r="FB15" s="2">
        <v>51462335</v>
      </c>
      <c r="FC15" s="2">
        <v>55760995</v>
      </c>
      <c r="FD15" s="2">
        <v>175027830</v>
      </c>
      <c r="FE15" s="2">
        <v>69638738</v>
      </c>
      <c r="FF15" s="2">
        <v>54402917</v>
      </c>
      <c r="FG15" s="2">
        <v>226273843</v>
      </c>
      <c r="FH15" s="2">
        <v>47243033</v>
      </c>
      <c r="FI15" s="2">
        <v>47967085</v>
      </c>
      <c r="FJ15" s="2">
        <v>50037696</v>
      </c>
      <c r="FK15" s="2">
        <v>45701062</v>
      </c>
      <c r="FL15" s="2">
        <v>54635450</v>
      </c>
      <c r="FM15" s="2">
        <v>47446979</v>
      </c>
      <c r="FN15" s="2">
        <v>59738377</v>
      </c>
      <c r="FO15" s="2">
        <v>48401004</v>
      </c>
      <c r="FP15" s="2">
        <v>48960363</v>
      </c>
      <c r="FQ15" s="2">
        <v>54987450</v>
      </c>
      <c r="FR15" s="2">
        <v>109665993</v>
      </c>
      <c r="FS15" s="2">
        <v>49253911</v>
      </c>
      <c r="FT15" s="2">
        <v>109048181</v>
      </c>
      <c r="FU15" s="2">
        <v>54185744</v>
      </c>
      <c r="FV15" s="2">
        <v>52182120</v>
      </c>
      <c r="FW15" s="2">
        <v>58830431</v>
      </c>
      <c r="FX15" s="2">
        <v>49587990</v>
      </c>
      <c r="FY15" s="2">
        <v>54731876</v>
      </c>
      <c r="FZ15" s="2">
        <v>115524972</v>
      </c>
      <c r="GA15" s="2">
        <v>54586810</v>
      </c>
      <c r="GB15" s="2">
        <v>100201685</v>
      </c>
      <c r="GC15" s="2">
        <v>48235885</v>
      </c>
      <c r="GD15" s="2">
        <v>65701462</v>
      </c>
      <c r="GE15" s="2">
        <v>56259768</v>
      </c>
      <c r="GF15" s="2">
        <v>50771988</v>
      </c>
      <c r="GG15" s="2">
        <v>49244524</v>
      </c>
      <c r="GH15" s="2">
        <v>49665643</v>
      </c>
      <c r="GI15" s="2">
        <v>57638753</v>
      </c>
      <c r="GJ15" s="2">
        <v>50699029</v>
      </c>
      <c r="GK15" s="2">
        <v>51853587</v>
      </c>
      <c r="GL15" s="2">
        <v>51656893</v>
      </c>
      <c r="GM15" s="2">
        <v>51598441</v>
      </c>
      <c r="GN15" s="2">
        <v>110976285</v>
      </c>
      <c r="GO15" s="2">
        <v>46346607</v>
      </c>
      <c r="GP15" s="2">
        <v>49189910</v>
      </c>
      <c r="GQ15" s="2">
        <v>77471474</v>
      </c>
      <c r="GR15" s="2">
        <v>58842378</v>
      </c>
      <c r="GS15" s="2">
        <v>108275488</v>
      </c>
      <c r="GT15" s="2">
        <v>53692945</v>
      </c>
      <c r="GU15" s="2">
        <v>56252514</v>
      </c>
      <c r="GV15" s="2">
        <v>126890504</v>
      </c>
      <c r="GW15" s="2">
        <v>52734653</v>
      </c>
      <c r="GX15" s="2">
        <v>58972085</v>
      </c>
      <c r="GY15" s="2">
        <v>51519081</v>
      </c>
      <c r="GZ15" s="2">
        <v>54783503</v>
      </c>
      <c r="HA15" s="2">
        <v>265611607</v>
      </c>
      <c r="HB15" s="2">
        <v>49986923</v>
      </c>
      <c r="HC15" s="2">
        <v>53383185</v>
      </c>
      <c r="HD15" s="2">
        <v>50838548</v>
      </c>
      <c r="HE15" s="2">
        <v>50594069</v>
      </c>
      <c r="HF15" s="2">
        <v>49891350</v>
      </c>
      <c r="HG15" s="2">
        <v>48403991</v>
      </c>
      <c r="HH15" s="2">
        <v>58835125</v>
      </c>
      <c r="HI15" s="2">
        <v>78854726</v>
      </c>
      <c r="HJ15" s="2">
        <v>51744787</v>
      </c>
    </row>
    <row r="16" spans="2:218" x14ac:dyDescent="0.25">
      <c r="B16" s="17">
        <v>0.65</v>
      </c>
      <c r="C16" s="1">
        <v>10.5</v>
      </c>
      <c r="D16" s="1">
        <v>22.7</v>
      </c>
      <c r="E16" s="1">
        <v>5.5</v>
      </c>
      <c r="F16" s="1">
        <v>11.1</v>
      </c>
      <c r="G16" s="1">
        <v>19</v>
      </c>
      <c r="H16" s="1">
        <v>23.8</v>
      </c>
      <c r="I16" s="1">
        <v>15</v>
      </c>
      <c r="J16" s="1">
        <v>10.5</v>
      </c>
      <c r="K16" s="1">
        <v>19</v>
      </c>
      <c r="L16" s="1">
        <v>33.299999999999997</v>
      </c>
      <c r="M16" s="33"/>
      <c r="N16" s="16">
        <f t="shared" si="0"/>
        <v>8.2189753348915371</v>
      </c>
      <c r="P16" s="26"/>
      <c r="Q16" s="27"/>
      <c r="R16" s="12">
        <v>7</v>
      </c>
      <c r="S16" s="2">
        <v>82977600</v>
      </c>
      <c r="T16" s="2">
        <v>48237591</v>
      </c>
      <c r="U16" s="2">
        <v>58481845</v>
      </c>
      <c r="V16" s="2">
        <v>60041736</v>
      </c>
      <c r="W16" s="2">
        <v>53623825</v>
      </c>
      <c r="X16" s="2">
        <v>54164837</v>
      </c>
      <c r="Y16" s="2">
        <v>63004506</v>
      </c>
      <c r="Z16" s="2">
        <v>53485158</v>
      </c>
      <c r="AA16" s="2">
        <v>51317267</v>
      </c>
      <c r="AB16" s="2">
        <v>48343831</v>
      </c>
      <c r="AC16" s="2">
        <v>46572741</v>
      </c>
      <c r="AD16" s="2">
        <v>122634510</v>
      </c>
      <c r="AE16" s="2">
        <v>46610714</v>
      </c>
      <c r="AF16" s="2">
        <v>46733167</v>
      </c>
      <c r="AG16" s="2">
        <v>48214978</v>
      </c>
      <c r="AH16" s="2">
        <v>55407716</v>
      </c>
      <c r="AI16" s="2">
        <v>50422549</v>
      </c>
      <c r="AJ16" s="2">
        <v>59672243</v>
      </c>
      <c r="AK16" s="2">
        <v>104001573</v>
      </c>
      <c r="AL16" s="2">
        <v>66638422</v>
      </c>
      <c r="AM16" s="2">
        <v>58742964</v>
      </c>
      <c r="AN16" s="2">
        <v>53102439</v>
      </c>
      <c r="AO16" s="2">
        <v>121155685</v>
      </c>
      <c r="AP16" s="2">
        <v>56859660</v>
      </c>
      <c r="AQ16" s="2">
        <v>52776039</v>
      </c>
      <c r="AR16" s="2">
        <v>57707019</v>
      </c>
      <c r="AS16" s="2">
        <v>56987234</v>
      </c>
      <c r="AT16" s="2">
        <v>55861689</v>
      </c>
      <c r="AU16" s="2">
        <v>128404742</v>
      </c>
      <c r="AV16" s="2">
        <v>52702226</v>
      </c>
      <c r="AW16" s="2">
        <v>51062547</v>
      </c>
      <c r="AX16" s="2">
        <v>61384455</v>
      </c>
      <c r="AY16" s="2">
        <v>48207298</v>
      </c>
      <c r="AZ16" s="2">
        <v>55812622</v>
      </c>
      <c r="BA16" s="2">
        <v>55937635</v>
      </c>
      <c r="BB16" s="2">
        <v>61581148</v>
      </c>
      <c r="BC16" s="2">
        <v>52877159</v>
      </c>
      <c r="BD16" s="2">
        <v>51944040</v>
      </c>
      <c r="BE16" s="2">
        <v>55213156</v>
      </c>
      <c r="BF16" s="2">
        <v>47003246</v>
      </c>
      <c r="BG16" s="2">
        <v>54781797</v>
      </c>
      <c r="BH16" s="2">
        <v>53852945</v>
      </c>
      <c r="BI16" s="2">
        <v>129904901</v>
      </c>
      <c r="BJ16" s="2">
        <v>358772020</v>
      </c>
      <c r="BK16" s="2">
        <v>54149904</v>
      </c>
      <c r="BL16" s="2">
        <v>58439178</v>
      </c>
      <c r="BM16" s="2">
        <v>55107769</v>
      </c>
      <c r="BN16" s="2">
        <v>47799406</v>
      </c>
      <c r="BO16" s="2">
        <v>101044778</v>
      </c>
      <c r="BP16" s="2">
        <v>48018712</v>
      </c>
      <c r="BQ16" s="2">
        <v>54439611</v>
      </c>
      <c r="BR16" s="2">
        <v>50026176</v>
      </c>
      <c r="BS16" s="2">
        <v>54626917</v>
      </c>
      <c r="BT16" s="2">
        <v>46979780</v>
      </c>
      <c r="BU16" s="2">
        <v>56665527</v>
      </c>
      <c r="BV16" s="2">
        <v>48699671</v>
      </c>
      <c r="BW16" s="2">
        <v>47374019</v>
      </c>
      <c r="BX16" s="2">
        <v>51983293</v>
      </c>
      <c r="BY16" s="2">
        <v>55598863</v>
      </c>
      <c r="BZ16" s="2">
        <v>54263824</v>
      </c>
      <c r="CA16" s="2">
        <v>74995104</v>
      </c>
      <c r="CB16" s="2">
        <v>50565055</v>
      </c>
      <c r="CC16" s="2">
        <v>49451883</v>
      </c>
      <c r="CD16" s="2">
        <v>72985080</v>
      </c>
      <c r="CE16" s="2">
        <v>66637568</v>
      </c>
      <c r="CF16" s="2">
        <v>59038218</v>
      </c>
      <c r="CG16" s="2">
        <v>62044081</v>
      </c>
      <c r="CH16" s="2">
        <v>51381694</v>
      </c>
      <c r="CI16" s="2">
        <v>54629050</v>
      </c>
      <c r="CJ16" s="2">
        <v>48139458</v>
      </c>
      <c r="CK16" s="2">
        <v>51500734</v>
      </c>
      <c r="CL16" s="2">
        <v>119591527</v>
      </c>
      <c r="CM16" s="2">
        <v>125751305</v>
      </c>
      <c r="CN16" s="2">
        <v>52313960</v>
      </c>
      <c r="CO16" s="2">
        <v>54492090</v>
      </c>
      <c r="CP16" s="2">
        <v>51559614</v>
      </c>
      <c r="CQ16" s="2">
        <v>55784462</v>
      </c>
      <c r="CR16" s="2">
        <v>53424572</v>
      </c>
      <c r="CS16" s="2">
        <v>64232878</v>
      </c>
      <c r="CT16" s="2">
        <v>74081185</v>
      </c>
      <c r="CU16" s="2">
        <v>64723543</v>
      </c>
      <c r="CV16" s="2">
        <v>55472569</v>
      </c>
      <c r="CW16" s="2">
        <v>54143504</v>
      </c>
      <c r="CX16" s="2">
        <v>48425752</v>
      </c>
      <c r="CY16" s="2">
        <v>185694483</v>
      </c>
      <c r="CZ16" s="2">
        <v>48864791</v>
      </c>
      <c r="DA16" s="2">
        <v>50593642</v>
      </c>
      <c r="DB16" s="2">
        <v>62178054</v>
      </c>
      <c r="DC16" s="2">
        <v>51316841</v>
      </c>
      <c r="DD16" s="2">
        <v>116371051</v>
      </c>
      <c r="DE16" s="2">
        <v>54329530</v>
      </c>
      <c r="DF16" s="2">
        <v>57596940</v>
      </c>
      <c r="DG16" s="2">
        <v>52045160</v>
      </c>
      <c r="DH16" s="2">
        <v>47990552</v>
      </c>
      <c r="DI16" s="2">
        <v>48450925</v>
      </c>
      <c r="DJ16" s="2">
        <v>130833325</v>
      </c>
      <c r="DK16" s="2">
        <v>55999928</v>
      </c>
      <c r="DL16" s="2">
        <v>48047299</v>
      </c>
      <c r="DM16" s="2">
        <v>52022546</v>
      </c>
      <c r="DN16" s="2">
        <v>49587563</v>
      </c>
      <c r="DO16" s="2">
        <v>55021157</v>
      </c>
      <c r="DP16" s="2">
        <v>113118575</v>
      </c>
      <c r="DQ16" s="2">
        <v>131972525</v>
      </c>
      <c r="DR16" s="2">
        <v>51365481</v>
      </c>
      <c r="DS16" s="2">
        <v>53167718</v>
      </c>
      <c r="DT16" s="2">
        <v>211647303</v>
      </c>
      <c r="DU16" s="2">
        <v>49841430</v>
      </c>
      <c r="DV16" s="2">
        <v>52766225</v>
      </c>
      <c r="DW16" s="2">
        <v>57076407</v>
      </c>
      <c r="DX16" s="2">
        <v>57678859</v>
      </c>
      <c r="DY16" s="2">
        <v>58322271</v>
      </c>
      <c r="DZ16" s="2">
        <v>59014751</v>
      </c>
      <c r="EA16" s="2">
        <v>66483968</v>
      </c>
      <c r="EB16" s="2">
        <v>63535705</v>
      </c>
      <c r="EC16" s="2">
        <v>69858897</v>
      </c>
      <c r="ED16" s="2">
        <v>70705403</v>
      </c>
      <c r="EE16" s="2">
        <v>71000229</v>
      </c>
      <c r="EF16" s="2">
        <v>72462414</v>
      </c>
      <c r="EG16" s="2">
        <v>49340097</v>
      </c>
      <c r="EH16" s="2">
        <v>54852624</v>
      </c>
      <c r="EI16" s="2">
        <v>51570280</v>
      </c>
      <c r="EJ16" s="2">
        <v>62055174</v>
      </c>
      <c r="EK16" s="2">
        <v>52417640</v>
      </c>
      <c r="EL16" s="2">
        <v>53005159</v>
      </c>
      <c r="EM16" s="2">
        <v>52042600</v>
      </c>
      <c r="EN16" s="2">
        <v>61700187</v>
      </c>
      <c r="EO16" s="2">
        <v>49070870</v>
      </c>
      <c r="EP16" s="2">
        <v>54369637</v>
      </c>
      <c r="EQ16" s="2">
        <v>51210601</v>
      </c>
      <c r="ER16" s="2">
        <v>54140944</v>
      </c>
      <c r="ES16" s="2">
        <v>51926120</v>
      </c>
      <c r="ET16" s="2">
        <v>52019561</v>
      </c>
      <c r="EU16" s="2">
        <v>72739320</v>
      </c>
      <c r="EV16" s="2">
        <v>66437888</v>
      </c>
      <c r="EW16" s="2">
        <v>56494861</v>
      </c>
      <c r="EX16" s="2">
        <v>48446658</v>
      </c>
      <c r="EY16" s="2">
        <v>55141050</v>
      </c>
      <c r="EZ16" s="2">
        <v>48456472</v>
      </c>
      <c r="FA16" s="2">
        <v>61982214</v>
      </c>
      <c r="FB16" s="2">
        <v>55635128</v>
      </c>
      <c r="FC16" s="2">
        <v>51105641</v>
      </c>
      <c r="FD16" s="2">
        <v>49615297</v>
      </c>
      <c r="FE16" s="2">
        <v>51470868</v>
      </c>
      <c r="FF16" s="2">
        <v>55411129</v>
      </c>
      <c r="FG16" s="2">
        <v>53838437</v>
      </c>
      <c r="FH16" s="2">
        <v>50853055</v>
      </c>
      <c r="FI16" s="2">
        <v>97450116</v>
      </c>
      <c r="FJ16" s="2">
        <v>103708881</v>
      </c>
      <c r="FK16" s="2">
        <v>63319386</v>
      </c>
      <c r="FL16" s="2">
        <v>59393631</v>
      </c>
      <c r="FM16" s="2">
        <v>55587769</v>
      </c>
      <c r="FN16" s="2">
        <v>50461802</v>
      </c>
      <c r="FO16" s="2">
        <v>66763435</v>
      </c>
      <c r="FP16" s="2">
        <v>52107027</v>
      </c>
      <c r="FQ16" s="2">
        <v>49952789</v>
      </c>
      <c r="FR16" s="2">
        <v>46938393</v>
      </c>
      <c r="FS16" s="2">
        <v>100734164</v>
      </c>
      <c r="FT16" s="2">
        <v>47580526</v>
      </c>
      <c r="FU16" s="2">
        <v>55233210</v>
      </c>
      <c r="FV16" s="2">
        <v>95920944</v>
      </c>
      <c r="FW16" s="2">
        <v>53764198</v>
      </c>
      <c r="FX16" s="2">
        <v>55171769</v>
      </c>
      <c r="FY16" s="2">
        <v>54874810</v>
      </c>
      <c r="FZ16" s="2">
        <v>49877696</v>
      </c>
      <c r="GA16" s="2">
        <v>105078052</v>
      </c>
      <c r="GB16" s="2">
        <v>53709585</v>
      </c>
      <c r="GC16" s="2">
        <v>47975192</v>
      </c>
      <c r="GD16" s="2">
        <v>50256149</v>
      </c>
      <c r="GE16" s="2">
        <v>46673007</v>
      </c>
      <c r="GF16" s="2">
        <v>52241000</v>
      </c>
      <c r="GG16" s="2">
        <v>53316199</v>
      </c>
      <c r="GH16" s="2">
        <v>55902648</v>
      </c>
      <c r="GI16" s="2">
        <v>53597372</v>
      </c>
      <c r="GJ16" s="2">
        <v>50708842</v>
      </c>
      <c r="GK16" s="2">
        <v>52873746</v>
      </c>
      <c r="GL16" s="2">
        <v>48692418</v>
      </c>
      <c r="GM16" s="2">
        <v>47489219</v>
      </c>
      <c r="GN16" s="2">
        <v>48123672</v>
      </c>
      <c r="GO16" s="2">
        <v>46776260</v>
      </c>
      <c r="GP16" s="2">
        <v>55435876</v>
      </c>
      <c r="GQ16" s="2">
        <v>48384791</v>
      </c>
      <c r="GR16" s="2">
        <v>48258071</v>
      </c>
      <c r="GS16" s="2">
        <v>61083228</v>
      </c>
      <c r="GT16" s="2">
        <v>135638013</v>
      </c>
      <c r="GU16" s="2">
        <v>51549374</v>
      </c>
      <c r="GV16" s="2">
        <v>56560994</v>
      </c>
      <c r="GW16" s="2">
        <v>52025533</v>
      </c>
      <c r="GX16" s="2">
        <v>51729001</v>
      </c>
      <c r="GY16" s="2">
        <v>55139343</v>
      </c>
      <c r="GZ16" s="2">
        <v>51236201</v>
      </c>
      <c r="HA16" s="2">
        <v>72342094</v>
      </c>
      <c r="HB16" s="2">
        <v>46422980</v>
      </c>
      <c r="HC16" s="2">
        <v>51859134</v>
      </c>
      <c r="HD16" s="2">
        <v>53734331</v>
      </c>
      <c r="HE16" s="2">
        <v>143643976</v>
      </c>
      <c r="HF16" s="2">
        <v>57638752</v>
      </c>
      <c r="HG16" s="2">
        <v>48947991</v>
      </c>
      <c r="HH16" s="2">
        <v>50776256</v>
      </c>
      <c r="HI16" s="2">
        <v>47718339</v>
      </c>
      <c r="HJ16" s="2">
        <v>46743406</v>
      </c>
    </row>
    <row r="17" spans="2:218" x14ac:dyDescent="0.25">
      <c r="B17" s="17">
        <v>0.7</v>
      </c>
      <c r="C17" s="1">
        <v>10.5</v>
      </c>
      <c r="D17" s="1">
        <v>21</v>
      </c>
      <c r="E17" s="1">
        <v>23.8</v>
      </c>
      <c r="F17" s="1">
        <v>19</v>
      </c>
      <c r="G17" s="1">
        <v>11.1</v>
      </c>
      <c r="H17" s="1">
        <v>15.7</v>
      </c>
      <c r="I17" s="1">
        <v>19</v>
      </c>
      <c r="J17" s="1">
        <v>19</v>
      </c>
      <c r="K17" s="1">
        <v>16.600000000000001</v>
      </c>
      <c r="L17" s="1">
        <v>15</v>
      </c>
      <c r="M17" s="33"/>
      <c r="N17" s="16">
        <f t="shared" si="0"/>
        <v>4.1779979256417512</v>
      </c>
      <c r="P17" s="26"/>
      <c r="Q17" s="27"/>
      <c r="R17" s="12">
        <v>8</v>
      </c>
      <c r="S17" s="2">
        <v>70582522</v>
      </c>
      <c r="T17" s="2">
        <v>58019766</v>
      </c>
      <c r="U17" s="2">
        <v>52032360</v>
      </c>
      <c r="V17" s="2">
        <v>50197696</v>
      </c>
      <c r="W17" s="2">
        <v>67143167</v>
      </c>
      <c r="X17" s="2">
        <v>57153207</v>
      </c>
      <c r="Y17" s="2">
        <v>49465110</v>
      </c>
      <c r="Z17" s="2">
        <v>57259873</v>
      </c>
      <c r="AA17" s="2">
        <v>51662867</v>
      </c>
      <c r="AB17" s="2">
        <v>47202927</v>
      </c>
      <c r="AC17" s="2">
        <v>50733588</v>
      </c>
      <c r="AD17" s="2">
        <v>52245266</v>
      </c>
      <c r="AE17" s="2">
        <v>48039192</v>
      </c>
      <c r="AF17" s="2">
        <v>49845269</v>
      </c>
      <c r="AG17" s="2">
        <v>47801965</v>
      </c>
      <c r="AH17" s="2">
        <v>151549246</v>
      </c>
      <c r="AI17" s="2">
        <v>52325907</v>
      </c>
      <c r="AJ17" s="2">
        <v>50151189</v>
      </c>
      <c r="AK17" s="2">
        <v>51003241</v>
      </c>
      <c r="AL17" s="2">
        <v>117092543</v>
      </c>
      <c r="AM17" s="2">
        <v>50528789</v>
      </c>
      <c r="AN17" s="2">
        <v>126195465</v>
      </c>
      <c r="AO17" s="2">
        <v>49637483</v>
      </c>
      <c r="AP17" s="2">
        <v>51210174</v>
      </c>
      <c r="AQ17" s="2">
        <v>46763460</v>
      </c>
      <c r="AR17" s="2">
        <v>53526118</v>
      </c>
      <c r="AS17" s="2">
        <v>50809108</v>
      </c>
      <c r="AT17" s="2">
        <v>48433431</v>
      </c>
      <c r="AU17" s="2">
        <v>53992891</v>
      </c>
      <c r="AV17" s="2">
        <v>56195342</v>
      </c>
      <c r="AW17" s="2">
        <v>48328044</v>
      </c>
      <c r="AX17" s="2">
        <v>50343615</v>
      </c>
      <c r="AY17" s="2">
        <v>50872255</v>
      </c>
      <c r="AZ17" s="2">
        <v>58652938</v>
      </c>
      <c r="BA17" s="2">
        <v>126834184</v>
      </c>
      <c r="BB17" s="2">
        <v>55557049</v>
      </c>
      <c r="BC17" s="2">
        <v>64944984</v>
      </c>
      <c r="BD17" s="2">
        <v>58814218</v>
      </c>
      <c r="BE17" s="2">
        <v>59616350</v>
      </c>
      <c r="BF17" s="2">
        <v>49558976</v>
      </c>
      <c r="BG17" s="2">
        <v>79729391</v>
      </c>
      <c r="BH17" s="2">
        <v>53839291</v>
      </c>
      <c r="BI17" s="2">
        <v>49148951</v>
      </c>
      <c r="BJ17" s="2">
        <v>47251993</v>
      </c>
      <c r="BK17" s="2">
        <v>67092394</v>
      </c>
      <c r="BL17" s="2">
        <v>52068626</v>
      </c>
      <c r="BM17" s="2">
        <v>56655288</v>
      </c>
      <c r="BN17" s="2">
        <v>51245161</v>
      </c>
      <c r="BO17" s="2">
        <v>54121745</v>
      </c>
      <c r="BP17" s="2">
        <v>50383722</v>
      </c>
      <c r="BQ17" s="2">
        <v>49716844</v>
      </c>
      <c r="BR17" s="2">
        <v>349991659</v>
      </c>
      <c r="BS17" s="2">
        <v>51210174</v>
      </c>
      <c r="BT17" s="2">
        <v>49832469</v>
      </c>
      <c r="BU17" s="2">
        <v>51678227</v>
      </c>
      <c r="BV17" s="2">
        <v>54100838</v>
      </c>
      <c r="BW17" s="2">
        <v>311748721</v>
      </c>
      <c r="BX17" s="2">
        <v>47365486</v>
      </c>
      <c r="BY17" s="2">
        <v>51333481</v>
      </c>
      <c r="BZ17" s="2">
        <v>54628623</v>
      </c>
      <c r="CA17" s="2">
        <v>47953858</v>
      </c>
      <c r="CB17" s="2">
        <v>98411394</v>
      </c>
      <c r="CC17" s="2">
        <v>50835562</v>
      </c>
      <c r="CD17" s="2">
        <v>75508810</v>
      </c>
      <c r="CE17" s="2">
        <v>51825426</v>
      </c>
      <c r="CF17" s="2">
        <v>54986596</v>
      </c>
      <c r="CG17" s="2">
        <v>57545739</v>
      </c>
      <c r="CH17" s="2">
        <v>161831899</v>
      </c>
      <c r="CI17" s="2">
        <v>46134127</v>
      </c>
      <c r="CJ17" s="2">
        <v>47879619</v>
      </c>
      <c r="CK17" s="2">
        <v>68938152</v>
      </c>
      <c r="CL17" s="2">
        <v>78810352</v>
      </c>
      <c r="CM17" s="2">
        <v>50666602</v>
      </c>
      <c r="CN17" s="2">
        <v>53103293</v>
      </c>
      <c r="CO17" s="2">
        <v>47795139</v>
      </c>
      <c r="CP17" s="2">
        <v>53091346</v>
      </c>
      <c r="CQ17" s="2">
        <v>104136827</v>
      </c>
      <c r="CR17" s="2">
        <v>158597343</v>
      </c>
      <c r="CS17" s="2">
        <v>172126073</v>
      </c>
      <c r="CT17" s="2">
        <v>46827460</v>
      </c>
      <c r="CU17" s="2">
        <v>53424572</v>
      </c>
      <c r="CV17" s="2">
        <v>51812201</v>
      </c>
      <c r="CW17" s="2">
        <v>61475335</v>
      </c>
      <c r="CX17" s="2">
        <v>47760152</v>
      </c>
      <c r="CY17" s="2">
        <v>48815297</v>
      </c>
      <c r="CZ17" s="2">
        <v>51420094</v>
      </c>
      <c r="DA17" s="2">
        <v>51743507</v>
      </c>
      <c r="DB17" s="2">
        <v>48005485</v>
      </c>
      <c r="DC17" s="2">
        <v>49224897</v>
      </c>
      <c r="DD17" s="2">
        <v>52154386</v>
      </c>
      <c r="DE17" s="2">
        <v>51739667</v>
      </c>
      <c r="DF17" s="2">
        <v>48195779</v>
      </c>
      <c r="DG17" s="2">
        <v>49963456</v>
      </c>
      <c r="DH17" s="2">
        <v>50971668</v>
      </c>
      <c r="DI17" s="2">
        <v>54229264</v>
      </c>
      <c r="DJ17" s="2">
        <v>49140418</v>
      </c>
      <c r="DK17" s="2">
        <v>55717475</v>
      </c>
      <c r="DL17" s="2">
        <v>52614760</v>
      </c>
      <c r="DM17" s="2">
        <v>54786063</v>
      </c>
      <c r="DN17" s="2">
        <v>50408469</v>
      </c>
      <c r="DO17" s="2">
        <v>61641308</v>
      </c>
      <c r="DP17" s="2">
        <v>49310657</v>
      </c>
      <c r="DQ17" s="2">
        <v>47798126</v>
      </c>
      <c r="DR17" s="2">
        <v>115836011</v>
      </c>
      <c r="DS17" s="2">
        <v>49823083</v>
      </c>
      <c r="DT17" s="2">
        <v>63376559</v>
      </c>
      <c r="DU17" s="2">
        <v>46846233</v>
      </c>
      <c r="DV17" s="2">
        <v>55362489</v>
      </c>
      <c r="DW17" s="2">
        <v>51999506</v>
      </c>
      <c r="DX17" s="2">
        <v>49101164</v>
      </c>
      <c r="DY17" s="2">
        <v>47238340</v>
      </c>
      <c r="DZ17" s="2">
        <v>50123883</v>
      </c>
      <c r="EA17" s="2">
        <v>50269803</v>
      </c>
      <c r="EB17" s="2">
        <v>51333907</v>
      </c>
      <c r="EC17" s="2">
        <v>48653591</v>
      </c>
      <c r="ED17" s="2">
        <v>48030232</v>
      </c>
      <c r="EE17" s="2">
        <v>48140738</v>
      </c>
      <c r="EF17" s="2">
        <v>57037580</v>
      </c>
      <c r="EG17" s="2">
        <v>55219556</v>
      </c>
      <c r="EH17" s="2">
        <v>51622334</v>
      </c>
      <c r="EI17" s="2">
        <v>53408359</v>
      </c>
      <c r="EJ17" s="2">
        <v>48740631</v>
      </c>
      <c r="EK17" s="2">
        <v>52741479</v>
      </c>
      <c r="EL17" s="2">
        <v>50244629</v>
      </c>
      <c r="EM17" s="2">
        <v>46326981</v>
      </c>
      <c r="EN17" s="2">
        <v>52444092</v>
      </c>
      <c r="EO17" s="2">
        <v>49768470</v>
      </c>
      <c r="EP17" s="2">
        <v>70494629</v>
      </c>
      <c r="EQ17" s="2">
        <v>55512249</v>
      </c>
      <c r="ER17" s="2">
        <v>55133370</v>
      </c>
      <c r="ES17" s="2">
        <v>53898171</v>
      </c>
      <c r="ET17" s="2">
        <v>50539028</v>
      </c>
      <c r="EU17" s="2">
        <v>54439610</v>
      </c>
      <c r="EV17" s="2">
        <v>47022873</v>
      </c>
      <c r="EW17" s="2">
        <v>110360179</v>
      </c>
      <c r="EX17" s="2">
        <v>52866919</v>
      </c>
      <c r="EY17" s="2">
        <v>74335478</v>
      </c>
      <c r="EZ17" s="2">
        <v>121647631</v>
      </c>
      <c r="FA17" s="2">
        <v>58025739</v>
      </c>
      <c r="FB17" s="2">
        <v>49444203</v>
      </c>
      <c r="FC17" s="2">
        <v>86559463</v>
      </c>
      <c r="FD17" s="2">
        <v>47736259</v>
      </c>
      <c r="FE17" s="2">
        <v>63830105</v>
      </c>
      <c r="FF17" s="2">
        <v>62987013</v>
      </c>
      <c r="FG17" s="2">
        <v>50943935</v>
      </c>
      <c r="FH17" s="2">
        <v>121277711</v>
      </c>
      <c r="FI17" s="2">
        <v>63269466</v>
      </c>
      <c r="FJ17" s="2">
        <v>92513588</v>
      </c>
      <c r="FK17" s="2">
        <v>48302018</v>
      </c>
      <c r="FL17" s="2">
        <v>53963878</v>
      </c>
      <c r="FM17" s="2">
        <v>72547320</v>
      </c>
      <c r="FN17" s="2">
        <v>69695484</v>
      </c>
      <c r="FO17" s="2">
        <v>47518659</v>
      </c>
      <c r="FP17" s="2">
        <v>54539877</v>
      </c>
      <c r="FQ17" s="2">
        <v>49086657</v>
      </c>
      <c r="FR17" s="2">
        <v>50841535</v>
      </c>
      <c r="FS17" s="2">
        <v>53855078</v>
      </c>
      <c r="FT17" s="2">
        <v>53797904</v>
      </c>
      <c r="FU17" s="2">
        <v>48314391</v>
      </c>
      <c r="FV17" s="2">
        <v>54797157</v>
      </c>
      <c r="FW17" s="2">
        <v>49167298</v>
      </c>
      <c r="FX17" s="2">
        <v>56119395</v>
      </c>
      <c r="FY17" s="2">
        <v>50900415</v>
      </c>
      <c r="FZ17" s="2">
        <v>51716628</v>
      </c>
      <c r="GA17" s="2">
        <v>50825748</v>
      </c>
      <c r="GB17" s="2">
        <v>57775286</v>
      </c>
      <c r="GC17" s="2">
        <v>48348098</v>
      </c>
      <c r="GD17" s="2">
        <v>54962703</v>
      </c>
      <c r="GE17" s="2">
        <v>99260886</v>
      </c>
      <c r="GF17" s="2">
        <v>100607871</v>
      </c>
      <c r="GG17" s="2">
        <v>49833323</v>
      </c>
      <c r="GH17" s="2">
        <v>59729417</v>
      </c>
      <c r="GI17" s="2">
        <v>48061805</v>
      </c>
      <c r="GJ17" s="2">
        <v>49798763</v>
      </c>
      <c r="GK17" s="2">
        <v>64425304</v>
      </c>
      <c r="GL17" s="2">
        <v>53290599</v>
      </c>
      <c r="GM17" s="2">
        <v>51595454</v>
      </c>
      <c r="GN17" s="2">
        <v>48558445</v>
      </c>
      <c r="GO17" s="2">
        <v>50216043</v>
      </c>
      <c r="GP17" s="2">
        <v>51510974</v>
      </c>
      <c r="GQ17" s="2">
        <v>54396517</v>
      </c>
      <c r="GR17" s="2">
        <v>61664775</v>
      </c>
      <c r="GS17" s="2">
        <v>102100776</v>
      </c>
      <c r="GT17" s="2">
        <v>47200792</v>
      </c>
      <c r="GU17" s="2">
        <v>53415612</v>
      </c>
      <c r="GV17" s="2">
        <v>53140412</v>
      </c>
      <c r="GW17" s="2">
        <v>53767611</v>
      </c>
      <c r="GX17" s="2">
        <v>48760685</v>
      </c>
      <c r="GY17" s="2">
        <v>93206067</v>
      </c>
      <c r="GZ17" s="2">
        <v>49752683</v>
      </c>
      <c r="HA17" s="2">
        <v>51304468</v>
      </c>
      <c r="HB17" s="2">
        <v>86193810</v>
      </c>
      <c r="HC17" s="2">
        <v>55763982</v>
      </c>
      <c r="HD17" s="2">
        <v>120154726</v>
      </c>
      <c r="HE17" s="2">
        <v>57732620</v>
      </c>
      <c r="HF17" s="2">
        <v>128490502</v>
      </c>
      <c r="HG17" s="2">
        <v>57045260</v>
      </c>
      <c r="HH17" s="2">
        <v>56068622</v>
      </c>
      <c r="HI17" s="2">
        <v>107319756</v>
      </c>
      <c r="HJ17" s="2">
        <v>81993281</v>
      </c>
    </row>
    <row r="18" spans="2:218" x14ac:dyDescent="0.25">
      <c r="B18" s="17">
        <v>0.75</v>
      </c>
      <c r="C18" s="1">
        <v>20</v>
      </c>
      <c r="D18" s="1">
        <v>25</v>
      </c>
      <c r="E18" s="1">
        <v>20</v>
      </c>
      <c r="F18" s="1">
        <v>15.7</v>
      </c>
      <c r="G18" s="1">
        <v>15</v>
      </c>
      <c r="H18" s="1">
        <v>15</v>
      </c>
      <c r="I18" s="1">
        <v>23.8</v>
      </c>
      <c r="J18" s="1">
        <v>20</v>
      </c>
      <c r="K18" s="1">
        <v>22.7</v>
      </c>
      <c r="L18" s="1">
        <v>20</v>
      </c>
      <c r="M18" s="33"/>
      <c r="N18" s="16">
        <f t="shared" si="0"/>
        <v>3.5658254459677536</v>
      </c>
      <c r="P18" s="26"/>
      <c r="Q18" s="27"/>
      <c r="R18" s="12">
        <v>9</v>
      </c>
      <c r="S18" s="2">
        <v>51487507</v>
      </c>
      <c r="T18" s="2">
        <v>65649409</v>
      </c>
      <c r="U18" s="2">
        <v>52851986</v>
      </c>
      <c r="V18" s="2">
        <v>52730386</v>
      </c>
      <c r="W18" s="2">
        <v>118688701</v>
      </c>
      <c r="X18" s="2">
        <v>61632348</v>
      </c>
      <c r="Y18" s="2">
        <v>53218065</v>
      </c>
      <c r="Z18" s="2">
        <v>54017638</v>
      </c>
      <c r="AA18" s="2">
        <v>56726114</v>
      </c>
      <c r="AB18" s="2">
        <v>57523980</v>
      </c>
      <c r="AC18" s="2">
        <v>57418167</v>
      </c>
      <c r="AD18" s="2">
        <v>56682594</v>
      </c>
      <c r="AE18" s="2">
        <v>64235864</v>
      </c>
      <c r="AF18" s="2">
        <v>51949587</v>
      </c>
      <c r="AG18" s="2">
        <v>60784136</v>
      </c>
      <c r="AH18" s="2">
        <v>64687278</v>
      </c>
      <c r="AI18" s="2">
        <v>55782755</v>
      </c>
      <c r="AJ18" s="2">
        <v>83716586</v>
      </c>
      <c r="AK18" s="2">
        <v>65360130</v>
      </c>
      <c r="AL18" s="2">
        <v>48273431</v>
      </c>
      <c r="AM18" s="2">
        <v>109335753</v>
      </c>
      <c r="AN18" s="2">
        <v>104615973</v>
      </c>
      <c r="AO18" s="2">
        <v>61764614</v>
      </c>
      <c r="AP18" s="2">
        <v>63057840</v>
      </c>
      <c r="AQ18" s="2">
        <v>114878146</v>
      </c>
      <c r="AR18" s="2">
        <v>118551742</v>
      </c>
      <c r="AS18" s="2">
        <v>49645163</v>
      </c>
      <c r="AT18" s="2">
        <v>50695188</v>
      </c>
      <c r="AU18" s="2">
        <v>50076523</v>
      </c>
      <c r="AV18" s="2">
        <v>50475455</v>
      </c>
      <c r="AW18" s="2">
        <v>52572519</v>
      </c>
      <c r="AX18" s="2">
        <v>61838001</v>
      </c>
      <c r="AY18" s="2">
        <v>51991827</v>
      </c>
      <c r="AZ18" s="2">
        <v>54410596</v>
      </c>
      <c r="BA18" s="2">
        <v>51886440</v>
      </c>
      <c r="BB18" s="2">
        <v>50897428</v>
      </c>
      <c r="BC18" s="2">
        <v>116100119</v>
      </c>
      <c r="BD18" s="2">
        <v>115536492</v>
      </c>
      <c r="BE18" s="2">
        <v>55476409</v>
      </c>
      <c r="BF18" s="2">
        <v>56081848</v>
      </c>
      <c r="BG18" s="2">
        <v>66469889</v>
      </c>
      <c r="BH18" s="2">
        <v>73273507</v>
      </c>
      <c r="BI18" s="2">
        <v>48703085</v>
      </c>
      <c r="BJ18" s="2">
        <v>59643230</v>
      </c>
      <c r="BK18" s="2">
        <v>52314813</v>
      </c>
      <c r="BL18" s="2">
        <v>50639295</v>
      </c>
      <c r="BM18" s="2">
        <v>50478869</v>
      </c>
      <c r="BN18" s="2">
        <v>47883459</v>
      </c>
      <c r="BO18" s="2">
        <v>49592256</v>
      </c>
      <c r="BP18" s="2">
        <v>50314602</v>
      </c>
      <c r="BQ18" s="2">
        <v>50719082</v>
      </c>
      <c r="BR18" s="2">
        <v>51313428</v>
      </c>
      <c r="BS18" s="2">
        <v>53252625</v>
      </c>
      <c r="BT18" s="2">
        <v>45543621</v>
      </c>
      <c r="BU18" s="2">
        <v>72190201</v>
      </c>
      <c r="BV18" s="2">
        <v>89235512</v>
      </c>
      <c r="BW18" s="2">
        <v>104013093</v>
      </c>
      <c r="BX18" s="2">
        <v>48818711</v>
      </c>
      <c r="BY18" s="2">
        <v>49003031</v>
      </c>
      <c r="BZ18" s="2">
        <v>55238330</v>
      </c>
      <c r="CA18" s="2">
        <v>47783619</v>
      </c>
      <c r="CB18" s="2">
        <v>58719072</v>
      </c>
      <c r="CC18" s="2">
        <v>52379666</v>
      </c>
      <c r="CD18" s="2">
        <v>75002784</v>
      </c>
      <c r="CE18" s="2">
        <v>52997052</v>
      </c>
      <c r="CF18" s="2">
        <v>54625210</v>
      </c>
      <c r="CG18" s="2">
        <v>52848146</v>
      </c>
      <c r="CH18" s="2">
        <v>52978279</v>
      </c>
      <c r="CI18" s="2">
        <v>58655925</v>
      </c>
      <c r="CJ18" s="2">
        <v>47893272</v>
      </c>
      <c r="CK18" s="2">
        <v>53080252</v>
      </c>
      <c r="CL18" s="2">
        <v>83665813</v>
      </c>
      <c r="CM18" s="2">
        <v>49969003</v>
      </c>
      <c r="CN18" s="2">
        <v>49089217</v>
      </c>
      <c r="CO18" s="2">
        <v>101706537</v>
      </c>
      <c r="CP18" s="2">
        <v>51908200</v>
      </c>
      <c r="CQ18" s="2">
        <v>53870864</v>
      </c>
      <c r="CR18" s="2">
        <v>54477157</v>
      </c>
      <c r="CS18" s="2">
        <v>117575103</v>
      </c>
      <c r="CT18" s="2">
        <v>105753038</v>
      </c>
      <c r="CU18" s="2">
        <v>46980633</v>
      </c>
      <c r="CV18" s="2">
        <v>49299563</v>
      </c>
      <c r="CW18" s="2">
        <v>54740837</v>
      </c>
      <c r="CX18" s="2">
        <v>55164089</v>
      </c>
      <c r="CY18" s="2">
        <v>61278215</v>
      </c>
      <c r="CZ18" s="2">
        <v>51904787</v>
      </c>
      <c r="DA18" s="2">
        <v>49292310</v>
      </c>
      <c r="DB18" s="2">
        <v>207177548</v>
      </c>
      <c r="DC18" s="2">
        <v>65654103</v>
      </c>
      <c r="DD18" s="2">
        <v>51744360</v>
      </c>
      <c r="DE18" s="2">
        <v>115156333</v>
      </c>
      <c r="DF18" s="2">
        <v>428162012</v>
      </c>
      <c r="DG18" s="2">
        <v>98905900</v>
      </c>
      <c r="DH18" s="2">
        <v>56255928</v>
      </c>
      <c r="DI18" s="2">
        <v>104146640</v>
      </c>
      <c r="DJ18" s="2">
        <v>53238545</v>
      </c>
      <c r="DK18" s="2">
        <v>58481419</v>
      </c>
      <c r="DL18" s="2">
        <v>59387231</v>
      </c>
      <c r="DM18" s="2">
        <v>52868199</v>
      </c>
      <c r="DN18" s="2">
        <v>51351401</v>
      </c>
      <c r="DO18" s="2">
        <v>54149477</v>
      </c>
      <c r="DP18" s="2">
        <v>48296472</v>
      </c>
      <c r="DQ18" s="2">
        <v>49700630</v>
      </c>
      <c r="DR18" s="2">
        <v>53305105</v>
      </c>
      <c r="DS18" s="2">
        <v>137401850</v>
      </c>
      <c r="DT18" s="2">
        <v>52011027</v>
      </c>
      <c r="DU18" s="2">
        <v>48859671</v>
      </c>
      <c r="DV18" s="2">
        <v>56080142</v>
      </c>
      <c r="DW18" s="2">
        <v>48305005</v>
      </c>
      <c r="DX18" s="2">
        <v>141449205</v>
      </c>
      <c r="DY18" s="2">
        <v>55874062</v>
      </c>
      <c r="DZ18" s="2">
        <v>70911909</v>
      </c>
      <c r="EA18" s="2">
        <v>62987866</v>
      </c>
      <c r="EB18" s="2">
        <v>145920666</v>
      </c>
      <c r="EC18" s="2">
        <v>190707383</v>
      </c>
      <c r="ED18" s="2">
        <v>51107348</v>
      </c>
      <c r="EE18" s="2">
        <v>56314808</v>
      </c>
      <c r="EF18" s="2">
        <v>54815930</v>
      </c>
      <c r="EG18" s="2">
        <v>53693798</v>
      </c>
      <c r="EH18" s="2">
        <v>53059345</v>
      </c>
      <c r="EI18" s="2">
        <v>116276758</v>
      </c>
      <c r="EJ18" s="2">
        <v>109497459</v>
      </c>
      <c r="EK18" s="2">
        <v>175740362</v>
      </c>
      <c r="EL18" s="2">
        <v>56971447</v>
      </c>
      <c r="EM18" s="2">
        <v>50310762</v>
      </c>
      <c r="EN18" s="2">
        <v>51071081</v>
      </c>
      <c r="EO18" s="2">
        <v>52737213</v>
      </c>
      <c r="EP18" s="2">
        <v>127961010</v>
      </c>
      <c r="EQ18" s="2">
        <v>59023712</v>
      </c>
      <c r="ER18" s="2">
        <v>53260732</v>
      </c>
      <c r="ES18" s="2">
        <v>50018069</v>
      </c>
      <c r="ET18" s="2">
        <v>48289219</v>
      </c>
      <c r="EU18" s="2">
        <v>46815940</v>
      </c>
      <c r="EV18" s="2">
        <v>52844733</v>
      </c>
      <c r="EW18" s="2">
        <v>100705578</v>
      </c>
      <c r="EX18" s="2">
        <v>221979022</v>
      </c>
      <c r="EY18" s="2">
        <v>217100522</v>
      </c>
      <c r="EZ18" s="2">
        <v>58433205</v>
      </c>
      <c r="FA18" s="2">
        <v>54831717</v>
      </c>
      <c r="FB18" s="2">
        <v>51462334</v>
      </c>
      <c r="FC18" s="2">
        <v>52140306</v>
      </c>
      <c r="FD18" s="2">
        <v>237367162</v>
      </c>
      <c r="FE18" s="2">
        <v>59256671</v>
      </c>
      <c r="FF18" s="2">
        <v>51716200</v>
      </c>
      <c r="FG18" s="2">
        <v>54557370</v>
      </c>
      <c r="FH18" s="2">
        <v>46367514</v>
      </c>
      <c r="FI18" s="2">
        <v>53974118</v>
      </c>
      <c r="FJ18" s="2">
        <v>124692747</v>
      </c>
      <c r="FK18" s="2">
        <v>55294650</v>
      </c>
      <c r="FL18" s="2">
        <v>54157584</v>
      </c>
      <c r="FM18" s="2">
        <v>51373161</v>
      </c>
      <c r="FN18" s="2">
        <v>48827671</v>
      </c>
      <c r="FO18" s="2">
        <v>50118336</v>
      </c>
      <c r="FP18" s="2">
        <v>51520788</v>
      </c>
      <c r="FQ18" s="2">
        <v>88139834</v>
      </c>
      <c r="FR18" s="2">
        <v>48766657</v>
      </c>
      <c r="FS18" s="2">
        <v>60942002</v>
      </c>
      <c r="FT18" s="2">
        <v>74115745</v>
      </c>
      <c r="FU18" s="2">
        <v>48174019</v>
      </c>
      <c r="FV18" s="2">
        <v>52718439</v>
      </c>
      <c r="FW18" s="2">
        <v>48531991</v>
      </c>
      <c r="FX18" s="2">
        <v>51845481</v>
      </c>
      <c r="FY18" s="2">
        <v>55719609</v>
      </c>
      <c r="FZ18" s="2">
        <v>49957056</v>
      </c>
      <c r="GA18" s="2">
        <v>91398709</v>
      </c>
      <c r="GB18" s="2">
        <v>224165260</v>
      </c>
      <c r="GC18" s="2">
        <v>53029478</v>
      </c>
      <c r="GD18" s="2">
        <v>52264466</v>
      </c>
      <c r="GE18" s="2">
        <v>49499244</v>
      </c>
      <c r="GF18" s="2">
        <v>70600016</v>
      </c>
      <c r="GG18" s="2">
        <v>49026071</v>
      </c>
      <c r="GH18" s="2">
        <v>47142767</v>
      </c>
      <c r="GI18" s="2">
        <v>73508599</v>
      </c>
      <c r="GJ18" s="2">
        <v>53362278</v>
      </c>
      <c r="GK18" s="2">
        <v>47947032</v>
      </c>
      <c r="GL18" s="2">
        <v>48649751</v>
      </c>
      <c r="GM18" s="2">
        <v>51619774</v>
      </c>
      <c r="GN18" s="2">
        <v>51665427</v>
      </c>
      <c r="GO18" s="2">
        <v>111452444</v>
      </c>
      <c r="GP18" s="2">
        <v>112847642</v>
      </c>
      <c r="GQ18" s="2">
        <v>48630978</v>
      </c>
      <c r="GR18" s="2">
        <v>112080497</v>
      </c>
      <c r="GS18" s="2">
        <v>262006278</v>
      </c>
      <c r="GT18" s="2">
        <v>53469798</v>
      </c>
      <c r="GU18" s="2">
        <v>50566762</v>
      </c>
      <c r="GV18" s="2">
        <v>55180729</v>
      </c>
      <c r="GW18" s="2">
        <v>52400146</v>
      </c>
      <c r="GX18" s="2">
        <v>52310546</v>
      </c>
      <c r="GY18" s="2">
        <v>73750092</v>
      </c>
      <c r="GZ18" s="2">
        <v>100876244</v>
      </c>
      <c r="HA18" s="2">
        <v>46961434</v>
      </c>
      <c r="HB18" s="2">
        <v>51646227</v>
      </c>
      <c r="HC18" s="2">
        <v>52144999</v>
      </c>
      <c r="HD18" s="2">
        <v>57325153</v>
      </c>
      <c r="HE18" s="2">
        <v>140511820</v>
      </c>
      <c r="HF18" s="2">
        <v>144579228</v>
      </c>
      <c r="HG18" s="2">
        <v>59457204</v>
      </c>
      <c r="HH18" s="2">
        <v>51933374</v>
      </c>
      <c r="HI18" s="2">
        <v>47662872</v>
      </c>
      <c r="HJ18" s="2">
        <v>51205054</v>
      </c>
    </row>
    <row r="19" spans="2:218" x14ac:dyDescent="0.25">
      <c r="B19" s="17">
        <v>0.8</v>
      </c>
      <c r="C19" s="1">
        <v>23.8</v>
      </c>
      <c r="D19" s="1">
        <v>10.5</v>
      </c>
      <c r="E19" s="1">
        <v>20</v>
      </c>
      <c r="F19" s="1">
        <v>20</v>
      </c>
      <c r="G19" s="1">
        <v>15.7</v>
      </c>
      <c r="H19" s="1">
        <v>23.8</v>
      </c>
      <c r="I19" s="1">
        <v>15.7</v>
      </c>
      <c r="J19" s="1">
        <v>20</v>
      </c>
      <c r="K19" s="1">
        <v>15.7</v>
      </c>
      <c r="L19" s="1">
        <v>23.8</v>
      </c>
      <c r="M19" s="32">
        <f t="shared" ref="M19" si="2">AVERAGE(C19:L23)</f>
        <v>17.904</v>
      </c>
      <c r="N19" s="16">
        <f t="shared" si="0"/>
        <v>4.4339598554790678</v>
      </c>
      <c r="P19" s="26"/>
      <c r="Q19" s="27"/>
      <c r="R19" s="12">
        <v>10</v>
      </c>
      <c r="S19" s="2">
        <v>110519752</v>
      </c>
      <c r="T19" s="2">
        <v>61966427</v>
      </c>
      <c r="U19" s="2">
        <v>71396602</v>
      </c>
      <c r="V19" s="2">
        <v>48827671</v>
      </c>
      <c r="W19" s="2">
        <v>147822318</v>
      </c>
      <c r="X19" s="2">
        <v>62052187</v>
      </c>
      <c r="Y19" s="2">
        <v>59768243</v>
      </c>
      <c r="Z19" s="2">
        <v>51377427</v>
      </c>
      <c r="AA19" s="2">
        <v>48298178</v>
      </c>
      <c r="AB19" s="2">
        <v>62730586</v>
      </c>
      <c r="AC19" s="2">
        <v>64694104</v>
      </c>
      <c r="AD19" s="2">
        <v>107640609</v>
      </c>
      <c r="AE19" s="2">
        <v>50237802</v>
      </c>
      <c r="AF19" s="2">
        <v>200554836</v>
      </c>
      <c r="AG19" s="2">
        <v>59446964</v>
      </c>
      <c r="AH19" s="2">
        <v>49332417</v>
      </c>
      <c r="AI19" s="2">
        <v>46696047</v>
      </c>
      <c r="AJ19" s="2">
        <v>87187942</v>
      </c>
      <c r="AK19" s="2">
        <v>48769644</v>
      </c>
      <c r="AL19" s="2">
        <v>87868901</v>
      </c>
      <c r="AM19" s="2">
        <v>70682363</v>
      </c>
      <c r="AN19" s="2">
        <v>56188514</v>
      </c>
      <c r="AO19" s="2">
        <v>49636630</v>
      </c>
      <c r="AP19" s="2">
        <v>70990843</v>
      </c>
      <c r="AQ19" s="2">
        <v>56958221</v>
      </c>
      <c r="AR19" s="2">
        <v>50505322</v>
      </c>
      <c r="AS19" s="2">
        <v>49491990</v>
      </c>
      <c r="AT19" s="2">
        <v>53765052</v>
      </c>
      <c r="AU19" s="2">
        <v>60672349</v>
      </c>
      <c r="AV19" s="2">
        <v>52761960</v>
      </c>
      <c r="AW19" s="2">
        <v>62965679</v>
      </c>
      <c r="AX19" s="2">
        <v>50211775</v>
      </c>
      <c r="AY19" s="2">
        <v>143603443</v>
      </c>
      <c r="AZ19" s="2">
        <v>52549479</v>
      </c>
      <c r="BA19" s="2">
        <v>68069459</v>
      </c>
      <c r="BB19" s="2">
        <v>50009536</v>
      </c>
      <c r="BC19" s="2">
        <v>54393957</v>
      </c>
      <c r="BD19" s="2">
        <v>73331959</v>
      </c>
      <c r="BE19" s="2">
        <v>59736244</v>
      </c>
      <c r="BF19" s="2">
        <v>50673855</v>
      </c>
      <c r="BG19" s="2">
        <v>53897744</v>
      </c>
      <c r="BH19" s="2">
        <v>48833644</v>
      </c>
      <c r="BI19" s="2">
        <v>62464773</v>
      </c>
      <c r="BJ19" s="2">
        <v>48821271</v>
      </c>
      <c r="BK19" s="2">
        <v>51537854</v>
      </c>
      <c r="BL19" s="2">
        <v>47635993</v>
      </c>
      <c r="BM19" s="2">
        <v>92324149</v>
      </c>
      <c r="BN19" s="2">
        <v>104731600</v>
      </c>
      <c r="BO19" s="2">
        <v>55961101</v>
      </c>
      <c r="BP19" s="2">
        <v>50332522</v>
      </c>
      <c r="BQ19" s="2">
        <v>51647508</v>
      </c>
      <c r="BR19" s="2">
        <v>53146385</v>
      </c>
      <c r="BS19" s="2">
        <v>52416786</v>
      </c>
      <c r="BT19" s="2">
        <v>52954812</v>
      </c>
      <c r="BU19" s="2">
        <v>105968931</v>
      </c>
      <c r="BV19" s="2">
        <v>49730923</v>
      </c>
      <c r="BW19" s="2">
        <v>47096687</v>
      </c>
      <c r="BX19" s="2">
        <v>52840039</v>
      </c>
      <c r="BY19" s="2">
        <v>49408790</v>
      </c>
      <c r="BZ19" s="2">
        <v>49515883</v>
      </c>
      <c r="CA19" s="2">
        <v>48877164</v>
      </c>
      <c r="CB19" s="2">
        <v>114451054</v>
      </c>
      <c r="CC19" s="2">
        <v>49242817</v>
      </c>
      <c r="CD19" s="2">
        <v>51800254</v>
      </c>
      <c r="CE19" s="2">
        <v>47870659</v>
      </c>
      <c r="CF19" s="2">
        <v>47695726</v>
      </c>
      <c r="CG19" s="2">
        <v>118218942</v>
      </c>
      <c r="CH19" s="2">
        <v>65182210</v>
      </c>
      <c r="CI19" s="2">
        <v>49452736</v>
      </c>
      <c r="CJ19" s="2">
        <v>50669589</v>
      </c>
      <c r="CK19" s="2">
        <v>51726014</v>
      </c>
      <c r="CL19" s="2">
        <v>55359076</v>
      </c>
      <c r="CM19" s="2">
        <v>53050812</v>
      </c>
      <c r="CN19" s="2">
        <v>49598656</v>
      </c>
      <c r="CO19" s="2">
        <v>55198223</v>
      </c>
      <c r="CP19" s="2">
        <v>47950445</v>
      </c>
      <c r="CQ19" s="2">
        <v>53227025</v>
      </c>
      <c r="CR19" s="2">
        <v>56160781</v>
      </c>
      <c r="CS19" s="2">
        <v>168943143</v>
      </c>
      <c r="CT19" s="2">
        <v>81011523</v>
      </c>
      <c r="CU19" s="2">
        <v>50875242</v>
      </c>
      <c r="CV19" s="2">
        <v>56611341</v>
      </c>
      <c r="CW19" s="2">
        <v>52441959</v>
      </c>
      <c r="CX19" s="2">
        <v>53464679</v>
      </c>
      <c r="CY19" s="2">
        <v>49075564</v>
      </c>
      <c r="CZ19" s="2">
        <v>50220309</v>
      </c>
      <c r="DA19" s="2">
        <v>54464357</v>
      </c>
      <c r="DB19" s="2">
        <v>52732946</v>
      </c>
      <c r="DC19" s="2">
        <v>52680039</v>
      </c>
      <c r="DD19" s="2">
        <v>63080879</v>
      </c>
      <c r="DE19" s="2">
        <v>52942439</v>
      </c>
      <c r="DF19" s="2">
        <v>109542260</v>
      </c>
      <c r="DG19" s="2">
        <v>48151405</v>
      </c>
      <c r="DH19" s="2">
        <v>65208663</v>
      </c>
      <c r="DI19" s="2">
        <v>47964525</v>
      </c>
      <c r="DJ19" s="2">
        <v>46098288</v>
      </c>
      <c r="DK19" s="2">
        <v>53321745</v>
      </c>
      <c r="DL19" s="2">
        <v>51995667</v>
      </c>
      <c r="DM19" s="2">
        <v>47690179</v>
      </c>
      <c r="DN19" s="2">
        <v>52611346</v>
      </c>
      <c r="DO19" s="2">
        <v>53306811</v>
      </c>
      <c r="DP19" s="2">
        <v>56210702</v>
      </c>
      <c r="DQ19" s="2">
        <v>55564729</v>
      </c>
      <c r="DR19" s="2">
        <v>58612405</v>
      </c>
      <c r="DS19" s="2">
        <v>168399145</v>
      </c>
      <c r="DT19" s="2">
        <v>120986725</v>
      </c>
      <c r="DU19" s="2">
        <v>50509589</v>
      </c>
      <c r="DV19" s="2">
        <v>51630867</v>
      </c>
      <c r="DW19" s="2">
        <v>51318121</v>
      </c>
      <c r="DX19" s="2">
        <v>51702974</v>
      </c>
      <c r="DY19" s="2">
        <v>132026285</v>
      </c>
      <c r="DZ19" s="2">
        <v>59547657</v>
      </c>
      <c r="EA19" s="2">
        <v>50420415</v>
      </c>
      <c r="EB19" s="2">
        <v>59286538</v>
      </c>
      <c r="EC19" s="2">
        <v>50847081</v>
      </c>
      <c r="ED19" s="2">
        <v>105384825</v>
      </c>
      <c r="EE19" s="2">
        <v>52650173</v>
      </c>
      <c r="EF19" s="2">
        <v>57823926</v>
      </c>
      <c r="EG19" s="2">
        <v>49060204</v>
      </c>
      <c r="EH19" s="2">
        <v>47509273</v>
      </c>
      <c r="EI19" s="2">
        <v>51752894</v>
      </c>
      <c r="EJ19" s="2">
        <v>121466298</v>
      </c>
      <c r="EK19" s="2">
        <v>66744661</v>
      </c>
      <c r="EL19" s="2">
        <v>78070514</v>
      </c>
      <c r="EM19" s="2">
        <v>51682494</v>
      </c>
      <c r="EN19" s="2">
        <v>46972953</v>
      </c>
      <c r="EO19" s="2">
        <v>72141134</v>
      </c>
      <c r="EP19" s="2">
        <v>68851538</v>
      </c>
      <c r="EQ19" s="2">
        <v>51713214</v>
      </c>
      <c r="ER19" s="2">
        <v>60693256</v>
      </c>
      <c r="ES19" s="2">
        <v>50517696</v>
      </c>
      <c r="ET19" s="2">
        <v>53433958</v>
      </c>
      <c r="EU19" s="2">
        <v>51519507</v>
      </c>
      <c r="EV19" s="2">
        <v>57238113</v>
      </c>
      <c r="EW19" s="2">
        <v>47691886</v>
      </c>
      <c r="EX19" s="2">
        <v>51976893</v>
      </c>
      <c r="EY19" s="2">
        <v>49628523</v>
      </c>
      <c r="EZ19" s="2">
        <v>96180784</v>
      </c>
      <c r="FA19" s="2">
        <v>48797377</v>
      </c>
      <c r="FB19" s="2">
        <v>50372202</v>
      </c>
      <c r="FC19" s="2">
        <v>50940095</v>
      </c>
      <c r="FD19" s="2">
        <v>55177743</v>
      </c>
      <c r="FE19" s="2">
        <v>49619990</v>
      </c>
      <c r="FF19" s="2">
        <v>50803562</v>
      </c>
      <c r="FG19" s="2">
        <v>53146385</v>
      </c>
      <c r="FH19" s="2">
        <v>50609428</v>
      </c>
      <c r="FI19" s="2">
        <v>48924951</v>
      </c>
      <c r="FJ19" s="2">
        <v>110874312</v>
      </c>
      <c r="FK19" s="2">
        <v>49150231</v>
      </c>
      <c r="FL19" s="2">
        <v>51945320</v>
      </c>
      <c r="FM19" s="2">
        <v>49384470</v>
      </c>
      <c r="FN19" s="2">
        <v>55350543</v>
      </c>
      <c r="FO19" s="2">
        <v>51566867</v>
      </c>
      <c r="FP19" s="2">
        <v>54283877</v>
      </c>
      <c r="FQ19" s="2">
        <v>55292516</v>
      </c>
      <c r="FR19" s="2">
        <v>57474060</v>
      </c>
      <c r="FS19" s="2">
        <v>45432689</v>
      </c>
      <c r="FT19" s="2">
        <v>54908089</v>
      </c>
      <c r="FU19" s="2">
        <v>50632042</v>
      </c>
      <c r="FV19" s="2">
        <v>49750123</v>
      </c>
      <c r="FW19" s="2">
        <v>46550127</v>
      </c>
      <c r="FX19" s="2">
        <v>49799190</v>
      </c>
      <c r="FY19" s="2">
        <v>51231081</v>
      </c>
      <c r="FZ19" s="2">
        <v>46358127</v>
      </c>
      <c r="GA19" s="2">
        <v>48048578</v>
      </c>
      <c r="GB19" s="2">
        <v>53530811</v>
      </c>
      <c r="GC19" s="2">
        <v>49260311</v>
      </c>
      <c r="GD19" s="2">
        <v>112473030</v>
      </c>
      <c r="GE19" s="2">
        <v>56458595</v>
      </c>
      <c r="GF19" s="2">
        <v>59759710</v>
      </c>
      <c r="GG19" s="2">
        <v>53418598</v>
      </c>
      <c r="GH19" s="2">
        <v>48910444</v>
      </c>
      <c r="GI19" s="2">
        <v>48594284</v>
      </c>
      <c r="GJ19" s="2">
        <v>56350221</v>
      </c>
      <c r="GK19" s="2">
        <v>50905535</v>
      </c>
      <c r="GL19" s="2">
        <v>46506607</v>
      </c>
      <c r="GM19" s="2">
        <v>50071829</v>
      </c>
      <c r="GN19" s="2">
        <v>48255938</v>
      </c>
      <c r="GO19" s="2">
        <v>46003568</v>
      </c>
      <c r="GP19" s="2">
        <v>49506497</v>
      </c>
      <c r="GQ19" s="2">
        <v>49090497</v>
      </c>
      <c r="GR19" s="2">
        <v>51347561</v>
      </c>
      <c r="GS19" s="2">
        <v>53829905</v>
      </c>
      <c r="GT19" s="2">
        <v>56615181</v>
      </c>
      <c r="GU19" s="2">
        <v>48631405</v>
      </c>
      <c r="GV19" s="2">
        <v>95833478</v>
      </c>
      <c r="GW19" s="2">
        <v>48967617</v>
      </c>
      <c r="GX19" s="2">
        <v>59660724</v>
      </c>
      <c r="GY19" s="2">
        <v>48664685</v>
      </c>
      <c r="GZ19" s="2">
        <v>51890707</v>
      </c>
      <c r="HA19" s="2">
        <v>56206862</v>
      </c>
      <c r="HB19" s="2">
        <v>48872471</v>
      </c>
      <c r="HC19" s="2">
        <v>47884312</v>
      </c>
      <c r="HD19" s="2">
        <v>52470973</v>
      </c>
      <c r="HE19" s="2">
        <v>89287139</v>
      </c>
      <c r="HF19" s="2">
        <v>53353318</v>
      </c>
      <c r="HG19" s="2">
        <v>93776947</v>
      </c>
      <c r="HH19" s="2">
        <v>161187633</v>
      </c>
      <c r="HI19" s="2">
        <v>55373156</v>
      </c>
      <c r="HJ19" s="2">
        <v>50727189</v>
      </c>
    </row>
    <row r="20" spans="2:218" x14ac:dyDescent="0.25">
      <c r="B20" s="17">
        <v>0.85</v>
      </c>
      <c r="C20" s="1">
        <v>15</v>
      </c>
      <c r="D20" s="1">
        <v>15</v>
      </c>
      <c r="E20" s="1">
        <v>22.7</v>
      </c>
      <c r="F20" s="1">
        <v>20</v>
      </c>
      <c r="G20" s="1">
        <v>15.7</v>
      </c>
      <c r="H20" s="1">
        <v>10.5</v>
      </c>
      <c r="I20" s="1">
        <v>26</v>
      </c>
      <c r="J20" s="1">
        <v>10.5</v>
      </c>
      <c r="K20" s="1">
        <v>22.7</v>
      </c>
      <c r="L20" s="1">
        <v>20</v>
      </c>
      <c r="M20" s="33"/>
      <c r="N20" s="16">
        <f t="shared" si="0"/>
        <v>5.28739591439449</v>
      </c>
      <c r="P20" s="26"/>
      <c r="Q20" s="10" t="s">
        <v>91</v>
      </c>
      <c r="R20" s="10">
        <f>AVERAGE(S20:CT20)</f>
        <v>70212770.391250014</v>
      </c>
      <c r="S20" s="10">
        <f t="shared" ref="S20:CD20" si="3">AVERAGE(S10:S19)</f>
        <v>68949330.200000003</v>
      </c>
      <c r="T20" s="10">
        <f t="shared" si="3"/>
        <v>58650506.100000001</v>
      </c>
      <c r="U20" s="10">
        <f t="shared" si="3"/>
        <v>55979064.100000001</v>
      </c>
      <c r="V20" s="10">
        <f t="shared" si="3"/>
        <v>56881975.299999997</v>
      </c>
      <c r="W20" s="10">
        <f t="shared" si="3"/>
        <v>82833344.799999997</v>
      </c>
      <c r="X20" s="10">
        <f t="shared" si="3"/>
        <v>63759065</v>
      </c>
      <c r="Y20" s="10">
        <f t="shared" si="3"/>
        <v>60158344.299999997</v>
      </c>
      <c r="Z20" s="10">
        <f t="shared" si="3"/>
        <v>57165452.200000003</v>
      </c>
      <c r="AA20" s="10">
        <f t="shared" si="3"/>
        <v>68663719.799999997</v>
      </c>
      <c r="AB20" s="10">
        <f t="shared" si="3"/>
        <v>63498969.299999997</v>
      </c>
      <c r="AC20" s="10">
        <f t="shared" si="3"/>
        <v>57077559.100000001</v>
      </c>
      <c r="AD20" s="10">
        <f t="shared" si="3"/>
        <v>74147574.400000006</v>
      </c>
      <c r="AE20" s="10">
        <f t="shared" si="3"/>
        <v>58673503.700000003</v>
      </c>
      <c r="AF20" s="10">
        <f t="shared" si="3"/>
        <v>74530848.5</v>
      </c>
      <c r="AG20" s="10">
        <f t="shared" si="3"/>
        <v>53453456.700000003</v>
      </c>
      <c r="AH20" s="10">
        <f t="shared" si="3"/>
        <v>67696980.099999994</v>
      </c>
      <c r="AI20" s="10">
        <f t="shared" si="3"/>
        <v>77330759.799999997</v>
      </c>
      <c r="AJ20" s="10">
        <f t="shared" si="3"/>
        <v>84970344.700000003</v>
      </c>
      <c r="AK20" s="10">
        <f t="shared" si="3"/>
        <v>65431937.5</v>
      </c>
      <c r="AL20" s="10">
        <f t="shared" si="3"/>
        <v>78045724.099999994</v>
      </c>
      <c r="AM20" s="10">
        <f t="shared" si="3"/>
        <v>90575030.900000006</v>
      </c>
      <c r="AN20" s="10">
        <f t="shared" si="3"/>
        <v>91211318</v>
      </c>
      <c r="AO20" s="10">
        <f t="shared" si="3"/>
        <v>64411864.200000003</v>
      </c>
      <c r="AP20" s="10">
        <f t="shared" si="3"/>
        <v>76890568.299999997</v>
      </c>
      <c r="AQ20" s="10">
        <f t="shared" si="3"/>
        <v>78661275.299999997</v>
      </c>
      <c r="AR20" s="10">
        <f t="shared" si="3"/>
        <v>112883396.90000001</v>
      </c>
      <c r="AS20" s="10">
        <f t="shared" si="3"/>
        <v>95972442.599999994</v>
      </c>
      <c r="AT20" s="10">
        <f t="shared" si="3"/>
        <v>77310578.5</v>
      </c>
      <c r="AU20" s="10">
        <f t="shared" si="3"/>
        <v>92655454.900000006</v>
      </c>
      <c r="AV20" s="10">
        <f t="shared" si="3"/>
        <v>100903807</v>
      </c>
      <c r="AW20" s="10">
        <f t="shared" si="3"/>
        <v>85215165.299999997</v>
      </c>
      <c r="AX20" s="10">
        <f t="shared" si="3"/>
        <v>60671282.399999999</v>
      </c>
      <c r="AY20" s="10">
        <f t="shared" si="3"/>
        <v>63916590</v>
      </c>
      <c r="AZ20" s="10">
        <f t="shared" si="3"/>
        <v>61242801.5</v>
      </c>
      <c r="BA20" s="10">
        <f t="shared" si="3"/>
        <v>74481696.400000006</v>
      </c>
      <c r="BB20" s="10">
        <f t="shared" si="3"/>
        <v>66738816</v>
      </c>
      <c r="BC20" s="10">
        <f t="shared" si="3"/>
        <v>72411640.799999997</v>
      </c>
      <c r="BD20" s="10">
        <f t="shared" si="3"/>
        <v>73933174.799999997</v>
      </c>
      <c r="BE20" s="10">
        <f t="shared" si="3"/>
        <v>62277936.299999997</v>
      </c>
      <c r="BF20" s="10">
        <f t="shared" si="3"/>
        <v>58765876.600000001</v>
      </c>
      <c r="BG20" s="10">
        <f t="shared" si="3"/>
        <v>65600513.5</v>
      </c>
      <c r="BH20" s="10">
        <f t="shared" si="3"/>
        <v>61603505.399999999</v>
      </c>
      <c r="BI20" s="10">
        <f t="shared" si="3"/>
        <v>67595049.599999994</v>
      </c>
      <c r="BJ20" s="10">
        <f t="shared" si="3"/>
        <v>125219594.09999999</v>
      </c>
      <c r="BK20" s="10">
        <f t="shared" si="3"/>
        <v>53574374</v>
      </c>
      <c r="BL20" s="10">
        <f t="shared" si="3"/>
        <v>84610622.200000003</v>
      </c>
      <c r="BM20" s="10">
        <f t="shared" si="3"/>
        <v>64026712.799999997</v>
      </c>
      <c r="BN20" s="10">
        <f t="shared" si="3"/>
        <v>77804359.200000003</v>
      </c>
      <c r="BO20" s="10">
        <f t="shared" si="3"/>
        <v>65596246.700000003</v>
      </c>
      <c r="BP20" s="10">
        <f t="shared" si="3"/>
        <v>55999544.399999999</v>
      </c>
      <c r="BQ20" s="10">
        <f t="shared" si="3"/>
        <v>60171101.799999997</v>
      </c>
      <c r="BR20" s="10">
        <f t="shared" si="3"/>
        <v>90024759.5</v>
      </c>
      <c r="BS20" s="10">
        <f t="shared" si="3"/>
        <v>57687563.5</v>
      </c>
      <c r="BT20" s="10">
        <f t="shared" si="3"/>
        <v>67074089.899999999</v>
      </c>
      <c r="BU20" s="10">
        <f t="shared" si="3"/>
        <v>66895402.299999997</v>
      </c>
      <c r="BV20" s="10">
        <f t="shared" si="3"/>
        <v>69158055.5</v>
      </c>
      <c r="BW20" s="10">
        <f t="shared" si="3"/>
        <v>90182839.299999997</v>
      </c>
      <c r="BX20" s="10">
        <f t="shared" si="3"/>
        <v>57523851.700000003</v>
      </c>
      <c r="BY20" s="10">
        <f t="shared" si="3"/>
        <v>82424513</v>
      </c>
      <c r="BZ20" s="10">
        <f t="shared" si="3"/>
        <v>58109024.299999997</v>
      </c>
      <c r="CA20" s="10">
        <f t="shared" si="3"/>
        <v>58336949.100000001</v>
      </c>
      <c r="CB20" s="10">
        <f t="shared" si="3"/>
        <v>71068623.700000003</v>
      </c>
      <c r="CC20" s="10">
        <f t="shared" si="3"/>
        <v>62638469.200000003</v>
      </c>
      <c r="CD20" s="10">
        <f t="shared" si="3"/>
        <v>55729891.299999997</v>
      </c>
      <c r="CE20" s="10">
        <f t="shared" ref="CE20:EP20" si="4">AVERAGE(CE10:CE19)</f>
        <v>54633359.399999999</v>
      </c>
      <c r="CF20" s="10">
        <f t="shared" si="4"/>
        <v>53398289</v>
      </c>
      <c r="CG20" s="10">
        <f t="shared" si="4"/>
        <v>79708356.599999994</v>
      </c>
      <c r="CH20" s="10">
        <f t="shared" si="4"/>
        <v>64455213.5</v>
      </c>
      <c r="CI20" s="10">
        <f t="shared" si="4"/>
        <v>53860453.5</v>
      </c>
      <c r="CJ20" s="10">
        <f t="shared" si="4"/>
        <v>53436347.799999997</v>
      </c>
      <c r="CK20" s="10">
        <f t="shared" si="4"/>
        <v>62205360.5</v>
      </c>
      <c r="CL20" s="10">
        <f t="shared" si="4"/>
        <v>81532141</v>
      </c>
      <c r="CM20" s="10">
        <f t="shared" si="4"/>
        <v>61425628.100000001</v>
      </c>
      <c r="CN20" s="10">
        <f t="shared" si="4"/>
        <v>52924647</v>
      </c>
      <c r="CO20" s="10">
        <f t="shared" si="4"/>
        <v>71225722.200000003</v>
      </c>
      <c r="CP20" s="10">
        <f t="shared" si="4"/>
        <v>56043064.299999997</v>
      </c>
      <c r="CQ20" s="10">
        <f t="shared" si="4"/>
        <v>66924671.700000003</v>
      </c>
      <c r="CR20" s="10">
        <f t="shared" si="4"/>
        <v>84455443.900000006</v>
      </c>
      <c r="CS20" s="10">
        <f t="shared" si="4"/>
        <v>89328354.900000006</v>
      </c>
      <c r="CT20" s="10">
        <f t="shared" si="4"/>
        <v>73779745.5</v>
      </c>
      <c r="CU20" s="10">
        <f t="shared" si="4"/>
        <v>55300366.5</v>
      </c>
      <c r="CV20" s="10">
        <f t="shared" si="4"/>
        <v>53899109.600000001</v>
      </c>
      <c r="CW20" s="10">
        <f t="shared" si="4"/>
        <v>61561307.799999997</v>
      </c>
      <c r="CX20" s="10">
        <f t="shared" si="4"/>
        <v>57318198.700000003</v>
      </c>
      <c r="CY20" s="10">
        <f t="shared" si="4"/>
        <v>71372026.099999994</v>
      </c>
      <c r="CZ20" s="10">
        <f t="shared" si="4"/>
        <v>54714639.399999999</v>
      </c>
      <c r="DA20" s="10">
        <f t="shared" si="4"/>
        <v>53707109.799999997</v>
      </c>
      <c r="DB20" s="10">
        <f t="shared" si="4"/>
        <v>68567165.400000006</v>
      </c>
      <c r="DC20" s="10">
        <f t="shared" si="4"/>
        <v>62139696.399999999</v>
      </c>
      <c r="DD20" s="10">
        <f t="shared" si="4"/>
        <v>62051461.799999997</v>
      </c>
      <c r="DE20" s="10">
        <f t="shared" si="4"/>
        <v>59853320.700000003</v>
      </c>
      <c r="DF20" s="10">
        <f t="shared" si="4"/>
        <v>95987589.400000006</v>
      </c>
      <c r="DG20" s="10">
        <f t="shared" si="4"/>
        <v>65415212.200000003</v>
      </c>
      <c r="DH20" s="10">
        <f t="shared" si="4"/>
        <v>58024032.399999999</v>
      </c>
      <c r="DI20" s="10">
        <f t="shared" si="4"/>
        <v>59254665.5</v>
      </c>
      <c r="DJ20" s="10">
        <f t="shared" si="4"/>
        <v>68530813.599999994</v>
      </c>
      <c r="DK20" s="10">
        <f t="shared" si="4"/>
        <v>55698275.299999997</v>
      </c>
      <c r="DL20" s="10">
        <f t="shared" si="4"/>
        <v>57602870.5</v>
      </c>
      <c r="DM20" s="10">
        <f t="shared" si="4"/>
        <v>60313736</v>
      </c>
      <c r="DN20" s="10">
        <f t="shared" si="4"/>
        <v>52075922.600000001</v>
      </c>
      <c r="DO20" s="10">
        <f t="shared" si="4"/>
        <v>85111400.400000006</v>
      </c>
      <c r="DP20" s="10">
        <f t="shared" si="4"/>
        <v>67053397</v>
      </c>
      <c r="DQ20" s="10">
        <f t="shared" si="4"/>
        <v>60920242.200000003</v>
      </c>
      <c r="DR20" s="10">
        <f t="shared" si="4"/>
        <v>70943269</v>
      </c>
      <c r="DS20" s="10">
        <f t="shared" si="4"/>
        <v>75028042.5</v>
      </c>
      <c r="DT20" s="10">
        <f t="shared" si="4"/>
        <v>92047114.200000003</v>
      </c>
      <c r="DU20" s="10">
        <f t="shared" si="4"/>
        <v>57180342.799999997</v>
      </c>
      <c r="DV20" s="10">
        <f t="shared" si="4"/>
        <v>54692666</v>
      </c>
      <c r="DW20" s="10">
        <f t="shared" si="4"/>
        <v>62461018.600000001</v>
      </c>
      <c r="DX20" s="10">
        <f t="shared" si="4"/>
        <v>62834820.899999999</v>
      </c>
      <c r="DY20" s="10">
        <f t="shared" si="4"/>
        <v>68665682.799999997</v>
      </c>
      <c r="DZ20" s="10">
        <f t="shared" si="4"/>
        <v>58875231.200000003</v>
      </c>
      <c r="EA20" s="10">
        <f t="shared" si="4"/>
        <v>81739884.700000003</v>
      </c>
      <c r="EB20" s="10">
        <f t="shared" si="4"/>
        <v>93435528.299999997</v>
      </c>
      <c r="EC20" s="10">
        <f t="shared" si="4"/>
        <v>96589444.299999997</v>
      </c>
      <c r="ED20" s="10">
        <f t="shared" si="4"/>
        <v>71321935.200000003</v>
      </c>
      <c r="EE20" s="10">
        <f t="shared" si="4"/>
        <v>58952500.600000001</v>
      </c>
      <c r="EF20" s="10">
        <f t="shared" si="4"/>
        <v>65469441.600000001</v>
      </c>
      <c r="EG20" s="10">
        <f t="shared" si="4"/>
        <v>55524366.399999999</v>
      </c>
      <c r="EH20" s="10">
        <f t="shared" si="4"/>
        <v>65963435.700000003</v>
      </c>
      <c r="EI20" s="10">
        <f t="shared" si="4"/>
        <v>63816793</v>
      </c>
      <c r="EJ20" s="10">
        <f t="shared" si="4"/>
        <v>72715341.400000006</v>
      </c>
      <c r="EK20" s="10">
        <f t="shared" si="4"/>
        <v>69327100.599999994</v>
      </c>
      <c r="EL20" s="10">
        <f t="shared" si="4"/>
        <v>74783435.099999994</v>
      </c>
      <c r="EM20" s="10">
        <f t="shared" si="4"/>
        <v>57777035.299999997</v>
      </c>
      <c r="EN20" s="10">
        <f t="shared" si="4"/>
        <v>53230481.100000001</v>
      </c>
      <c r="EO20" s="10">
        <f t="shared" si="4"/>
        <v>61765638.299999997</v>
      </c>
      <c r="EP20" s="10">
        <f t="shared" si="4"/>
        <v>115518273.40000001</v>
      </c>
      <c r="EQ20" s="10">
        <f t="shared" ref="EQ20:HB20" si="5">AVERAGE(EQ10:EQ19)</f>
        <v>55213582.700000003</v>
      </c>
      <c r="ER20" s="10">
        <f t="shared" si="5"/>
        <v>75997001.5</v>
      </c>
      <c r="ES20" s="10">
        <f t="shared" si="5"/>
        <v>78202481.200000003</v>
      </c>
      <c r="ET20" s="10">
        <f t="shared" si="5"/>
        <v>63260079.200000003</v>
      </c>
      <c r="EU20" s="10">
        <f t="shared" si="5"/>
        <v>59631070.100000001</v>
      </c>
      <c r="EV20" s="10">
        <f t="shared" si="5"/>
        <v>62583215.899999999</v>
      </c>
      <c r="EW20" s="10">
        <f t="shared" si="5"/>
        <v>61141511.100000001</v>
      </c>
      <c r="EX20" s="10">
        <f t="shared" si="5"/>
        <v>71406841.900000006</v>
      </c>
      <c r="EY20" s="10">
        <f t="shared" si="5"/>
        <v>74044022.799999997</v>
      </c>
      <c r="EZ20" s="10">
        <f t="shared" si="5"/>
        <v>68288808.5</v>
      </c>
      <c r="FA20" s="10">
        <f t="shared" si="5"/>
        <v>59549918.5</v>
      </c>
      <c r="FB20" s="10">
        <f t="shared" si="5"/>
        <v>67914622.400000006</v>
      </c>
      <c r="FC20" s="10">
        <f t="shared" si="5"/>
        <v>62168795</v>
      </c>
      <c r="FD20" s="10">
        <f t="shared" si="5"/>
        <v>81745175.5</v>
      </c>
      <c r="FE20" s="10">
        <f t="shared" si="5"/>
        <v>56464354.600000001</v>
      </c>
      <c r="FF20" s="10">
        <f t="shared" si="5"/>
        <v>56237112</v>
      </c>
      <c r="FG20" s="10">
        <f t="shared" si="5"/>
        <v>71425188.5</v>
      </c>
      <c r="FH20" s="10">
        <f t="shared" si="5"/>
        <v>66184576.600000001</v>
      </c>
      <c r="FI20" s="10">
        <f t="shared" si="5"/>
        <v>74447563.5</v>
      </c>
      <c r="FJ20" s="10">
        <f t="shared" si="5"/>
        <v>79577882.099999994</v>
      </c>
      <c r="FK20" s="10">
        <f t="shared" si="5"/>
        <v>76355529</v>
      </c>
      <c r="FL20" s="10">
        <f t="shared" si="5"/>
        <v>57204663</v>
      </c>
      <c r="FM20" s="10">
        <f t="shared" si="5"/>
        <v>54255333.299999997</v>
      </c>
      <c r="FN20" s="10">
        <f t="shared" si="5"/>
        <v>68767826.700000003</v>
      </c>
      <c r="FO20" s="10">
        <f t="shared" si="5"/>
        <v>54638010</v>
      </c>
      <c r="FP20" s="10">
        <f t="shared" si="5"/>
        <v>53860240.399999999</v>
      </c>
      <c r="FQ20" s="10">
        <f t="shared" si="5"/>
        <v>59089033.700000003</v>
      </c>
      <c r="FR20" s="10">
        <f t="shared" si="5"/>
        <v>67364180.5</v>
      </c>
      <c r="FS20" s="10">
        <f t="shared" si="5"/>
        <v>67875710.299999997</v>
      </c>
      <c r="FT20" s="10">
        <f t="shared" si="5"/>
        <v>60059954.799999997</v>
      </c>
      <c r="FU20" s="10">
        <f t="shared" si="5"/>
        <v>56765879.5</v>
      </c>
      <c r="FV20" s="10">
        <f t="shared" si="5"/>
        <v>56865250</v>
      </c>
      <c r="FW20" s="10">
        <f t="shared" si="5"/>
        <v>61389446.700000003</v>
      </c>
      <c r="FX20" s="10">
        <f t="shared" si="5"/>
        <v>63781849.100000001</v>
      </c>
      <c r="FY20" s="10">
        <f t="shared" si="5"/>
        <v>71934115.900000006</v>
      </c>
      <c r="FZ20" s="10">
        <f t="shared" si="5"/>
        <v>73044130.599999994</v>
      </c>
      <c r="GA20" s="10">
        <f t="shared" si="5"/>
        <v>61869147.100000001</v>
      </c>
      <c r="GB20" s="10">
        <f t="shared" si="5"/>
        <v>75282378.400000006</v>
      </c>
      <c r="GC20" s="10">
        <f t="shared" si="5"/>
        <v>96153989</v>
      </c>
      <c r="GD20" s="10">
        <f t="shared" si="5"/>
        <v>69053010.299999997</v>
      </c>
      <c r="GE20" s="10">
        <f t="shared" si="5"/>
        <v>65550678.899999999</v>
      </c>
      <c r="GF20" s="10">
        <f t="shared" si="5"/>
        <v>73928865.200000003</v>
      </c>
      <c r="GG20" s="10">
        <f t="shared" si="5"/>
        <v>72034595.799999997</v>
      </c>
      <c r="GH20" s="10">
        <f t="shared" si="5"/>
        <v>79668335.400000006</v>
      </c>
      <c r="GI20" s="10">
        <f t="shared" si="5"/>
        <v>78803440.5</v>
      </c>
      <c r="GJ20" s="10">
        <f t="shared" si="5"/>
        <v>59028233.799999997</v>
      </c>
      <c r="GK20" s="10">
        <f t="shared" si="5"/>
        <v>55893475</v>
      </c>
      <c r="GL20" s="10">
        <f t="shared" si="5"/>
        <v>53709541.799999997</v>
      </c>
      <c r="GM20" s="10">
        <f t="shared" si="5"/>
        <v>54169274.600000001</v>
      </c>
      <c r="GN20" s="10">
        <f t="shared" si="5"/>
        <v>65440172.399999999</v>
      </c>
      <c r="GO20" s="10">
        <f t="shared" si="5"/>
        <v>66088022</v>
      </c>
      <c r="GP20" s="10">
        <f t="shared" si="5"/>
        <v>57740128.799999997</v>
      </c>
      <c r="GQ20" s="10">
        <f t="shared" si="5"/>
        <v>55363086.200000003</v>
      </c>
      <c r="GR20" s="10">
        <f t="shared" si="5"/>
        <v>73233783.599999994</v>
      </c>
      <c r="GS20" s="10">
        <f t="shared" si="5"/>
        <v>98531500.599999994</v>
      </c>
      <c r="GT20" s="10">
        <f t="shared" si="5"/>
        <v>69472593.700000003</v>
      </c>
      <c r="GU20" s="10">
        <f t="shared" si="5"/>
        <v>57653387.700000003</v>
      </c>
      <c r="GV20" s="10">
        <f t="shared" si="5"/>
        <v>64377389.700000003</v>
      </c>
      <c r="GW20" s="10">
        <f t="shared" si="5"/>
        <v>60255197.399999999</v>
      </c>
      <c r="GX20" s="10">
        <f t="shared" si="5"/>
        <v>68035497</v>
      </c>
      <c r="GY20" s="10">
        <f t="shared" si="5"/>
        <v>66401963</v>
      </c>
      <c r="GZ20" s="10">
        <f t="shared" si="5"/>
        <v>59315422.700000003</v>
      </c>
      <c r="HA20" s="10">
        <f t="shared" si="5"/>
        <v>84912574.099999994</v>
      </c>
      <c r="HB20" s="10">
        <f t="shared" si="5"/>
        <v>60059698.899999999</v>
      </c>
      <c r="HC20" s="10">
        <f t="shared" ref="HC20:HJ20" si="6">AVERAGE(HC10:HC19)</f>
        <v>65199148.5</v>
      </c>
      <c r="HD20" s="10">
        <f t="shared" si="6"/>
        <v>68373245.799999997</v>
      </c>
      <c r="HE20" s="10">
        <f t="shared" si="6"/>
        <v>99360000.700000003</v>
      </c>
      <c r="HF20" s="10">
        <f t="shared" si="6"/>
        <v>74194891.599999994</v>
      </c>
      <c r="HG20" s="10">
        <f t="shared" si="6"/>
        <v>65375617.700000003</v>
      </c>
      <c r="HH20" s="10">
        <f t="shared" si="6"/>
        <v>74128459.799999997</v>
      </c>
      <c r="HI20" s="10">
        <f t="shared" si="6"/>
        <v>60342365.399999999</v>
      </c>
      <c r="HJ20" s="10">
        <f t="shared" si="6"/>
        <v>53904058.899999999</v>
      </c>
    </row>
    <row r="21" spans="2:218" x14ac:dyDescent="0.25">
      <c r="B21" s="17">
        <v>0.9</v>
      </c>
      <c r="C21" s="1">
        <v>15.7</v>
      </c>
      <c r="D21" s="1">
        <v>19</v>
      </c>
      <c r="E21" s="1">
        <v>15.7</v>
      </c>
      <c r="F21" s="1">
        <v>18.100000000000001</v>
      </c>
      <c r="G21" s="1">
        <v>20</v>
      </c>
      <c r="H21" s="1">
        <v>5.8</v>
      </c>
      <c r="I21" s="1">
        <v>20</v>
      </c>
      <c r="J21" s="1">
        <v>23.8</v>
      </c>
      <c r="K21" s="1">
        <v>15.7</v>
      </c>
      <c r="L21" s="1">
        <v>15</v>
      </c>
      <c r="M21" s="33"/>
      <c r="N21" s="16">
        <f t="shared" si="0"/>
        <v>4.7588047051988012</v>
      </c>
      <c r="P21" s="4"/>
      <c r="Q21" s="5" t="s">
        <v>432</v>
      </c>
      <c r="R21" s="5">
        <f>AVERAGE(S21:HJ21)</f>
        <v>30922252.273642711</v>
      </c>
      <c r="S21" s="5">
        <f>_xlfn.STDEV.S(S10:S19)</f>
        <v>18847897.523162324</v>
      </c>
      <c r="T21" s="5">
        <f t="shared" ref="T21:CE21" si="7">_xlfn.STDEV.S(T10:T19)</f>
        <v>6474341.4698545728</v>
      </c>
      <c r="U21" s="5">
        <f t="shared" si="7"/>
        <v>5866861.1050026752</v>
      </c>
      <c r="V21" s="5">
        <f t="shared" si="7"/>
        <v>5492704.0520197749</v>
      </c>
      <c r="W21" s="5">
        <f t="shared" si="7"/>
        <v>33964657.973353051</v>
      </c>
      <c r="X21" s="5">
        <f t="shared" si="7"/>
        <v>22108586.600102402</v>
      </c>
      <c r="Y21" s="5">
        <f t="shared" si="7"/>
        <v>18600521.952081788</v>
      </c>
      <c r="Z21" s="5">
        <f t="shared" si="7"/>
        <v>5067718.5234676208</v>
      </c>
      <c r="AA21" s="5">
        <f t="shared" si="7"/>
        <v>34967518.049146786</v>
      </c>
      <c r="AB21" s="5">
        <f t="shared" si="7"/>
        <v>33031345.256460384</v>
      </c>
      <c r="AC21" s="5">
        <f t="shared" si="7"/>
        <v>8526823.0866409373</v>
      </c>
      <c r="AD21" s="5">
        <f t="shared" si="7"/>
        <v>28943848.429600541</v>
      </c>
      <c r="AE21" s="5">
        <f t="shared" si="7"/>
        <v>14969056.453306809</v>
      </c>
      <c r="AF21" s="5">
        <f t="shared" si="7"/>
        <v>49416359.156475529</v>
      </c>
      <c r="AG21" s="5">
        <f t="shared" si="7"/>
        <v>4751025.1118391762</v>
      </c>
      <c r="AH21" s="5">
        <f t="shared" si="7"/>
        <v>30320905.369837977</v>
      </c>
      <c r="AI21" s="5">
        <f t="shared" si="7"/>
        <v>49217767.689458951</v>
      </c>
      <c r="AJ21" s="5">
        <f t="shared" si="7"/>
        <v>46524458.80026567</v>
      </c>
      <c r="AK21" s="5">
        <f t="shared" si="7"/>
        <v>19289390.258914437</v>
      </c>
      <c r="AL21" s="5">
        <f t="shared" si="7"/>
        <v>27919738.971199028</v>
      </c>
      <c r="AM21" s="5">
        <f t="shared" si="7"/>
        <v>67421689.870122433</v>
      </c>
      <c r="AN21" s="5">
        <f t="shared" si="7"/>
        <v>66811998.319940746</v>
      </c>
      <c r="AO21" s="5">
        <f t="shared" si="7"/>
        <v>21617202.658890102</v>
      </c>
      <c r="AP21" s="5">
        <f t="shared" si="7"/>
        <v>55278983.553810179</v>
      </c>
      <c r="AQ21" s="5">
        <f t="shared" si="7"/>
        <v>31568787.584659629</v>
      </c>
      <c r="AR21" s="5">
        <f t="shared" si="7"/>
        <v>86887709.710610703</v>
      </c>
      <c r="AS21" s="5">
        <f t="shared" si="7"/>
        <v>90720560.529247954</v>
      </c>
      <c r="AT21" s="5">
        <f t="shared" si="7"/>
        <v>42448747.895303443</v>
      </c>
      <c r="AU21" s="5">
        <f t="shared" si="7"/>
        <v>57066007.889555596</v>
      </c>
      <c r="AV21" s="5">
        <f t="shared" si="7"/>
        <v>61239215.488349542</v>
      </c>
      <c r="AW21" s="5">
        <f t="shared" si="7"/>
        <v>78047377.071453378</v>
      </c>
      <c r="AX21" s="5">
        <f t="shared" si="7"/>
        <v>11513232.897351464</v>
      </c>
      <c r="AY21" s="5">
        <f t="shared" si="7"/>
        <v>29046962.586432416</v>
      </c>
      <c r="AZ21" s="5">
        <f t="shared" si="7"/>
        <v>13273169.827259298</v>
      </c>
      <c r="BA21" s="5">
        <f t="shared" si="7"/>
        <v>32689353.530855097</v>
      </c>
      <c r="BB21" s="5">
        <f t="shared" si="7"/>
        <v>22483016.765798293</v>
      </c>
      <c r="BC21" s="5">
        <f t="shared" si="7"/>
        <v>25955672.29762584</v>
      </c>
      <c r="BD21" s="5">
        <f t="shared" si="7"/>
        <v>27611126.633190405</v>
      </c>
      <c r="BE21" s="5">
        <f t="shared" si="7"/>
        <v>18452831.263228137</v>
      </c>
      <c r="BF21" s="5">
        <f t="shared" si="7"/>
        <v>19615584.593097661</v>
      </c>
      <c r="BG21" s="5">
        <f t="shared" si="7"/>
        <v>13299542.805708339</v>
      </c>
      <c r="BH21" s="5">
        <f t="shared" si="7"/>
        <v>15467782.416044202</v>
      </c>
      <c r="BI21" s="5">
        <f t="shared" si="7"/>
        <v>27532167.849916793</v>
      </c>
      <c r="BJ21" s="5">
        <f t="shared" si="7"/>
        <v>124026659.69980188</v>
      </c>
      <c r="BK21" s="5">
        <f t="shared" si="7"/>
        <v>6036520.0977785578</v>
      </c>
      <c r="BL21" s="5">
        <f t="shared" si="7"/>
        <v>95718928.649952769</v>
      </c>
      <c r="BM21" s="5">
        <f t="shared" si="7"/>
        <v>15129814.53155813</v>
      </c>
      <c r="BN21" s="5">
        <f t="shared" si="7"/>
        <v>41610366.915334508</v>
      </c>
      <c r="BO21" s="5">
        <f t="shared" si="7"/>
        <v>24229188.689538192</v>
      </c>
      <c r="BP21" s="5">
        <f t="shared" si="7"/>
        <v>8597215.6283690929</v>
      </c>
      <c r="BQ21" s="5">
        <f t="shared" si="7"/>
        <v>21806399.229612984</v>
      </c>
      <c r="BR21" s="5">
        <f t="shared" si="7"/>
        <v>93265668.623568386</v>
      </c>
      <c r="BS21" s="5">
        <f t="shared" si="7"/>
        <v>14783176.321199281</v>
      </c>
      <c r="BT21" s="5">
        <f t="shared" si="7"/>
        <v>35206624.788544886</v>
      </c>
      <c r="BU21" s="5">
        <f t="shared" si="7"/>
        <v>20599851.601106517</v>
      </c>
      <c r="BV21" s="5">
        <f t="shared" si="7"/>
        <v>21778135.007394817</v>
      </c>
      <c r="BW21" s="5">
        <f t="shared" si="7"/>
        <v>80258211.420765072</v>
      </c>
      <c r="BX21" s="5">
        <f t="shared" si="7"/>
        <v>22160215.112176746</v>
      </c>
      <c r="BY21" s="5">
        <f t="shared" si="7"/>
        <v>55024477.402967431</v>
      </c>
      <c r="BZ21" s="5">
        <f t="shared" si="7"/>
        <v>11834478.674666436</v>
      </c>
      <c r="CA21" s="5">
        <f t="shared" si="7"/>
        <v>15113253.674149808</v>
      </c>
      <c r="CB21" s="5">
        <f t="shared" si="7"/>
        <v>27725935.993097998</v>
      </c>
      <c r="CC21" s="5">
        <f t="shared" si="7"/>
        <v>30430869.963655934</v>
      </c>
      <c r="CD21" s="5">
        <f t="shared" si="7"/>
        <v>15571346.598154502</v>
      </c>
      <c r="CE21" s="5">
        <f t="shared" si="7"/>
        <v>6881655.1005872283</v>
      </c>
      <c r="CF21" s="5">
        <f t="shared" ref="CF21:EQ21" si="8">_xlfn.STDEV.S(CF10:CF19)</f>
        <v>5814856.9917635787</v>
      </c>
      <c r="CG21" s="5">
        <f t="shared" si="8"/>
        <v>55477873.791490048</v>
      </c>
      <c r="CH21" s="5">
        <f t="shared" si="8"/>
        <v>34511659.118605793</v>
      </c>
      <c r="CI21" s="5">
        <f t="shared" si="8"/>
        <v>4775124.2031559823</v>
      </c>
      <c r="CJ21" s="5">
        <f t="shared" si="8"/>
        <v>9562048.4143013116</v>
      </c>
      <c r="CK21" s="5">
        <f t="shared" si="8"/>
        <v>14124416.310188476</v>
      </c>
      <c r="CL21" s="5">
        <f t="shared" si="8"/>
        <v>31054516.791443713</v>
      </c>
      <c r="CM21" s="5">
        <f t="shared" si="8"/>
        <v>23080852.676708572</v>
      </c>
      <c r="CN21" s="5">
        <f t="shared" si="8"/>
        <v>5053215.9974440038</v>
      </c>
      <c r="CO21" s="5">
        <f t="shared" si="8"/>
        <v>31548084.747971501</v>
      </c>
      <c r="CP21" s="5">
        <f t="shared" si="8"/>
        <v>13468567.121700281</v>
      </c>
      <c r="CQ21" s="5">
        <f t="shared" si="8"/>
        <v>28684621.447523393</v>
      </c>
      <c r="CR21" s="5">
        <f t="shared" si="8"/>
        <v>52999212.827756874</v>
      </c>
      <c r="CS21" s="5">
        <f t="shared" si="8"/>
        <v>48508332.396272227</v>
      </c>
      <c r="CT21" s="5">
        <f t="shared" si="8"/>
        <v>36570928.613000885</v>
      </c>
      <c r="CU21" s="5">
        <f t="shared" si="8"/>
        <v>6436560.2584439805</v>
      </c>
      <c r="CV21" s="5">
        <f t="shared" si="8"/>
        <v>3381093.5594763225</v>
      </c>
      <c r="CW21" s="5">
        <f t="shared" si="8"/>
        <v>18519834.758215193</v>
      </c>
      <c r="CX21" s="5">
        <f t="shared" si="8"/>
        <v>10005101.629482742</v>
      </c>
      <c r="CY21" s="5">
        <f t="shared" si="8"/>
        <v>42273349.287547834</v>
      </c>
      <c r="CZ21" s="5">
        <f t="shared" si="8"/>
        <v>13619085.450096617</v>
      </c>
      <c r="DA21" s="5">
        <f t="shared" si="8"/>
        <v>3901493.3457639525</v>
      </c>
      <c r="DB21" s="5">
        <f t="shared" si="8"/>
        <v>48852707.236159325</v>
      </c>
      <c r="DC21" s="5">
        <f t="shared" si="8"/>
        <v>29543983.002317868</v>
      </c>
      <c r="DD21" s="5">
        <f t="shared" si="8"/>
        <v>19861234.324009933</v>
      </c>
      <c r="DE21" s="5">
        <f t="shared" si="8"/>
        <v>20082872.461419027</v>
      </c>
      <c r="DF21" s="5">
        <f t="shared" si="8"/>
        <v>118134621.82002081</v>
      </c>
      <c r="DG21" s="5">
        <f t="shared" si="8"/>
        <v>21409583.158980351</v>
      </c>
      <c r="DH21" s="5">
        <f t="shared" si="8"/>
        <v>14198160.49352142</v>
      </c>
      <c r="DI21" s="5">
        <f t="shared" si="8"/>
        <v>19869275.05969489</v>
      </c>
      <c r="DJ21" s="5">
        <f t="shared" si="8"/>
        <v>33776379.238457203</v>
      </c>
      <c r="DK21" s="5">
        <f t="shared" si="8"/>
        <v>7150364.9860276515</v>
      </c>
      <c r="DL21" s="5">
        <f t="shared" si="8"/>
        <v>10631334.93986213</v>
      </c>
      <c r="DM21" s="5">
        <f t="shared" si="8"/>
        <v>15231577.459849507</v>
      </c>
      <c r="DN21" s="5">
        <f t="shared" si="8"/>
        <v>5404308.056187381</v>
      </c>
      <c r="DO21" s="5">
        <f t="shared" si="8"/>
        <v>62084390.362211622</v>
      </c>
      <c r="DP21" s="5">
        <f t="shared" si="8"/>
        <v>30053348.974227179</v>
      </c>
      <c r="DQ21" s="5">
        <f t="shared" si="8"/>
        <v>25198807.908720478</v>
      </c>
      <c r="DR21" s="5">
        <f t="shared" si="8"/>
        <v>34317646.423663184</v>
      </c>
      <c r="DS21" s="5">
        <f t="shared" si="8"/>
        <v>41889157.643079527</v>
      </c>
      <c r="DT21" s="5">
        <f t="shared" si="8"/>
        <v>50961046.082705587</v>
      </c>
      <c r="DU21" s="5">
        <f t="shared" si="8"/>
        <v>15273858.65876013</v>
      </c>
      <c r="DV21" s="5">
        <f t="shared" si="8"/>
        <v>7830351.1637323136</v>
      </c>
      <c r="DW21" s="5">
        <f t="shared" si="8"/>
        <v>17869727.130844947</v>
      </c>
      <c r="DX21" s="5">
        <f t="shared" si="8"/>
        <v>28248588.494373638</v>
      </c>
      <c r="DY21" s="5">
        <f t="shared" si="8"/>
        <v>27228557.318585206</v>
      </c>
      <c r="DZ21" s="5">
        <f t="shared" si="8"/>
        <v>11788094.147165114</v>
      </c>
      <c r="EA21" s="5">
        <f t="shared" si="8"/>
        <v>73646654.312782288</v>
      </c>
      <c r="EB21" s="5">
        <f t="shared" si="8"/>
        <v>46821637.160399608</v>
      </c>
      <c r="EC21" s="5">
        <f t="shared" si="8"/>
        <v>72212145.388090357</v>
      </c>
      <c r="ED21" s="5">
        <f t="shared" si="8"/>
        <v>29108046.309794594</v>
      </c>
      <c r="EE21" s="5">
        <f t="shared" si="8"/>
        <v>13822587.305070607</v>
      </c>
      <c r="EF21" s="5">
        <f t="shared" si="8"/>
        <v>23530699.088087987</v>
      </c>
      <c r="EG21" s="5">
        <f t="shared" si="8"/>
        <v>8881167.5864005387</v>
      </c>
      <c r="EH21" s="5">
        <f t="shared" si="8"/>
        <v>32668801.887098543</v>
      </c>
      <c r="EI21" s="5">
        <f t="shared" si="8"/>
        <v>22958466.314585194</v>
      </c>
      <c r="EJ21" s="5">
        <f t="shared" si="8"/>
        <v>30837064.608700875</v>
      </c>
      <c r="EK21" s="5">
        <f t="shared" si="8"/>
        <v>38258396.447442025</v>
      </c>
      <c r="EL21" s="5">
        <f t="shared" si="8"/>
        <v>39095346.457242161</v>
      </c>
      <c r="EM21" s="5">
        <f t="shared" si="8"/>
        <v>16676976.037356053</v>
      </c>
      <c r="EN21" s="5">
        <f t="shared" si="8"/>
        <v>4758781.8476260742</v>
      </c>
      <c r="EO21" s="5">
        <f t="shared" si="8"/>
        <v>18209526.904813021</v>
      </c>
      <c r="EP21" s="5">
        <f t="shared" si="8"/>
        <v>152796949.38821444</v>
      </c>
      <c r="EQ21" s="5">
        <f t="shared" si="8"/>
        <v>4731805.1801785855</v>
      </c>
      <c r="ER21" s="5">
        <f t="shared" ref="ER21:HC21" si="9">_xlfn.STDEV.S(ER10:ER19)</f>
        <v>36688145.590354435</v>
      </c>
      <c r="ES21" s="5">
        <f t="shared" si="9"/>
        <v>59780349.405892693</v>
      </c>
      <c r="ET21" s="5">
        <f t="shared" si="9"/>
        <v>25180421.226856519</v>
      </c>
      <c r="EU21" s="5">
        <f t="shared" si="9"/>
        <v>15804177.984342918</v>
      </c>
      <c r="EV21" s="5">
        <f t="shared" si="9"/>
        <v>20017762.610628057</v>
      </c>
      <c r="EW21" s="5">
        <f t="shared" si="9"/>
        <v>23675925.399660155</v>
      </c>
      <c r="EX21" s="5">
        <f t="shared" si="9"/>
        <v>53437205.550894573</v>
      </c>
      <c r="EY21" s="5">
        <f t="shared" si="9"/>
        <v>51535825.486920476</v>
      </c>
      <c r="EZ21" s="5">
        <f t="shared" si="9"/>
        <v>23219220.406278454</v>
      </c>
      <c r="FA21" s="5">
        <f t="shared" si="9"/>
        <v>16091442.944163915</v>
      </c>
      <c r="FB21" s="5">
        <f t="shared" si="9"/>
        <v>35827703.429657631</v>
      </c>
      <c r="FC21" s="5">
        <f t="shared" si="9"/>
        <v>18885394.351518646</v>
      </c>
      <c r="FD21" s="5">
        <f t="shared" si="9"/>
        <v>67249685.279922292</v>
      </c>
      <c r="FE21" s="5">
        <f t="shared" si="9"/>
        <v>6441680.8380229454</v>
      </c>
      <c r="FF21" s="5">
        <f t="shared" si="9"/>
        <v>13687629.107932493</v>
      </c>
      <c r="FG21" s="5">
        <f t="shared" si="9"/>
        <v>54732011.382428631</v>
      </c>
      <c r="FH21" s="5">
        <f t="shared" si="9"/>
        <v>35457963.178978369</v>
      </c>
      <c r="FI21" s="5">
        <f t="shared" si="9"/>
        <v>37438956.716853723</v>
      </c>
      <c r="FJ21" s="5">
        <f t="shared" si="9"/>
        <v>31960321.337070618</v>
      </c>
      <c r="FK21" s="5">
        <f t="shared" si="9"/>
        <v>74798046.353373125</v>
      </c>
      <c r="FL21" s="5">
        <f t="shared" si="9"/>
        <v>11578234.495878434</v>
      </c>
      <c r="FM21" s="5">
        <f t="shared" si="9"/>
        <v>6985910.5712917149</v>
      </c>
      <c r="FN21" s="5">
        <f t="shared" si="9"/>
        <v>36367949.750382073</v>
      </c>
      <c r="FO21" s="5">
        <f t="shared" si="9"/>
        <v>7735920.7944529066</v>
      </c>
      <c r="FP21" s="5">
        <f t="shared" si="9"/>
        <v>5637756.0895993644</v>
      </c>
      <c r="FQ21" s="5">
        <f t="shared" si="9"/>
        <v>12617586.6273576</v>
      </c>
      <c r="FR21" s="5">
        <f t="shared" si="9"/>
        <v>28031692.879700322</v>
      </c>
      <c r="FS21" s="5">
        <f t="shared" si="9"/>
        <v>24405752.091204945</v>
      </c>
      <c r="FT21" s="5">
        <f t="shared" si="9"/>
        <v>18938862.937554948</v>
      </c>
      <c r="FU21" s="5">
        <f t="shared" si="9"/>
        <v>10608183.246797184</v>
      </c>
      <c r="FV21" s="5">
        <f t="shared" si="9"/>
        <v>13886150.859428268</v>
      </c>
      <c r="FW21" s="5">
        <f t="shared" si="9"/>
        <v>31253361.812987905</v>
      </c>
      <c r="FX21" s="5">
        <f t="shared" si="9"/>
        <v>28393544.133859459</v>
      </c>
      <c r="FY21" s="5">
        <f t="shared" si="9"/>
        <v>54663924.383575298</v>
      </c>
      <c r="FZ21" s="5">
        <f t="shared" si="9"/>
        <v>50791045.05009225</v>
      </c>
      <c r="GA21" s="5">
        <f t="shared" si="9"/>
        <v>19833839.942787435</v>
      </c>
      <c r="GB21" s="5">
        <f t="shared" si="9"/>
        <v>54515366.571215779</v>
      </c>
      <c r="GC21" s="5">
        <f t="shared" si="9"/>
        <v>100137410.64627154</v>
      </c>
      <c r="GD21" s="5">
        <f t="shared" si="9"/>
        <v>25671986.013558358</v>
      </c>
      <c r="GE21" s="5">
        <f t="shared" si="9"/>
        <v>27725002.983576797</v>
      </c>
      <c r="GF21" s="5">
        <f t="shared" si="9"/>
        <v>32162277.524583168</v>
      </c>
      <c r="GG21" s="5">
        <f t="shared" si="9"/>
        <v>31341590.30050594</v>
      </c>
      <c r="GH21" s="5">
        <f t="shared" si="9"/>
        <v>53445158.674732357</v>
      </c>
      <c r="GI21" s="5">
        <f t="shared" si="9"/>
        <v>56150359.790930457</v>
      </c>
      <c r="GJ21" s="5">
        <f t="shared" si="9"/>
        <v>17248039.57715705</v>
      </c>
      <c r="GK21" s="5">
        <f t="shared" si="9"/>
        <v>6222831.5000467608</v>
      </c>
      <c r="GL21" s="5">
        <f t="shared" si="9"/>
        <v>9702717.1807713509</v>
      </c>
      <c r="GM21" s="5">
        <f t="shared" si="9"/>
        <v>6477651.7254592264</v>
      </c>
      <c r="GN21" s="5">
        <f t="shared" si="9"/>
        <v>28868517.060014874</v>
      </c>
      <c r="GO21" s="5">
        <f t="shared" si="9"/>
        <v>32989184.46478327</v>
      </c>
      <c r="GP21" s="5">
        <f t="shared" si="9"/>
        <v>19555775.363417212</v>
      </c>
      <c r="GQ21" s="5">
        <f t="shared" si="9"/>
        <v>8556673.0641376674</v>
      </c>
      <c r="GR21" s="5">
        <f t="shared" si="9"/>
        <v>32513758.844453089</v>
      </c>
      <c r="GS21" s="5">
        <f t="shared" si="9"/>
        <v>64318199.259455808</v>
      </c>
      <c r="GT21" s="5">
        <f t="shared" si="9"/>
        <v>28285446.53636973</v>
      </c>
      <c r="GU21" s="5">
        <f t="shared" si="9"/>
        <v>18240724.196601894</v>
      </c>
      <c r="GV21" s="5">
        <f t="shared" si="9"/>
        <v>25959526.061096843</v>
      </c>
      <c r="GW21" s="5">
        <f t="shared" si="9"/>
        <v>24896176.021991152</v>
      </c>
      <c r="GX21" s="5">
        <f t="shared" si="9"/>
        <v>29566760.148115307</v>
      </c>
      <c r="GY21" s="5">
        <f t="shared" si="9"/>
        <v>23368519.981942583</v>
      </c>
      <c r="GZ21" s="5">
        <f t="shared" si="9"/>
        <v>15144859.182523055</v>
      </c>
      <c r="HA21" s="5">
        <f t="shared" si="9"/>
        <v>67041527.046110056</v>
      </c>
      <c r="HB21" s="5">
        <f t="shared" si="9"/>
        <v>21849187.606432319</v>
      </c>
      <c r="HC21" s="5">
        <f t="shared" si="9"/>
        <v>29813278.814264327</v>
      </c>
      <c r="HD21" s="5">
        <f t="shared" ref="HD21:HJ21" si="10">_xlfn.STDEV.S(HD10:HD19)</f>
        <v>32580225.655029967</v>
      </c>
      <c r="HE21" s="5">
        <f t="shared" si="10"/>
        <v>61901043.808517881</v>
      </c>
      <c r="HF21" s="5">
        <f t="shared" si="10"/>
        <v>35781854.628536031</v>
      </c>
      <c r="HG21" s="5">
        <f t="shared" si="10"/>
        <v>22894032.39343033</v>
      </c>
      <c r="HH21" s="5">
        <f t="shared" si="10"/>
        <v>38473163.326285593</v>
      </c>
      <c r="HI21" s="5">
        <f t="shared" si="10"/>
        <v>19770116.436931707</v>
      </c>
      <c r="HJ21" s="5">
        <f t="shared" si="10"/>
        <v>10226825.989154559</v>
      </c>
    </row>
    <row r="22" spans="2:218" x14ac:dyDescent="0.25">
      <c r="B22" s="17">
        <v>0.95</v>
      </c>
      <c r="C22" s="1">
        <v>11.1</v>
      </c>
      <c r="D22" s="1">
        <v>23.8</v>
      </c>
      <c r="E22" s="1">
        <v>10.5</v>
      </c>
      <c r="F22" s="1">
        <v>20</v>
      </c>
      <c r="G22" s="1">
        <v>15</v>
      </c>
      <c r="H22" s="1">
        <v>19</v>
      </c>
      <c r="I22" s="1">
        <v>23.8</v>
      </c>
      <c r="J22" s="1">
        <v>10.5</v>
      </c>
      <c r="K22" s="1">
        <v>19</v>
      </c>
      <c r="L22" s="1">
        <v>20</v>
      </c>
      <c r="M22" s="33"/>
      <c r="N22" s="16">
        <f t="shared" si="0"/>
        <v>5.1753797498884682</v>
      </c>
      <c r="P22" s="26" t="s">
        <v>93</v>
      </c>
      <c r="Q22" s="27" t="s">
        <v>92</v>
      </c>
      <c r="R22" s="11">
        <v>1</v>
      </c>
      <c r="S22" s="1">
        <v>111.157191</v>
      </c>
      <c r="T22" s="1">
        <v>118.320488</v>
      </c>
      <c r="U22" s="1">
        <v>149.852395</v>
      </c>
      <c r="V22" s="1">
        <v>153.97356300000001</v>
      </c>
      <c r="W22" s="1">
        <v>164.361176</v>
      </c>
      <c r="X22" s="1">
        <v>164.981549</v>
      </c>
      <c r="Y22" s="1">
        <v>97.530754999999999</v>
      </c>
      <c r="Z22" s="1">
        <v>119.481874</v>
      </c>
      <c r="AA22" s="1">
        <v>196.15590900000001</v>
      </c>
      <c r="AB22" s="1">
        <v>173.24777900000001</v>
      </c>
      <c r="AC22" s="1">
        <v>120.545126</v>
      </c>
      <c r="AD22" s="1">
        <v>98.217687999999995</v>
      </c>
      <c r="AE22" s="1">
        <v>109.5141</v>
      </c>
      <c r="AF22" s="1">
        <v>107.22333</v>
      </c>
      <c r="AG22" s="1">
        <v>110.04657899999999</v>
      </c>
      <c r="AH22" s="1">
        <v>115.446465</v>
      </c>
      <c r="AI22" s="1">
        <v>104.130426</v>
      </c>
      <c r="AJ22" s="1">
        <v>121.675791</v>
      </c>
      <c r="AK22" s="1">
        <v>142.501364</v>
      </c>
      <c r="AL22" s="1">
        <v>168.11498499999999</v>
      </c>
      <c r="AM22" s="1">
        <v>115.678999</v>
      </c>
      <c r="AN22" s="1">
        <v>136.90563800000001</v>
      </c>
      <c r="AO22" s="1">
        <v>112.537882</v>
      </c>
      <c r="AP22" s="1">
        <v>132.53145699999999</v>
      </c>
      <c r="AQ22" s="1">
        <v>103.456721</v>
      </c>
      <c r="AR22" s="1">
        <v>119.40806000000001</v>
      </c>
      <c r="AS22" s="1">
        <v>109.718046</v>
      </c>
      <c r="AT22" s="1">
        <v>165.82890800000001</v>
      </c>
      <c r="AU22" s="1">
        <v>109.833246</v>
      </c>
      <c r="AV22" s="1">
        <v>189.077091</v>
      </c>
      <c r="AW22" s="1">
        <v>321.18956200000002</v>
      </c>
      <c r="AX22" s="1">
        <v>176.12350799999999</v>
      </c>
      <c r="AY22" s="1">
        <v>100.77384499999999</v>
      </c>
      <c r="AZ22" s="1">
        <v>111.729777</v>
      </c>
      <c r="BA22" s="1">
        <v>99.019392999999994</v>
      </c>
      <c r="BB22" s="1">
        <v>111.578737</v>
      </c>
      <c r="BC22" s="1">
        <v>98.003928000000002</v>
      </c>
      <c r="BD22" s="1">
        <v>144.62957499999999</v>
      </c>
      <c r="BE22" s="1">
        <v>108.94578</v>
      </c>
      <c r="BF22" s="1">
        <v>181.284888</v>
      </c>
      <c r="BG22" s="1">
        <v>128.59759600000001</v>
      </c>
      <c r="BH22" s="1">
        <v>105.298638</v>
      </c>
      <c r="BI22" s="1">
        <v>100.711124</v>
      </c>
      <c r="BJ22" s="1">
        <v>102.348669</v>
      </c>
      <c r="BK22" s="1">
        <v>176.963187</v>
      </c>
      <c r="BL22" s="1">
        <v>100.093312</v>
      </c>
      <c r="BM22" s="1">
        <v>104.63688</v>
      </c>
      <c r="BN22" s="1">
        <v>130.45146</v>
      </c>
      <c r="BO22" s="1">
        <v>104.61298600000001</v>
      </c>
      <c r="BP22" s="1">
        <v>103.992187</v>
      </c>
      <c r="BQ22" s="1">
        <v>101.75133700000001</v>
      </c>
      <c r="BR22" s="1">
        <v>101.89213599999999</v>
      </c>
      <c r="BS22" s="1">
        <v>134.37294800000001</v>
      </c>
      <c r="BT22" s="1">
        <v>121.719311</v>
      </c>
      <c r="BU22" s="1">
        <v>100.509738</v>
      </c>
      <c r="BV22" s="1">
        <v>164.36373699999999</v>
      </c>
      <c r="BW22" s="1">
        <v>174.459937</v>
      </c>
      <c r="BX22" s="1">
        <v>101.80595</v>
      </c>
      <c r="BY22" s="1">
        <v>111.352177</v>
      </c>
      <c r="BZ22" s="1">
        <v>150.776554</v>
      </c>
      <c r="CA22" s="1">
        <v>102.931068</v>
      </c>
      <c r="CB22" s="1">
        <v>116.319851</v>
      </c>
      <c r="CC22" s="1">
        <v>102.630695</v>
      </c>
      <c r="CD22" s="1">
        <v>166.767574</v>
      </c>
      <c r="CE22" s="1">
        <v>133.94585499999999</v>
      </c>
      <c r="CF22" s="1">
        <v>104.87111899999999</v>
      </c>
      <c r="CG22" s="1">
        <v>119.954193</v>
      </c>
      <c r="CH22" s="1">
        <v>95.615876999999998</v>
      </c>
      <c r="CI22" s="1">
        <v>98.794539999999998</v>
      </c>
      <c r="CJ22" s="1">
        <v>96.037850000000006</v>
      </c>
      <c r="CK22" s="1">
        <v>97.660034999999993</v>
      </c>
      <c r="CL22" s="1">
        <v>109.733406</v>
      </c>
      <c r="CM22" s="1">
        <v>142.68739099999999</v>
      </c>
      <c r="CN22" s="1">
        <v>109.312713</v>
      </c>
      <c r="CO22" s="1">
        <v>111.058204</v>
      </c>
      <c r="CP22" s="1">
        <v>110.53041899999999</v>
      </c>
      <c r="CQ22" s="1">
        <v>104.989733</v>
      </c>
      <c r="CR22" s="1">
        <v>142.454858</v>
      </c>
      <c r="CS22" s="1">
        <v>100.004992</v>
      </c>
      <c r="CT22" s="1">
        <v>103.40381499999999</v>
      </c>
      <c r="CU22" s="1">
        <v>101.870803</v>
      </c>
      <c r="CV22" s="1">
        <v>106.99591599999999</v>
      </c>
      <c r="CW22" s="1">
        <v>99.952084999999997</v>
      </c>
      <c r="CX22" s="1">
        <v>136.65817100000001</v>
      </c>
      <c r="CY22" s="1">
        <v>114.769774</v>
      </c>
      <c r="CZ22" s="1">
        <v>109.95740600000001</v>
      </c>
      <c r="DA22" s="1">
        <v>108.006688</v>
      </c>
      <c r="DB22" s="1">
        <v>101.63187000000001</v>
      </c>
      <c r="DC22" s="1">
        <v>131.13881900000001</v>
      </c>
      <c r="DD22" s="1">
        <v>100.806698</v>
      </c>
      <c r="DE22" s="1">
        <v>100.986751</v>
      </c>
      <c r="DF22" s="1">
        <v>99.061206999999996</v>
      </c>
      <c r="DG22" s="1">
        <v>101.77011</v>
      </c>
      <c r="DH22" s="1">
        <v>105.814904</v>
      </c>
      <c r="DI22" s="1">
        <v>99.008726999999993</v>
      </c>
      <c r="DJ22" s="1">
        <v>102.621309</v>
      </c>
      <c r="DK22" s="1">
        <v>109.678793</v>
      </c>
      <c r="DL22" s="1">
        <v>190.404877</v>
      </c>
      <c r="DM22" s="1">
        <v>158.103691</v>
      </c>
      <c r="DN22" s="1">
        <v>120.91291200000001</v>
      </c>
      <c r="DO22" s="1">
        <v>112.57670899999999</v>
      </c>
      <c r="DP22" s="1">
        <v>103.113681</v>
      </c>
      <c r="DQ22" s="1">
        <v>109.27943399999999</v>
      </c>
      <c r="DR22" s="1">
        <v>164.60608300000001</v>
      </c>
      <c r="DS22" s="1">
        <v>161.90443300000001</v>
      </c>
      <c r="DT22" s="1">
        <v>100.091605</v>
      </c>
      <c r="DU22" s="1">
        <v>109.95313899999999</v>
      </c>
      <c r="DV22" s="1">
        <v>115.643585</v>
      </c>
      <c r="DW22" s="1">
        <v>107.994741</v>
      </c>
      <c r="DX22" s="1">
        <v>101.29181699999999</v>
      </c>
      <c r="DY22" s="1">
        <v>129.731674</v>
      </c>
      <c r="DZ22" s="1">
        <v>175.76468199999999</v>
      </c>
      <c r="EA22" s="1">
        <v>142.92077699999999</v>
      </c>
      <c r="EB22" s="1">
        <v>339.53876500000001</v>
      </c>
      <c r="EC22" s="1">
        <v>281.57958600000001</v>
      </c>
      <c r="ED22" s="1">
        <v>163.92512300000001</v>
      </c>
      <c r="EE22" s="1">
        <v>130.54874000000001</v>
      </c>
      <c r="EF22" s="1">
        <v>112.286576</v>
      </c>
      <c r="EG22" s="1">
        <v>102.315389</v>
      </c>
      <c r="EH22" s="1">
        <v>115.011267</v>
      </c>
      <c r="EI22" s="1">
        <v>100.19485899999999</v>
      </c>
      <c r="EJ22" s="1">
        <v>114.998893</v>
      </c>
      <c r="EK22" s="1">
        <v>129.67833999999999</v>
      </c>
      <c r="EL22" s="1">
        <v>163.81547</v>
      </c>
      <c r="EM22" s="1">
        <v>104.41800000000001</v>
      </c>
      <c r="EN22" s="1">
        <v>169.022504</v>
      </c>
      <c r="EO22" s="1">
        <v>100.32627100000001</v>
      </c>
      <c r="EP22" s="1">
        <v>103.192615</v>
      </c>
      <c r="EQ22" s="1">
        <v>119.489127</v>
      </c>
      <c r="ER22" s="1">
        <v>122.541923</v>
      </c>
      <c r="ES22" s="1">
        <v>101.65576299999999</v>
      </c>
      <c r="ET22" s="1">
        <v>147.23949200000001</v>
      </c>
      <c r="EU22" s="1">
        <v>99.539073000000002</v>
      </c>
      <c r="EV22" s="1">
        <v>177.67145199999999</v>
      </c>
      <c r="EW22" s="1">
        <v>105.08999900000001</v>
      </c>
      <c r="EX22" s="1">
        <v>137.85582299999999</v>
      </c>
      <c r="EY22" s="1">
        <v>145.66679999999999</v>
      </c>
      <c r="EZ22" s="1">
        <v>100.728618</v>
      </c>
      <c r="FA22" s="1">
        <v>108.377888</v>
      </c>
      <c r="FB22" s="1">
        <v>111.48871</v>
      </c>
      <c r="FC22" s="1">
        <v>150.20140799999999</v>
      </c>
      <c r="FD22" s="1">
        <v>157.938998</v>
      </c>
      <c r="FE22" s="1">
        <v>103.655547</v>
      </c>
      <c r="FF22" s="1">
        <v>103.92178699999999</v>
      </c>
      <c r="FG22" s="1">
        <v>99.323178999999996</v>
      </c>
      <c r="FH22" s="1">
        <v>107.95164800000001</v>
      </c>
      <c r="FI22" s="1">
        <v>107.38204899999999</v>
      </c>
      <c r="FJ22" s="1">
        <v>101.04221699999999</v>
      </c>
      <c r="FK22" s="1">
        <v>122.06491</v>
      </c>
      <c r="FL22" s="1">
        <v>100.696618</v>
      </c>
      <c r="FM22" s="1">
        <v>172.11540600000001</v>
      </c>
      <c r="FN22" s="1">
        <v>112.559642</v>
      </c>
      <c r="FO22" s="1">
        <v>138.52398199999999</v>
      </c>
      <c r="FP22" s="1">
        <v>124.608694</v>
      </c>
      <c r="FQ22" s="1">
        <v>99.045845999999997</v>
      </c>
      <c r="FR22" s="1">
        <v>110.79239200000001</v>
      </c>
      <c r="FS22" s="1">
        <v>197.65692100000001</v>
      </c>
      <c r="FT22" s="1">
        <v>122.81115</v>
      </c>
      <c r="FU22" s="1">
        <v>110.279112</v>
      </c>
      <c r="FV22" s="1">
        <v>112.380443</v>
      </c>
      <c r="FW22" s="1">
        <v>124.56432100000001</v>
      </c>
      <c r="FX22" s="1">
        <v>116.54171700000001</v>
      </c>
      <c r="FY22" s="1">
        <v>111.441351</v>
      </c>
      <c r="FZ22" s="1">
        <v>111.916657</v>
      </c>
      <c r="GA22" s="1">
        <v>110.486045</v>
      </c>
      <c r="GB22" s="1">
        <v>113.16892199999999</v>
      </c>
      <c r="GC22" s="1">
        <v>109.15058000000001</v>
      </c>
      <c r="GD22" s="1">
        <v>106.170744</v>
      </c>
      <c r="GE22" s="1">
        <v>131.52153799999999</v>
      </c>
      <c r="GF22" s="1">
        <v>125.77391900000001</v>
      </c>
      <c r="GG22" s="1">
        <v>142.37933799999999</v>
      </c>
      <c r="GH22" s="1">
        <v>218.87033299999999</v>
      </c>
      <c r="GI22" s="1">
        <v>246.32245800000001</v>
      </c>
      <c r="GJ22" s="1">
        <v>196.731054</v>
      </c>
      <c r="GK22" s="1">
        <v>121.625017</v>
      </c>
      <c r="GL22" s="1">
        <v>106.70237</v>
      </c>
      <c r="GM22" s="1">
        <v>152.96790999999999</v>
      </c>
      <c r="GN22" s="1">
        <v>121.532431</v>
      </c>
      <c r="GO22" s="1">
        <v>102.926374</v>
      </c>
      <c r="GP22" s="1">
        <v>110.608498</v>
      </c>
      <c r="GQ22" s="1">
        <v>100.941098</v>
      </c>
      <c r="GR22" s="1">
        <v>119.47590099999999</v>
      </c>
      <c r="GS22" s="1">
        <v>105.85799799999999</v>
      </c>
      <c r="GT22" s="1">
        <v>104.16072</v>
      </c>
      <c r="GU22" s="1">
        <v>106.79581</v>
      </c>
      <c r="GV22" s="1">
        <v>106.140877</v>
      </c>
      <c r="GW22" s="1">
        <v>103.917946</v>
      </c>
      <c r="GX22" s="1">
        <v>111.677297</v>
      </c>
      <c r="GY22" s="1">
        <v>107.976821</v>
      </c>
      <c r="GZ22" s="1">
        <v>112.859589</v>
      </c>
      <c r="HA22" s="1">
        <v>152.17559199999999</v>
      </c>
      <c r="HB22" s="1">
        <v>107.502369</v>
      </c>
      <c r="HC22" s="1">
        <v>113.585774</v>
      </c>
      <c r="HD22" s="1">
        <v>102.30429599999999</v>
      </c>
      <c r="HE22" s="1">
        <v>129.24954099999999</v>
      </c>
      <c r="HF22" s="1">
        <v>119.467367</v>
      </c>
      <c r="HG22" s="1">
        <v>102.992508</v>
      </c>
      <c r="HH22" s="1">
        <v>197.828014</v>
      </c>
      <c r="HI22" s="1">
        <v>129.649327</v>
      </c>
      <c r="HJ22" s="1">
        <v>104.284026</v>
      </c>
    </row>
    <row r="23" spans="2:218" x14ac:dyDescent="0.25">
      <c r="B23" s="17">
        <v>1</v>
      </c>
      <c r="C23" s="1">
        <v>19</v>
      </c>
      <c r="D23" s="1">
        <v>11.1</v>
      </c>
      <c r="E23" s="1">
        <v>15</v>
      </c>
      <c r="F23" s="1">
        <v>23.8</v>
      </c>
      <c r="G23" s="1">
        <v>15.7</v>
      </c>
      <c r="H23" s="1">
        <v>20</v>
      </c>
      <c r="I23" s="1">
        <v>27.2</v>
      </c>
      <c r="J23" s="1">
        <v>21</v>
      </c>
      <c r="K23" s="1">
        <v>15.7</v>
      </c>
      <c r="L23" s="1">
        <v>18.100000000000001</v>
      </c>
      <c r="M23" s="33"/>
      <c r="N23" s="16">
        <f t="shared" si="0"/>
        <v>4.6562264167933751</v>
      </c>
      <c r="P23" s="26"/>
      <c r="Q23" s="27"/>
      <c r="R23" s="11">
        <v>2</v>
      </c>
      <c r="S23" s="1">
        <v>108.833568</v>
      </c>
      <c r="T23" s="1">
        <v>130.94084599999999</v>
      </c>
      <c r="U23" s="1">
        <v>143.47629699999999</v>
      </c>
      <c r="V23" s="1">
        <v>130.677166</v>
      </c>
      <c r="W23" s="1">
        <v>106.58205100000001</v>
      </c>
      <c r="X23" s="1">
        <v>391.28696600000001</v>
      </c>
      <c r="Y23" s="1">
        <v>104.51527900000001</v>
      </c>
      <c r="Z23" s="1">
        <v>126.72794500000001</v>
      </c>
      <c r="AA23" s="1">
        <v>139.293688</v>
      </c>
      <c r="AB23" s="1">
        <v>146.786799</v>
      </c>
      <c r="AC23" s="1">
        <v>104.362533</v>
      </c>
      <c r="AD23" s="1">
        <v>106.077731</v>
      </c>
      <c r="AE23" s="1">
        <v>208.10767999999999</v>
      </c>
      <c r="AF23" s="1">
        <v>123.46736199999999</v>
      </c>
      <c r="AG23" s="1">
        <v>106.59997</v>
      </c>
      <c r="AH23" s="1">
        <v>128.54084800000001</v>
      </c>
      <c r="AI23" s="1">
        <v>97.836675</v>
      </c>
      <c r="AJ23" s="1">
        <v>111.473777</v>
      </c>
      <c r="AK23" s="1">
        <v>117.941182</v>
      </c>
      <c r="AL23" s="1">
        <v>103.859494</v>
      </c>
      <c r="AM23" s="1">
        <v>114.219374</v>
      </c>
      <c r="AN23" s="1">
        <v>187.49757399999999</v>
      </c>
      <c r="AO23" s="1">
        <v>133.61092199999999</v>
      </c>
      <c r="AP23" s="1">
        <v>135.48398700000001</v>
      </c>
      <c r="AQ23" s="1">
        <v>128.045062</v>
      </c>
      <c r="AR23" s="1">
        <v>127.940529</v>
      </c>
      <c r="AS23" s="1">
        <v>206.28411</v>
      </c>
      <c r="AT23" s="1">
        <v>182.51496700000001</v>
      </c>
      <c r="AU23" s="1">
        <v>186.57853499999999</v>
      </c>
      <c r="AV23" s="1">
        <v>96.709849000000006</v>
      </c>
      <c r="AW23" s="1">
        <v>98.475820999999996</v>
      </c>
      <c r="AX23" s="1">
        <v>133.015297</v>
      </c>
      <c r="AY23" s="1">
        <v>117.78203600000001</v>
      </c>
      <c r="AZ23" s="1">
        <v>109.929672</v>
      </c>
      <c r="BA23" s="1">
        <v>121.837924</v>
      </c>
      <c r="BB23" s="1">
        <v>101.72275</v>
      </c>
      <c r="BC23" s="1">
        <v>132.09881799999999</v>
      </c>
      <c r="BD23" s="1">
        <v>176.155935</v>
      </c>
      <c r="BE23" s="1">
        <v>94.769799000000006</v>
      </c>
      <c r="BF23" s="1">
        <v>141.04216600000001</v>
      </c>
      <c r="BG23" s="1">
        <v>107.384609</v>
      </c>
      <c r="BH23" s="1">
        <v>113.292655</v>
      </c>
      <c r="BI23" s="1">
        <v>102.05512299999999</v>
      </c>
      <c r="BJ23" s="1">
        <v>125.810185</v>
      </c>
      <c r="BK23" s="1">
        <v>97.695875000000001</v>
      </c>
      <c r="BL23" s="1">
        <v>117.817449</v>
      </c>
      <c r="BM23" s="1">
        <v>112.50972299999999</v>
      </c>
      <c r="BN23" s="1">
        <v>119.590673</v>
      </c>
      <c r="BO23" s="1">
        <v>117.59174299999999</v>
      </c>
      <c r="BP23" s="1">
        <v>102.487336</v>
      </c>
      <c r="BQ23" s="1">
        <v>103.498107</v>
      </c>
      <c r="BR23" s="1">
        <v>108.068128</v>
      </c>
      <c r="BS23" s="1">
        <v>105.421519</v>
      </c>
      <c r="BT23" s="1">
        <v>117.657449</v>
      </c>
      <c r="BU23" s="1">
        <v>117.77563600000001</v>
      </c>
      <c r="BV23" s="1">
        <v>104.15346700000001</v>
      </c>
      <c r="BW23" s="1">
        <v>118.589715</v>
      </c>
      <c r="BX23" s="1">
        <v>113.904494</v>
      </c>
      <c r="BY23" s="1">
        <v>114.88369299999999</v>
      </c>
      <c r="BZ23" s="1">
        <v>101.587923</v>
      </c>
      <c r="CA23" s="1">
        <v>106.21554399999999</v>
      </c>
      <c r="CB23" s="1">
        <v>110.50183199999999</v>
      </c>
      <c r="CC23" s="1">
        <v>107.11751599999999</v>
      </c>
      <c r="CD23" s="1">
        <v>112.89073500000001</v>
      </c>
      <c r="CE23" s="1">
        <v>130.08964700000001</v>
      </c>
      <c r="CF23" s="1">
        <v>148.126957</v>
      </c>
      <c r="CG23" s="1">
        <v>365.11825299999998</v>
      </c>
      <c r="CH23" s="1">
        <v>100.78195100000001</v>
      </c>
      <c r="CI23" s="1">
        <v>99.007019999999997</v>
      </c>
      <c r="CJ23" s="1">
        <v>97.483821000000006</v>
      </c>
      <c r="CK23" s="1">
        <v>96.620676000000003</v>
      </c>
      <c r="CL23" s="1">
        <v>142.18733800000001</v>
      </c>
      <c r="CM23" s="1">
        <v>127.02917100000001</v>
      </c>
      <c r="CN23" s="1">
        <v>107.491703</v>
      </c>
      <c r="CO23" s="1">
        <v>113.625455</v>
      </c>
      <c r="CP23" s="1">
        <v>115.838998</v>
      </c>
      <c r="CQ23" s="1">
        <v>105.37458599999999</v>
      </c>
      <c r="CR23" s="1">
        <v>110.262045</v>
      </c>
      <c r="CS23" s="1">
        <v>106.61789</v>
      </c>
      <c r="CT23" s="1">
        <v>114.2518</v>
      </c>
      <c r="CU23" s="1">
        <v>138.18606299999999</v>
      </c>
      <c r="CV23" s="1">
        <v>104.553253</v>
      </c>
      <c r="CW23" s="1">
        <v>108.192288</v>
      </c>
      <c r="CX23" s="1">
        <v>100.041686</v>
      </c>
      <c r="CY23" s="1">
        <v>111.237831</v>
      </c>
      <c r="CZ23" s="1">
        <v>112.404336</v>
      </c>
      <c r="DA23" s="1">
        <v>109.175754</v>
      </c>
      <c r="DB23" s="1">
        <v>124.827147</v>
      </c>
      <c r="DC23" s="1">
        <v>101.07933800000001</v>
      </c>
      <c r="DD23" s="1">
        <v>102.837628</v>
      </c>
      <c r="DE23" s="1">
        <v>111.043271</v>
      </c>
      <c r="DF23" s="1">
        <v>103.725521</v>
      </c>
      <c r="DG23" s="1">
        <v>106.652877</v>
      </c>
      <c r="DH23" s="1">
        <v>99.242965999999996</v>
      </c>
      <c r="DI23" s="1">
        <v>146.95661200000001</v>
      </c>
      <c r="DJ23" s="1">
        <v>96.761049</v>
      </c>
      <c r="DK23" s="1">
        <v>108.099701</v>
      </c>
      <c r="DL23" s="1">
        <v>117.18897</v>
      </c>
      <c r="DM23" s="1">
        <v>102.096936</v>
      </c>
      <c r="DN23" s="1">
        <v>104.367654</v>
      </c>
      <c r="DO23" s="1">
        <v>161.183367</v>
      </c>
      <c r="DP23" s="1">
        <v>112.03228300000001</v>
      </c>
      <c r="DQ23" s="1">
        <v>100.48456400000001</v>
      </c>
      <c r="DR23" s="1">
        <v>98.720726999999997</v>
      </c>
      <c r="DS23" s="1">
        <v>113.142042</v>
      </c>
      <c r="DT23" s="1">
        <v>98.745901000000003</v>
      </c>
      <c r="DU23" s="1">
        <v>146.894319</v>
      </c>
      <c r="DV23" s="1">
        <v>102.413095</v>
      </c>
      <c r="DW23" s="1">
        <v>102.60552199999999</v>
      </c>
      <c r="DX23" s="1">
        <v>115.59025200000001</v>
      </c>
      <c r="DY23" s="1">
        <v>102.746748</v>
      </c>
      <c r="DZ23" s="1">
        <v>129.892528</v>
      </c>
      <c r="EA23" s="1">
        <v>137.56227799999999</v>
      </c>
      <c r="EB23" s="1">
        <v>103.97512</v>
      </c>
      <c r="EC23" s="1">
        <v>112.906522</v>
      </c>
      <c r="ED23" s="1">
        <v>132.95257599999999</v>
      </c>
      <c r="EE23" s="1">
        <v>111.45031</v>
      </c>
      <c r="EF23" s="1">
        <v>161.690673</v>
      </c>
      <c r="EG23" s="1">
        <v>107.864182</v>
      </c>
      <c r="EH23" s="1">
        <v>113.933081</v>
      </c>
      <c r="EI23" s="1">
        <v>106.69255699999999</v>
      </c>
      <c r="EJ23" s="1">
        <v>106.55090300000001</v>
      </c>
      <c r="EK23" s="1">
        <v>100.770005</v>
      </c>
      <c r="EL23" s="1">
        <v>169.929596</v>
      </c>
      <c r="EM23" s="1">
        <v>99.216939999999994</v>
      </c>
      <c r="EN23" s="1">
        <v>104.25757400000001</v>
      </c>
      <c r="EO23" s="1">
        <v>104.175653</v>
      </c>
      <c r="EP23" s="1">
        <v>105.561892</v>
      </c>
      <c r="EQ23" s="1">
        <v>104.69959900000001</v>
      </c>
      <c r="ER23" s="1">
        <v>99.696939</v>
      </c>
      <c r="ES23" s="1">
        <v>112.174363</v>
      </c>
      <c r="ET23" s="1">
        <v>119.632487</v>
      </c>
      <c r="EU23" s="1">
        <v>106.855969</v>
      </c>
      <c r="EV23" s="1">
        <v>114.276974</v>
      </c>
      <c r="EW23" s="1">
        <v>103.051388</v>
      </c>
      <c r="EX23" s="1">
        <v>162.13867300000001</v>
      </c>
      <c r="EY23" s="1">
        <v>95.957210000000003</v>
      </c>
      <c r="EZ23" s="1">
        <v>101.618216</v>
      </c>
      <c r="FA23" s="1">
        <v>99.655552999999998</v>
      </c>
      <c r="FB23" s="1">
        <v>100.557098</v>
      </c>
      <c r="FC23" s="1">
        <v>99.697366000000002</v>
      </c>
      <c r="FD23" s="1">
        <v>116.380011</v>
      </c>
      <c r="FE23" s="1">
        <v>169.00415699999999</v>
      </c>
      <c r="FF23" s="1">
        <v>102.207016</v>
      </c>
      <c r="FG23" s="1">
        <v>118.27440900000001</v>
      </c>
      <c r="FH23" s="1">
        <v>104.25970599999999</v>
      </c>
      <c r="FI23" s="1">
        <v>136.54126500000001</v>
      </c>
      <c r="FJ23" s="1">
        <v>104.48925300000001</v>
      </c>
      <c r="FK23" s="1">
        <v>100.540031</v>
      </c>
      <c r="FL23" s="1">
        <v>108.52210100000001</v>
      </c>
      <c r="FM23" s="1">
        <v>103.85650699999999</v>
      </c>
      <c r="FN23" s="1">
        <v>101.04861699999999</v>
      </c>
      <c r="FO23" s="1">
        <v>117.399317</v>
      </c>
      <c r="FP23" s="1">
        <v>119.5399</v>
      </c>
      <c r="FQ23" s="1">
        <v>119.225448</v>
      </c>
      <c r="FR23" s="1">
        <v>113.711214</v>
      </c>
      <c r="FS23" s="1">
        <v>268.01075100000003</v>
      </c>
      <c r="FT23" s="1">
        <v>146.145093</v>
      </c>
      <c r="FU23" s="1">
        <v>104.158586</v>
      </c>
      <c r="FV23" s="1">
        <v>105.08786499999999</v>
      </c>
      <c r="FW23" s="1">
        <v>247.45355000000001</v>
      </c>
      <c r="FX23" s="1">
        <v>252.63668999999999</v>
      </c>
      <c r="FY23" s="1">
        <v>247.52309600000001</v>
      </c>
      <c r="FZ23" s="1">
        <v>357.731809</v>
      </c>
      <c r="GA23" s="1">
        <v>127.846237</v>
      </c>
      <c r="GB23" s="1">
        <v>111.085938</v>
      </c>
      <c r="GC23" s="1">
        <v>242.34251699999999</v>
      </c>
      <c r="GD23" s="1">
        <v>308.549578</v>
      </c>
      <c r="GE23" s="1">
        <v>117.81958299999999</v>
      </c>
      <c r="GF23" s="1">
        <v>99.175127000000003</v>
      </c>
      <c r="GG23" s="1">
        <v>172.383352</v>
      </c>
      <c r="GH23" s="1">
        <v>179.46302399999999</v>
      </c>
      <c r="GI23" s="1">
        <v>107.413196</v>
      </c>
      <c r="GJ23" s="1">
        <v>102.09394899999999</v>
      </c>
      <c r="GK23" s="1">
        <v>254.71882099999999</v>
      </c>
      <c r="GL23" s="1">
        <v>188.09149300000001</v>
      </c>
      <c r="GM23" s="1">
        <v>110.309832</v>
      </c>
      <c r="GN23" s="1">
        <v>113.43985499999999</v>
      </c>
      <c r="GO23" s="1">
        <v>102.849575</v>
      </c>
      <c r="GP23" s="1">
        <v>110.28295300000001</v>
      </c>
      <c r="GQ23" s="1">
        <v>98.803927000000002</v>
      </c>
      <c r="GR23" s="1">
        <v>102.131496</v>
      </c>
      <c r="GS23" s="1">
        <v>109.141194</v>
      </c>
      <c r="GT23" s="1">
        <v>126.967731</v>
      </c>
      <c r="GU23" s="1">
        <v>150.21548799999999</v>
      </c>
      <c r="GV23" s="1">
        <v>166.40917400000001</v>
      </c>
      <c r="GW23" s="1">
        <v>98.806060000000002</v>
      </c>
      <c r="GX23" s="1">
        <v>101.151444</v>
      </c>
      <c r="GY23" s="1">
        <v>119.323581</v>
      </c>
      <c r="GZ23" s="1">
        <v>138.09433000000001</v>
      </c>
      <c r="HA23" s="1">
        <v>121.32123199999999</v>
      </c>
      <c r="HB23" s="1">
        <v>102.99592199999999</v>
      </c>
      <c r="HC23" s="1">
        <v>121.12112500000001</v>
      </c>
      <c r="HD23" s="1">
        <v>124.437601</v>
      </c>
      <c r="HE23" s="1">
        <v>177.14196000000001</v>
      </c>
      <c r="HF23" s="1">
        <v>146.543173</v>
      </c>
      <c r="HG23" s="1">
        <v>135.89529300000001</v>
      </c>
      <c r="HH23" s="1">
        <v>100.243925</v>
      </c>
      <c r="HI23" s="1">
        <v>183.31240500000001</v>
      </c>
      <c r="HJ23" s="1">
        <v>153.57121699999999</v>
      </c>
    </row>
    <row r="24" spans="2:218" x14ac:dyDescent="0.25">
      <c r="B24" s="17">
        <v>1.05</v>
      </c>
      <c r="C24" s="1">
        <v>15.7</v>
      </c>
      <c r="D24" s="1">
        <v>15.7</v>
      </c>
      <c r="E24" s="1">
        <v>20</v>
      </c>
      <c r="F24" s="1">
        <v>15.7</v>
      </c>
      <c r="G24" s="1">
        <v>15</v>
      </c>
      <c r="H24" s="1">
        <v>28.5</v>
      </c>
      <c r="I24" s="1">
        <v>23.8</v>
      </c>
      <c r="J24" s="1">
        <v>19</v>
      </c>
      <c r="K24" s="1">
        <v>20</v>
      </c>
      <c r="L24" s="1">
        <v>20</v>
      </c>
      <c r="M24" s="32">
        <f t="shared" ref="M24" si="11">AVERAGE(C24:L28)</f>
        <v>17.167999999999999</v>
      </c>
      <c r="N24" s="16">
        <f t="shared" si="0"/>
        <v>4.2661978909146265</v>
      </c>
      <c r="P24" s="26"/>
      <c r="Q24" s="27"/>
      <c r="R24" s="11">
        <v>3</v>
      </c>
      <c r="S24" s="1">
        <v>105.417252</v>
      </c>
      <c r="T24" s="1">
        <v>122.852963</v>
      </c>
      <c r="U24" s="1">
        <v>129.875461</v>
      </c>
      <c r="V24" s="1">
        <v>174.47359</v>
      </c>
      <c r="W24" s="1">
        <v>253.94655499999999</v>
      </c>
      <c r="X24" s="1">
        <v>165.67360199999999</v>
      </c>
      <c r="Y24" s="1">
        <v>332.54912100000001</v>
      </c>
      <c r="Z24" s="1">
        <v>288.67162999999999</v>
      </c>
      <c r="AA24" s="1">
        <v>200.06715700000001</v>
      </c>
      <c r="AB24" s="1">
        <v>133.91854900000001</v>
      </c>
      <c r="AC24" s="1">
        <v>143.45709600000001</v>
      </c>
      <c r="AD24" s="1">
        <v>166.139948</v>
      </c>
      <c r="AE24" s="1">
        <v>214.27215200000001</v>
      </c>
      <c r="AF24" s="1">
        <v>103.456294</v>
      </c>
      <c r="AG24" s="1">
        <v>110.691698</v>
      </c>
      <c r="AH24" s="1">
        <v>247.22059100000001</v>
      </c>
      <c r="AI24" s="1">
        <v>299.14841699999999</v>
      </c>
      <c r="AJ24" s="1">
        <v>131.79801800000001</v>
      </c>
      <c r="AK24" s="1">
        <v>127.986183</v>
      </c>
      <c r="AL24" s="1">
        <v>118.102889</v>
      </c>
      <c r="AM24" s="1">
        <v>146.24706599999999</v>
      </c>
      <c r="AN24" s="1">
        <v>117.84518199999999</v>
      </c>
      <c r="AO24" s="1">
        <v>113.17276200000001</v>
      </c>
      <c r="AP24" s="1">
        <v>178.10579799999999</v>
      </c>
      <c r="AQ24" s="1">
        <v>217.79897399999999</v>
      </c>
      <c r="AR24" s="1">
        <v>165.77770799999999</v>
      </c>
      <c r="AS24" s="1">
        <v>160.884274</v>
      </c>
      <c r="AT24" s="1">
        <v>102.631975</v>
      </c>
      <c r="AU24" s="1">
        <v>187.74333300000001</v>
      </c>
      <c r="AV24" s="1">
        <v>111.811696</v>
      </c>
      <c r="AW24" s="1">
        <v>296.183088</v>
      </c>
      <c r="AX24" s="1">
        <v>107.97383499999999</v>
      </c>
      <c r="AY24" s="1">
        <v>108.63303399999999</v>
      </c>
      <c r="AZ24" s="1">
        <v>117.887422</v>
      </c>
      <c r="BA24" s="1">
        <v>140.24686</v>
      </c>
      <c r="BB24" s="1">
        <v>113.668975</v>
      </c>
      <c r="BC24" s="1">
        <v>101.868669</v>
      </c>
      <c r="BD24" s="1">
        <v>112.672282</v>
      </c>
      <c r="BE24" s="1">
        <v>166.13184000000001</v>
      </c>
      <c r="BF24" s="1">
        <v>102.524455</v>
      </c>
      <c r="BG24" s="1">
        <v>104.237093</v>
      </c>
      <c r="BH24" s="1">
        <v>106.221518</v>
      </c>
      <c r="BI24" s="1">
        <v>157.761931</v>
      </c>
      <c r="BJ24" s="1">
        <v>104.56648</v>
      </c>
      <c r="BK24" s="1">
        <v>104.243066</v>
      </c>
      <c r="BL24" s="1">
        <v>109.27218000000001</v>
      </c>
      <c r="BM24" s="1">
        <v>98.910166000000004</v>
      </c>
      <c r="BN24" s="1">
        <v>105.544398</v>
      </c>
      <c r="BO24" s="1">
        <v>228.033841</v>
      </c>
      <c r="BP24" s="1">
        <v>105.79869100000001</v>
      </c>
      <c r="BQ24" s="1">
        <v>258.20980300000002</v>
      </c>
      <c r="BR24" s="1">
        <v>370.705445</v>
      </c>
      <c r="BS24" s="1">
        <v>117.87249</v>
      </c>
      <c r="BT24" s="1">
        <v>101.284137</v>
      </c>
      <c r="BU24" s="1">
        <v>108.664181</v>
      </c>
      <c r="BV24" s="1">
        <v>164.98666900000001</v>
      </c>
      <c r="BW24" s="1">
        <v>103.258748</v>
      </c>
      <c r="BX24" s="1">
        <v>129.03322199999999</v>
      </c>
      <c r="BY24" s="1">
        <v>314.33645100000001</v>
      </c>
      <c r="BZ24" s="1">
        <v>307.09976699999999</v>
      </c>
      <c r="CA24" s="1">
        <v>124.253708</v>
      </c>
      <c r="CB24" s="1">
        <v>100.736724</v>
      </c>
      <c r="CC24" s="1">
        <v>110.472819</v>
      </c>
      <c r="CD24" s="1">
        <v>103.411494</v>
      </c>
      <c r="CE24" s="1">
        <v>141.20259300000001</v>
      </c>
      <c r="CF24" s="1">
        <v>136.933798</v>
      </c>
      <c r="CG24" s="1">
        <v>180.33896999999999</v>
      </c>
      <c r="CH24" s="1">
        <v>349.83549900000003</v>
      </c>
      <c r="CI24" s="1">
        <v>114.256494</v>
      </c>
      <c r="CJ24" s="1">
        <v>116.49435800000001</v>
      </c>
      <c r="CK24" s="1">
        <v>60.17315</v>
      </c>
      <c r="CL24" s="1">
        <v>105.047759</v>
      </c>
      <c r="CM24" s="1">
        <v>100.499498</v>
      </c>
      <c r="CN24" s="1">
        <v>105.056292</v>
      </c>
      <c r="CO24" s="1">
        <v>262.27465100000001</v>
      </c>
      <c r="CP24" s="1">
        <v>153.49143100000001</v>
      </c>
      <c r="CQ24" s="1">
        <v>164.803202</v>
      </c>
      <c r="CR24" s="1">
        <v>228.52194700000001</v>
      </c>
      <c r="CS24" s="1">
        <v>94.815451999999993</v>
      </c>
      <c r="CT24" s="1">
        <v>145.772186</v>
      </c>
      <c r="CU24" s="1">
        <v>217.00153599999999</v>
      </c>
      <c r="CV24" s="1">
        <v>101.314004</v>
      </c>
      <c r="CW24" s="1">
        <v>105.826424</v>
      </c>
      <c r="CX24" s="1">
        <v>103.803174</v>
      </c>
      <c r="CY24" s="1">
        <v>113.529455</v>
      </c>
      <c r="CZ24" s="1">
        <v>141.46755300000001</v>
      </c>
      <c r="DA24" s="1">
        <v>143.035124</v>
      </c>
      <c r="DB24" s="1">
        <v>102.522322</v>
      </c>
      <c r="DC24" s="1">
        <v>104.15602699999999</v>
      </c>
      <c r="DD24" s="1">
        <v>104.46322600000001</v>
      </c>
      <c r="DE24" s="1">
        <v>100.570324</v>
      </c>
      <c r="DF24" s="1">
        <v>102.351229</v>
      </c>
      <c r="DG24" s="1">
        <v>111.55740400000001</v>
      </c>
      <c r="DH24" s="1">
        <v>143.63117600000001</v>
      </c>
      <c r="DI24" s="1">
        <v>101.96381599999999</v>
      </c>
      <c r="DJ24" s="1">
        <v>102.693415</v>
      </c>
      <c r="DK24" s="1">
        <v>109.481674</v>
      </c>
      <c r="DL24" s="1">
        <v>99.683285999999995</v>
      </c>
      <c r="DM24" s="1">
        <v>117.759423</v>
      </c>
      <c r="DN24" s="1">
        <v>168.857384</v>
      </c>
      <c r="DO24" s="1">
        <v>227.41304199999999</v>
      </c>
      <c r="DP24" s="1">
        <v>137.11982399999999</v>
      </c>
      <c r="DQ24" s="1">
        <v>154.85889499999999</v>
      </c>
      <c r="DR24" s="1">
        <v>210.664691</v>
      </c>
      <c r="DS24" s="1">
        <v>145.50381400000001</v>
      </c>
      <c r="DT24" s="1">
        <v>112.50972299999999</v>
      </c>
      <c r="DU24" s="1">
        <v>194.55761799999999</v>
      </c>
      <c r="DV24" s="1">
        <v>105.819598</v>
      </c>
      <c r="DW24" s="1">
        <v>101.197097</v>
      </c>
      <c r="DX24" s="1">
        <v>143.81037599999999</v>
      </c>
      <c r="DY24" s="1">
        <v>103.818107</v>
      </c>
      <c r="DZ24" s="1">
        <v>107.421302</v>
      </c>
      <c r="EA24" s="1">
        <v>118.883261</v>
      </c>
      <c r="EB24" s="1">
        <v>220.05902499999999</v>
      </c>
      <c r="EC24" s="1">
        <v>245.931206</v>
      </c>
      <c r="ED24" s="1">
        <v>100.737578</v>
      </c>
      <c r="EE24" s="1">
        <v>153.42358999999999</v>
      </c>
      <c r="EF24" s="1">
        <v>175.856415</v>
      </c>
      <c r="EG24" s="1">
        <v>123.890615</v>
      </c>
      <c r="EH24" s="1">
        <v>102.668668</v>
      </c>
      <c r="EI24" s="1">
        <v>168.81983700000001</v>
      </c>
      <c r="EJ24" s="1">
        <v>157.531105</v>
      </c>
      <c r="EK24" s="1">
        <v>108.31815400000001</v>
      </c>
      <c r="EL24" s="1">
        <v>100.906111</v>
      </c>
      <c r="EM24" s="1">
        <v>206.88485600000001</v>
      </c>
      <c r="EN24" s="1">
        <v>113.37414800000001</v>
      </c>
      <c r="EO24" s="1">
        <v>113.15782799999999</v>
      </c>
      <c r="EP24" s="1">
        <v>384.68473399999999</v>
      </c>
      <c r="EQ24" s="1">
        <v>670.38122199999998</v>
      </c>
      <c r="ER24" s="1">
        <v>276.90161899999998</v>
      </c>
      <c r="ES24" s="1">
        <v>365.31067899999999</v>
      </c>
      <c r="ET24" s="1">
        <v>224.85560599999999</v>
      </c>
      <c r="EU24" s="1">
        <v>209.050612</v>
      </c>
      <c r="EV24" s="1">
        <v>169.156903</v>
      </c>
      <c r="EW24" s="1">
        <v>146.00045299999999</v>
      </c>
      <c r="EX24" s="1">
        <v>202.62630100000001</v>
      </c>
      <c r="EY24" s="1">
        <v>114.810733</v>
      </c>
      <c r="EZ24" s="1">
        <v>104.303653</v>
      </c>
      <c r="FA24" s="1">
        <v>156.88811999999999</v>
      </c>
      <c r="FB24" s="1">
        <v>193.54215300000001</v>
      </c>
      <c r="FC24" s="1">
        <v>109.243167</v>
      </c>
      <c r="FD24" s="1">
        <v>176.11326800000001</v>
      </c>
      <c r="FE24" s="1">
        <v>108.529355</v>
      </c>
      <c r="FF24" s="1">
        <v>102.277843</v>
      </c>
      <c r="FG24" s="1">
        <v>145.642053</v>
      </c>
      <c r="FH24" s="1">
        <v>104.728613</v>
      </c>
      <c r="FI24" s="1">
        <v>103.94184</v>
      </c>
      <c r="FJ24" s="1">
        <v>108.710688</v>
      </c>
      <c r="FK24" s="1">
        <v>101.36179</v>
      </c>
      <c r="FL24" s="1">
        <v>105.53927899999999</v>
      </c>
      <c r="FM24" s="1">
        <v>103.63336099999999</v>
      </c>
      <c r="FN24" s="1">
        <v>101.92712299999999</v>
      </c>
      <c r="FO24" s="1">
        <v>204.31291200000001</v>
      </c>
      <c r="FP24" s="1">
        <v>308.24835200000001</v>
      </c>
      <c r="FQ24" s="1">
        <v>257.17983099999998</v>
      </c>
      <c r="FR24" s="1">
        <v>100.589952</v>
      </c>
      <c r="FS24" s="1">
        <v>105.94887799999999</v>
      </c>
      <c r="FT24" s="1">
        <v>163.983576</v>
      </c>
      <c r="FU24" s="1">
        <v>168.402985</v>
      </c>
      <c r="FV24" s="1">
        <v>111.095325</v>
      </c>
      <c r="FW24" s="1">
        <v>116.414997</v>
      </c>
      <c r="FX24" s="1">
        <v>174.71465599999999</v>
      </c>
      <c r="FY24" s="1">
        <v>205.32709700000001</v>
      </c>
      <c r="FZ24" s="1">
        <v>99.108140000000006</v>
      </c>
      <c r="GA24" s="1">
        <v>113.798681</v>
      </c>
      <c r="GB24" s="1">
        <v>108.53319399999999</v>
      </c>
      <c r="GC24" s="1">
        <v>105.171065</v>
      </c>
      <c r="GD24" s="1">
        <v>153.01868400000001</v>
      </c>
      <c r="GE24" s="1">
        <v>99.312085999999994</v>
      </c>
      <c r="GF24" s="1">
        <v>112.618949</v>
      </c>
      <c r="GG24" s="1">
        <v>114.37382599999999</v>
      </c>
      <c r="GH24" s="1">
        <v>102.66226899999999</v>
      </c>
      <c r="GI24" s="1">
        <v>98.978859999999997</v>
      </c>
      <c r="GJ24" s="1">
        <v>163.79541699999999</v>
      </c>
      <c r="GK24" s="1">
        <v>164.633815</v>
      </c>
      <c r="GL24" s="1">
        <v>106.758263</v>
      </c>
      <c r="GM24" s="1">
        <v>96.974808999999993</v>
      </c>
      <c r="GN24" s="1">
        <v>170.29524799999999</v>
      </c>
      <c r="GO24" s="1">
        <v>99.298006000000001</v>
      </c>
      <c r="GP24" s="1">
        <v>98.858540000000005</v>
      </c>
      <c r="GQ24" s="1">
        <v>117.744916</v>
      </c>
      <c r="GR24" s="1">
        <v>140.68845999999999</v>
      </c>
      <c r="GS24" s="1">
        <v>118.24411499999999</v>
      </c>
      <c r="GT24" s="1">
        <v>276.52572600000002</v>
      </c>
      <c r="GU24" s="1">
        <v>124.459361</v>
      </c>
      <c r="GV24" s="1">
        <v>101.78589599999999</v>
      </c>
      <c r="GW24" s="1">
        <v>103.207121</v>
      </c>
      <c r="GX24" s="1">
        <v>123.006136</v>
      </c>
      <c r="GY24" s="1">
        <v>99.935018999999997</v>
      </c>
      <c r="GZ24" s="1">
        <v>116.99312999999999</v>
      </c>
      <c r="HA24" s="1">
        <v>111.563377</v>
      </c>
      <c r="HB24" s="1">
        <v>169.915516</v>
      </c>
      <c r="HC24" s="1">
        <v>110.713032</v>
      </c>
      <c r="HD24" s="1">
        <v>229.97645199999999</v>
      </c>
      <c r="HE24" s="1">
        <v>354.32189299999999</v>
      </c>
      <c r="HF24" s="1">
        <v>275.66642000000002</v>
      </c>
      <c r="HG24" s="1">
        <v>102.92637499999999</v>
      </c>
      <c r="HH24" s="1">
        <v>306.14488799999998</v>
      </c>
      <c r="HI24" s="1">
        <v>178.540998</v>
      </c>
      <c r="HJ24" s="1">
        <v>122.756536</v>
      </c>
    </row>
    <row r="25" spans="2:218" x14ac:dyDescent="0.25">
      <c r="B25" s="17">
        <v>1.1000000000000001</v>
      </c>
      <c r="C25" s="1">
        <v>20</v>
      </c>
      <c r="D25" s="1">
        <v>19</v>
      </c>
      <c r="E25" s="1">
        <v>20</v>
      </c>
      <c r="F25" s="1">
        <v>15</v>
      </c>
      <c r="G25" s="1">
        <v>23.8</v>
      </c>
      <c r="H25" s="1">
        <v>15.7</v>
      </c>
      <c r="I25" s="1">
        <v>15.7</v>
      </c>
      <c r="J25" s="1">
        <v>20</v>
      </c>
      <c r="K25" s="1">
        <v>19</v>
      </c>
      <c r="L25" s="1">
        <v>10.5</v>
      </c>
      <c r="M25" s="33"/>
      <c r="N25" s="16">
        <f t="shared" si="0"/>
        <v>3.7013661141679979</v>
      </c>
      <c r="P25" s="26"/>
      <c r="Q25" s="27"/>
      <c r="R25" s="11">
        <v>4</v>
      </c>
      <c r="S25" s="1">
        <v>98.143021000000005</v>
      </c>
      <c r="T25" s="1">
        <v>102.681895</v>
      </c>
      <c r="U25" s="1">
        <v>118.767208</v>
      </c>
      <c r="V25" s="1">
        <v>110.32348500000001</v>
      </c>
      <c r="W25" s="1">
        <v>154.06998999999999</v>
      </c>
      <c r="X25" s="1">
        <v>139.827021</v>
      </c>
      <c r="Y25" s="1">
        <v>319.66337800000002</v>
      </c>
      <c r="Z25" s="1">
        <v>318.58177799999999</v>
      </c>
      <c r="AA25" s="1">
        <v>122.570083</v>
      </c>
      <c r="AB25" s="1">
        <v>116.07622499999999</v>
      </c>
      <c r="AC25" s="1">
        <v>146.102</v>
      </c>
      <c r="AD25" s="1">
        <v>169.50548900000001</v>
      </c>
      <c r="AE25" s="1">
        <v>105.59090500000001</v>
      </c>
      <c r="AF25" s="1">
        <v>118.854674</v>
      </c>
      <c r="AG25" s="1">
        <v>114.31964000000001</v>
      </c>
      <c r="AH25" s="1">
        <v>96.217477000000002</v>
      </c>
      <c r="AI25" s="1">
        <v>168.60437099999999</v>
      </c>
      <c r="AJ25" s="1">
        <v>157.56907799999999</v>
      </c>
      <c r="AK25" s="1">
        <v>112.23751</v>
      </c>
      <c r="AL25" s="1">
        <v>114.768066</v>
      </c>
      <c r="AM25" s="1">
        <v>440.24562300000002</v>
      </c>
      <c r="AN25" s="1">
        <v>440.69106299999999</v>
      </c>
      <c r="AO25" s="1">
        <v>212.13668799999999</v>
      </c>
      <c r="AP25" s="1">
        <v>207.637067</v>
      </c>
      <c r="AQ25" s="1">
        <v>140.57198099999999</v>
      </c>
      <c r="AR25" s="1">
        <v>149.457728</v>
      </c>
      <c r="AS25" s="1">
        <v>175.783455</v>
      </c>
      <c r="AT25" s="1">
        <v>176.06206800000001</v>
      </c>
      <c r="AU25" s="1">
        <v>153.100604</v>
      </c>
      <c r="AV25" s="1">
        <v>154.01879</v>
      </c>
      <c r="AW25" s="1">
        <v>137.783717</v>
      </c>
      <c r="AX25" s="1">
        <v>133.617323</v>
      </c>
      <c r="AY25" s="1">
        <v>101.02728399999999</v>
      </c>
      <c r="AZ25" s="1">
        <v>113.111322</v>
      </c>
      <c r="BA25" s="1">
        <v>174.10580400000001</v>
      </c>
      <c r="BB25" s="1">
        <v>187.11528000000001</v>
      </c>
      <c r="BC25" s="1">
        <v>102.398589</v>
      </c>
      <c r="BD25" s="1">
        <v>107.649996</v>
      </c>
      <c r="BE25" s="1">
        <v>128.539995</v>
      </c>
      <c r="BF25" s="1">
        <v>137.41422399999999</v>
      </c>
      <c r="BG25" s="1">
        <v>109.532873</v>
      </c>
      <c r="BH25" s="1">
        <v>110.05041900000001</v>
      </c>
      <c r="BI25" s="1">
        <v>100.858324</v>
      </c>
      <c r="BJ25" s="1">
        <v>104.65736</v>
      </c>
      <c r="BK25" s="1">
        <v>100.578858</v>
      </c>
      <c r="BL25" s="1">
        <v>103.33597399999999</v>
      </c>
      <c r="BM25" s="1">
        <v>126.643891</v>
      </c>
      <c r="BN25" s="1">
        <v>108.796448</v>
      </c>
      <c r="BO25" s="1">
        <v>121.561018</v>
      </c>
      <c r="BP25" s="1">
        <v>103.936294</v>
      </c>
      <c r="BQ25" s="1">
        <v>96.934275999999997</v>
      </c>
      <c r="BR25" s="1">
        <v>169.96714299999999</v>
      </c>
      <c r="BS25" s="1">
        <v>101.186004</v>
      </c>
      <c r="BT25" s="1">
        <v>99.305687000000006</v>
      </c>
      <c r="BU25" s="1">
        <v>105.057999</v>
      </c>
      <c r="BV25" s="1">
        <v>270.07538799999998</v>
      </c>
      <c r="BW25" s="1">
        <v>259.98260099999999</v>
      </c>
      <c r="BX25" s="1">
        <v>107.12391599999999</v>
      </c>
      <c r="BY25" s="1">
        <v>108.028875</v>
      </c>
      <c r="BZ25" s="1">
        <v>131.153752</v>
      </c>
      <c r="CA25" s="1">
        <v>133.30372299999999</v>
      </c>
      <c r="CB25" s="1">
        <v>118.12464900000001</v>
      </c>
      <c r="CC25" s="1">
        <v>115.262146</v>
      </c>
      <c r="CD25" s="1">
        <v>106.65245</v>
      </c>
      <c r="CE25" s="1">
        <v>105.919864</v>
      </c>
      <c r="CF25" s="1">
        <v>170.688635</v>
      </c>
      <c r="CG25" s="1">
        <v>191.722421</v>
      </c>
      <c r="CH25" s="1">
        <v>112.86300199999999</v>
      </c>
      <c r="CI25" s="1">
        <v>107.597089</v>
      </c>
      <c r="CJ25" s="1">
        <v>180.817261</v>
      </c>
      <c r="CK25" s="1">
        <v>176.37012100000001</v>
      </c>
      <c r="CL25" s="1">
        <v>104.152187</v>
      </c>
      <c r="CM25" s="1">
        <v>108.306208</v>
      </c>
      <c r="CN25" s="1">
        <v>111.44476400000001</v>
      </c>
      <c r="CO25" s="1">
        <v>109.033247</v>
      </c>
      <c r="CP25" s="1">
        <v>102.27826899999999</v>
      </c>
      <c r="CQ25" s="1">
        <v>116.04294400000001</v>
      </c>
      <c r="CR25" s="1">
        <v>140.33006</v>
      </c>
      <c r="CS25" s="1">
        <v>144.55448100000001</v>
      </c>
      <c r="CT25" s="1">
        <v>101.581523</v>
      </c>
      <c r="CU25" s="1">
        <v>105.13351900000001</v>
      </c>
      <c r="CV25" s="1">
        <v>105.930105</v>
      </c>
      <c r="CW25" s="1">
        <v>103.94269300000001</v>
      </c>
      <c r="CX25" s="1">
        <v>103.714854</v>
      </c>
      <c r="CY25" s="1">
        <v>108.588234</v>
      </c>
      <c r="CZ25" s="1">
        <v>209.36207899999999</v>
      </c>
      <c r="DA25" s="1">
        <v>103.892774</v>
      </c>
      <c r="DB25" s="1">
        <v>102.538535</v>
      </c>
      <c r="DC25" s="1">
        <v>97.530754999999999</v>
      </c>
      <c r="DD25" s="1">
        <v>454.58715100000001</v>
      </c>
      <c r="DE25" s="1">
        <v>451.430249</v>
      </c>
      <c r="DF25" s="1">
        <v>108.722634</v>
      </c>
      <c r="DG25" s="1">
        <v>103.687974</v>
      </c>
      <c r="DH25" s="1">
        <v>111.440924</v>
      </c>
      <c r="DI25" s="1">
        <v>95.776730999999998</v>
      </c>
      <c r="DJ25" s="1">
        <v>204.97723099999999</v>
      </c>
      <c r="DK25" s="1">
        <v>134.271828</v>
      </c>
      <c r="DL25" s="1">
        <v>102.504829</v>
      </c>
      <c r="DM25" s="1">
        <v>273.86759599999999</v>
      </c>
      <c r="DN25" s="1">
        <v>146.317893</v>
      </c>
      <c r="DO25" s="1">
        <v>273.13884999999999</v>
      </c>
      <c r="DP25" s="1">
        <v>413.88490999999999</v>
      </c>
      <c r="DQ25" s="1">
        <v>104.72562600000001</v>
      </c>
      <c r="DR25" s="1">
        <v>107.07357</v>
      </c>
      <c r="DS25" s="1">
        <v>207.95621299999999</v>
      </c>
      <c r="DT25" s="1">
        <v>112.82630899999999</v>
      </c>
      <c r="DU25" s="1">
        <v>101.50600300000001</v>
      </c>
      <c r="DV25" s="1">
        <v>160.618888</v>
      </c>
      <c r="DW25" s="1">
        <v>101.037524</v>
      </c>
      <c r="DX25" s="1">
        <v>133.50169500000001</v>
      </c>
      <c r="DY25" s="1">
        <v>107.88295599999999</v>
      </c>
      <c r="DZ25" s="1">
        <v>193.938098</v>
      </c>
      <c r="EA25" s="1">
        <v>213.59375399999999</v>
      </c>
      <c r="EB25" s="1">
        <v>104.330106</v>
      </c>
      <c r="EC25" s="1">
        <v>103.263868</v>
      </c>
      <c r="ED25" s="1">
        <v>126.48730500000001</v>
      </c>
      <c r="EE25" s="1">
        <v>102.94173499999999</v>
      </c>
      <c r="EF25" s="1">
        <v>104.35741299999999</v>
      </c>
      <c r="EG25" s="1">
        <v>134.192894</v>
      </c>
      <c r="EH25" s="1">
        <v>107.97810200000001</v>
      </c>
      <c r="EI25" s="1">
        <v>109.386527</v>
      </c>
      <c r="EJ25" s="1">
        <v>98.105902</v>
      </c>
      <c r="EK25" s="1">
        <v>115.67046499999999</v>
      </c>
      <c r="EL25" s="1">
        <v>134.78041400000001</v>
      </c>
      <c r="EM25" s="1">
        <v>97.596462000000002</v>
      </c>
      <c r="EN25" s="1">
        <v>120.001127</v>
      </c>
      <c r="EO25" s="1">
        <v>222.37496899999999</v>
      </c>
      <c r="EP25" s="1">
        <v>133.539242</v>
      </c>
      <c r="EQ25" s="1">
        <v>212.37860800000001</v>
      </c>
      <c r="ER25" s="1">
        <v>102.237309</v>
      </c>
      <c r="ES25" s="1">
        <v>130.42074</v>
      </c>
      <c r="ET25" s="1">
        <v>106.901623</v>
      </c>
      <c r="EU25" s="1">
        <v>119.043688</v>
      </c>
      <c r="EV25" s="1">
        <v>106.118691</v>
      </c>
      <c r="EW25" s="1">
        <v>114.45276</v>
      </c>
      <c r="EX25" s="1">
        <v>110.196765</v>
      </c>
      <c r="EY25" s="1">
        <v>216.499776</v>
      </c>
      <c r="EZ25" s="1">
        <v>141.24739299999999</v>
      </c>
      <c r="FA25" s="1">
        <v>164.847576</v>
      </c>
      <c r="FB25" s="1">
        <v>156.46315899999999</v>
      </c>
      <c r="FC25" s="1">
        <v>118.31366199999999</v>
      </c>
      <c r="FD25" s="1">
        <v>130.602926</v>
      </c>
      <c r="FE25" s="1">
        <v>126.512478</v>
      </c>
      <c r="FF25" s="1">
        <v>112.17991000000001</v>
      </c>
      <c r="FG25" s="1">
        <v>157.09974600000001</v>
      </c>
      <c r="FH25" s="1">
        <v>125.04559999999999</v>
      </c>
      <c r="FI25" s="1">
        <v>111.378631</v>
      </c>
      <c r="FJ25" s="1">
        <v>212.14863500000001</v>
      </c>
      <c r="FK25" s="1">
        <v>295.073329</v>
      </c>
      <c r="FL25" s="1">
        <v>273.12135699999999</v>
      </c>
      <c r="FM25" s="1">
        <v>101.921149</v>
      </c>
      <c r="FN25" s="1">
        <v>104.720079</v>
      </c>
      <c r="FO25" s="1">
        <v>110.01628599999999</v>
      </c>
      <c r="FP25" s="1">
        <v>103.383335</v>
      </c>
      <c r="FQ25" s="1">
        <v>157.345079</v>
      </c>
      <c r="FR25" s="1">
        <v>124.08560199999999</v>
      </c>
      <c r="FS25" s="1">
        <v>123.65978800000001</v>
      </c>
      <c r="FT25" s="1">
        <v>111.091058</v>
      </c>
      <c r="FU25" s="1">
        <v>120.651792</v>
      </c>
      <c r="FV25" s="1">
        <v>116.979477</v>
      </c>
      <c r="FW25" s="1">
        <v>177.751239</v>
      </c>
      <c r="FX25" s="1">
        <v>283.94118300000002</v>
      </c>
      <c r="FY25" s="1">
        <v>112.555376</v>
      </c>
      <c r="FZ25" s="1">
        <v>115.655106</v>
      </c>
      <c r="GA25" s="1">
        <v>105.697998</v>
      </c>
      <c r="GB25" s="1">
        <v>116.22769099999999</v>
      </c>
      <c r="GC25" s="1">
        <v>295.61220800000001</v>
      </c>
      <c r="GD25" s="1">
        <v>106.85341</v>
      </c>
      <c r="GE25" s="1">
        <v>141.84045800000001</v>
      </c>
      <c r="GF25" s="1">
        <v>107.07356900000001</v>
      </c>
      <c r="GG25" s="1">
        <v>98.310275000000004</v>
      </c>
      <c r="GH25" s="1">
        <v>147.571011</v>
      </c>
      <c r="GI25" s="1">
        <v>143.30093600000001</v>
      </c>
      <c r="GJ25" s="1">
        <v>110.75356499999999</v>
      </c>
      <c r="GK25" s="1">
        <v>100.007126</v>
      </c>
      <c r="GL25" s="1">
        <v>113.38737500000001</v>
      </c>
      <c r="GM25" s="1">
        <v>158.289717</v>
      </c>
      <c r="GN25" s="1">
        <v>111.53820399999999</v>
      </c>
      <c r="GO25" s="1">
        <v>113.340869</v>
      </c>
      <c r="GP25" s="1">
        <v>102.84402799999999</v>
      </c>
      <c r="GQ25" s="1">
        <v>217.181589</v>
      </c>
      <c r="GR25" s="1">
        <v>214.26105899999999</v>
      </c>
      <c r="GS25" s="1">
        <v>114.467266</v>
      </c>
      <c r="GT25" s="1">
        <v>100.033579</v>
      </c>
      <c r="GU25" s="1">
        <v>105.236346</v>
      </c>
      <c r="GV25" s="1">
        <v>103.203281</v>
      </c>
      <c r="GW25" s="1">
        <v>104.865572</v>
      </c>
      <c r="GX25" s="1">
        <v>108.848928</v>
      </c>
      <c r="GY25" s="1">
        <v>107.72210200000001</v>
      </c>
      <c r="GZ25" s="1">
        <v>103.003175</v>
      </c>
      <c r="HA25" s="1">
        <v>135.14905300000001</v>
      </c>
      <c r="HB25" s="1">
        <v>249.754987</v>
      </c>
      <c r="HC25" s="1">
        <v>213.148741</v>
      </c>
      <c r="HD25" s="1">
        <v>253.11242300000001</v>
      </c>
      <c r="HE25" s="1">
        <v>159.69771600000001</v>
      </c>
      <c r="HF25" s="1">
        <v>171.21556799999999</v>
      </c>
      <c r="HG25" s="1">
        <v>180.86675500000001</v>
      </c>
      <c r="HH25" s="1">
        <v>104.839546</v>
      </c>
      <c r="HI25" s="1">
        <v>107.05010299999999</v>
      </c>
      <c r="HJ25" s="1">
        <v>108.839114</v>
      </c>
    </row>
    <row r="26" spans="2:218" x14ac:dyDescent="0.25">
      <c r="B26" s="17">
        <v>1.1499999999999999</v>
      </c>
      <c r="C26" s="1">
        <v>19</v>
      </c>
      <c r="D26" s="1">
        <v>19</v>
      </c>
      <c r="E26" s="1">
        <v>15</v>
      </c>
      <c r="F26" s="1">
        <v>10.5</v>
      </c>
      <c r="G26" s="1">
        <v>15.7</v>
      </c>
      <c r="H26" s="1">
        <v>15</v>
      </c>
      <c r="I26" s="1">
        <v>27.2</v>
      </c>
      <c r="J26" s="1">
        <v>10.5</v>
      </c>
      <c r="K26" s="1">
        <v>27.2</v>
      </c>
      <c r="L26" s="1">
        <v>19</v>
      </c>
      <c r="M26" s="33"/>
      <c r="N26" s="16">
        <f t="shared" si="0"/>
        <v>5.8472120612210503</v>
      </c>
      <c r="P26" s="26"/>
      <c r="Q26" s="27"/>
      <c r="R26" s="11">
        <v>5</v>
      </c>
      <c r="S26" s="1">
        <v>111.06759099999999</v>
      </c>
      <c r="T26" s="1">
        <v>121.334459</v>
      </c>
      <c r="U26" s="1">
        <v>112.130843</v>
      </c>
      <c r="V26" s="1">
        <v>103.88936</v>
      </c>
      <c r="W26" s="1">
        <v>111.206684</v>
      </c>
      <c r="X26" s="1">
        <v>106.673784</v>
      </c>
      <c r="Y26" s="1">
        <v>162.670299</v>
      </c>
      <c r="Z26" s="1">
        <v>162.79317800000001</v>
      </c>
      <c r="AA26" s="1">
        <v>240.24289300000001</v>
      </c>
      <c r="AB26" s="1">
        <v>121.38608499999999</v>
      </c>
      <c r="AC26" s="1">
        <v>106.99549</v>
      </c>
      <c r="AD26" s="1">
        <v>113.02726800000001</v>
      </c>
      <c r="AE26" s="1">
        <v>105.60583800000001</v>
      </c>
      <c r="AF26" s="1">
        <v>111.517297</v>
      </c>
      <c r="AG26" s="1">
        <v>268.716883</v>
      </c>
      <c r="AH26" s="1">
        <v>268.35165699999999</v>
      </c>
      <c r="AI26" s="1">
        <v>174.94249600000001</v>
      </c>
      <c r="AJ26" s="1">
        <v>168.51391799999999</v>
      </c>
      <c r="AK26" s="1">
        <v>181.545581</v>
      </c>
      <c r="AL26" s="1">
        <v>179.70622399999999</v>
      </c>
      <c r="AM26" s="1">
        <v>104.3732</v>
      </c>
      <c r="AN26" s="1">
        <v>108.442314</v>
      </c>
      <c r="AO26" s="1">
        <v>268.28210999999999</v>
      </c>
      <c r="AP26" s="1">
        <v>270.28914700000001</v>
      </c>
      <c r="AQ26" s="1">
        <v>118.710035</v>
      </c>
      <c r="AR26" s="1">
        <v>137.09678400000001</v>
      </c>
      <c r="AS26" s="1">
        <v>102.797522</v>
      </c>
      <c r="AT26" s="1">
        <v>103.85096</v>
      </c>
      <c r="AU26" s="1">
        <v>107.835595</v>
      </c>
      <c r="AV26" s="1">
        <v>100.101845</v>
      </c>
      <c r="AW26" s="1">
        <v>461.73466300000001</v>
      </c>
      <c r="AX26" s="1">
        <v>434.80904299999997</v>
      </c>
      <c r="AY26" s="1">
        <v>178.66515799999999</v>
      </c>
      <c r="AZ26" s="1">
        <v>177.14537300000001</v>
      </c>
      <c r="BA26" s="1">
        <v>98.867073000000005</v>
      </c>
      <c r="BB26" s="1">
        <v>139.55480800000001</v>
      </c>
      <c r="BC26" s="1">
        <v>110.61447099999999</v>
      </c>
      <c r="BD26" s="1">
        <v>105.03538500000001</v>
      </c>
      <c r="BE26" s="1">
        <v>189.68295699999999</v>
      </c>
      <c r="BF26" s="1">
        <v>210.09423799999999</v>
      </c>
      <c r="BG26" s="1">
        <v>162.92928499999999</v>
      </c>
      <c r="BH26" s="1">
        <v>186.04818900000001</v>
      </c>
      <c r="BI26" s="1">
        <v>103.20157399999999</v>
      </c>
      <c r="BJ26" s="1">
        <v>107.366263</v>
      </c>
      <c r="BK26" s="1">
        <v>108.353994</v>
      </c>
      <c r="BL26" s="1">
        <v>167.68618599999999</v>
      </c>
      <c r="BM26" s="1">
        <v>105.38055799999999</v>
      </c>
      <c r="BN26" s="1">
        <v>96.787929000000005</v>
      </c>
      <c r="BO26" s="1">
        <v>104.56349299999999</v>
      </c>
      <c r="BP26" s="1">
        <v>142.059765</v>
      </c>
      <c r="BQ26" s="1">
        <v>106.73949</v>
      </c>
      <c r="BR26" s="1">
        <v>109.518793</v>
      </c>
      <c r="BS26" s="1">
        <v>110.10929899999999</v>
      </c>
      <c r="BT26" s="1">
        <v>103.269841</v>
      </c>
      <c r="BU26" s="1">
        <v>231.465518</v>
      </c>
      <c r="BV26" s="1">
        <v>104.176507</v>
      </c>
      <c r="BW26" s="1">
        <v>129.11258100000001</v>
      </c>
      <c r="BX26" s="1">
        <v>122.959203</v>
      </c>
      <c r="BY26" s="1">
        <v>100.321151</v>
      </c>
      <c r="BZ26" s="1">
        <v>99.198166000000001</v>
      </c>
      <c r="CA26" s="1">
        <v>129.848581</v>
      </c>
      <c r="CB26" s="1">
        <v>109.61266000000001</v>
      </c>
      <c r="CC26" s="1">
        <v>148.37271699999999</v>
      </c>
      <c r="CD26" s="1">
        <v>99.883819000000003</v>
      </c>
      <c r="CE26" s="1">
        <v>114.356334</v>
      </c>
      <c r="CF26" s="1">
        <v>160.26432800000001</v>
      </c>
      <c r="CG26" s="1">
        <v>103.574054</v>
      </c>
      <c r="CH26" s="1">
        <v>101.25896400000001</v>
      </c>
      <c r="CI26" s="1">
        <v>106.39346399999999</v>
      </c>
      <c r="CJ26" s="1">
        <v>179.545796</v>
      </c>
      <c r="CK26" s="1">
        <v>114.23004</v>
      </c>
      <c r="CL26" s="1">
        <v>99.988778999999994</v>
      </c>
      <c r="CM26" s="1">
        <v>186.02770899999999</v>
      </c>
      <c r="CN26" s="1">
        <v>104.982052</v>
      </c>
      <c r="CO26" s="1">
        <v>106.02269099999999</v>
      </c>
      <c r="CP26" s="1">
        <v>107.594956</v>
      </c>
      <c r="CQ26" s="1">
        <v>119.88294</v>
      </c>
      <c r="CR26" s="1">
        <v>98.714326999999997</v>
      </c>
      <c r="CS26" s="1">
        <v>204.83685800000001</v>
      </c>
      <c r="CT26" s="1">
        <v>115.792918</v>
      </c>
      <c r="CU26" s="1">
        <v>116.88262400000001</v>
      </c>
      <c r="CV26" s="1">
        <v>104.122747</v>
      </c>
      <c r="CW26" s="1">
        <v>107.931168</v>
      </c>
      <c r="CX26" s="1">
        <v>135.36068</v>
      </c>
      <c r="CY26" s="1">
        <v>134.31748200000001</v>
      </c>
      <c r="CZ26" s="1">
        <v>102.63837599999999</v>
      </c>
      <c r="DA26" s="1">
        <v>101.33277699999999</v>
      </c>
      <c r="DB26" s="1">
        <v>146.89687799999999</v>
      </c>
      <c r="DC26" s="1">
        <v>153.069458</v>
      </c>
      <c r="DD26" s="1">
        <v>108.10780800000001</v>
      </c>
      <c r="DE26" s="1">
        <v>119.495527</v>
      </c>
      <c r="DF26" s="1">
        <v>103.395708</v>
      </c>
      <c r="DG26" s="1">
        <v>101.764563</v>
      </c>
      <c r="DH26" s="1">
        <v>116.113771</v>
      </c>
      <c r="DI26" s="1">
        <v>112.56135</v>
      </c>
      <c r="DJ26" s="1">
        <v>127.20495699999999</v>
      </c>
      <c r="DK26" s="1">
        <v>431.34878099999997</v>
      </c>
      <c r="DL26" s="1">
        <v>95.649158</v>
      </c>
      <c r="DM26" s="1">
        <v>108.373621</v>
      </c>
      <c r="DN26" s="1">
        <v>180.45374200000001</v>
      </c>
      <c r="DO26" s="1">
        <v>164.74090899999999</v>
      </c>
      <c r="DP26" s="1">
        <v>100.921471</v>
      </c>
      <c r="DQ26" s="1">
        <v>103.753254</v>
      </c>
      <c r="DR26" s="1">
        <v>105.852451</v>
      </c>
      <c r="DS26" s="1">
        <v>103.865467</v>
      </c>
      <c r="DT26" s="1">
        <v>121.089125</v>
      </c>
      <c r="DU26" s="1">
        <v>192.36156800000001</v>
      </c>
      <c r="DV26" s="1">
        <v>112.319857</v>
      </c>
      <c r="DW26" s="1">
        <v>103.655547</v>
      </c>
      <c r="DX26" s="1">
        <v>200.399957</v>
      </c>
      <c r="DY26" s="1">
        <v>106.55389</v>
      </c>
      <c r="DZ26" s="1">
        <v>178.05331799999999</v>
      </c>
      <c r="EA26" s="1">
        <v>100.46963100000001</v>
      </c>
      <c r="EB26" s="1">
        <v>192.09276800000001</v>
      </c>
      <c r="EC26" s="1">
        <v>296.486447</v>
      </c>
      <c r="ED26" s="1">
        <v>278.11377700000003</v>
      </c>
      <c r="EE26" s="1">
        <v>268.15581700000001</v>
      </c>
      <c r="EF26" s="1">
        <v>104.982905</v>
      </c>
      <c r="EG26" s="1">
        <v>159.074783</v>
      </c>
      <c r="EH26" s="1">
        <v>100.87069700000001</v>
      </c>
      <c r="EI26" s="1">
        <v>211.88026199999999</v>
      </c>
      <c r="EJ26" s="1">
        <v>96.893315999999999</v>
      </c>
      <c r="EK26" s="1">
        <v>107.991328</v>
      </c>
      <c r="EL26" s="1">
        <v>118.633662</v>
      </c>
      <c r="EM26" s="1">
        <v>109.408286</v>
      </c>
      <c r="EN26" s="1">
        <v>256.809912</v>
      </c>
      <c r="EO26" s="1">
        <v>186.68562800000001</v>
      </c>
      <c r="EP26" s="1">
        <v>111.98918999999999</v>
      </c>
      <c r="EQ26" s="1">
        <v>103.783547</v>
      </c>
      <c r="ER26" s="1">
        <v>165.38218900000001</v>
      </c>
      <c r="ES26" s="1">
        <v>165.98592099999999</v>
      </c>
      <c r="ET26" s="1">
        <v>105.543972</v>
      </c>
      <c r="EU26" s="1">
        <v>113.29222799999999</v>
      </c>
      <c r="EV26" s="1">
        <v>113.873347</v>
      </c>
      <c r="EW26" s="1">
        <v>101.01619100000001</v>
      </c>
      <c r="EX26" s="1">
        <v>166.78464</v>
      </c>
      <c r="EY26" s="1">
        <v>101.843923</v>
      </c>
      <c r="EZ26" s="1">
        <v>122.07301699999999</v>
      </c>
      <c r="FA26" s="1">
        <v>117.469717</v>
      </c>
      <c r="FB26" s="1">
        <v>160.26560799999999</v>
      </c>
      <c r="FC26" s="1">
        <v>129.783727</v>
      </c>
      <c r="FD26" s="1">
        <v>112.997828</v>
      </c>
      <c r="FE26" s="1">
        <v>112.61553600000001</v>
      </c>
      <c r="FF26" s="1">
        <v>107.21052899999999</v>
      </c>
      <c r="FG26" s="1">
        <v>107.05181</v>
      </c>
      <c r="FH26" s="1">
        <v>108.677834</v>
      </c>
      <c r="FI26" s="1">
        <v>117.07120999999999</v>
      </c>
      <c r="FJ26" s="1">
        <v>203.73179200000001</v>
      </c>
      <c r="FK26" s="1">
        <v>209.68549200000001</v>
      </c>
      <c r="FL26" s="1">
        <v>147.579544</v>
      </c>
      <c r="FM26" s="1">
        <v>150.103275</v>
      </c>
      <c r="FN26" s="1">
        <v>97.262382000000002</v>
      </c>
      <c r="FO26" s="1">
        <v>99.588138999999998</v>
      </c>
      <c r="FP26" s="1">
        <v>98.049154000000001</v>
      </c>
      <c r="FQ26" s="1">
        <v>127.62437</v>
      </c>
      <c r="FR26" s="1">
        <v>109.40658000000001</v>
      </c>
      <c r="FS26" s="1">
        <v>105.796558</v>
      </c>
      <c r="FT26" s="1">
        <v>107.382902</v>
      </c>
      <c r="FU26" s="1">
        <v>110.268872</v>
      </c>
      <c r="FV26" s="1">
        <v>128.63727499999999</v>
      </c>
      <c r="FW26" s="1">
        <v>126.497544</v>
      </c>
      <c r="FX26" s="1">
        <v>112.691909</v>
      </c>
      <c r="FY26" s="1">
        <v>112.58737600000001</v>
      </c>
      <c r="FZ26" s="1">
        <v>164.222937</v>
      </c>
      <c r="GA26" s="1">
        <v>169.921063</v>
      </c>
      <c r="GB26" s="1">
        <v>102.600829</v>
      </c>
      <c r="GC26" s="1">
        <v>98.508246999999997</v>
      </c>
      <c r="GD26" s="1">
        <v>155.10209499999999</v>
      </c>
      <c r="GE26" s="1">
        <v>158.76160999999999</v>
      </c>
      <c r="GF26" s="1">
        <v>105.90322399999999</v>
      </c>
      <c r="GG26" s="1">
        <v>105.11218599999999</v>
      </c>
      <c r="GH26" s="1">
        <v>104.915066</v>
      </c>
      <c r="GI26" s="1">
        <v>107.61415599999999</v>
      </c>
      <c r="GJ26" s="1">
        <v>112.650949</v>
      </c>
      <c r="GK26" s="1">
        <v>114.61446599999999</v>
      </c>
      <c r="GL26" s="1">
        <v>131.29881800000001</v>
      </c>
      <c r="GM26" s="1">
        <v>133.57209499999999</v>
      </c>
      <c r="GN26" s="1">
        <v>135.35897399999999</v>
      </c>
      <c r="GO26" s="1">
        <v>138.54574299999999</v>
      </c>
      <c r="GP26" s="1">
        <v>207.43482800000001</v>
      </c>
      <c r="GQ26" s="1">
        <v>204.38331199999999</v>
      </c>
      <c r="GR26" s="1">
        <v>212.87183400000001</v>
      </c>
      <c r="GS26" s="1">
        <v>218.71204</v>
      </c>
      <c r="GT26" s="1">
        <v>178.26153199999999</v>
      </c>
      <c r="GU26" s="1">
        <v>179.94643600000001</v>
      </c>
      <c r="GV26" s="1">
        <v>167.99850499999999</v>
      </c>
      <c r="GW26" s="1">
        <v>168.51861099999999</v>
      </c>
      <c r="GX26" s="1">
        <v>101.92712299999999</v>
      </c>
      <c r="GY26" s="1">
        <v>100.72605799999999</v>
      </c>
      <c r="GZ26" s="1">
        <v>112.616389</v>
      </c>
      <c r="HA26" s="1">
        <v>113.468442</v>
      </c>
      <c r="HB26" s="1">
        <v>96.444462999999999</v>
      </c>
      <c r="HC26" s="1">
        <v>104.3668</v>
      </c>
      <c r="HD26" s="1">
        <v>218.23118700000001</v>
      </c>
      <c r="HE26" s="1">
        <v>188.63677200000001</v>
      </c>
      <c r="HF26" s="1">
        <v>115.576172</v>
      </c>
      <c r="HG26" s="1">
        <v>154.54060200000001</v>
      </c>
      <c r="HH26" s="1">
        <v>105.991118</v>
      </c>
      <c r="HI26" s="1">
        <v>111.140551</v>
      </c>
      <c r="HJ26" s="1">
        <v>113.084442</v>
      </c>
    </row>
    <row r="27" spans="2:218" x14ac:dyDescent="0.25">
      <c r="B27" s="17">
        <v>1.2</v>
      </c>
      <c r="C27" s="1">
        <v>10</v>
      </c>
      <c r="D27" s="1">
        <v>28.5</v>
      </c>
      <c r="E27" s="1">
        <v>15</v>
      </c>
      <c r="F27" s="1">
        <v>20</v>
      </c>
      <c r="G27" s="1">
        <v>22.7</v>
      </c>
      <c r="H27" s="1">
        <v>10.5</v>
      </c>
      <c r="I27" s="1">
        <v>5.8</v>
      </c>
      <c r="J27" s="1">
        <v>23.8</v>
      </c>
      <c r="K27" s="1">
        <v>22.2</v>
      </c>
      <c r="L27" s="1">
        <v>15</v>
      </c>
      <c r="M27" s="33"/>
      <c r="N27" s="16">
        <f t="shared" si="0"/>
        <v>7.2302220651312732</v>
      </c>
      <c r="P27" s="26"/>
      <c r="Q27" s="27"/>
      <c r="R27" s="11">
        <v>6</v>
      </c>
      <c r="S27" s="1">
        <v>105.12029200000001</v>
      </c>
      <c r="T27" s="1">
        <v>121.453498</v>
      </c>
      <c r="U27" s="1">
        <v>110.541085</v>
      </c>
      <c r="V27" s="1">
        <v>129.13220799999999</v>
      </c>
      <c r="W27" s="1">
        <v>110.963058</v>
      </c>
      <c r="X27" s="1">
        <v>105.10535900000001</v>
      </c>
      <c r="Y27" s="1">
        <v>194.41895099999999</v>
      </c>
      <c r="Z27" s="1">
        <v>200.28049100000001</v>
      </c>
      <c r="AA27" s="1">
        <v>114.934466</v>
      </c>
      <c r="AB27" s="1">
        <v>110.63836499999999</v>
      </c>
      <c r="AC27" s="1">
        <v>102.404563</v>
      </c>
      <c r="AD27" s="1">
        <v>137.918971</v>
      </c>
      <c r="AE27" s="1">
        <v>119.772007</v>
      </c>
      <c r="AF27" s="1">
        <v>123.35258899999999</v>
      </c>
      <c r="AG27" s="1">
        <v>190.122424</v>
      </c>
      <c r="AH27" s="1">
        <v>185.02931000000001</v>
      </c>
      <c r="AI27" s="1">
        <v>103.14098799999999</v>
      </c>
      <c r="AJ27" s="1">
        <v>115.59878500000001</v>
      </c>
      <c r="AK27" s="1">
        <v>130.88282000000001</v>
      </c>
      <c r="AL27" s="1">
        <v>124.806667</v>
      </c>
      <c r="AM27" s="1">
        <v>105.474425</v>
      </c>
      <c r="AN27" s="1">
        <v>109.236341</v>
      </c>
      <c r="AO27" s="1">
        <v>102.08243</v>
      </c>
      <c r="AP27" s="1">
        <v>107.837729</v>
      </c>
      <c r="AQ27" s="1">
        <v>117.011904</v>
      </c>
      <c r="AR27" s="1">
        <v>167.275306</v>
      </c>
      <c r="AS27" s="1">
        <v>187.05554699999999</v>
      </c>
      <c r="AT27" s="1">
        <v>100.32243099999999</v>
      </c>
      <c r="AU27" s="1">
        <v>111.137565</v>
      </c>
      <c r="AV27" s="1">
        <v>115.830465</v>
      </c>
      <c r="AW27" s="1">
        <v>120.286993</v>
      </c>
      <c r="AX27" s="1">
        <v>121.310564</v>
      </c>
      <c r="AY27" s="1">
        <v>97.534167999999994</v>
      </c>
      <c r="AZ27" s="1">
        <v>101.392083</v>
      </c>
      <c r="BA27" s="1">
        <v>121.131792</v>
      </c>
      <c r="BB27" s="1">
        <v>130.94426000000001</v>
      </c>
      <c r="BC27" s="1">
        <v>161.55072699999999</v>
      </c>
      <c r="BD27" s="1">
        <v>148.61293000000001</v>
      </c>
      <c r="BE27" s="1">
        <v>140.89624699999999</v>
      </c>
      <c r="BF27" s="1">
        <v>144.062963</v>
      </c>
      <c r="BG27" s="1">
        <v>324.06017200000002</v>
      </c>
      <c r="BH27" s="1">
        <v>328.28246000000001</v>
      </c>
      <c r="BI27" s="1">
        <v>99.361153000000002</v>
      </c>
      <c r="BJ27" s="1">
        <v>108.286582</v>
      </c>
      <c r="BK27" s="1">
        <v>175.32137599999999</v>
      </c>
      <c r="BL27" s="1">
        <v>491.50657100000001</v>
      </c>
      <c r="BM27" s="1">
        <v>159.088009</v>
      </c>
      <c r="BN27" s="1">
        <v>166.44927999999999</v>
      </c>
      <c r="BO27" s="1">
        <v>172.769486</v>
      </c>
      <c r="BP27" s="1">
        <v>136.10862599999999</v>
      </c>
      <c r="BQ27" s="1">
        <v>169.34634299999999</v>
      </c>
      <c r="BR27" s="1">
        <v>102.987388</v>
      </c>
      <c r="BS27" s="1">
        <v>186.744508</v>
      </c>
      <c r="BT27" s="1">
        <v>150.01410100000001</v>
      </c>
      <c r="BU27" s="1">
        <v>347.25374199999999</v>
      </c>
      <c r="BV27" s="1">
        <v>628.71599600000002</v>
      </c>
      <c r="BW27" s="1">
        <v>179.76894300000001</v>
      </c>
      <c r="BX27" s="1">
        <v>126.748424</v>
      </c>
      <c r="BY27" s="1">
        <v>320.53847000000002</v>
      </c>
      <c r="BZ27" s="1">
        <v>442.36914000000002</v>
      </c>
      <c r="CA27" s="1">
        <v>101.619923</v>
      </c>
      <c r="CB27" s="1">
        <v>163.298351</v>
      </c>
      <c r="CC27" s="1">
        <v>176.93929399999999</v>
      </c>
      <c r="CD27" s="1">
        <v>857.23879599999998</v>
      </c>
      <c r="CE27" s="1">
        <v>649.50444900000002</v>
      </c>
      <c r="CF27" s="1">
        <v>98.073901000000006</v>
      </c>
      <c r="CG27" s="1">
        <v>127.57146299999999</v>
      </c>
      <c r="CH27" s="1">
        <v>114.440386</v>
      </c>
      <c r="CI27" s="1">
        <v>110.947271</v>
      </c>
      <c r="CJ27" s="1">
        <v>103.678588</v>
      </c>
      <c r="CK27" s="1">
        <v>105.498318</v>
      </c>
      <c r="CL27" s="1">
        <v>115.916652</v>
      </c>
      <c r="CM27" s="1">
        <v>128.52506199999999</v>
      </c>
      <c r="CN27" s="1">
        <v>107.502369</v>
      </c>
      <c r="CO27" s="1">
        <v>106.492878</v>
      </c>
      <c r="CP27" s="1">
        <v>102.864509</v>
      </c>
      <c r="CQ27" s="1">
        <v>101.445843</v>
      </c>
      <c r="CR27" s="1">
        <v>234.331007</v>
      </c>
      <c r="CS27" s="1">
        <v>247.13824399999999</v>
      </c>
      <c r="CT27" s="1">
        <v>99.687126000000006</v>
      </c>
      <c r="CU27" s="1">
        <v>220.069692</v>
      </c>
      <c r="CV27" s="1">
        <v>111.278791</v>
      </c>
      <c r="CW27" s="1">
        <v>107.194743</v>
      </c>
      <c r="CX27" s="1">
        <v>398.22541100000001</v>
      </c>
      <c r="CY27" s="1">
        <v>270.91293400000001</v>
      </c>
      <c r="CZ27" s="1">
        <v>110.26972600000001</v>
      </c>
      <c r="DA27" s="1">
        <v>101.24829699999999</v>
      </c>
      <c r="DB27" s="1">
        <v>97.173636000000002</v>
      </c>
      <c r="DC27" s="1">
        <v>101.858003</v>
      </c>
      <c r="DD27" s="1">
        <v>116.778944</v>
      </c>
      <c r="DE27" s="1">
        <v>111.443484</v>
      </c>
      <c r="DF27" s="1">
        <v>100.408618</v>
      </c>
      <c r="DG27" s="1">
        <v>103.033468</v>
      </c>
      <c r="DH27" s="1">
        <v>107.94567499999999</v>
      </c>
      <c r="DI27" s="1">
        <v>119.81808599999999</v>
      </c>
      <c r="DJ27" s="1">
        <v>273.21906300000001</v>
      </c>
      <c r="DK27" s="1">
        <v>154.24193600000001</v>
      </c>
      <c r="DL27" s="1">
        <v>100.788777</v>
      </c>
      <c r="DM27" s="1">
        <v>100.217472</v>
      </c>
      <c r="DN27" s="1">
        <v>104.855332</v>
      </c>
      <c r="DO27" s="1">
        <v>115.233132</v>
      </c>
      <c r="DP27" s="1">
        <v>101.587497</v>
      </c>
      <c r="DQ27" s="1">
        <v>102.18098999999999</v>
      </c>
      <c r="DR27" s="1">
        <v>169.325436</v>
      </c>
      <c r="DS27" s="1">
        <v>172.02580599999999</v>
      </c>
      <c r="DT27" s="1">
        <v>110.927218</v>
      </c>
      <c r="DU27" s="1">
        <v>110.807751</v>
      </c>
      <c r="DV27" s="1">
        <v>100.239232</v>
      </c>
      <c r="DW27" s="1">
        <v>101.508137</v>
      </c>
      <c r="DX27" s="1">
        <v>103.426001</v>
      </c>
      <c r="DY27" s="1">
        <v>103.419601</v>
      </c>
      <c r="DZ27" s="1">
        <v>105.199652</v>
      </c>
      <c r="EA27" s="1">
        <v>100.622378</v>
      </c>
      <c r="EB27" s="1">
        <v>107.40807599999999</v>
      </c>
      <c r="EC27" s="1">
        <v>105.511118</v>
      </c>
      <c r="ED27" s="1">
        <v>128.101809</v>
      </c>
      <c r="EE27" s="1">
        <v>129.176154</v>
      </c>
      <c r="EF27" s="1">
        <v>143.81250900000001</v>
      </c>
      <c r="EG27" s="1">
        <v>149.86860799999999</v>
      </c>
      <c r="EH27" s="1">
        <v>95.672623999999999</v>
      </c>
      <c r="EI27" s="1">
        <v>104.41288</v>
      </c>
      <c r="EJ27" s="1">
        <v>96.455129999999997</v>
      </c>
      <c r="EK27" s="1">
        <v>102.987388</v>
      </c>
      <c r="EL27" s="1">
        <v>111.52199</v>
      </c>
      <c r="EM27" s="1">
        <v>191.91271399999999</v>
      </c>
      <c r="EN27" s="1">
        <v>109.19154</v>
      </c>
      <c r="EO27" s="1">
        <v>106.08541099999999</v>
      </c>
      <c r="EP27" s="1">
        <v>106.16861</v>
      </c>
      <c r="EQ27" s="1">
        <v>103.519441</v>
      </c>
      <c r="ER27" s="1">
        <v>94.934492000000006</v>
      </c>
      <c r="ES27" s="1">
        <v>165.470508</v>
      </c>
      <c r="ET27" s="1">
        <v>98.880300000000005</v>
      </c>
      <c r="EU27" s="1">
        <v>106.947704</v>
      </c>
      <c r="EV27" s="1">
        <v>132.02671100000001</v>
      </c>
      <c r="EW27" s="1">
        <v>105.125412</v>
      </c>
      <c r="EX27" s="1">
        <v>126.57391800000001</v>
      </c>
      <c r="EY27" s="1">
        <v>101.774376</v>
      </c>
      <c r="EZ27" s="1">
        <v>102.951121</v>
      </c>
      <c r="FA27" s="1">
        <v>164.039897</v>
      </c>
      <c r="FB27" s="1">
        <v>113.988974</v>
      </c>
      <c r="FC27" s="1">
        <v>116.074945</v>
      </c>
      <c r="FD27" s="1">
        <v>109.087007</v>
      </c>
      <c r="FE27" s="1">
        <v>221.33347699999999</v>
      </c>
      <c r="FF27" s="1">
        <v>116.083051</v>
      </c>
      <c r="FG27" s="1">
        <v>100.025046</v>
      </c>
      <c r="FH27" s="1">
        <v>105.957838</v>
      </c>
      <c r="FI27" s="1">
        <v>128.63599600000001</v>
      </c>
      <c r="FJ27" s="1">
        <v>232.87948800000001</v>
      </c>
      <c r="FK27" s="1">
        <v>100.171819</v>
      </c>
      <c r="FL27" s="1">
        <v>183.08328599999999</v>
      </c>
      <c r="FM27" s="1">
        <v>101.708243</v>
      </c>
      <c r="FN27" s="1">
        <v>100.377898</v>
      </c>
      <c r="FO27" s="1">
        <v>101.744083</v>
      </c>
      <c r="FP27" s="1">
        <v>104.631759</v>
      </c>
      <c r="FQ27" s="1">
        <v>103.062055</v>
      </c>
      <c r="FR27" s="1">
        <v>218.504254</v>
      </c>
      <c r="FS27" s="1">
        <v>158.08406400000001</v>
      </c>
      <c r="FT27" s="1">
        <v>119.77798</v>
      </c>
      <c r="FU27" s="1">
        <v>275.13052699999997</v>
      </c>
      <c r="FV27" s="1">
        <v>242.52086299999999</v>
      </c>
      <c r="FW27" s="1">
        <v>102.715175</v>
      </c>
      <c r="FX27" s="1">
        <v>100.837844</v>
      </c>
      <c r="FY27" s="1">
        <v>112.23409599999999</v>
      </c>
      <c r="FZ27" s="1">
        <v>103.844987</v>
      </c>
      <c r="GA27" s="1">
        <v>116.240917</v>
      </c>
      <c r="GB27" s="1">
        <v>99.043287000000007</v>
      </c>
      <c r="GC27" s="1">
        <v>107.311223</v>
      </c>
      <c r="GD27" s="1">
        <v>104.385999</v>
      </c>
      <c r="GE27" s="1">
        <v>114.227053</v>
      </c>
      <c r="GF27" s="1">
        <v>105.671544</v>
      </c>
      <c r="GG27" s="1">
        <v>104.636453</v>
      </c>
      <c r="GH27" s="1">
        <v>98.742061000000007</v>
      </c>
      <c r="GI27" s="1">
        <v>102.06792299999999</v>
      </c>
      <c r="GJ27" s="1">
        <v>152.07148599999999</v>
      </c>
      <c r="GK27" s="1">
        <v>101.228244</v>
      </c>
      <c r="GL27" s="1">
        <v>104.535759</v>
      </c>
      <c r="GM27" s="1">
        <v>98.346114</v>
      </c>
      <c r="GN27" s="1">
        <v>162.98133799999999</v>
      </c>
      <c r="GO27" s="1">
        <v>166.30250699999999</v>
      </c>
      <c r="GP27" s="1">
        <v>99.299712</v>
      </c>
      <c r="GQ27" s="1">
        <v>113.425775</v>
      </c>
      <c r="GR27" s="1">
        <v>112.577136</v>
      </c>
      <c r="GS27" s="1">
        <v>128.335196</v>
      </c>
      <c r="GT27" s="1">
        <v>99.340245999999993</v>
      </c>
      <c r="GU27" s="1">
        <v>106.44637</v>
      </c>
      <c r="GV27" s="1">
        <v>101.617363</v>
      </c>
      <c r="GW27" s="1">
        <v>169.91295600000001</v>
      </c>
      <c r="GX27" s="1">
        <v>105.67069100000001</v>
      </c>
      <c r="GY27" s="1">
        <v>125.55333299999999</v>
      </c>
      <c r="GZ27" s="1">
        <v>106.928076</v>
      </c>
      <c r="HA27" s="1">
        <v>200.287744</v>
      </c>
      <c r="HB27" s="1">
        <v>104.826746</v>
      </c>
      <c r="HC27" s="1">
        <v>112.786202</v>
      </c>
      <c r="HD27" s="1">
        <v>100.246486</v>
      </c>
      <c r="HE27" s="1">
        <v>105.42194499999999</v>
      </c>
      <c r="HF27" s="1">
        <v>177.023774</v>
      </c>
      <c r="HG27" s="1">
        <v>108.057035</v>
      </c>
      <c r="HH27" s="1">
        <v>106.908877</v>
      </c>
      <c r="HI27" s="1">
        <v>172.15167299999999</v>
      </c>
      <c r="HJ27" s="1">
        <v>123.552695</v>
      </c>
    </row>
    <row r="28" spans="2:218" x14ac:dyDescent="0.25">
      <c r="B28" s="17">
        <v>1.25</v>
      </c>
      <c r="C28" s="1">
        <v>10.5</v>
      </c>
      <c r="D28" s="1">
        <v>15</v>
      </c>
      <c r="E28" s="1">
        <v>10.5</v>
      </c>
      <c r="F28" s="1">
        <v>0</v>
      </c>
      <c r="G28" s="1">
        <v>14.2</v>
      </c>
      <c r="H28" s="1">
        <v>20</v>
      </c>
      <c r="I28" s="1">
        <v>9.5</v>
      </c>
      <c r="J28" s="1">
        <v>15</v>
      </c>
      <c r="K28" s="1">
        <v>20</v>
      </c>
      <c r="L28" s="1">
        <v>20</v>
      </c>
      <c r="M28" s="33"/>
      <c r="N28" s="16">
        <f t="shared" si="0"/>
        <v>6.2180829485907934</v>
      </c>
      <c r="P28" s="26"/>
      <c r="Q28" s="27"/>
      <c r="R28" s="11">
        <v>7</v>
      </c>
      <c r="S28" s="1">
        <v>103.528401</v>
      </c>
      <c r="T28" s="1">
        <v>162.778672</v>
      </c>
      <c r="U28" s="1">
        <v>159.71051499999999</v>
      </c>
      <c r="V28" s="1">
        <v>97.762861000000001</v>
      </c>
      <c r="W28" s="1">
        <v>102.43229599999999</v>
      </c>
      <c r="X28" s="1">
        <v>103.283068</v>
      </c>
      <c r="Y28" s="1">
        <v>102.06962900000001</v>
      </c>
      <c r="Z28" s="1">
        <v>112.46577600000001</v>
      </c>
      <c r="AA28" s="1">
        <v>100.260138</v>
      </c>
      <c r="AB28" s="1">
        <v>113.401455</v>
      </c>
      <c r="AC28" s="1">
        <v>100.435925</v>
      </c>
      <c r="AD28" s="1">
        <v>97.705260999999993</v>
      </c>
      <c r="AE28" s="1">
        <v>102.730535</v>
      </c>
      <c r="AF28" s="1">
        <v>116.15387800000001</v>
      </c>
      <c r="AG28" s="1">
        <v>169.42997</v>
      </c>
      <c r="AH28" s="1">
        <v>101.386537</v>
      </c>
      <c r="AI28" s="1">
        <v>112.877082</v>
      </c>
      <c r="AJ28" s="1">
        <v>109.988552</v>
      </c>
      <c r="AK28" s="1">
        <v>102.324349</v>
      </c>
      <c r="AL28" s="1">
        <v>234.473086</v>
      </c>
      <c r="AM28" s="1">
        <v>190.81148899999999</v>
      </c>
      <c r="AN28" s="1">
        <v>123.098296</v>
      </c>
      <c r="AO28" s="1">
        <v>141.465419</v>
      </c>
      <c r="AP28" s="1">
        <v>134.71257399999999</v>
      </c>
      <c r="AQ28" s="1">
        <v>125.14543999999999</v>
      </c>
      <c r="AR28" s="1">
        <v>100.77981800000001</v>
      </c>
      <c r="AS28" s="1">
        <v>182.74920599999999</v>
      </c>
      <c r="AT28" s="1">
        <v>109.66642</v>
      </c>
      <c r="AU28" s="1">
        <v>103.128615</v>
      </c>
      <c r="AV28" s="1">
        <v>123.819788</v>
      </c>
      <c r="AW28" s="1">
        <v>100.06643200000001</v>
      </c>
      <c r="AX28" s="1">
        <v>101.50515</v>
      </c>
      <c r="AY28" s="1">
        <v>121.831951</v>
      </c>
      <c r="AZ28" s="1">
        <v>177.69705300000001</v>
      </c>
      <c r="BA28" s="1">
        <v>112.675269</v>
      </c>
      <c r="BB28" s="1">
        <v>109.31996700000001</v>
      </c>
      <c r="BC28" s="1">
        <v>100.916777</v>
      </c>
      <c r="BD28" s="1">
        <v>121.228645</v>
      </c>
      <c r="BE28" s="1">
        <v>104.109093</v>
      </c>
      <c r="BF28" s="1">
        <v>108.392821</v>
      </c>
      <c r="BG28" s="1">
        <v>159.08331699999999</v>
      </c>
      <c r="BH28" s="1">
        <v>109.787166</v>
      </c>
      <c r="BI28" s="1">
        <v>150.53207399999999</v>
      </c>
      <c r="BJ28" s="1">
        <v>249.38805400000001</v>
      </c>
      <c r="BK28" s="1">
        <v>122.43525699999999</v>
      </c>
      <c r="BL28" s="1">
        <v>105.409571</v>
      </c>
      <c r="BM28" s="1">
        <v>102.638802</v>
      </c>
      <c r="BN28" s="1">
        <v>114.34822699999999</v>
      </c>
      <c r="BO28" s="1">
        <v>104.807546</v>
      </c>
      <c r="BP28" s="1">
        <v>96.211504000000005</v>
      </c>
      <c r="BQ28" s="1">
        <v>100.123178</v>
      </c>
      <c r="BR28" s="1">
        <v>121.13819100000001</v>
      </c>
      <c r="BS28" s="1">
        <v>116.765291</v>
      </c>
      <c r="BT28" s="1">
        <v>115.46481199999999</v>
      </c>
      <c r="BU28" s="1">
        <v>112.00625700000001</v>
      </c>
      <c r="BV28" s="1">
        <v>145.44578799999999</v>
      </c>
      <c r="BW28" s="1">
        <v>138.001316</v>
      </c>
      <c r="BX28" s="1">
        <v>99.263873000000004</v>
      </c>
      <c r="BY28" s="1">
        <v>105.48466500000001</v>
      </c>
      <c r="BZ28" s="1">
        <v>102.155389</v>
      </c>
      <c r="CA28" s="1">
        <v>104.380453</v>
      </c>
      <c r="CB28" s="1">
        <v>158.21846400000001</v>
      </c>
      <c r="CC28" s="1">
        <v>155.95756</v>
      </c>
      <c r="CD28" s="1">
        <v>100.02973799999999</v>
      </c>
      <c r="CE28" s="1">
        <v>99.835605000000001</v>
      </c>
      <c r="CF28" s="1">
        <v>105.457785</v>
      </c>
      <c r="CG28" s="1">
        <v>106.44125</v>
      </c>
      <c r="CH28" s="1">
        <v>102.175443</v>
      </c>
      <c r="CI28" s="1">
        <v>101.21203</v>
      </c>
      <c r="CJ28" s="1">
        <v>120.91077799999999</v>
      </c>
      <c r="CK28" s="1">
        <v>120.336913</v>
      </c>
      <c r="CL28" s="1">
        <v>107.881249</v>
      </c>
      <c r="CM28" s="1">
        <v>109.435593</v>
      </c>
      <c r="CN28" s="1">
        <v>103.838587</v>
      </c>
      <c r="CO28" s="1">
        <v>101.75517600000001</v>
      </c>
      <c r="CP28" s="1">
        <v>94.794972000000001</v>
      </c>
      <c r="CQ28" s="1">
        <v>96.130437000000001</v>
      </c>
      <c r="CR28" s="1">
        <v>118.66480799999999</v>
      </c>
      <c r="CS28" s="1">
        <v>136.64195799999999</v>
      </c>
      <c r="CT28" s="1">
        <v>150.81324699999999</v>
      </c>
      <c r="CU28" s="1">
        <v>128.574129</v>
      </c>
      <c r="CV28" s="1">
        <v>105.759865</v>
      </c>
      <c r="CW28" s="1">
        <v>114.188227</v>
      </c>
      <c r="CX28" s="1">
        <v>267.97576299999997</v>
      </c>
      <c r="CY28" s="1">
        <v>106.300878</v>
      </c>
      <c r="CZ28" s="1">
        <v>104.85618599999999</v>
      </c>
      <c r="DA28" s="1">
        <v>102.688722</v>
      </c>
      <c r="DB28" s="1">
        <v>125.241013</v>
      </c>
      <c r="DC28" s="1">
        <v>119.83131299999999</v>
      </c>
      <c r="DD28" s="1">
        <v>103.77586700000001</v>
      </c>
      <c r="DE28" s="1">
        <v>167.270612</v>
      </c>
      <c r="DF28" s="1">
        <v>102.348669</v>
      </c>
      <c r="DG28" s="1">
        <v>167.91530499999999</v>
      </c>
      <c r="DH28" s="1">
        <v>101.44627</v>
      </c>
      <c r="DI28" s="1">
        <v>104.020774</v>
      </c>
      <c r="DJ28" s="1">
        <v>98.523607999999996</v>
      </c>
      <c r="DK28" s="1">
        <v>202.555047</v>
      </c>
      <c r="DL28" s="1">
        <v>106.15922399999999</v>
      </c>
      <c r="DM28" s="1">
        <v>96.395397000000003</v>
      </c>
      <c r="DN28" s="1">
        <v>105.16423899999999</v>
      </c>
      <c r="DO28" s="1">
        <v>104.03272</v>
      </c>
      <c r="DP28" s="1">
        <v>98.027821000000003</v>
      </c>
      <c r="DQ28" s="1">
        <v>102.86322800000001</v>
      </c>
      <c r="DR28" s="1">
        <v>206.09168299999999</v>
      </c>
      <c r="DS28" s="1">
        <v>109.930953</v>
      </c>
      <c r="DT28" s="1">
        <v>109.481674</v>
      </c>
      <c r="DU28" s="1">
        <v>195.52103</v>
      </c>
      <c r="DV28" s="1">
        <v>107.571916</v>
      </c>
      <c r="DW28" s="1">
        <v>151.88460499999999</v>
      </c>
      <c r="DX28" s="1">
        <v>101.95272300000001</v>
      </c>
      <c r="DY28" s="1">
        <v>97.181742999999997</v>
      </c>
      <c r="DZ28" s="1">
        <v>111.677297</v>
      </c>
      <c r="EA28" s="1">
        <v>103.14952099999999</v>
      </c>
      <c r="EB28" s="1">
        <v>99.234005999999994</v>
      </c>
      <c r="EC28" s="1">
        <v>279.211589</v>
      </c>
      <c r="ED28" s="1">
        <v>259.17108200000001</v>
      </c>
      <c r="EE28" s="1">
        <v>109.71676600000001</v>
      </c>
      <c r="EF28" s="1">
        <v>103.55485400000001</v>
      </c>
      <c r="EG28" s="1">
        <v>166.360534</v>
      </c>
      <c r="EH28" s="1">
        <v>167.16010600000001</v>
      </c>
      <c r="EI28" s="1">
        <v>105.915598</v>
      </c>
      <c r="EJ28" s="1">
        <v>104.35058600000001</v>
      </c>
      <c r="EK28" s="1">
        <v>111.406791</v>
      </c>
      <c r="EL28" s="1">
        <v>113.207748</v>
      </c>
      <c r="EM28" s="1">
        <v>119.673873</v>
      </c>
      <c r="EN28" s="1">
        <v>128.08943600000001</v>
      </c>
      <c r="EO28" s="1">
        <v>148.490476</v>
      </c>
      <c r="EP28" s="1">
        <v>152.214845</v>
      </c>
      <c r="EQ28" s="1">
        <v>107.225036</v>
      </c>
      <c r="ER28" s="1">
        <v>105.366479</v>
      </c>
      <c r="ES28" s="1">
        <v>112.864283</v>
      </c>
      <c r="ET28" s="1">
        <v>106.044878</v>
      </c>
      <c r="EU28" s="1">
        <v>102.619175</v>
      </c>
      <c r="EV28" s="1">
        <v>101.813203</v>
      </c>
      <c r="EW28" s="1">
        <v>105.180452</v>
      </c>
      <c r="EX28" s="1">
        <v>112.79132300000001</v>
      </c>
      <c r="EY28" s="1">
        <v>174.706549</v>
      </c>
      <c r="EZ28" s="1">
        <v>186.96722800000001</v>
      </c>
      <c r="FA28" s="1">
        <v>104.31389299999999</v>
      </c>
      <c r="FB28" s="1">
        <v>108.49607399999999</v>
      </c>
      <c r="FC28" s="1">
        <v>97.401902000000007</v>
      </c>
      <c r="FD28" s="1">
        <v>106.446797</v>
      </c>
      <c r="FE28" s="1">
        <v>105.605411</v>
      </c>
      <c r="FF28" s="1">
        <v>103.92818699999999</v>
      </c>
      <c r="FG28" s="1">
        <v>115.608172</v>
      </c>
      <c r="FH28" s="1">
        <v>110.356765</v>
      </c>
      <c r="FI28" s="1">
        <v>177.509319</v>
      </c>
      <c r="FJ28" s="1">
        <v>167.504852</v>
      </c>
      <c r="FK28" s="1">
        <v>99.373525999999998</v>
      </c>
      <c r="FL28" s="1">
        <v>101.55251</v>
      </c>
      <c r="FM28" s="1">
        <v>108.013088</v>
      </c>
      <c r="FN28" s="1">
        <v>100.792618</v>
      </c>
      <c r="FO28" s="1">
        <v>106.65543599999999</v>
      </c>
      <c r="FP28" s="1">
        <v>124.020321</v>
      </c>
      <c r="FQ28" s="1">
        <v>102.794962</v>
      </c>
      <c r="FR28" s="1">
        <v>95.850117999999995</v>
      </c>
      <c r="FS28" s="1">
        <v>95.119664999999998</v>
      </c>
      <c r="FT28" s="1">
        <v>168.662398</v>
      </c>
      <c r="FU28" s="1">
        <v>102.333309</v>
      </c>
      <c r="FV28" s="1">
        <v>97.978328000000005</v>
      </c>
      <c r="FW28" s="1">
        <v>243.476595</v>
      </c>
      <c r="FX28" s="1">
        <v>116.18673200000001</v>
      </c>
      <c r="FY28" s="1">
        <v>146.31234599999999</v>
      </c>
      <c r="FZ28" s="1">
        <v>151.15543299999999</v>
      </c>
      <c r="GA28" s="1">
        <v>98.546220000000005</v>
      </c>
      <c r="GB28" s="1">
        <v>105.112185</v>
      </c>
      <c r="GC28" s="1">
        <v>103.417894</v>
      </c>
      <c r="GD28" s="1">
        <v>99.303127000000003</v>
      </c>
      <c r="GE28" s="1">
        <v>96.942383000000007</v>
      </c>
      <c r="GF28" s="1">
        <v>102.176723</v>
      </c>
      <c r="GG28" s="1">
        <v>113.04476200000001</v>
      </c>
      <c r="GH28" s="1">
        <v>105.754318</v>
      </c>
      <c r="GI28" s="1">
        <v>104.606587</v>
      </c>
      <c r="GJ28" s="1">
        <v>210.37199699999999</v>
      </c>
      <c r="GK28" s="1">
        <v>101.371177</v>
      </c>
      <c r="GL28" s="1">
        <v>99.373525999999998</v>
      </c>
      <c r="GM28" s="1">
        <v>104.59848</v>
      </c>
      <c r="GN28" s="1">
        <v>94.559451999999993</v>
      </c>
      <c r="GO28" s="1">
        <v>117.43089000000001</v>
      </c>
      <c r="GP28" s="1">
        <v>102.59442900000001</v>
      </c>
      <c r="GQ28" s="1">
        <v>102.088829</v>
      </c>
      <c r="GR28" s="1">
        <v>154.35030900000001</v>
      </c>
      <c r="GS28" s="1">
        <v>112.335643</v>
      </c>
      <c r="GT28" s="1">
        <v>102.938321</v>
      </c>
      <c r="GU28" s="1">
        <v>100.503338</v>
      </c>
      <c r="GV28" s="1">
        <v>105.271759</v>
      </c>
      <c r="GW28" s="1">
        <v>96.244356999999994</v>
      </c>
      <c r="GX28" s="1">
        <v>161.36683400000001</v>
      </c>
      <c r="GY28" s="1">
        <v>106.218957</v>
      </c>
      <c r="GZ28" s="1">
        <v>100.51912400000001</v>
      </c>
      <c r="HA28" s="1">
        <v>104.40733299999999</v>
      </c>
      <c r="HB28" s="1">
        <v>128.07620900000001</v>
      </c>
      <c r="HC28" s="1">
        <v>98.445526999999998</v>
      </c>
      <c r="HD28" s="1">
        <v>97.840514999999996</v>
      </c>
      <c r="HE28" s="1">
        <v>104.193146</v>
      </c>
      <c r="HF28" s="1">
        <v>187.11144100000001</v>
      </c>
      <c r="HG28" s="1">
        <v>200.89318299999999</v>
      </c>
      <c r="HH28" s="1">
        <v>98.218114</v>
      </c>
      <c r="HI28" s="1">
        <v>96.561796000000001</v>
      </c>
      <c r="HJ28" s="1">
        <v>108.332661</v>
      </c>
    </row>
    <row r="29" spans="2:218" x14ac:dyDescent="0.25">
      <c r="B29" s="17">
        <v>1.3</v>
      </c>
      <c r="C29" s="1">
        <v>10</v>
      </c>
      <c r="D29" s="1">
        <v>5</v>
      </c>
      <c r="E29" s="1">
        <v>0</v>
      </c>
      <c r="F29" s="1">
        <v>0</v>
      </c>
      <c r="G29" s="1">
        <v>5.5</v>
      </c>
      <c r="H29" s="1">
        <v>0</v>
      </c>
      <c r="I29" s="1">
        <v>0</v>
      </c>
      <c r="J29" s="1">
        <v>10</v>
      </c>
      <c r="K29" s="1">
        <v>0</v>
      </c>
      <c r="L29" s="1">
        <v>5.2</v>
      </c>
      <c r="M29" s="32">
        <f t="shared" ref="M29" si="12">AVERAGE(C29:L33)</f>
        <v>7.6519999999999984</v>
      </c>
      <c r="N29" s="16">
        <f t="shared" si="0"/>
        <v>4.1478374552958988</v>
      </c>
      <c r="P29" s="26"/>
      <c r="Q29" s="27"/>
      <c r="R29" s="11">
        <v>8</v>
      </c>
      <c r="S29" s="1">
        <v>99.976832000000002</v>
      </c>
      <c r="T29" s="1">
        <v>121.063952</v>
      </c>
      <c r="U29" s="1">
        <v>148.05229</v>
      </c>
      <c r="V29" s="1">
        <v>104.846799</v>
      </c>
      <c r="W29" s="1">
        <v>104.54343900000001</v>
      </c>
      <c r="X29" s="1">
        <v>127.626077</v>
      </c>
      <c r="Y29" s="1">
        <v>99.601792000000003</v>
      </c>
      <c r="Z29" s="1">
        <v>107.44903600000001</v>
      </c>
      <c r="AA29" s="1">
        <v>218.85753399999999</v>
      </c>
      <c r="AB29" s="1">
        <v>113.564014</v>
      </c>
      <c r="AC29" s="1">
        <v>128.38938300000001</v>
      </c>
      <c r="AD29" s="1">
        <v>112.825028</v>
      </c>
      <c r="AE29" s="1">
        <v>109.286687</v>
      </c>
      <c r="AF29" s="1">
        <v>95.536517000000003</v>
      </c>
      <c r="AG29" s="1">
        <v>106.695117</v>
      </c>
      <c r="AH29" s="1">
        <v>102.242002</v>
      </c>
      <c r="AI29" s="1">
        <v>174.10495</v>
      </c>
      <c r="AJ29" s="1">
        <v>102.67250900000001</v>
      </c>
      <c r="AK29" s="1">
        <v>194.69884400000001</v>
      </c>
      <c r="AL29" s="1">
        <v>103.082534</v>
      </c>
      <c r="AM29" s="1">
        <v>110.383646</v>
      </c>
      <c r="AN29" s="1">
        <v>181.41331500000001</v>
      </c>
      <c r="AO29" s="1">
        <v>99.406806000000003</v>
      </c>
      <c r="AP29" s="1">
        <v>109.126687</v>
      </c>
      <c r="AQ29" s="1">
        <v>126.516318</v>
      </c>
      <c r="AR29" s="1">
        <v>160.78742099999999</v>
      </c>
      <c r="AS29" s="1">
        <v>104.765733</v>
      </c>
      <c r="AT29" s="1">
        <v>95.971290999999994</v>
      </c>
      <c r="AU29" s="1">
        <v>108.024608</v>
      </c>
      <c r="AV29" s="1">
        <v>95.040306000000001</v>
      </c>
      <c r="AW29" s="1">
        <v>121.555898</v>
      </c>
      <c r="AX29" s="1">
        <v>106.724557</v>
      </c>
      <c r="AY29" s="1">
        <v>148.78701000000001</v>
      </c>
      <c r="AZ29" s="1">
        <v>100.707711</v>
      </c>
      <c r="BA29" s="1">
        <v>100.245205</v>
      </c>
      <c r="BB29" s="1">
        <v>153.30284399999999</v>
      </c>
      <c r="BC29" s="1">
        <v>118.080702</v>
      </c>
      <c r="BD29" s="1">
        <v>106.285518</v>
      </c>
      <c r="BE29" s="1">
        <v>112.353989</v>
      </c>
      <c r="BF29" s="1">
        <v>109.976606</v>
      </c>
      <c r="BG29" s="1">
        <v>123.011256</v>
      </c>
      <c r="BH29" s="1">
        <v>115.66022599999999</v>
      </c>
      <c r="BI29" s="1">
        <v>100.278485</v>
      </c>
      <c r="BJ29" s="1">
        <v>100.248192</v>
      </c>
      <c r="BK29" s="1">
        <v>115.572332</v>
      </c>
      <c r="BL29" s="1">
        <v>102.725842</v>
      </c>
      <c r="BM29" s="1">
        <v>110.620445</v>
      </c>
      <c r="BN29" s="1">
        <v>96.233262999999994</v>
      </c>
      <c r="BO29" s="1">
        <v>104.700453</v>
      </c>
      <c r="BP29" s="1">
        <v>118.221929</v>
      </c>
      <c r="BQ29" s="1">
        <v>110.871752</v>
      </c>
      <c r="BR29" s="1">
        <v>175.352949</v>
      </c>
      <c r="BS29" s="1">
        <v>98.577366999999995</v>
      </c>
      <c r="BT29" s="1">
        <v>101.76242999999999</v>
      </c>
      <c r="BU29" s="1">
        <v>105.67111800000001</v>
      </c>
      <c r="BV29" s="1">
        <v>104.239653</v>
      </c>
      <c r="BW29" s="1">
        <v>97.514542000000006</v>
      </c>
      <c r="BX29" s="1">
        <v>207.26970800000001</v>
      </c>
      <c r="BY29" s="1">
        <v>104.37576</v>
      </c>
      <c r="BZ29" s="1">
        <v>118.77062100000001</v>
      </c>
      <c r="CA29" s="1">
        <v>101.461631</v>
      </c>
      <c r="CB29" s="1">
        <v>116.80411700000001</v>
      </c>
      <c r="CC29" s="1">
        <v>95.787824000000001</v>
      </c>
      <c r="CD29" s="1">
        <v>146.49325200000001</v>
      </c>
      <c r="CE29" s="1">
        <v>173.04041900000001</v>
      </c>
      <c r="CF29" s="1">
        <v>101.71250999999999</v>
      </c>
      <c r="CG29" s="1">
        <v>143.45069599999999</v>
      </c>
      <c r="CH29" s="1">
        <v>110.93105799999999</v>
      </c>
      <c r="CI29" s="1">
        <v>95.997743999999997</v>
      </c>
      <c r="CJ29" s="1">
        <v>98.819714000000005</v>
      </c>
      <c r="CK29" s="1">
        <v>175.26804200000001</v>
      </c>
      <c r="CL29" s="1">
        <v>124.71792000000001</v>
      </c>
      <c r="CM29" s="1">
        <v>116.166251</v>
      </c>
      <c r="CN29" s="1">
        <v>125.043893</v>
      </c>
      <c r="CO29" s="1">
        <v>103.659387</v>
      </c>
      <c r="CP29" s="1">
        <v>99.832618999999994</v>
      </c>
      <c r="CQ29" s="1">
        <v>359.54343399999999</v>
      </c>
      <c r="CR29" s="1">
        <v>103.222481</v>
      </c>
      <c r="CS29" s="1">
        <v>101.472297</v>
      </c>
      <c r="CT29" s="1">
        <v>161.04597999999999</v>
      </c>
      <c r="CU29" s="1">
        <v>148.25282300000001</v>
      </c>
      <c r="CV29" s="1">
        <v>144.493042</v>
      </c>
      <c r="CW29" s="1">
        <v>141.596406</v>
      </c>
      <c r="CX29" s="1">
        <v>102.56200200000001</v>
      </c>
      <c r="CY29" s="1">
        <v>93.902812999999995</v>
      </c>
      <c r="CZ29" s="1">
        <v>162.20736600000001</v>
      </c>
      <c r="DA29" s="1">
        <v>143.99512200000001</v>
      </c>
      <c r="DB29" s="1">
        <v>99.152085999999997</v>
      </c>
      <c r="DC29" s="1">
        <v>109.824286</v>
      </c>
      <c r="DD29" s="1">
        <v>109.748766</v>
      </c>
      <c r="DE29" s="1">
        <v>110.327752</v>
      </c>
      <c r="DF29" s="1">
        <v>104.64967900000001</v>
      </c>
      <c r="DG29" s="1">
        <v>104.08818599999999</v>
      </c>
      <c r="DH29" s="1">
        <v>126.849118</v>
      </c>
      <c r="DI29" s="1">
        <v>124.989707</v>
      </c>
      <c r="DJ29" s="1">
        <v>101.771816</v>
      </c>
      <c r="DK29" s="1">
        <v>103.937146</v>
      </c>
      <c r="DL29" s="1">
        <v>169.494823</v>
      </c>
      <c r="DM29" s="1">
        <v>160.49259499999999</v>
      </c>
      <c r="DN29" s="1">
        <v>106.148985</v>
      </c>
      <c r="DO29" s="1">
        <v>105.71421100000001</v>
      </c>
      <c r="DP29" s="1">
        <v>97.065689000000006</v>
      </c>
      <c r="DQ29" s="1">
        <v>148.90903599999999</v>
      </c>
      <c r="DR29" s="1">
        <v>135.84409299999999</v>
      </c>
      <c r="DS29" s="1">
        <v>200.52625</v>
      </c>
      <c r="DT29" s="1">
        <v>108.22087500000001</v>
      </c>
      <c r="DU29" s="1">
        <v>118.55216799999999</v>
      </c>
      <c r="DV29" s="1">
        <v>101.145898</v>
      </c>
      <c r="DW29" s="1">
        <v>96.580996999999996</v>
      </c>
      <c r="DX29" s="1">
        <v>102.393469</v>
      </c>
      <c r="DY29" s="1">
        <v>102.302589</v>
      </c>
      <c r="DZ29" s="1">
        <v>100.255019</v>
      </c>
      <c r="EA29" s="1">
        <v>100.887337</v>
      </c>
      <c r="EB29" s="1">
        <v>98.498007000000001</v>
      </c>
      <c r="EC29" s="1">
        <v>103.175974</v>
      </c>
      <c r="ED29" s="1">
        <v>129.70820699999999</v>
      </c>
      <c r="EE29" s="1">
        <v>112.14961700000001</v>
      </c>
      <c r="EF29" s="1">
        <v>152.250686</v>
      </c>
      <c r="EG29" s="1">
        <v>115.249346</v>
      </c>
      <c r="EH29" s="1">
        <v>97.626328999999998</v>
      </c>
      <c r="EI29" s="1">
        <v>104.802852</v>
      </c>
      <c r="EJ29" s="1">
        <v>94.317105999999995</v>
      </c>
      <c r="EK29" s="1">
        <v>182.07934</v>
      </c>
      <c r="EL29" s="1">
        <v>178.44755799999999</v>
      </c>
      <c r="EM29" s="1">
        <v>106.564131</v>
      </c>
      <c r="EN29" s="1">
        <v>106.80221</v>
      </c>
      <c r="EO29" s="1">
        <v>99.187499000000003</v>
      </c>
      <c r="EP29" s="1">
        <v>218.247827</v>
      </c>
      <c r="EQ29" s="1">
        <v>129.787567</v>
      </c>
      <c r="ER29" s="1">
        <v>167.43658600000001</v>
      </c>
      <c r="ES29" s="1">
        <v>176.207988</v>
      </c>
      <c r="ET29" s="1">
        <v>152.210578</v>
      </c>
      <c r="EU29" s="1">
        <v>99.053527000000003</v>
      </c>
      <c r="EV29" s="1">
        <v>99.567660000000004</v>
      </c>
      <c r="EW29" s="1">
        <v>164.12053599999999</v>
      </c>
      <c r="EX29" s="1">
        <v>117.15782400000001</v>
      </c>
      <c r="EY29" s="1">
        <v>110.405406</v>
      </c>
      <c r="EZ29" s="1">
        <v>99.584726000000003</v>
      </c>
      <c r="FA29" s="1">
        <v>140.91288700000001</v>
      </c>
      <c r="FB29" s="1">
        <v>120.21061899999999</v>
      </c>
      <c r="FC29" s="1">
        <v>98.536833000000001</v>
      </c>
      <c r="FD29" s="1">
        <v>178.00595899999999</v>
      </c>
      <c r="FE29" s="1">
        <v>127.853916</v>
      </c>
      <c r="FF29" s="1">
        <v>106.84701</v>
      </c>
      <c r="FG29" s="1">
        <v>103.443921</v>
      </c>
      <c r="FH29" s="1">
        <v>106.07431699999999</v>
      </c>
      <c r="FI29" s="1">
        <v>112.740123</v>
      </c>
      <c r="FJ29" s="1">
        <v>97.074222000000006</v>
      </c>
      <c r="FK29" s="1">
        <v>103.015975</v>
      </c>
      <c r="FL29" s="1">
        <v>105.158692</v>
      </c>
      <c r="FM29" s="1">
        <v>101.25469699999999</v>
      </c>
      <c r="FN29" s="1">
        <v>109.513246</v>
      </c>
      <c r="FO29" s="1">
        <v>114.520173</v>
      </c>
      <c r="FP29" s="1">
        <v>111.758364</v>
      </c>
      <c r="FQ29" s="1">
        <v>257.67177700000002</v>
      </c>
      <c r="FR29" s="1">
        <v>257.936736</v>
      </c>
      <c r="FS29" s="1">
        <v>103.643174</v>
      </c>
      <c r="FT29" s="1">
        <v>103.702907</v>
      </c>
      <c r="FU29" s="1">
        <v>99.349632</v>
      </c>
      <c r="FV29" s="1">
        <v>103.069734</v>
      </c>
      <c r="FW29" s="1">
        <v>100.069419</v>
      </c>
      <c r="FX29" s="1">
        <v>97.820460999999995</v>
      </c>
      <c r="FY29" s="1">
        <v>113.735961</v>
      </c>
      <c r="FZ29" s="1">
        <v>120.02630000000001</v>
      </c>
      <c r="GA29" s="1">
        <v>123.08122899999999</v>
      </c>
      <c r="GB29" s="1">
        <v>123.645708</v>
      </c>
      <c r="GC29" s="1">
        <v>105.69927800000001</v>
      </c>
      <c r="GD29" s="1">
        <v>107.376076</v>
      </c>
      <c r="GE29" s="1">
        <v>155.28428099999999</v>
      </c>
      <c r="GF29" s="1">
        <v>136.374439</v>
      </c>
      <c r="GG29" s="1">
        <v>163.399044</v>
      </c>
      <c r="GH29" s="1">
        <v>145.25677400000001</v>
      </c>
      <c r="GI29" s="1">
        <v>101.87763</v>
      </c>
      <c r="GJ29" s="1">
        <v>96.124037000000001</v>
      </c>
      <c r="GK29" s="1">
        <v>144.102216</v>
      </c>
      <c r="GL29" s="1">
        <v>147.43447800000001</v>
      </c>
      <c r="GM29" s="1">
        <v>151.83980500000001</v>
      </c>
      <c r="GN29" s="1">
        <v>188.43325200000001</v>
      </c>
      <c r="GO29" s="1">
        <v>122.771896</v>
      </c>
      <c r="GP29" s="1">
        <v>105.264932</v>
      </c>
      <c r="GQ29" s="1">
        <v>121.558031</v>
      </c>
      <c r="GR29" s="1">
        <v>132.46575100000001</v>
      </c>
      <c r="GS29" s="1">
        <v>97.398488999999998</v>
      </c>
      <c r="GT29" s="1">
        <v>154.236816</v>
      </c>
      <c r="GU29" s="1">
        <v>103.27112099999999</v>
      </c>
      <c r="GV29" s="1">
        <v>101.974909</v>
      </c>
      <c r="GW29" s="1">
        <v>153.00972400000001</v>
      </c>
      <c r="GX29" s="1">
        <v>161.20768699999999</v>
      </c>
      <c r="GY29" s="1">
        <v>113.608814</v>
      </c>
      <c r="GZ29" s="1">
        <v>157.04854599999999</v>
      </c>
      <c r="HA29" s="1">
        <v>96.335235999999995</v>
      </c>
      <c r="HB29" s="1">
        <v>101.773523</v>
      </c>
      <c r="HC29" s="1">
        <v>104.469627</v>
      </c>
      <c r="HD29" s="1">
        <v>112.799002</v>
      </c>
      <c r="HE29" s="1">
        <v>100.217899</v>
      </c>
      <c r="HF29" s="1">
        <v>102.59485599999999</v>
      </c>
      <c r="HG29" s="1">
        <v>147.093999</v>
      </c>
      <c r="HH29" s="1">
        <v>105.60157100000001</v>
      </c>
      <c r="HI29" s="1">
        <v>105.513678</v>
      </c>
      <c r="HJ29" s="1">
        <v>98.481367000000006</v>
      </c>
    </row>
    <row r="30" spans="2:218" x14ac:dyDescent="0.25">
      <c r="B30" s="17">
        <v>1.35</v>
      </c>
      <c r="C30" s="1">
        <v>10.5</v>
      </c>
      <c r="D30" s="1">
        <v>9.5</v>
      </c>
      <c r="E30" s="1">
        <v>5</v>
      </c>
      <c r="F30" s="1">
        <v>0</v>
      </c>
      <c r="G30" s="1">
        <v>0</v>
      </c>
      <c r="H30" s="1">
        <v>10</v>
      </c>
      <c r="I30" s="1">
        <v>9.5</v>
      </c>
      <c r="J30" s="1">
        <v>5.5</v>
      </c>
      <c r="K30" s="1">
        <v>10</v>
      </c>
      <c r="L30" s="1">
        <v>19</v>
      </c>
      <c r="M30" s="33"/>
      <c r="N30" s="16">
        <f t="shared" si="0"/>
        <v>5.6065437957206159</v>
      </c>
      <c r="P30" s="26"/>
      <c r="Q30" s="27"/>
      <c r="R30" s="11">
        <v>9</v>
      </c>
      <c r="S30" s="1">
        <v>106.54492999999999</v>
      </c>
      <c r="T30" s="1">
        <v>101.35026999999999</v>
      </c>
      <c r="U30" s="1">
        <v>117.859262</v>
      </c>
      <c r="V30" s="1">
        <v>109.708659</v>
      </c>
      <c r="W30" s="1">
        <v>136.197372</v>
      </c>
      <c r="X30" s="1">
        <v>165.55882800000001</v>
      </c>
      <c r="Y30" s="1">
        <v>108.381727</v>
      </c>
      <c r="Z30" s="1">
        <v>145.034054</v>
      </c>
      <c r="AA30" s="1">
        <v>133.92409499999999</v>
      </c>
      <c r="AB30" s="1">
        <v>137.20174399999999</v>
      </c>
      <c r="AC30" s="1">
        <v>114.593987</v>
      </c>
      <c r="AD30" s="1">
        <v>121.67067</v>
      </c>
      <c r="AE30" s="1">
        <v>101.777789</v>
      </c>
      <c r="AF30" s="1">
        <v>120.864699</v>
      </c>
      <c r="AG30" s="1">
        <v>133.648042</v>
      </c>
      <c r="AH30" s="1">
        <v>131.462232</v>
      </c>
      <c r="AI30" s="1">
        <v>104.673146</v>
      </c>
      <c r="AJ30" s="1">
        <v>118.63238200000001</v>
      </c>
      <c r="AK30" s="1">
        <v>109.119007</v>
      </c>
      <c r="AL30" s="1">
        <v>95.801478000000003</v>
      </c>
      <c r="AM30" s="1">
        <v>122.17285699999999</v>
      </c>
      <c r="AN30" s="1">
        <v>103.873147</v>
      </c>
      <c r="AO30" s="1">
        <v>291.21839999999997</v>
      </c>
      <c r="AP30" s="1">
        <v>299.192363</v>
      </c>
      <c r="AQ30" s="1">
        <v>144.72770800000001</v>
      </c>
      <c r="AR30" s="1">
        <v>145.42146700000001</v>
      </c>
      <c r="AS30" s="1">
        <v>164.47168300000001</v>
      </c>
      <c r="AT30" s="1">
        <v>159.135796</v>
      </c>
      <c r="AU30" s="1">
        <v>161.87029999999999</v>
      </c>
      <c r="AV30" s="1">
        <v>175.50868199999999</v>
      </c>
      <c r="AW30" s="1">
        <v>106.18269100000001</v>
      </c>
      <c r="AX30" s="1">
        <v>107.263436</v>
      </c>
      <c r="AY30" s="1">
        <v>99.08126</v>
      </c>
      <c r="AZ30" s="1">
        <v>104.449147</v>
      </c>
      <c r="BA30" s="1">
        <v>234.37239299999999</v>
      </c>
      <c r="BB30" s="1">
        <v>239.61483999999999</v>
      </c>
      <c r="BC30" s="1">
        <v>230.24098499999999</v>
      </c>
      <c r="BD30" s="1">
        <v>221.85699600000001</v>
      </c>
      <c r="BE30" s="1">
        <v>102.635389</v>
      </c>
      <c r="BF30" s="1">
        <v>106.50653</v>
      </c>
      <c r="BG30" s="1">
        <v>214.28665899999999</v>
      </c>
      <c r="BH30" s="1">
        <v>213.28698</v>
      </c>
      <c r="BI30" s="1">
        <v>168.54762500000001</v>
      </c>
      <c r="BJ30" s="1">
        <v>174.19838999999999</v>
      </c>
      <c r="BK30" s="1">
        <v>105.171065</v>
      </c>
      <c r="BL30" s="1">
        <v>134.67204100000001</v>
      </c>
      <c r="BM30" s="1">
        <v>124.656907</v>
      </c>
      <c r="BN30" s="1">
        <v>104.67826599999999</v>
      </c>
      <c r="BO30" s="1">
        <v>120.562619</v>
      </c>
      <c r="BP30" s="1">
        <v>120.369766</v>
      </c>
      <c r="BQ30" s="1">
        <v>106.471543</v>
      </c>
      <c r="BR30" s="1">
        <v>100.634325</v>
      </c>
      <c r="BS30" s="1">
        <v>127.26810399999999</v>
      </c>
      <c r="BT30" s="1">
        <v>134.77401399999999</v>
      </c>
      <c r="BU30" s="1">
        <v>220.09401099999999</v>
      </c>
      <c r="BV30" s="1">
        <v>123.988321</v>
      </c>
      <c r="BW30" s="1">
        <v>146.136132</v>
      </c>
      <c r="BX30" s="1">
        <v>199.475798</v>
      </c>
      <c r="BY30" s="1">
        <v>94.579078999999993</v>
      </c>
      <c r="BZ30" s="1">
        <v>129.77690000000001</v>
      </c>
      <c r="CA30" s="1">
        <v>118.336275</v>
      </c>
      <c r="CB30" s="1">
        <v>103.244668</v>
      </c>
      <c r="CC30" s="1">
        <v>97.679235000000006</v>
      </c>
      <c r="CD30" s="1">
        <v>108.490955</v>
      </c>
      <c r="CE30" s="1">
        <v>100.617684</v>
      </c>
      <c r="CF30" s="1">
        <v>136.67779899999999</v>
      </c>
      <c r="CG30" s="1">
        <v>100.89501799999999</v>
      </c>
      <c r="CH30" s="1">
        <v>96.502489999999995</v>
      </c>
      <c r="CI30" s="1">
        <v>131.345752</v>
      </c>
      <c r="CJ30" s="1">
        <v>105.087439</v>
      </c>
      <c r="CK30" s="1">
        <v>108.249888</v>
      </c>
      <c r="CL30" s="1">
        <v>102.608935</v>
      </c>
      <c r="CM30" s="1">
        <v>112.63046900000001</v>
      </c>
      <c r="CN30" s="1">
        <v>111.585137</v>
      </c>
      <c r="CO30" s="1">
        <v>97.053315999999995</v>
      </c>
      <c r="CP30" s="1">
        <v>163.82187099999999</v>
      </c>
      <c r="CQ30" s="1">
        <v>121.305018</v>
      </c>
      <c r="CR30" s="1">
        <v>115.998571</v>
      </c>
      <c r="CS30" s="1">
        <v>179.134917</v>
      </c>
      <c r="CT30" s="1">
        <v>203.457019</v>
      </c>
      <c r="CU30" s="1">
        <v>97.352834999999999</v>
      </c>
      <c r="CV30" s="1">
        <v>102.74674899999999</v>
      </c>
      <c r="CW30" s="1">
        <v>188.752825</v>
      </c>
      <c r="CX30" s="1">
        <v>188.76050499999999</v>
      </c>
      <c r="CY30" s="1">
        <v>189.923171</v>
      </c>
      <c r="CZ30" s="1">
        <v>166.18688</v>
      </c>
      <c r="DA30" s="1">
        <v>201.400915</v>
      </c>
      <c r="DB30" s="1">
        <v>156.40812</v>
      </c>
      <c r="DC30" s="1">
        <v>197.372334</v>
      </c>
      <c r="DD30" s="1">
        <v>140.004941</v>
      </c>
      <c r="DE30" s="1">
        <v>116.07110400000001</v>
      </c>
      <c r="DF30" s="1">
        <v>193.90567200000001</v>
      </c>
      <c r="DG30" s="1">
        <v>196.931588</v>
      </c>
      <c r="DH30" s="1">
        <v>214.74703199999999</v>
      </c>
      <c r="DI30" s="1">
        <v>143.863709</v>
      </c>
      <c r="DJ30" s="1">
        <v>170.10836900000001</v>
      </c>
      <c r="DK30" s="1">
        <v>102.674215</v>
      </c>
      <c r="DL30" s="1">
        <v>107.566796</v>
      </c>
      <c r="DM30" s="1">
        <v>101.03667</v>
      </c>
      <c r="DN30" s="1">
        <v>192.377781</v>
      </c>
      <c r="DO30" s="1">
        <v>209.618505</v>
      </c>
      <c r="DP30" s="1">
        <v>103.35517400000001</v>
      </c>
      <c r="DQ30" s="1">
        <v>97.218435999999997</v>
      </c>
      <c r="DR30" s="1">
        <v>114.48902699999999</v>
      </c>
      <c r="DS30" s="1">
        <v>160.99904699999999</v>
      </c>
      <c r="DT30" s="1">
        <v>259.14078899999998</v>
      </c>
      <c r="DU30" s="1">
        <v>106.119118</v>
      </c>
      <c r="DV30" s="1">
        <v>105.375439</v>
      </c>
      <c r="DW30" s="1">
        <v>111.801457</v>
      </c>
      <c r="DX30" s="1">
        <v>106.563277</v>
      </c>
      <c r="DY30" s="1">
        <v>134.90841399999999</v>
      </c>
      <c r="DZ30" s="1">
        <v>110.704072</v>
      </c>
      <c r="EA30" s="1">
        <v>107.28860899999999</v>
      </c>
      <c r="EB30" s="1">
        <v>106.972876</v>
      </c>
      <c r="EC30" s="1">
        <v>396.94839899999999</v>
      </c>
      <c r="ED30" s="1">
        <v>185.17608300000001</v>
      </c>
      <c r="EE30" s="1">
        <v>116.49179700000001</v>
      </c>
      <c r="EF30" s="1">
        <v>120.05574</v>
      </c>
      <c r="EG30" s="1">
        <v>120.05701999999999</v>
      </c>
      <c r="EH30" s="1">
        <v>117.13137</v>
      </c>
      <c r="EI30" s="1">
        <v>98.251821000000007</v>
      </c>
      <c r="EJ30" s="1">
        <v>201.93168800000001</v>
      </c>
      <c r="EK30" s="1">
        <v>290.363788</v>
      </c>
      <c r="EL30" s="1">
        <v>108.22727500000001</v>
      </c>
      <c r="EM30" s="1">
        <v>103.053521</v>
      </c>
      <c r="EN30" s="1">
        <v>128.76996800000001</v>
      </c>
      <c r="EO30" s="1">
        <v>101.986003</v>
      </c>
      <c r="EP30" s="1">
        <v>186.02258900000001</v>
      </c>
      <c r="EQ30" s="1">
        <v>231.014104</v>
      </c>
      <c r="ER30" s="1">
        <v>114.14001399999999</v>
      </c>
      <c r="ES30" s="1">
        <v>108.97906</v>
      </c>
      <c r="ET30" s="1">
        <v>133.97828200000001</v>
      </c>
      <c r="EU30" s="1">
        <v>102.68146900000001</v>
      </c>
      <c r="EV30" s="1">
        <v>108.78663400000001</v>
      </c>
      <c r="EW30" s="1">
        <v>105.497038</v>
      </c>
      <c r="EX30" s="1">
        <v>102.805629</v>
      </c>
      <c r="EY30" s="1">
        <v>560.28301599999998</v>
      </c>
      <c r="EZ30" s="1">
        <v>118.447209</v>
      </c>
      <c r="FA30" s="1">
        <v>118.407955</v>
      </c>
      <c r="FB30" s="1">
        <v>123.969548</v>
      </c>
      <c r="FC30" s="1">
        <v>99.517740000000003</v>
      </c>
      <c r="FD30" s="1">
        <v>155.29281499999999</v>
      </c>
      <c r="FE30" s="1">
        <v>305.46179599999999</v>
      </c>
      <c r="FF30" s="1">
        <v>103.905147</v>
      </c>
      <c r="FG30" s="1">
        <v>105.130532</v>
      </c>
      <c r="FH30" s="1">
        <v>101.025577</v>
      </c>
      <c r="FI30" s="1">
        <v>134.93870799999999</v>
      </c>
      <c r="FJ30" s="1">
        <v>108.361248</v>
      </c>
      <c r="FK30" s="1">
        <v>147.70029099999999</v>
      </c>
      <c r="FL30" s="1">
        <v>148.35394400000001</v>
      </c>
      <c r="FM30" s="1">
        <v>102.313683</v>
      </c>
      <c r="FN30" s="1">
        <v>98.855126999999996</v>
      </c>
      <c r="FO30" s="1">
        <v>105.626745</v>
      </c>
      <c r="FP30" s="1">
        <v>97.126276000000004</v>
      </c>
      <c r="FQ30" s="1">
        <v>110.346526</v>
      </c>
      <c r="FR30" s="1">
        <v>96.22345</v>
      </c>
      <c r="FS30" s="1">
        <v>169.75466299999999</v>
      </c>
      <c r="FT30" s="1">
        <v>259.47998699999999</v>
      </c>
      <c r="FU30" s="1">
        <v>130.651139</v>
      </c>
      <c r="FV30" s="1">
        <v>110.982685</v>
      </c>
      <c r="FW30" s="1">
        <v>104.330533</v>
      </c>
      <c r="FX30" s="1">
        <v>181.931287</v>
      </c>
      <c r="FY30" s="1">
        <v>108.414581</v>
      </c>
      <c r="FZ30" s="1">
        <v>105.28925099999999</v>
      </c>
      <c r="GA30" s="1">
        <v>237.773349</v>
      </c>
      <c r="GB30" s="1">
        <v>253.068049</v>
      </c>
      <c r="GC30" s="1">
        <v>259.40702800000003</v>
      </c>
      <c r="GD30" s="1">
        <v>102.585042</v>
      </c>
      <c r="GE30" s="1">
        <v>170.42964799999999</v>
      </c>
      <c r="GF30" s="1">
        <v>102.249683</v>
      </c>
      <c r="GG30" s="1">
        <v>493.11382200000003</v>
      </c>
      <c r="GH30" s="1">
        <v>106.295331</v>
      </c>
      <c r="GI30" s="1">
        <v>150.298261</v>
      </c>
      <c r="GJ30" s="1">
        <v>149.188929</v>
      </c>
      <c r="GK30" s="1">
        <v>102.753575</v>
      </c>
      <c r="GL30" s="1">
        <v>104.70088</v>
      </c>
      <c r="GM30" s="1">
        <v>114.66524</v>
      </c>
      <c r="GN30" s="1">
        <v>99.953365000000005</v>
      </c>
      <c r="GO30" s="1">
        <v>104.638586</v>
      </c>
      <c r="GP30" s="1">
        <v>153.67916399999999</v>
      </c>
      <c r="GQ30" s="1">
        <v>160.96022099999999</v>
      </c>
      <c r="GR30" s="1">
        <v>101.208617</v>
      </c>
      <c r="GS30" s="1">
        <v>105.902371</v>
      </c>
      <c r="GT30" s="1">
        <v>297.709699</v>
      </c>
      <c r="GU30" s="1">
        <v>192.86161899999999</v>
      </c>
      <c r="GV30" s="1">
        <v>165.94368</v>
      </c>
      <c r="GW30" s="1">
        <v>110.27399200000001</v>
      </c>
      <c r="GX30" s="1">
        <v>104.421413</v>
      </c>
      <c r="GY30" s="1">
        <v>138.387449</v>
      </c>
      <c r="GZ30" s="1">
        <v>120.878778</v>
      </c>
      <c r="HA30" s="1">
        <v>308.58115199999997</v>
      </c>
      <c r="HB30" s="1">
        <v>260.70836000000003</v>
      </c>
      <c r="HC30" s="1">
        <v>122.46299</v>
      </c>
      <c r="HD30" s="1">
        <v>123.541602</v>
      </c>
      <c r="HE30" s="1">
        <v>182.382273</v>
      </c>
      <c r="HF30" s="1">
        <v>175.91657499999999</v>
      </c>
      <c r="HG30" s="1">
        <v>102.86749500000001</v>
      </c>
      <c r="HH30" s="1">
        <v>111.843271</v>
      </c>
      <c r="HI30" s="1">
        <v>103.74728</v>
      </c>
      <c r="HJ30" s="1">
        <v>106.03975800000001</v>
      </c>
    </row>
    <row r="31" spans="2:218" x14ac:dyDescent="0.25">
      <c r="B31" s="17">
        <v>1.4</v>
      </c>
      <c r="C31" s="1">
        <v>10</v>
      </c>
      <c r="D31" s="1">
        <v>15</v>
      </c>
      <c r="E31" s="1">
        <v>14.2</v>
      </c>
      <c r="F31" s="1">
        <v>5.2</v>
      </c>
      <c r="G31" s="1">
        <v>18.100000000000001</v>
      </c>
      <c r="H31" s="1">
        <v>0</v>
      </c>
      <c r="I31" s="1">
        <v>10.5</v>
      </c>
      <c r="J31" s="1">
        <v>9.5</v>
      </c>
      <c r="K31" s="1">
        <v>5</v>
      </c>
      <c r="L31" s="1">
        <v>0</v>
      </c>
      <c r="M31" s="33"/>
      <c r="N31" s="16">
        <f t="shared" si="0"/>
        <v>6.1568841325967973</v>
      </c>
      <c r="P31" s="26"/>
      <c r="Q31" s="27"/>
      <c r="R31" s="11">
        <v>10</v>
      </c>
      <c r="S31" s="1">
        <v>97.286275000000003</v>
      </c>
      <c r="T31" s="1">
        <v>107.68924800000001</v>
      </c>
      <c r="U31" s="1">
        <v>106.877303</v>
      </c>
      <c r="V31" s="1">
        <v>112.587802</v>
      </c>
      <c r="W31" s="1">
        <v>151.93495200000001</v>
      </c>
      <c r="X31" s="1">
        <v>197.23537400000001</v>
      </c>
      <c r="Y31" s="1">
        <v>197.83099999999999</v>
      </c>
      <c r="Z31" s="1">
        <v>114.02737399999999</v>
      </c>
      <c r="AA31" s="1">
        <v>115.53606499999999</v>
      </c>
      <c r="AB31" s="1">
        <v>110.111006</v>
      </c>
      <c r="AC31" s="1">
        <v>172.609059</v>
      </c>
      <c r="AD31" s="1">
        <v>153.42657700000001</v>
      </c>
      <c r="AE31" s="1">
        <v>138.26414299999999</v>
      </c>
      <c r="AF31" s="1">
        <v>108.669301</v>
      </c>
      <c r="AG31" s="1">
        <v>104.007974</v>
      </c>
      <c r="AH31" s="1">
        <v>123.537761</v>
      </c>
      <c r="AI31" s="1">
        <v>115.720812</v>
      </c>
      <c r="AJ31" s="1">
        <v>101.041364</v>
      </c>
      <c r="AK31" s="1">
        <v>120.326246</v>
      </c>
      <c r="AL31" s="1">
        <v>110.237725</v>
      </c>
      <c r="AM31" s="1">
        <v>583.41855999999996</v>
      </c>
      <c r="AN31" s="1">
        <v>380.21370000000002</v>
      </c>
      <c r="AO31" s="1">
        <v>177.465373</v>
      </c>
      <c r="AP31" s="1">
        <v>476.44397700000002</v>
      </c>
      <c r="AQ31" s="1">
        <v>172.53311299999999</v>
      </c>
      <c r="AR31" s="1">
        <v>98.124247999999994</v>
      </c>
      <c r="AS31" s="1">
        <v>102.522749</v>
      </c>
      <c r="AT31" s="1">
        <v>109.336607</v>
      </c>
      <c r="AU31" s="1">
        <v>111.98663000000001</v>
      </c>
      <c r="AV31" s="1">
        <v>148.47255699999999</v>
      </c>
      <c r="AW31" s="1">
        <v>100.43976499999999</v>
      </c>
      <c r="AX31" s="1">
        <v>113.402309</v>
      </c>
      <c r="AY31" s="1">
        <v>103.70674699999999</v>
      </c>
      <c r="AZ31" s="1">
        <v>198.32593299999999</v>
      </c>
      <c r="BA31" s="1">
        <v>108.252021</v>
      </c>
      <c r="BB31" s="1">
        <v>116.57243800000001</v>
      </c>
      <c r="BC31" s="1">
        <v>132.67353700000001</v>
      </c>
      <c r="BD31" s="1">
        <v>112.811803</v>
      </c>
      <c r="BE31" s="1">
        <v>119.550141</v>
      </c>
      <c r="BF31" s="1">
        <v>131.11620600000001</v>
      </c>
      <c r="BG31" s="1">
        <v>149.14754300000001</v>
      </c>
      <c r="BH31" s="1">
        <v>103.818107</v>
      </c>
      <c r="BI31" s="1">
        <v>195.97500299999999</v>
      </c>
      <c r="BJ31" s="1">
        <v>182.14590000000001</v>
      </c>
      <c r="BK31" s="1">
        <v>140.34541999999999</v>
      </c>
      <c r="BL31" s="1">
        <v>138.14083600000001</v>
      </c>
      <c r="BM31" s="1">
        <v>230.298158</v>
      </c>
      <c r="BN31" s="1">
        <v>203.95408599999999</v>
      </c>
      <c r="BO31" s="1">
        <v>328.183899</v>
      </c>
      <c r="BP31" s="1">
        <v>106.248824</v>
      </c>
      <c r="BQ31" s="1">
        <v>100.25117899999999</v>
      </c>
      <c r="BR31" s="1">
        <v>123.31760199999999</v>
      </c>
      <c r="BS31" s="1">
        <v>102.66354800000001</v>
      </c>
      <c r="BT31" s="1">
        <v>136.40259900000001</v>
      </c>
      <c r="BU31" s="1">
        <v>175.77790899999999</v>
      </c>
      <c r="BV31" s="1">
        <v>173.78921800000001</v>
      </c>
      <c r="BW31" s="1">
        <v>182.434753</v>
      </c>
      <c r="BX31" s="1">
        <v>98.126382000000007</v>
      </c>
      <c r="BY31" s="1">
        <v>95.521585000000002</v>
      </c>
      <c r="BZ31" s="1">
        <v>101.37160299999999</v>
      </c>
      <c r="CA31" s="1">
        <v>101.31699</v>
      </c>
      <c r="CB31" s="1">
        <v>104.913359</v>
      </c>
      <c r="CC31" s="1">
        <v>110.669085</v>
      </c>
      <c r="CD31" s="1">
        <v>102.64008200000001</v>
      </c>
      <c r="CE31" s="1">
        <v>98.091820999999996</v>
      </c>
      <c r="CF31" s="1">
        <v>95.443505000000002</v>
      </c>
      <c r="CG31" s="1">
        <v>101.06867</v>
      </c>
      <c r="CH31" s="1">
        <v>190.750902</v>
      </c>
      <c r="CI31" s="1">
        <v>100.473471</v>
      </c>
      <c r="CJ31" s="1">
        <v>96.932141999999999</v>
      </c>
      <c r="CK31" s="1">
        <v>97.165529000000006</v>
      </c>
      <c r="CL31" s="1">
        <v>103.341094</v>
      </c>
      <c r="CM31" s="1">
        <v>104.774692</v>
      </c>
      <c r="CN31" s="1">
        <v>99.146113</v>
      </c>
      <c r="CO31" s="1">
        <v>147.35554500000001</v>
      </c>
      <c r="CP31" s="1">
        <v>101.08360399999999</v>
      </c>
      <c r="CQ31" s="1">
        <v>106.112291</v>
      </c>
      <c r="CR31" s="1">
        <v>104.738426</v>
      </c>
      <c r="CS31" s="1">
        <v>151.62945999999999</v>
      </c>
      <c r="CT31" s="1">
        <v>689.16050499999994</v>
      </c>
      <c r="CU31" s="1">
        <v>105.02087899999999</v>
      </c>
      <c r="CV31" s="1">
        <v>134.867028</v>
      </c>
      <c r="CW31" s="1">
        <v>109.7637</v>
      </c>
      <c r="CX31" s="1">
        <v>99.907712000000004</v>
      </c>
      <c r="CY31" s="1">
        <v>100.805418</v>
      </c>
      <c r="CZ31" s="1">
        <v>172.26602</v>
      </c>
      <c r="DA31" s="1">
        <v>192.4085</v>
      </c>
      <c r="DB31" s="1">
        <v>100.44189799999999</v>
      </c>
      <c r="DC31" s="1">
        <v>106.238158</v>
      </c>
      <c r="DD31" s="1">
        <v>139.44259500000001</v>
      </c>
      <c r="DE31" s="1">
        <v>111.20839100000001</v>
      </c>
      <c r="DF31" s="1">
        <v>109.726153</v>
      </c>
      <c r="DG31" s="1">
        <v>98.280406999999997</v>
      </c>
      <c r="DH31" s="1">
        <v>158.25771700000001</v>
      </c>
      <c r="DI31" s="1">
        <v>139.679821</v>
      </c>
      <c r="DJ31" s="1">
        <v>96.919769000000002</v>
      </c>
      <c r="DK31" s="1">
        <v>112.377883</v>
      </c>
      <c r="DL31" s="1">
        <v>103.99048000000001</v>
      </c>
      <c r="DM31" s="1">
        <v>108.857034</v>
      </c>
      <c r="DN31" s="1">
        <v>102.876029</v>
      </c>
      <c r="DO31" s="1">
        <v>95.745157000000006</v>
      </c>
      <c r="DP31" s="1">
        <v>99.839445999999995</v>
      </c>
      <c r="DQ31" s="1">
        <v>190.95399499999999</v>
      </c>
      <c r="DR31" s="1">
        <v>109.64466</v>
      </c>
      <c r="DS31" s="1">
        <v>228.56290799999999</v>
      </c>
      <c r="DT31" s="1">
        <v>266.97992399999998</v>
      </c>
      <c r="DU31" s="1">
        <v>96.213637000000006</v>
      </c>
      <c r="DV31" s="1">
        <v>101.409577</v>
      </c>
      <c r="DW31" s="1">
        <v>106.42162399999999</v>
      </c>
      <c r="DX31" s="1">
        <v>106.77405</v>
      </c>
      <c r="DY31" s="1">
        <v>364.66769299999999</v>
      </c>
      <c r="DZ31" s="1">
        <v>376.62714399999999</v>
      </c>
      <c r="EA31" s="1">
        <v>97.905367999999996</v>
      </c>
      <c r="EB31" s="1">
        <v>105.77095799999999</v>
      </c>
      <c r="EC31" s="1">
        <v>99.958485999999994</v>
      </c>
      <c r="ED31" s="1">
        <v>97.622489000000002</v>
      </c>
      <c r="EE31" s="1">
        <v>110.611912</v>
      </c>
      <c r="EF31" s="1">
        <v>103.581307</v>
      </c>
      <c r="EG31" s="1">
        <v>104.580133</v>
      </c>
      <c r="EH31" s="1">
        <v>95.544197999999994</v>
      </c>
      <c r="EI31" s="1">
        <v>122.94469599999999</v>
      </c>
      <c r="EJ31" s="1">
        <v>96.563502999999997</v>
      </c>
      <c r="EK31" s="1">
        <v>98.206594999999993</v>
      </c>
      <c r="EL31" s="1">
        <v>103.32530800000001</v>
      </c>
      <c r="EM31" s="1">
        <v>104.676559</v>
      </c>
      <c r="EN31" s="1">
        <v>106.812877</v>
      </c>
      <c r="EO31" s="1">
        <v>94.535559000000006</v>
      </c>
      <c r="EP31" s="1">
        <v>108.009675</v>
      </c>
      <c r="EQ31" s="1">
        <v>99.868032999999997</v>
      </c>
      <c r="ER31" s="1">
        <v>96.435503999999995</v>
      </c>
      <c r="ES31" s="1">
        <v>101.356244</v>
      </c>
      <c r="ET31" s="1">
        <v>104.20168</v>
      </c>
      <c r="EU31" s="1">
        <v>194.70524399999999</v>
      </c>
      <c r="EV31" s="1">
        <v>194.76028400000001</v>
      </c>
      <c r="EW31" s="1">
        <v>136.77209099999999</v>
      </c>
      <c r="EX31" s="1">
        <v>126.872157</v>
      </c>
      <c r="EY31" s="1">
        <v>101.62675</v>
      </c>
      <c r="EZ31" s="1">
        <v>99.511339000000007</v>
      </c>
      <c r="FA31" s="1">
        <v>96.776836000000003</v>
      </c>
      <c r="FB31" s="1">
        <v>104.37874600000001</v>
      </c>
      <c r="FC31" s="1">
        <v>153.50679</v>
      </c>
      <c r="FD31" s="1">
        <v>158.96086299999999</v>
      </c>
      <c r="FE31" s="1">
        <v>103.96445300000001</v>
      </c>
      <c r="FF31" s="1">
        <v>106.169038</v>
      </c>
      <c r="FG31" s="1">
        <v>94.492892999999995</v>
      </c>
      <c r="FH31" s="1">
        <v>93.601159999999993</v>
      </c>
      <c r="FI31" s="1">
        <v>158.81025</v>
      </c>
      <c r="FJ31" s="1">
        <v>102.06963</v>
      </c>
      <c r="FK31" s="1">
        <v>150.33154099999999</v>
      </c>
      <c r="FL31" s="1">
        <v>189.914637</v>
      </c>
      <c r="FM31" s="1">
        <v>99.862486000000004</v>
      </c>
      <c r="FN31" s="1">
        <v>104.124454</v>
      </c>
      <c r="FO31" s="1">
        <v>187.88370599999999</v>
      </c>
      <c r="FP31" s="1">
        <v>159.13153</v>
      </c>
      <c r="FQ31" s="1">
        <v>99.937578999999999</v>
      </c>
      <c r="FR31" s="1">
        <v>101.637844</v>
      </c>
      <c r="FS31" s="1">
        <v>96.719235999999995</v>
      </c>
      <c r="FT31" s="1">
        <v>107.40125</v>
      </c>
      <c r="FU31" s="1">
        <v>135.686226</v>
      </c>
      <c r="FV31" s="1">
        <v>197.89969300000001</v>
      </c>
      <c r="FW31" s="1">
        <v>100.403498</v>
      </c>
      <c r="FX31" s="1">
        <v>100.784938</v>
      </c>
      <c r="FY31" s="1">
        <v>119.74896699999999</v>
      </c>
      <c r="FZ31" s="1">
        <v>100.394111</v>
      </c>
      <c r="GA31" s="1">
        <v>100.469205</v>
      </c>
      <c r="GB31" s="1">
        <v>270.93938700000001</v>
      </c>
      <c r="GC31" s="1">
        <v>120.68763199999999</v>
      </c>
      <c r="GD31" s="1">
        <v>102.704508</v>
      </c>
      <c r="GE31" s="1">
        <v>434.24755099999999</v>
      </c>
      <c r="GF31" s="1">
        <v>100.328405</v>
      </c>
      <c r="GG31" s="1">
        <v>100.640298</v>
      </c>
      <c r="GH31" s="1">
        <v>151.07777999999999</v>
      </c>
      <c r="GI31" s="1">
        <v>104.79517300000001</v>
      </c>
      <c r="GJ31" s="1">
        <v>106.70621</v>
      </c>
      <c r="GK31" s="1">
        <v>111.437938</v>
      </c>
      <c r="GL31" s="1">
        <v>103.94568</v>
      </c>
      <c r="GM31" s="1">
        <v>155.080761</v>
      </c>
      <c r="GN31" s="1">
        <v>151.747646</v>
      </c>
      <c r="GO31" s="1">
        <v>95.642758000000001</v>
      </c>
      <c r="GP31" s="1">
        <v>99.941845999999998</v>
      </c>
      <c r="GQ31" s="1">
        <v>116.477717</v>
      </c>
      <c r="GR31" s="1">
        <v>101.665577</v>
      </c>
      <c r="GS31" s="1">
        <v>105.08615899999999</v>
      </c>
      <c r="GT31" s="1">
        <v>168.52202399999999</v>
      </c>
      <c r="GU31" s="1">
        <v>100.24435099999999</v>
      </c>
      <c r="GV31" s="1">
        <v>94.681051999999994</v>
      </c>
      <c r="GW31" s="1">
        <v>105.776078</v>
      </c>
      <c r="GX31" s="1">
        <v>113.93180099999999</v>
      </c>
      <c r="GY31" s="1">
        <v>99.747712000000007</v>
      </c>
      <c r="GZ31" s="1">
        <v>182.41043300000001</v>
      </c>
      <c r="HA31" s="1">
        <v>161.78837999999999</v>
      </c>
      <c r="HB31" s="1">
        <v>109.51794</v>
      </c>
      <c r="HC31" s="1">
        <v>121.23205799999999</v>
      </c>
      <c r="HD31" s="1">
        <v>117.460756</v>
      </c>
      <c r="HE31" s="1">
        <v>99.774591999999998</v>
      </c>
      <c r="HF31" s="1">
        <v>140.54083399999999</v>
      </c>
      <c r="HG31" s="1">
        <v>155.475854</v>
      </c>
      <c r="HH31" s="1">
        <v>387.23918400000002</v>
      </c>
      <c r="HI31" s="1">
        <v>528.50662999999997</v>
      </c>
      <c r="HJ31" s="1">
        <v>138.56622300000001</v>
      </c>
    </row>
    <row r="32" spans="2:218" x14ac:dyDescent="0.25">
      <c r="B32" s="17">
        <v>1.45</v>
      </c>
      <c r="C32" s="1">
        <v>5</v>
      </c>
      <c r="D32" s="1">
        <v>4.7</v>
      </c>
      <c r="E32" s="1">
        <v>5.2</v>
      </c>
      <c r="F32" s="1">
        <v>9.5</v>
      </c>
      <c r="G32" s="1">
        <v>5.5</v>
      </c>
      <c r="H32" s="1">
        <v>0</v>
      </c>
      <c r="I32" s="1">
        <v>5</v>
      </c>
      <c r="J32" s="1">
        <v>5.5</v>
      </c>
      <c r="K32" s="1">
        <v>10.5</v>
      </c>
      <c r="L32" s="1">
        <v>14.2</v>
      </c>
      <c r="M32" s="33"/>
      <c r="N32" s="16">
        <f t="shared" si="0"/>
        <v>3.9153402009134397</v>
      </c>
      <c r="P32" s="26"/>
      <c r="Q32" s="10" t="s">
        <v>91</v>
      </c>
      <c r="R32" s="10">
        <f>AVERAGE(S32:CT32)</f>
        <v>140.37848165500003</v>
      </c>
      <c r="S32" s="10">
        <f t="shared" ref="S32:CD32" si="13">AVERAGE(S22:S31)</f>
        <v>104.70753529999999</v>
      </c>
      <c r="T32" s="10">
        <f t="shared" si="13"/>
        <v>121.04662909999998</v>
      </c>
      <c r="U32" s="10">
        <f t="shared" si="13"/>
        <v>129.71426589999999</v>
      </c>
      <c r="V32" s="10">
        <f t="shared" si="13"/>
        <v>122.7375493</v>
      </c>
      <c r="W32" s="10">
        <f t="shared" si="13"/>
        <v>139.62375730000002</v>
      </c>
      <c r="X32" s="10">
        <f t="shared" si="13"/>
        <v>166.72516279999996</v>
      </c>
      <c r="Y32" s="10">
        <f t="shared" si="13"/>
        <v>171.92319309999999</v>
      </c>
      <c r="Z32" s="10">
        <f t="shared" si="13"/>
        <v>169.55131360000001</v>
      </c>
      <c r="AA32" s="10">
        <f t="shared" si="13"/>
        <v>158.18420280000001</v>
      </c>
      <c r="AB32" s="10">
        <f t="shared" si="13"/>
        <v>127.63320210000002</v>
      </c>
      <c r="AC32" s="10">
        <f t="shared" si="13"/>
        <v>123.98951619999998</v>
      </c>
      <c r="AD32" s="10">
        <f t="shared" si="13"/>
        <v>127.6514631</v>
      </c>
      <c r="AE32" s="10">
        <f t="shared" si="13"/>
        <v>131.4921836</v>
      </c>
      <c r="AF32" s="10">
        <f t="shared" si="13"/>
        <v>112.90959409999998</v>
      </c>
      <c r="AG32" s="10">
        <f t="shared" si="13"/>
        <v>141.42782970000002</v>
      </c>
      <c r="AH32" s="10">
        <f t="shared" si="13"/>
        <v>149.94348800000003</v>
      </c>
      <c r="AI32" s="10">
        <f t="shared" si="13"/>
        <v>145.5179363</v>
      </c>
      <c r="AJ32" s="10">
        <f t="shared" si="13"/>
        <v>123.89641739999999</v>
      </c>
      <c r="AK32" s="10">
        <f t="shared" si="13"/>
        <v>133.9563086</v>
      </c>
      <c r="AL32" s="10">
        <f t="shared" si="13"/>
        <v>135.29531479999997</v>
      </c>
      <c r="AM32" s="10">
        <f t="shared" si="13"/>
        <v>203.30252390000001</v>
      </c>
      <c r="AN32" s="10">
        <f t="shared" si="13"/>
        <v>188.92165699999998</v>
      </c>
      <c r="AO32" s="10">
        <f t="shared" si="13"/>
        <v>165.13787919999999</v>
      </c>
      <c r="AP32" s="10">
        <f t="shared" si="13"/>
        <v>205.13607859999996</v>
      </c>
      <c r="AQ32" s="10">
        <f t="shared" si="13"/>
        <v>139.4517256</v>
      </c>
      <c r="AR32" s="10">
        <f t="shared" si="13"/>
        <v>137.20690690000001</v>
      </c>
      <c r="AS32" s="10">
        <f t="shared" si="13"/>
        <v>149.70323249999998</v>
      </c>
      <c r="AT32" s="10">
        <f t="shared" si="13"/>
        <v>130.5321423</v>
      </c>
      <c r="AU32" s="10">
        <f t="shared" si="13"/>
        <v>134.12390310000001</v>
      </c>
      <c r="AV32" s="10">
        <f t="shared" si="13"/>
        <v>131.03910690000001</v>
      </c>
      <c r="AW32" s="10">
        <f t="shared" si="13"/>
        <v>186.38986300000002</v>
      </c>
      <c r="AX32" s="10">
        <f t="shared" si="13"/>
        <v>153.57450219999998</v>
      </c>
      <c r="AY32" s="10">
        <f t="shared" si="13"/>
        <v>117.78224929999999</v>
      </c>
      <c r="AZ32" s="10">
        <f t="shared" si="13"/>
        <v>131.23754930000001</v>
      </c>
      <c r="BA32" s="10">
        <f t="shared" si="13"/>
        <v>131.07537340000002</v>
      </c>
      <c r="BB32" s="10">
        <f t="shared" si="13"/>
        <v>140.33948989999999</v>
      </c>
      <c r="BC32" s="10">
        <f t="shared" si="13"/>
        <v>128.84472030000001</v>
      </c>
      <c r="BD32" s="10">
        <f t="shared" si="13"/>
        <v>135.69390650000003</v>
      </c>
      <c r="BE32" s="10">
        <f t="shared" si="13"/>
        <v>126.76152300000001</v>
      </c>
      <c r="BF32" s="10">
        <f t="shared" si="13"/>
        <v>137.24150969999999</v>
      </c>
      <c r="BG32" s="10">
        <f t="shared" si="13"/>
        <v>158.2270403</v>
      </c>
      <c r="BH32" s="10">
        <f t="shared" si="13"/>
        <v>149.1746358</v>
      </c>
      <c r="BI32" s="10">
        <f t="shared" si="13"/>
        <v>127.92824160000001</v>
      </c>
      <c r="BJ32" s="10">
        <f t="shared" si="13"/>
        <v>135.90160750000001</v>
      </c>
      <c r="BK32" s="10">
        <f t="shared" si="13"/>
        <v>124.66804299999998</v>
      </c>
      <c r="BL32" s="10">
        <f t="shared" si="13"/>
        <v>157.0659962</v>
      </c>
      <c r="BM32" s="10">
        <f t="shared" si="13"/>
        <v>127.53835390000002</v>
      </c>
      <c r="BN32" s="10">
        <f t="shared" si="13"/>
        <v>124.68340299999997</v>
      </c>
      <c r="BO32" s="10">
        <f t="shared" si="13"/>
        <v>150.73870840000001</v>
      </c>
      <c r="BP32" s="10">
        <f t="shared" si="13"/>
        <v>113.54349219999999</v>
      </c>
      <c r="BQ32" s="10">
        <f t="shared" si="13"/>
        <v>125.41970080000003</v>
      </c>
      <c r="BR32" s="10">
        <f t="shared" si="13"/>
        <v>148.35821000000001</v>
      </c>
      <c r="BS32" s="10">
        <f t="shared" si="13"/>
        <v>120.09810780000001</v>
      </c>
      <c r="BT32" s="10">
        <f t="shared" si="13"/>
        <v>118.1654381</v>
      </c>
      <c r="BU32" s="10">
        <f t="shared" si="13"/>
        <v>162.42761089999999</v>
      </c>
      <c r="BV32" s="10">
        <f t="shared" si="13"/>
        <v>198.3934744</v>
      </c>
      <c r="BW32" s="10">
        <f t="shared" si="13"/>
        <v>152.92592680000001</v>
      </c>
      <c r="BX32" s="10">
        <f t="shared" si="13"/>
        <v>130.57109699999998</v>
      </c>
      <c r="BY32" s="10">
        <f t="shared" si="13"/>
        <v>146.94219059999998</v>
      </c>
      <c r="BZ32" s="10">
        <f t="shared" si="13"/>
        <v>168.42598150000001</v>
      </c>
      <c r="CA32" s="10">
        <f t="shared" si="13"/>
        <v>112.36678959999999</v>
      </c>
      <c r="CB32" s="10">
        <f t="shared" si="13"/>
        <v>120.17746749999999</v>
      </c>
      <c r="CC32" s="10">
        <f t="shared" si="13"/>
        <v>122.0888891</v>
      </c>
      <c r="CD32" s="10">
        <f t="shared" si="13"/>
        <v>190.44988950000001</v>
      </c>
      <c r="CE32" s="10">
        <f t="shared" ref="CE32:EP32" si="14">AVERAGE(CE22:CE31)</f>
        <v>174.66042710000002</v>
      </c>
      <c r="CF32" s="10">
        <f t="shared" si="14"/>
        <v>125.82503369999999</v>
      </c>
      <c r="CG32" s="10">
        <f t="shared" si="14"/>
        <v>154.01349880000004</v>
      </c>
      <c r="CH32" s="10">
        <f t="shared" si="14"/>
        <v>137.51555719999999</v>
      </c>
      <c r="CI32" s="10">
        <f t="shared" si="14"/>
        <v>106.60248750000001</v>
      </c>
      <c r="CJ32" s="10">
        <f t="shared" si="14"/>
        <v>119.58077469999998</v>
      </c>
      <c r="CK32" s="10">
        <f t="shared" si="14"/>
        <v>115.15727120000001</v>
      </c>
      <c r="CL32" s="10">
        <f t="shared" si="14"/>
        <v>111.5575319</v>
      </c>
      <c r="CM32" s="10">
        <f t="shared" si="14"/>
        <v>123.60820440000001</v>
      </c>
      <c r="CN32" s="10">
        <f t="shared" si="14"/>
        <v>108.5403623</v>
      </c>
      <c r="CO32" s="10">
        <f t="shared" si="14"/>
        <v>125.83305500000002</v>
      </c>
      <c r="CP32" s="10">
        <f t="shared" si="14"/>
        <v>115.2131648</v>
      </c>
      <c r="CQ32" s="10">
        <f t="shared" si="14"/>
        <v>139.56304280000001</v>
      </c>
      <c r="CR32" s="10">
        <f t="shared" si="14"/>
        <v>139.72385300000002</v>
      </c>
      <c r="CS32" s="10">
        <f t="shared" si="14"/>
        <v>146.6846549</v>
      </c>
      <c r="CT32" s="10">
        <f t="shared" si="14"/>
        <v>188.4966119</v>
      </c>
      <c r="CU32" s="10">
        <f t="shared" si="14"/>
        <v>137.8344903</v>
      </c>
      <c r="CV32" s="10">
        <f t="shared" si="14"/>
        <v>112.20615000000001</v>
      </c>
      <c r="CW32" s="10">
        <f t="shared" si="14"/>
        <v>118.7340559</v>
      </c>
      <c r="CX32" s="10">
        <f t="shared" si="14"/>
        <v>163.70099580000002</v>
      </c>
      <c r="CY32" s="10">
        <f t="shared" si="14"/>
        <v>134.42879899999997</v>
      </c>
      <c r="CZ32" s="10">
        <f t="shared" si="14"/>
        <v>139.16159279999999</v>
      </c>
      <c r="DA32" s="10">
        <f t="shared" si="14"/>
        <v>130.71846729999999</v>
      </c>
      <c r="DB32" s="10">
        <f t="shared" si="14"/>
        <v>115.6833505</v>
      </c>
      <c r="DC32" s="10">
        <f t="shared" si="14"/>
        <v>122.20984910000001</v>
      </c>
      <c r="DD32" s="10">
        <f t="shared" si="14"/>
        <v>148.05536239999998</v>
      </c>
      <c r="DE32" s="10">
        <f t="shared" si="14"/>
        <v>149.98474649999997</v>
      </c>
      <c r="DF32" s="10">
        <f t="shared" si="14"/>
        <v>112.829509</v>
      </c>
      <c r="DG32" s="10">
        <f t="shared" si="14"/>
        <v>119.56818819999998</v>
      </c>
      <c r="DH32" s="10">
        <f t="shared" si="14"/>
        <v>128.54895529999999</v>
      </c>
      <c r="DI32" s="10">
        <f t="shared" si="14"/>
        <v>118.86393329999999</v>
      </c>
      <c r="DJ32" s="10">
        <f t="shared" si="14"/>
        <v>137.48005860000001</v>
      </c>
      <c r="DK32" s="10">
        <f t="shared" si="14"/>
        <v>156.86670040000004</v>
      </c>
      <c r="DL32" s="10">
        <f t="shared" si="14"/>
        <v>119.34312199999999</v>
      </c>
      <c r="DM32" s="10">
        <f t="shared" si="14"/>
        <v>132.72004349999997</v>
      </c>
      <c r="DN32" s="10">
        <f t="shared" si="14"/>
        <v>133.23319509999999</v>
      </c>
      <c r="DO32" s="10">
        <f t="shared" si="14"/>
        <v>156.93966019999999</v>
      </c>
      <c r="DP32" s="10">
        <f t="shared" si="14"/>
        <v>136.6947796</v>
      </c>
      <c r="DQ32" s="10">
        <f t="shared" si="14"/>
        <v>121.52274580000001</v>
      </c>
      <c r="DR32" s="10">
        <f t="shared" si="14"/>
        <v>142.23124209999997</v>
      </c>
      <c r="DS32" s="10">
        <f t="shared" si="14"/>
        <v>160.4416933</v>
      </c>
      <c r="DT32" s="10">
        <f t="shared" si="14"/>
        <v>140.00131429999999</v>
      </c>
      <c r="DU32" s="10">
        <f t="shared" si="14"/>
        <v>137.2486351</v>
      </c>
      <c r="DV32" s="10">
        <f t="shared" si="14"/>
        <v>111.2557085</v>
      </c>
      <c r="DW32" s="10">
        <f t="shared" si="14"/>
        <v>108.4687251</v>
      </c>
      <c r="DX32" s="10">
        <f t="shared" si="14"/>
        <v>121.57036170000001</v>
      </c>
      <c r="DY32" s="10">
        <f t="shared" si="14"/>
        <v>135.32134149999996</v>
      </c>
      <c r="DZ32" s="10">
        <f t="shared" si="14"/>
        <v>158.95331119999997</v>
      </c>
      <c r="EA32" s="10">
        <f t="shared" si="14"/>
        <v>122.32829140000001</v>
      </c>
      <c r="EB32" s="10">
        <f t="shared" si="14"/>
        <v>147.78797069999999</v>
      </c>
      <c r="EC32" s="10">
        <f t="shared" si="14"/>
        <v>202.4973195</v>
      </c>
      <c r="ED32" s="10">
        <f t="shared" si="14"/>
        <v>160.1996029</v>
      </c>
      <c r="EE32" s="10">
        <f t="shared" si="14"/>
        <v>134.46664379999999</v>
      </c>
      <c r="EF32" s="10">
        <f t="shared" si="14"/>
        <v>128.24290779999998</v>
      </c>
      <c r="EG32" s="10">
        <f t="shared" si="14"/>
        <v>128.3453504</v>
      </c>
      <c r="EH32" s="10">
        <f t="shared" si="14"/>
        <v>111.35964420000002</v>
      </c>
      <c r="EI32" s="10">
        <f t="shared" si="14"/>
        <v>123.33018890000001</v>
      </c>
      <c r="EJ32" s="10">
        <f t="shared" si="14"/>
        <v>116.76981320000002</v>
      </c>
      <c r="EK32" s="10">
        <f t="shared" si="14"/>
        <v>134.74721940000001</v>
      </c>
      <c r="EL32" s="10">
        <f t="shared" si="14"/>
        <v>130.2795132</v>
      </c>
      <c r="EM32" s="10">
        <f t="shared" si="14"/>
        <v>124.34053420000001</v>
      </c>
      <c r="EN32" s="10">
        <f t="shared" si="14"/>
        <v>134.31312960000002</v>
      </c>
      <c r="EO32" s="10">
        <f t="shared" si="14"/>
        <v>127.70052969999998</v>
      </c>
      <c r="EP32" s="10">
        <f t="shared" si="14"/>
        <v>160.96312189999998</v>
      </c>
      <c r="EQ32" s="10">
        <f t="shared" ref="EQ32:HB32" si="15">AVERAGE(EQ22:EQ31)</f>
        <v>188.21462840000001</v>
      </c>
      <c r="ER32" s="10">
        <f t="shared" si="15"/>
        <v>134.50730540000001</v>
      </c>
      <c r="ES32" s="10">
        <f t="shared" si="15"/>
        <v>154.0425549</v>
      </c>
      <c r="ET32" s="10">
        <f t="shared" si="15"/>
        <v>129.94888980000002</v>
      </c>
      <c r="EU32" s="10">
        <f t="shared" si="15"/>
        <v>125.37886890000001</v>
      </c>
      <c r="EV32" s="10">
        <f t="shared" si="15"/>
        <v>131.8051859</v>
      </c>
      <c r="EW32" s="10">
        <f t="shared" si="15"/>
        <v>118.63063200000002</v>
      </c>
      <c r="EX32" s="10">
        <f t="shared" si="15"/>
        <v>136.58030530000002</v>
      </c>
      <c r="EY32" s="10">
        <f t="shared" si="15"/>
        <v>172.35745389999997</v>
      </c>
      <c r="EZ32" s="10">
        <f t="shared" si="15"/>
        <v>117.74325199999998</v>
      </c>
      <c r="FA32" s="10">
        <f t="shared" si="15"/>
        <v>127.16903219999999</v>
      </c>
      <c r="FB32" s="10">
        <f t="shared" si="15"/>
        <v>129.33606890000001</v>
      </c>
      <c r="FC32" s="10">
        <f t="shared" si="15"/>
        <v>117.227754</v>
      </c>
      <c r="FD32" s="10">
        <f t="shared" si="15"/>
        <v>140.18264720000002</v>
      </c>
      <c r="FE32" s="10">
        <f t="shared" si="15"/>
        <v>148.45361259999999</v>
      </c>
      <c r="FF32" s="10">
        <f t="shared" si="15"/>
        <v>106.47295179999999</v>
      </c>
      <c r="FG32" s="10">
        <f t="shared" si="15"/>
        <v>114.60917610000001</v>
      </c>
      <c r="FH32" s="10">
        <f t="shared" si="15"/>
        <v>106.76790579999999</v>
      </c>
      <c r="FI32" s="10">
        <f t="shared" si="15"/>
        <v>128.89493909999999</v>
      </c>
      <c r="FJ32" s="10">
        <f t="shared" si="15"/>
        <v>143.80120249999999</v>
      </c>
      <c r="FK32" s="10">
        <f t="shared" si="15"/>
        <v>142.93187040000004</v>
      </c>
      <c r="FL32" s="10">
        <f t="shared" si="15"/>
        <v>146.3521968</v>
      </c>
      <c r="FM32" s="10">
        <f t="shared" si="15"/>
        <v>114.47818950000001</v>
      </c>
      <c r="FN32" s="10">
        <f t="shared" si="15"/>
        <v>103.1181186</v>
      </c>
      <c r="FO32" s="10">
        <f t="shared" si="15"/>
        <v>128.62707790000002</v>
      </c>
      <c r="FP32" s="10">
        <f t="shared" si="15"/>
        <v>135.04976849999997</v>
      </c>
      <c r="FQ32" s="10">
        <f t="shared" si="15"/>
        <v>143.42334729999999</v>
      </c>
      <c r="FR32" s="10">
        <f t="shared" si="15"/>
        <v>132.8738142</v>
      </c>
      <c r="FS32" s="10">
        <f t="shared" si="15"/>
        <v>142.43936980000001</v>
      </c>
      <c r="FT32" s="10">
        <f t="shared" si="15"/>
        <v>141.04383010000001</v>
      </c>
      <c r="FU32" s="10">
        <f t="shared" si="15"/>
        <v>135.69121799999999</v>
      </c>
      <c r="FV32" s="10">
        <f t="shared" si="15"/>
        <v>132.66316879999999</v>
      </c>
      <c r="FW32" s="10">
        <f t="shared" si="15"/>
        <v>144.36768710000001</v>
      </c>
      <c r="FX32" s="10">
        <f t="shared" si="15"/>
        <v>153.80874169999998</v>
      </c>
      <c r="FY32" s="10">
        <f t="shared" si="15"/>
        <v>138.98802470000004</v>
      </c>
      <c r="FZ32" s="10">
        <f t="shared" si="15"/>
        <v>142.93447309999999</v>
      </c>
      <c r="GA32" s="10">
        <f t="shared" si="15"/>
        <v>130.38609439999999</v>
      </c>
      <c r="GB32" s="10">
        <f t="shared" si="15"/>
        <v>140.34251899999998</v>
      </c>
      <c r="GC32" s="10">
        <f t="shared" si="15"/>
        <v>154.7307672</v>
      </c>
      <c r="GD32" s="10">
        <f t="shared" si="15"/>
        <v>134.60492629999999</v>
      </c>
      <c r="GE32" s="10">
        <f t="shared" si="15"/>
        <v>162.03861909999998</v>
      </c>
      <c r="GF32" s="10">
        <f t="shared" si="15"/>
        <v>109.73455820000001</v>
      </c>
      <c r="GG32" s="10">
        <f t="shared" si="15"/>
        <v>160.7393356</v>
      </c>
      <c r="GH32" s="10">
        <f t="shared" si="15"/>
        <v>136.06079670000003</v>
      </c>
      <c r="GI32" s="10">
        <f t="shared" si="15"/>
        <v>126.72751799999999</v>
      </c>
      <c r="GJ32" s="10">
        <f t="shared" si="15"/>
        <v>140.04875929999997</v>
      </c>
      <c r="GK32" s="10">
        <f t="shared" si="15"/>
        <v>131.64923949999999</v>
      </c>
      <c r="GL32" s="10">
        <f t="shared" si="15"/>
        <v>120.62286420000001</v>
      </c>
      <c r="GM32" s="10">
        <f t="shared" si="15"/>
        <v>127.66447629999998</v>
      </c>
      <c r="GN32" s="10">
        <f t="shared" si="15"/>
        <v>134.98397649999998</v>
      </c>
      <c r="GO32" s="10">
        <f t="shared" si="15"/>
        <v>116.37472039999997</v>
      </c>
      <c r="GP32" s="10">
        <f t="shared" si="15"/>
        <v>119.08089299999999</v>
      </c>
      <c r="GQ32" s="10">
        <f t="shared" si="15"/>
        <v>135.35654149999999</v>
      </c>
      <c r="GR32" s="10">
        <f t="shared" si="15"/>
        <v>139.169614</v>
      </c>
      <c r="GS32" s="10">
        <f t="shared" si="15"/>
        <v>121.54804709999999</v>
      </c>
      <c r="GT32" s="10">
        <f t="shared" si="15"/>
        <v>160.86963940000001</v>
      </c>
      <c r="GU32" s="10">
        <f t="shared" si="15"/>
        <v>126.99802399999999</v>
      </c>
      <c r="GV32" s="10">
        <f t="shared" si="15"/>
        <v>121.5026496</v>
      </c>
      <c r="GW32" s="10">
        <f t="shared" si="15"/>
        <v>121.45324170000001</v>
      </c>
      <c r="GX32" s="10">
        <f t="shared" si="15"/>
        <v>119.32093540000001</v>
      </c>
      <c r="GY32" s="10">
        <f t="shared" si="15"/>
        <v>111.91998460000002</v>
      </c>
      <c r="GZ32" s="10">
        <f t="shared" si="15"/>
        <v>125.13515700000001</v>
      </c>
      <c r="HA32" s="10">
        <f t="shared" si="15"/>
        <v>150.5077541</v>
      </c>
      <c r="HB32" s="10">
        <f t="shared" si="15"/>
        <v>143.15160350000002</v>
      </c>
      <c r="HC32" s="10">
        <f t="shared" ref="HC32:HJ32" si="16">AVERAGE(HC22:HC31)</f>
        <v>122.23318759999999</v>
      </c>
      <c r="HD32" s="10">
        <f t="shared" si="16"/>
        <v>147.99503200000001</v>
      </c>
      <c r="HE32" s="10">
        <f t="shared" si="16"/>
        <v>160.1037737</v>
      </c>
      <c r="HF32" s="10">
        <f t="shared" si="16"/>
        <v>161.16561799999999</v>
      </c>
      <c r="HG32" s="10">
        <f t="shared" si="16"/>
        <v>139.16090990000004</v>
      </c>
      <c r="HH32" s="10">
        <f t="shared" si="16"/>
        <v>162.48585080000001</v>
      </c>
      <c r="HI32" s="10">
        <f t="shared" si="16"/>
        <v>171.61744409999997</v>
      </c>
      <c r="HJ32" s="10">
        <f t="shared" si="16"/>
        <v>117.75080390000001</v>
      </c>
    </row>
    <row r="33" spans="2:218" x14ac:dyDescent="0.25">
      <c r="B33" s="17">
        <v>1.5</v>
      </c>
      <c r="C33" s="1">
        <v>5</v>
      </c>
      <c r="D33" s="1">
        <v>5.2</v>
      </c>
      <c r="E33" s="1">
        <v>5.2</v>
      </c>
      <c r="F33" s="1">
        <v>15</v>
      </c>
      <c r="G33" s="1">
        <v>0</v>
      </c>
      <c r="H33" s="1">
        <v>22.7</v>
      </c>
      <c r="I33" s="1">
        <v>15</v>
      </c>
      <c r="J33" s="1">
        <v>21.7</v>
      </c>
      <c r="K33" s="1">
        <v>15</v>
      </c>
      <c r="L33" s="1">
        <v>10.5</v>
      </c>
      <c r="M33" s="33"/>
      <c r="N33" s="16">
        <f t="shared" si="0"/>
        <v>7.6092122529938058</v>
      </c>
      <c r="P33" s="7"/>
      <c r="Q33" s="8" t="s">
        <v>432</v>
      </c>
      <c r="R33" s="8">
        <f>AVERAGE(S33:HJ33)</f>
        <v>52.121395260538108</v>
      </c>
      <c r="S33" s="8">
        <f>_xlfn.STDEV.S(S22:S31)</f>
        <v>5.0006717550265609</v>
      </c>
      <c r="T33" s="8">
        <f t="shared" ref="T33:CE33" si="17">_xlfn.STDEV.S(T22:T31)</f>
        <v>17.49295718210178</v>
      </c>
      <c r="U33" s="8">
        <f t="shared" si="17"/>
        <v>19.118680541416651</v>
      </c>
      <c r="V33" s="8">
        <f t="shared" si="17"/>
        <v>24.680586656602557</v>
      </c>
      <c r="W33" s="8">
        <f t="shared" si="17"/>
        <v>46.413832766223742</v>
      </c>
      <c r="X33" s="8">
        <f t="shared" si="17"/>
        <v>85.012874189345879</v>
      </c>
      <c r="Y33" s="8">
        <f t="shared" si="17"/>
        <v>90.13337382738483</v>
      </c>
      <c r="Z33" s="8">
        <f t="shared" si="17"/>
        <v>76.398028546612096</v>
      </c>
      <c r="AA33" s="8">
        <f t="shared" si="17"/>
        <v>50.408646374230493</v>
      </c>
      <c r="AB33" s="8">
        <f t="shared" si="17"/>
        <v>20.40571596120396</v>
      </c>
      <c r="AC33" s="8">
        <f t="shared" si="17"/>
        <v>23.67841122882853</v>
      </c>
      <c r="AD33" s="8">
        <f t="shared" si="17"/>
        <v>27.286360794658183</v>
      </c>
      <c r="AE33" s="8">
        <f t="shared" si="17"/>
        <v>43.375564635232259</v>
      </c>
      <c r="AF33" s="8">
        <f t="shared" si="17"/>
        <v>9.2683243087507012</v>
      </c>
      <c r="AG33" s="8">
        <f t="shared" si="17"/>
        <v>53.647247979193104</v>
      </c>
      <c r="AH33" s="8">
        <f t="shared" si="17"/>
        <v>62.290515160804432</v>
      </c>
      <c r="AI33" s="8">
        <f t="shared" si="17"/>
        <v>62.558555191596398</v>
      </c>
      <c r="AJ33" s="8">
        <f t="shared" si="17"/>
        <v>22.630007476904492</v>
      </c>
      <c r="AK33" s="8">
        <f t="shared" si="17"/>
        <v>30.919146667920586</v>
      </c>
      <c r="AL33" s="8">
        <f t="shared" si="17"/>
        <v>44.629548155496131</v>
      </c>
      <c r="AM33" s="8">
        <f t="shared" si="17"/>
        <v>168.07027724395755</v>
      </c>
      <c r="AN33" s="8">
        <f t="shared" si="17"/>
        <v>121.19270806722497</v>
      </c>
      <c r="AO33" s="8">
        <f t="shared" si="17"/>
        <v>70.090351511958687</v>
      </c>
      <c r="AP33" s="8">
        <f t="shared" si="17"/>
        <v>116.04762468532357</v>
      </c>
      <c r="AQ33" s="8">
        <f t="shared" si="17"/>
        <v>33.322115974357743</v>
      </c>
      <c r="AR33" s="8">
        <f t="shared" si="17"/>
        <v>25.278593118034404</v>
      </c>
      <c r="AS33" s="8">
        <f t="shared" si="17"/>
        <v>40.491790646912733</v>
      </c>
      <c r="AT33" s="8">
        <f t="shared" si="17"/>
        <v>35.467092540310901</v>
      </c>
      <c r="AU33" s="8">
        <f t="shared" si="17"/>
        <v>34.476936320332861</v>
      </c>
      <c r="AV33" s="8">
        <f t="shared" si="17"/>
        <v>33.768134547797715</v>
      </c>
      <c r="AW33" s="8">
        <f t="shared" si="17"/>
        <v>127.35649142339668</v>
      </c>
      <c r="AX33" s="8">
        <f t="shared" si="17"/>
        <v>101.21886728039725</v>
      </c>
      <c r="AY33" s="8">
        <f t="shared" si="17"/>
        <v>26.449066825611428</v>
      </c>
      <c r="AZ33" s="8">
        <f t="shared" si="17"/>
        <v>37.488770469260722</v>
      </c>
      <c r="BA33" s="8">
        <f t="shared" si="17"/>
        <v>43.031180812591877</v>
      </c>
      <c r="BB33" s="8">
        <f t="shared" si="17"/>
        <v>43.278603549698829</v>
      </c>
      <c r="BC33" s="8">
        <f t="shared" si="17"/>
        <v>40.801103102157477</v>
      </c>
      <c r="BD33" s="8">
        <f t="shared" si="17"/>
        <v>38.242050588015793</v>
      </c>
      <c r="BE33" s="8">
        <f t="shared" si="17"/>
        <v>30.564571354290994</v>
      </c>
      <c r="BF33" s="8">
        <f t="shared" si="17"/>
        <v>35.073573875488357</v>
      </c>
      <c r="BG33" s="8">
        <f t="shared" si="17"/>
        <v>67.278554117133567</v>
      </c>
      <c r="BH33" s="8">
        <f t="shared" si="17"/>
        <v>73.688354151773964</v>
      </c>
      <c r="BI33" s="8">
        <f t="shared" si="17"/>
        <v>36.539543548114125</v>
      </c>
      <c r="BJ33" s="8">
        <f t="shared" si="17"/>
        <v>50.020110334778813</v>
      </c>
      <c r="BK33" s="8">
        <f t="shared" si="17"/>
        <v>29.824088667177381</v>
      </c>
      <c r="BL33" s="8">
        <f t="shared" si="17"/>
        <v>119.44393170939902</v>
      </c>
      <c r="BM33" s="8">
        <f t="shared" si="17"/>
        <v>40.181729564553713</v>
      </c>
      <c r="BN33" s="8">
        <f t="shared" si="17"/>
        <v>34.642174363820153</v>
      </c>
      <c r="BO33" s="8">
        <f t="shared" si="17"/>
        <v>74.009210447841099</v>
      </c>
      <c r="BP33" s="8">
        <f t="shared" si="17"/>
        <v>15.312322872035223</v>
      </c>
      <c r="BQ33" s="8">
        <f t="shared" si="17"/>
        <v>51.216232899988213</v>
      </c>
      <c r="BR33" s="8">
        <f t="shared" si="17"/>
        <v>82.750551563439302</v>
      </c>
      <c r="BS33" s="8">
        <f t="shared" si="17"/>
        <v>26.146884242818107</v>
      </c>
      <c r="BT33" s="8">
        <f t="shared" si="17"/>
        <v>17.558042261660979</v>
      </c>
      <c r="BU33" s="8">
        <f t="shared" si="17"/>
        <v>81.788065239448898</v>
      </c>
      <c r="BV33" s="8">
        <f t="shared" si="17"/>
        <v>159.21952658504819</v>
      </c>
      <c r="BW33" s="8">
        <f t="shared" si="17"/>
        <v>48.383089152904461</v>
      </c>
      <c r="BX33" s="8">
        <f t="shared" si="17"/>
        <v>39.99060307432223</v>
      </c>
      <c r="BY33" s="8">
        <f t="shared" si="17"/>
        <v>90.095795941367854</v>
      </c>
      <c r="BZ33" s="8">
        <f t="shared" si="17"/>
        <v>114.54416818817434</v>
      </c>
      <c r="CA33" s="8">
        <f t="shared" si="17"/>
        <v>12.771799358049474</v>
      </c>
      <c r="CB33" s="8">
        <f t="shared" si="17"/>
        <v>22.210835858665355</v>
      </c>
      <c r="CC33" s="8">
        <f t="shared" si="17"/>
        <v>27.985677677689793</v>
      </c>
      <c r="CD33" s="8">
        <f t="shared" si="17"/>
        <v>235.35303166958809</v>
      </c>
      <c r="CE33" s="8">
        <f t="shared" si="17"/>
        <v>168.50611889686786</v>
      </c>
      <c r="CF33" s="8">
        <f t="shared" ref="CF33:EQ33" si="18">_xlfn.STDEV.S(CF22:CF31)</f>
        <v>28.019513969184256</v>
      </c>
      <c r="CG33" s="8">
        <f t="shared" si="18"/>
        <v>81.02330612020134</v>
      </c>
      <c r="CH33" s="8">
        <f t="shared" si="18"/>
        <v>79.659821290321389</v>
      </c>
      <c r="CI33" s="8">
        <f t="shared" si="18"/>
        <v>10.479931355648349</v>
      </c>
      <c r="CJ33" s="8">
        <f t="shared" si="18"/>
        <v>33.009205960150318</v>
      </c>
      <c r="CK33" s="8">
        <f t="shared" si="18"/>
        <v>35.785981925031663</v>
      </c>
      <c r="CL33" s="8">
        <f t="shared" si="18"/>
        <v>13.020773207005059</v>
      </c>
      <c r="CM33" s="8">
        <f t="shared" si="18"/>
        <v>25.376518608980977</v>
      </c>
      <c r="CN33" s="8">
        <f t="shared" si="18"/>
        <v>6.8960963089864267</v>
      </c>
      <c r="CO33" s="8">
        <f t="shared" si="18"/>
        <v>49.883491054791541</v>
      </c>
      <c r="CP33" s="8">
        <f t="shared" si="18"/>
        <v>23.761074532863169</v>
      </c>
      <c r="CQ33" s="8">
        <f t="shared" si="18"/>
        <v>79.669263837981305</v>
      </c>
      <c r="CR33" s="8">
        <f t="shared" si="18"/>
        <v>50.504040495312232</v>
      </c>
      <c r="CS33" s="8">
        <f t="shared" si="18"/>
        <v>50.743772899330082</v>
      </c>
      <c r="CT33" s="8">
        <f t="shared" si="18"/>
        <v>178.9994904196283</v>
      </c>
      <c r="CU33" s="8">
        <f t="shared" si="18"/>
        <v>45.633427814033659</v>
      </c>
      <c r="CV33" s="8">
        <f t="shared" si="18"/>
        <v>14.895696616661454</v>
      </c>
      <c r="CW33" s="8">
        <f t="shared" si="18"/>
        <v>27.132571103073829</v>
      </c>
      <c r="CX33" s="8">
        <f t="shared" si="18"/>
        <v>98.366406236625053</v>
      </c>
      <c r="CY33" s="8">
        <f t="shared" si="18"/>
        <v>55.076148994571305</v>
      </c>
      <c r="CZ33" s="8">
        <f t="shared" si="18"/>
        <v>36.825691835488826</v>
      </c>
      <c r="DA33" s="8">
        <f t="shared" si="18"/>
        <v>38.509516471046169</v>
      </c>
      <c r="DB33" s="8">
        <f t="shared" si="18"/>
        <v>21.600890253818598</v>
      </c>
      <c r="DC33" s="8">
        <f t="shared" si="18"/>
        <v>31.431212268833182</v>
      </c>
      <c r="DD33" s="8">
        <f t="shared" si="18"/>
        <v>108.66879911414421</v>
      </c>
      <c r="DE33" s="8">
        <f t="shared" si="18"/>
        <v>107.58389949697222</v>
      </c>
      <c r="DF33" s="8">
        <f t="shared" si="18"/>
        <v>28.678519443484131</v>
      </c>
      <c r="DG33" s="8">
        <f t="shared" si="18"/>
        <v>34.002673404562294</v>
      </c>
      <c r="DH33" s="8">
        <f t="shared" si="18"/>
        <v>35.785051390376807</v>
      </c>
      <c r="DI33" s="8">
        <f t="shared" si="18"/>
        <v>19.318465833377541</v>
      </c>
      <c r="DJ33" s="8">
        <f t="shared" si="18"/>
        <v>60.251538859783416</v>
      </c>
      <c r="DK33" s="8">
        <f t="shared" si="18"/>
        <v>101.38657201859507</v>
      </c>
      <c r="DL33" s="8">
        <f t="shared" si="18"/>
        <v>32.818544987278869</v>
      </c>
      <c r="DM33" s="8">
        <f t="shared" si="18"/>
        <v>54.814632472051734</v>
      </c>
      <c r="DN33" s="8">
        <f t="shared" si="18"/>
        <v>35.592515543493931</v>
      </c>
      <c r="DO33" s="8">
        <f t="shared" si="18"/>
        <v>61.642466057495461</v>
      </c>
      <c r="DP33" s="8">
        <f t="shared" si="18"/>
        <v>98.103217922572625</v>
      </c>
      <c r="DQ33" s="8">
        <f t="shared" si="18"/>
        <v>31.94681091086861</v>
      </c>
      <c r="DR33" s="8">
        <f t="shared" si="18"/>
        <v>42.584525707479315</v>
      </c>
      <c r="DS33" s="8">
        <f t="shared" si="18"/>
        <v>43.274504422439612</v>
      </c>
      <c r="DT33" s="8">
        <f t="shared" si="18"/>
        <v>65.193100373928075</v>
      </c>
      <c r="DU33" s="8">
        <f t="shared" si="18"/>
        <v>41.546014802720592</v>
      </c>
      <c r="DV33" s="8">
        <f t="shared" si="18"/>
        <v>18.053986012171311</v>
      </c>
      <c r="DW33" s="8">
        <f t="shared" si="18"/>
        <v>15.832007096575188</v>
      </c>
      <c r="DX33" s="8">
        <f t="shared" si="18"/>
        <v>31.312098036159963</v>
      </c>
      <c r="DY33" s="8">
        <f t="shared" si="18"/>
        <v>81.532366487775803</v>
      </c>
      <c r="DZ33" s="8">
        <f t="shared" si="18"/>
        <v>84.097363097918986</v>
      </c>
      <c r="EA33" s="8">
        <f t="shared" si="18"/>
        <v>35.895738548853537</v>
      </c>
      <c r="EB33" s="8">
        <f t="shared" si="18"/>
        <v>80.00789167747682</v>
      </c>
      <c r="EC33" s="8">
        <f t="shared" si="18"/>
        <v>109.71165194133796</v>
      </c>
      <c r="ED33" s="8">
        <f t="shared" si="18"/>
        <v>62.917362802466641</v>
      </c>
      <c r="EE33" s="8">
        <f t="shared" si="18"/>
        <v>49.218132467302986</v>
      </c>
      <c r="EF33" s="8">
        <f t="shared" si="18"/>
        <v>27.599231768757562</v>
      </c>
      <c r="EG33" s="8">
        <f t="shared" si="18"/>
        <v>23.115088201484824</v>
      </c>
      <c r="EH33" s="8">
        <f t="shared" si="18"/>
        <v>21.209961176053508</v>
      </c>
      <c r="EI33" s="8">
        <f t="shared" si="18"/>
        <v>37.342813421984886</v>
      </c>
      <c r="EJ33" s="8">
        <f t="shared" si="18"/>
        <v>35.346458922403187</v>
      </c>
      <c r="EK33" s="8">
        <f t="shared" si="18"/>
        <v>59.91101382795857</v>
      </c>
      <c r="EL33" s="8">
        <f t="shared" si="18"/>
        <v>29.611842508278535</v>
      </c>
      <c r="EM33" s="8">
        <f t="shared" si="18"/>
        <v>40.171122051785304</v>
      </c>
      <c r="EN33" s="8">
        <f t="shared" si="18"/>
        <v>47.10565313770406</v>
      </c>
      <c r="EO33" s="8">
        <f t="shared" si="18"/>
        <v>44.007993746462382</v>
      </c>
      <c r="EP33" s="8">
        <f t="shared" si="18"/>
        <v>87.813663457506124</v>
      </c>
      <c r="EQ33" s="8">
        <f t="shared" si="18"/>
        <v>175.9666352398657</v>
      </c>
      <c r="ER33" s="8">
        <f t="shared" ref="ER33:HC33" si="19">_xlfn.STDEV.S(ER22:ER31)</f>
        <v>56.754348928594951</v>
      </c>
      <c r="ES33" s="8">
        <f t="shared" si="19"/>
        <v>79.5517276817355</v>
      </c>
      <c r="ET33" s="8">
        <f t="shared" si="19"/>
        <v>38.370780287158873</v>
      </c>
      <c r="EU33" s="8">
        <f t="shared" si="19"/>
        <v>40.920014459652741</v>
      </c>
      <c r="EV33" s="8">
        <f t="shared" si="19"/>
        <v>35.307340299810583</v>
      </c>
      <c r="EW33" s="8">
        <f t="shared" si="19"/>
        <v>22.203916908286033</v>
      </c>
      <c r="EX33" s="8">
        <f t="shared" si="19"/>
        <v>31.4529222002731</v>
      </c>
      <c r="EY33" s="8">
        <f t="shared" si="19"/>
        <v>141.85138372321521</v>
      </c>
      <c r="EZ33" s="8">
        <f t="shared" si="19"/>
        <v>27.83827331989583</v>
      </c>
      <c r="FA33" s="8">
        <f t="shared" si="19"/>
        <v>27.03542092887691</v>
      </c>
      <c r="FB33" s="8">
        <f t="shared" si="19"/>
        <v>30.489477393467073</v>
      </c>
      <c r="FC33" s="8">
        <f t="shared" si="19"/>
        <v>21.057378221785992</v>
      </c>
      <c r="FD33" s="8">
        <f t="shared" si="19"/>
        <v>28.127164314437312</v>
      </c>
      <c r="FE33" s="8">
        <f t="shared" si="19"/>
        <v>66.659636725418792</v>
      </c>
      <c r="FF33" s="8">
        <f t="shared" si="19"/>
        <v>4.4854668913392537</v>
      </c>
      <c r="FG33" s="8">
        <f t="shared" si="19"/>
        <v>20.831505801984513</v>
      </c>
      <c r="FH33" s="8">
        <f t="shared" si="19"/>
        <v>7.9577193730742808</v>
      </c>
      <c r="FI33" s="8">
        <f t="shared" si="19"/>
        <v>23.912817462092296</v>
      </c>
      <c r="FJ33" s="8">
        <f t="shared" si="19"/>
        <v>54.309688803794067</v>
      </c>
      <c r="FK33" s="8">
        <f t="shared" si="19"/>
        <v>64.083419695091237</v>
      </c>
      <c r="FL33" s="8">
        <f t="shared" si="19"/>
        <v>55.984076624070028</v>
      </c>
      <c r="FM33" s="8">
        <f t="shared" si="19"/>
        <v>25.21161325284265</v>
      </c>
      <c r="FN33" s="8">
        <f t="shared" si="19"/>
        <v>4.7691115468254699</v>
      </c>
      <c r="FO33" s="8">
        <f t="shared" si="19"/>
        <v>37.396961956693353</v>
      </c>
      <c r="FP33" s="8">
        <f t="shared" si="19"/>
        <v>63.53183447516362</v>
      </c>
      <c r="FQ33" s="8">
        <f t="shared" si="19"/>
        <v>62.588916557243266</v>
      </c>
      <c r="FR33" s="8">
        <f t="shared" si="19"/>
        <v>56.948301804892736</v>
      </c>
      <c r="FS33" s="8">
        <f t="shared" si="19"/>
        <v>56.440318215905215</v>
      </c>
      <c r="FT33" s="8">
        <f t="shared" si="19"/>
        <v>47.938878624646549</v>
      </c>
      <c r="FU33" s="8">
        <f t="shared" si="19"/>
        <v>53.213204297544202</v>
      </c>
      <c r="FV33" s="8">
        <f t="shared" si="19"/>
        <v>48.042243272759336</v>
      </c>
      <c r="FW33" s="8">
        <f t="shared" si="19"/>
        <v>58.013113893046075</v>
      </c>
      <c r="FX33" s="8">
        <f t="shared" si="19"/>
        <v>67.639829212934075</v>
      </c>
      <c r="FY33" s="8">
        <f t="shared" si="19"/>
        <v>48.358837549319723</v>
      </c>
      <c r="FZ33" s="8">
        <f t="shared" si="19"/>
        <v>78.574318760095338</v>
      </c>
      <c r="GA33" s="8">
        <f t="shared" si="19"/>
        <v>42.87499711304217</v>
      </c>
      <c r="GB33" s="8">
        <f t="shared" si="19"/>
        <v>64.636005356930823</v>
      </c>
      <c r="GC33" s="8">
        <f t="shared" si="19"/>
        <v>77.902969620006331</v>
      </c>
      <c r="GD33" s="8">
        <f t="shared" si="19"/>
        <v>64.582687911049419</v>
      </c>
      <c r="GE33" s="8">
        <f t="shared" si="19"/>
        <v>98.869800304528283</v>
      </c>
      <c r="GF33" s="8">
        <f t="shared" si="19"/>
        <v>12.141085704797907</v>
      </c>
      <c r="GG33" s="8">
        <f t="shared" si="19"/>
        <v>119.78140917525126</v>
      </c>
      <c r="GH33" s="8">
        <f t="shared" si="19"/>
        <v>40.092123475719148</v>
      </c>
      <c r="GI33" s="8">
        <f t="shared" si="19"/>
        <v>45.749967031104624</v>
      </c>
      <c r="GJ33" s="8">
        <f t="shared" si="19"/>
        <v>40.880252731620622</v>
      </c>
      <c r="GK33" s="8">
        <f t="shared" si="19"/>
        <v>48.151066444943154</v>
      </c>
      <c r="GL33" s="8">
        <f t="shared" si="19"/>
        <v>28.01821135298038</v>
      </c>
      <c r="GM33" s="8">
        <f t="shared" si="19"/>
        <v>25.28239247549676</v>
      </c>
      <c r="GN33" s="8">
        <f t="shared" si="19"/>
        <v>32.015287762073953</v>
      </c>
      <c r="GO33" s="8">
        <f t="shared" si="19"/>
        <v>21.752482850362775</v>
      </c>
      <c r="GP33" s="8">
        <f t="shared" si="19"/>
        <v>35.032532932083981</v>
      </c>
      <c r="GQ33" s="8">
        <f t="shared" si="19"/>
        <v>43.564480561826429</v>
      </c>
      <c r="GR33" s="8">
        <f t="shared" si="19"/>
        <v>43.028232340992759</v>
      </c>
      <c r="GS33" s="8">
        <f t="shared" si="19"/>
        <v>35.169302374442914</v>
      </c>
      <c r="GT33" s="8">
        <f t="shared" si="19"/>
        <v>72.812342226739403</v>
      </c>
      <c r="GU33" s="8">
        <f t="shared" si="19"/>
        <v>34.915464286821582</v>
      </c>
      <c r="GV33" s="8">
        <f t="shared" si="19"/>
        <v>31.398273467688288</v>
      </c>
      <c r="GW33" s="8">
        <f t="shared" si="19"/>
        <v>29.803047135033271</v>
      </c>
      <c r="GX33" s="8">
        <f t="shared" si="19"/>
        <v>23.031546568829768</v>
      </c>
      <c r="GY33" s="8">
        <f t="shared" si="19"/>
        <v>12.591180031898775</v>
      </c>
      <c r="GZ33" s="8">
        <f t="shared" si="19"/>
        <v>26.427998195205785</v>
      </c>
      <c r="HA33" s="8">
        <f t="shared" si="19"/>
        <v>63.797865851858454</v>
      </c>
      <c r="HB33" s="8">
        <f t="shared" si="19"/>
        <v>62.808805224559414</v>
      </c>
      <c r="HC33" s="8">
        <f t="shared" si="19"/>
        <v>32.939796219267841</v>
      </c>
      <c r="HD33" s="8">
        <f t="shared" ref="HD33:HJ33" si="20">_xlfn.STDEV.S(HD22:HD31)</f>
        <v>60.47111752690617</v>
      </c>
      <c r="HE33" s="8">
        <f t="shared" si="20"/>
        <v>77.183488858399215</v>
      </c>
      <c r="HF33" s="8">
        <f t="shared" si="20"/>
        <v>49.710904489033659</v>
      </c>
      <c r="HG33" s="8">
        <f t="shared" si="20"/>
        <v>35.011616101578483</v>
      </c>
      <c r="HH33" s="8">
        <f t="shared" si="20"/>
        <v>103.17702751380014</v>
      </c>
      <c r="HI33" s="8">
        <f t="shared" si="20"/>
        <v>129.85120565473247</v>
      </c>
      <c r="HJ33" s="9">
        <f t="shared" si="20"/>
        <v>17.174954079252249</v>
      </c>
    </row>
    <row r="34" spans="2:218" x14ac:dyDescent="0.25">
      <c r="B34" s="17">
        <v>1.55</v>
      </c>
      <c r="C34" s="1">
        <v>10</v>
      </c>
      <c r="D34" s="1">
        <v>15</v>
      </c>
      <c r="E34" s="1">
        <v>14.2</v>
      </c>
      <c r="F34" s="1">
        <v>5</v>
      </c>
      <c r="G34" s="1">
        <v>15</v>
      </c>
      <c r="H34" s="1">
        <v>0</v>
      </c>
      <c r="I34" s="1">
        <v>5.2</v>
      </c>
      <c r="J34" s="1">
        <v>5</v>
      </c>
      <c r="K34" s="1">
        <v>5</v>
      </c>
      <c r="L34" s="1">
        <v>10</v>
      </c>
      <c r="M34" s="32">
        <f t="shared" ref="M34" si="21">AVERAGE(C34:L38)</f>
        <v>7.9879999999999969</v>
      </c>
      <c r="N34" s="16">
        <f t="shared" si="0"/>
        <v>5.1784167464583222</v>
      </c>
    </row>
    <row r="35" spans="2:218" x14ac:dyDescent="0.25">
      <c r="B35" s="17">
        <v>1.6</v>
      </c>
      <c r="C35" s="1">
        <v>5.2</v>
      </c>
      <c r="D35" s="1">
        <v>0</v>
      </c>
      <c r="E35" s="1">
        <v>10</v>
      </c>
      <c r="F35" s="1">
        <v>10</v>
      </c>
      <c r="G35" s="1">
        <v>0</v>
      </c>
      <c r="H35" s="1">
        <v>10.5</v>
      </c>
      <c r="I35" s="1">
        <v>10</v>
      </c>
      <c r="J35" s="1">
        <v>10</v>
      </c>
      <c r="K35" s="1">
        <v>14.2</v>
      </c>
      <c r="L35" s="1">
        <v>10.5</v>
      </c>
      <c r="M35" s="33"/>
      <c r="N35" s="16">
        <f t="shared" si="0"/>
        <v>4.746507487967687</v>
      </c>
    </row>
    <row r="36" spans="2:218" x14ac:dyDescent="0.25">
      <c r="B36" s="17">
        <v>1.65</v>
      </c>
      <c r="C36" s="1">
        <v>0</v>
      </c>
      <c r="D36" s="1">
        <v>15</v>
      </c>
      <c r="E36" s="1">
        <v>0</v>
      </c>
      <c r="F36" s="1">
        <v>0</v>
      </c>
      <c r="G36" s="1">
        <v>5.2</v>
      </c>
      <c r="H36" s="1">
        <v>10</v>
      </c>
      <c r="I36" s="1">
        <v>9.5</v>
      </c>
      <c r="J36" s="1">
        <v>0</v>
      </c>
      <c r="K36" s="1">
        <v>9.5</v>
      </c>
      <c r="L36" s="1">
        <v>10.5</v>
      </c>
      <c r="M36" s="33"/>
      <c r="N36" s="16">
        <f t="shared" si="0"/>
        <v>5.640931759125535</v>
      </c>
    </row>
    <row r="37" spans="2:218" x14ac:dyDescent="0.25">
      <c r="B37" s="17">
        <v>1.7</v>
      </c>
      <c r="C37" s="1">
        <v>18.100000000000001</v>
      </c>
      <c r="D37" s="1">
        <v>10</v>
      </c>
      <c r="E37" s="1">
        <v>0</v>
      </c>
      <c r="F37" s="1">
        <v>23.8</v>
      </c>
      <c r="G37" s="1">
        <v>5.2</v>
      </c>
      <c r="H37" s="1">
        <v>14.2</v>
      </c>
      <c r="I37" s="1">
        <v>5.2</v>
      </c>
      <c r="J37" s="1">
        <v>5.2</v>
      </c>
      <c r="K37" s="1">
        <v>10.5</v>
      </c>
      <c r="L37" s="1">
        <v>9.5</v>
      </c>
      <c r="M37" s="33"/>
      <c r="N37" s="16">
        <f t="shared" si="0"/>
        <v>7.0160213479974196</v>
      </c>
    </row>
    <row r="38" spans="2:218" x14ac:dyDescent="0.25">
      <c r="B38" s="17">
        <v>1.75</v>
      </c>
      <c r="C38" s="1">
        <v>5.2</v>
      </c>
      <c r="D38" s="1">
        <v>14.2</v>
      </c>
      <c r="E38" s="1">
        <v>10</v>
      </c>
      <c r="F38" s="1">
        <v>0</v>
      </c>
      <c r="G38" s="1">
        <v>14.2</v>
      </c>
      <c r="H38" s="1">
        <v>5.2</v>
      </c>
      <c r="I38" s="1">
        <v>5</v>
      </c>
      <c r="J38" s="1">
        <v>14.2</v>
      </c>
      <c r="K38" s="1">
        <v>0</v>
      </c>
      <c r="L38" s="1">
        <v>5.2</v>
      </c>
      <c r="M38" s="33"/>
      <c r="N38" s="16">
        <f t="shared" si="0"/>
        <v>5.5298784394917337</v>
      </c>
    </row>
    <row r="39" spans="2:218" x14ac:dyDescent="0.25">
      <c r="B39" s="17">
        <v>1.8</v>
      </c>
      <c r="C39" s="1">
        <v>5</v>
      </c>
      <c r="D39" s="1">
        <v>10</v>
      </c>
      <c r="E39" s="1">
        <v>0</v>
      </c>
      <c r="F39" s="1">
        <v>15</v>
      </c>
      <c r="G39" s="1">
        <v>10</v>
      </c>
      <c r="H39" s="1">
        <v>15</v>
      </c>
      <c r="I39" s="1">
        <v>18.100000000000001</v>
      </c>
      <c r="J39" s="1">
        <v>5.5</v>
      </c>
      <c r="K39" s="1">
        <v>15</v>
      </c>
      <c r="L39" s="1">
        <v>4.7</v>
      </c>
      <c r="M39" s="32">
        <f t="shared" ref="M39" si="22">AVERAGE(C39:L43)</f>
        <v>9.0019999999999971</v>
      </c>
      <c r="N39" s="16">
        <f t="shared" si="0"/>
        <v>5.9034923750456585</v>
      </c>
    </row>
    <row r="40" spans="2:218" x14ac:dyDescent="0.25">
      <c r="B40" s="17">
        <v>1.85</v>
      </c>
      <c r="C40" s="1">
        <v>0</v>
      </c>
      <c r="D40" s="1">
        <v>19</v>
      </c>
      <c r="E40" s="1">
        <v>5.2</v>
      </c>
      <c r="F40" s="1">
        <v>5.2</v>
      </c>
      <c r="G40" s="1">
        <v>10</v>
      </c>
      <c r="H40" s="1">
        <v>5</v>
      </c>
      <c r="I40" s="1">
        <v>5</v>
      </c>
      <c r="J40" s="1">
        <v>14.2</v>
      </c>
      <c r="K40" s="1">
        <v>13.6</v>
      </c>
      <c r="L40" s="1">
        <v>10</v>
      </c>
      <c r="M40" s="33"/>
      <c r="N40" s="16">
        <f t="shared" si="0"/>
        <v>5.6891319392524426</v>
      </c>
    </row>
    <row r="41" spans="2:218" x14ac:dyDescent="0.25">
      <c r="B41" s="17">
        <v>1.9</v>
      </c>
      <c r="C41" s="1">
        <v>14.2</v>
      </c>
      <c r="D41" s="1">
        <v>4.7</v>
      </c>
      <c r="E41" s="1">
        <v>10.5</v>
      </c>
      <c r="F41" s="1">
        <v>13.6</v>
      </c>
      <c r="G41" s="1">
        <v>19</v>
      </c>
      <c r="H41" s="1">
        <v>9.5</v>
      </c>
      <c r="I41" s="1">
        <v>19</v>
      </c>
      <c r="J41" s="1">
        <v>14.2</v>
      </c>
      <c r="K41" s="1">
        <v>5</v>
      </c>
      <c r="L41" s="1">
        <v>10</v>
      </c>
      <c r="M41" s="33"/>
      <c r="N41" s="16">
        <f t="shared" si="0"/>
        <v>5.0002333278891422</v>
      </c>
    </row>
    <row r="42" spans="2:218" x14ac:dyDescent="0.25">
      <c r="B42" s="17">
        <v>1.95</v>
      </c>
      <c r="C42" s="1">
        <v>10.5</v>
      </c>
      <c r="D42" s="1">
        <v>5.2</v>
      </c>
      <c r="E42" s="1">
        <v>5.2</v>
      </c>
      <c r="F42" s="1">
        <v>4.7</v>
      </c>
      <c r="G42" s="1">
        <v>0</v>
      </c>
      <c r="H42" s="1">
        <v>10.5</v>
      </c>
      <c r="I42" s="1">
        <v>0</v>
      </c>
      <c r="J42" s="1">
        <v>0</v>
      </c>
      <c r="K42" s="1">
        <v>15</v>
      </c>
      <c r="L42" s="1">
        <v>10</v>
      </c>
      <c r="M42" s="33"/>
      <c r="N42" s="16">
        <f t="shared" si="0"/>
        <v>5.2530308711574634</v>
      </c>
    </row>
    <row r="43" spans="2:218" x14ac:dyDescent="0.25">
      <c r="B43" s="17">
        <v>2</v>
      </c>
      <c r="C43" s="1">
        <v>9.5</v>
      </c>
      <c r="D43" s="1">
        <v>5.2</v>
      </c>
      <c r="E43" s="1">
        <v>0</v>
      </c>
      <c r="F43" s="1">
        <v>0</v>
      </c>
      <c r="G43" s="1">
        <v>10</v>
      </c>
      <c r="H43" s="1">
        <v>5.2</v>
      </c>
      <c r="I43" s="1">
        <v>5.5</v>
      </c>
      <c r="J43" s="1">
        <v>14.2</v>
      </c>
      <c r="K43" s="1">
        <v>20</v>
      </c>
      <c r="L43" s="1">
        <v>14.2</v>
      </c>
      <c r="M43" s="33"/>
      <c r="N43" s="16">
        <f t="shared" si="0"/>
        <v>6.4602717521100566</v>
      </c>
    </row>
    <row r="44" spans="2:218" x14ac:dyDescent="0.25">
      <c r="B44" s="17">
        <v>2.0499999999999998</v>
      </c>
      <c r="C44" s="1">
        <v>23.8</v>
      </c>
      <c r="D44" s="1">
        <v>14.2</v>
      </c>
      <c r="E44" s="1">
        <v>35</v>
      </c>
      <c r="F44" s="1">
        <v>10</v>
      </c>
      <c r="G44" s="1">
        <v>9.5</v>
      </c>
      <c r="H44" s="1">
        <v>15.7</v>
      </c>
      <c r="I44" s="1">
        <v>0</v>
      </c>
      <c r="J44" s="1">
        <v>5.2</v>
      </c>
      <c r="K44" s="1">
        <v>10</v>
      </c>
      <c r="L44" s="1">
        <v>0</v>
      </c>
      <c r="M44" s="32">
        <f t="shared" ref="M44:M104" si="23">AVERAGE(C44:L48)</f>
        <v>10.089999999999998</v>
      </c>
      <c r="N44" s="16">
        <f t="shared" si="0"/>
        <v>10.719162488013902</v>
      </c>
    </row>
    <row r="45" spans="2:218" x14ac:dyDescent="0.25">
      <c r="B45" s="17">
        <v>2.1</v>
      </c>
      <c r="C45" s="1">
        <v>9.5</v>
      </c>
      <c r="D45" s="1">
        <v>5</v>
      </c>
      <c r="E45" s="1">
        <v>18.100000000000001</v>
      </c>
      <c r="F45" s="1">
        <v>10</v>
      </c>
      <c r="G45" s="1">
        <v>10.5</v>
      </c>
      <c r="H45" s="1">
        <v>5.2</v>
      </c>
      <c r="I45" s="1">
        <v>5.2</v>
      </c>
      <c r="J45" s="1">
        <v>5</v>
      </c>
      <c r="K45" s="1">
        <v>15</v>
      </c>
      <c r="L45" s="1">
        <v>10</v>
      </c>
      <c r="M45" s="33"/>
      <c r="N45" s="16">
        <f t="shared" si="0"/>
        <v>4.5088185197947865</v>
      </c>
    </row>
    <row r="46" spans="2:218" x14ac:dyDescent="0.25">
      <c r="B46" s="17">
        <v>2.15</v>
      </c>
      <c r="C46" s="1">
        <v>15</v>
      </c>
      <c r="D46" s="1">
        <v>14.2</v>
      </c>
      <c r="E46" s="1">
        <v>5.2</v>
      </c>
      <c r="F46" s="1">
        <v>0</v>
      </c>
      <c r="G46" s="1">
        <v>5</v>
      </c>
      <c r="H46" s="1">
        <v>19</v>
      </c>
      <c r="I46" s="1">
        <v>10</v>
      </c>
      <c r="J46" s="1">
        <v>9.5</v>
      </c>
      <c r="K46" s="1">
        <v>14.2</v>
      </c>
      <c r="L46" s="1">
        <v>14.2</v>
      </c>
      <c r="M46" s="33"/>
      <c r="N46" s="16">
        <f t="shared" si="0"/>
        <v>5.8046054512296026</v>
      </c>
    </row>
    <row r="47" spans="2:218" x14ac:dyDescent="0.25">
      <c r="B47" s="17">
        <v>2.2000000000000002</v>
      </c>
      <c r="C47" s="1">
        <v>13.6</v>
      </c>
      <c r="D47" s="1">
        <v>10</v>
      </c>
      <c r="E47" s="1">
        <v>5.2</v>
      </c>
      <c r="F47" s="1">
        <v>18.100000000000001</v>
      </c>
      <c r="G47" s="1">
        <v>15</v>
      </c>
      <c r="H47" s="1">
        <v>0</v>
      </c>
      <c r="I47" s="1">
        <v>10</v>
      </c>
      <c r="J47" s="1">
        <v>5</v>
      </c>
      <c r="K47" s="1">
        <v>23.8</v>
      </c>
      <c r="L47" s="1">
        <v>5</v>
      </c>
      <c r="M47" s="33"/>
      <c r="N47" s="16">
        <f t="shared" si="0"/>
        <v>7.178679853875952</v>
      </c>
    </row>
    <row r="48" spans="2:218" x14ac:dyDescent="0.25">
      <c r="B48" s="17">
        <v>2.25</v>
      </c>
      <c r="C48" s="1">
        <v>10</v>
      </c>
      <c r="D48" s="1">
        <v>0</v>
      </c>
      <c r="E48" s="1">
        <v>5</v>
      </c>
      <c r="F48" s="1">
        <v>15</v>
      </c>
      <c r="G48" s="1">
        <v>10</v>
      </c>
      <c r="H48" s="1">
        <v>10</v>
      </c>
      <c r="I48" s="1">
        <v>5.2</v>
      </c>
      <c r="J48" s="1">
        <v>10</v>
      </c>
      <c r="K48" s="1">
        <v>5.2</v>
      </c>
      <c r="L48" s="1">
        <v>5.2</v>
      </c>
      <c r="M48" s="33"/>
      <c r="N48" s="16">
        <f t="shared" si="0"/>
        <v>4.2108853648081563</v>
      </c>
    </row>
    <row r="49" spans="2:14" x14ac:dyDescent="0.25">
      <c r="B49" s="17">
        <v>2.2999999999999998</v>
      </c>
      <c r="C49" s="1">
        <v>5.2</v>
      </c>
      <c r="D49" s="1">
        <v>0</v>
      </c>
      <c r="E49" s="1">
        <v>9.5</v>
      </c>
      <c r="F49" s="1">
        <v>10</v>
      </c>
      <c r="G49" s="1">
        <v>0</v>
      </c>
      <c r="H49" s="1">
        <v>10</v>
      </c>
      <c r="I49" s="1">
        <v>14.2</v>
      </c>
      <c r="J49" s="1">
        <v>5</v>
      </c>
      <c r="K49" s="1">
        <v>5.2</v>
      </c>
      <c r="L49" s="1">
        <v>10</v>
      </c>
      <c r="M49" s="32">
        <f t="shared" si="23"/>
        <v>8.5299999999999994</v>
      </c>
      <c r="N49" s="16">
        <f t="shared" si="0"/>
        <v>4.6366774502630399</v>
      </c>
    </row>
    <row r="50" spans="2:14" x14ac:dyDescent="0.25">
      <c r="B50" s="17">
        <v>2.35</v>
      </c>
      <c r="C50" s="1">
        <v>15</v>
      </c>
      <c r="D50" s="1">
        <v>9.5</v>
      </c>
      <c r="E50" s="1">
        <v>0</v>
      </c>
      <c r="F50" s="1">
        <v>10.5</v>
      </c>
      <c r="G50" s="1">
        <v>19</v>
      </c>
      <c r="H50" s="1">
        <v>5</v>
      </c>
      <c r="I50" s="1">
        <v>15</v>
      </c>
      <c r="J50" s="1">
        <v>5</v>
      </c>
      <c r="K50" s="1">
        <v>10</v>
      </c>
      <c r="L50" s="1">
        <v>0</v>
      </c>
      <c r="M50" s="33"/>
      <c r="N50" s="16">
        <f t="shared" si="0"/>
        <v>6.4065938254617363</v>
      </c>
    </row>
    <row r="51" spans="2:14" x14ac:dyDescent="0.25">
      <c r="B51" s="17">
        <v>2.4</v>
      </c>
      <c r="C51" s="1">
        <v>4.7</v>
      </c>
      <c r="D51" s="1">
        <v>5</v>
      </c>
      <c r="E51" s="1">
        <v>23.8</v>
      </c>
      <c r="F51" s="1">
        <v>5.2</v>
      </c>
      <c r="G51" s="1">
        <v>5</v>
      </c>
      <c r="H51" s="1">
        <v>22.7</v>
      </c>
      <c r="I51" s="1">
        <v>0</v>
      </c>
      <c r="J51" s="1">
        <v>14.2</v>
      </c>
      <c r="K51" s="1">
        <v>10</v>
      </c>
      <c r="L51" s="1">
        <v>9.5</v>
      </c>
      <c r="M51" s="33"/>
      <c r="N51" s="16">
        <f t="shared" si="0"/>
        <v>7.9634512339535011</v>
      </c>
    </row>
    <row r="52" spans="2:14" x14ac:dyDescent="0.25">
      <c r="B52" s="17">
        <v>2.4500000000000002</v>
      </c>
      <c r="C52" s="1">
        <v>10</v>
      </c>
      <c r="D52" s="1">
        <v>9.5</v>
      </c>
      <c r="E52" s="1">
        <v>5</v>
      </c>
      <c r="F52" s="1">
        <v>10</v>
      </c>
      <c r="G52" s="1">
        <v>14.2</v>
      </c>
      <c r="H52" s="1">
        <v>0</v>
      </c>
      <c r="I52" s="1">
        <v>14.2</v>
      </c>
      <c r="J52" s="1">
        <v>0</v>
      </c>
      <c r="K52" s="1">
        <v>10</v>
      </c>
      <c r="L52" s="1">
        <v>15</v>
      </c>
      <c r="M52" s="33"/>
      <c r="N52" s="16">
        <f t="shared" si="0"/>
        <v>5.4862353009853457</v>
      </c>
    </row>
    <row r="53" spans="2:14" x14ac:dyDescent="0.25">
      <c r="B53" s="17">
        <v>2.5</v>
      </c>
      <c r="C53" s="1">
        <v>0</v>
      </c>
      <c r="D53" s="1">
        <v>10.5</v>
      </c>
      <c r="E53" s="1">
        <v>10.5</v>
      </c>
      <c r="F53" s="1">
        <v>10</v>
      </c>
      <c r="G53" s="1">
        <v>5</v>
      </c>
      <c r="H53" s="1">
        <v>14.2</v>
      </c>
      <c r="I53" s="1">
        <v>10</v>
      </c>
      <c r="J53" s="1">
        <v>5.2</v>
      </c>
      <c r="K53" s="1">
        <v>5</v>
      </c>
      <c r="L53" s="1">
        <v>10</v>
      </c>
      <c r="M53" s="33"/>
      <c r="N53" s="16">
        <f t="shared" si="0"/>
        <v>4.119924486902371</v>
      </c>
    </row>
    <row r="54" spans="2:14" x14ac:dyDescent="0.25">
      <c r="B54" s="17">
        <v>2.5499999999999998</v>
      </c>
      <c r="C54" s="1">
        <v>10</v>
      </c>
      <c r="D54" s="1">
        <v>14.2</v>
      </c>
      <c r="E54" s="1">
        <v>9.5</v>
      </c>
      <c r="F54" s="1">
        <v>19</v>
      </c>
      <c r="G54" s="1">
        <v>5.5</v>
      </c>
      <c r="H54" s="1">
        <v>5</v>
      </c>
      <c r="I54" s="1">
        <v>10</v>
      </c>
      <c r="J54" s="1">
        <v>30</v>
      </c>
      <c r="K54" s="1">
        <v>9.5</v>
      </c>
      <c r="L54" s="1">
        <v>19</v>
      </c>
      <c r="M54" s="32">
        <f t="shared" si="23"/>
        <v>9.259999999999998</v>
      </c>
      <c r="N54" s="16">
        <f t="shared" si="0"/>
        <v>7.6369060052702871</v>
      </c>
    </row>
    <row r="55" spans="2:14" x14ac:dyDescent="0.25">
      <c r="B55" s="17">
        <v>2.6</v>
      </c>
      <c r="C55" s="1">
        <v>15</v>
      </c>
      <c r="D55" s="1">
        <v>10.5</v>
      </c>
      <c r="E55" s="1">
        <v>20</v>
      </c>
      <c r="F55" s="1">
        <v>18.100000000000001</v>
      </c>
      <c r="G55" s="1">
        <v>18.100000000000001</v>
      </c>
      <c r="H55" s="1">
        <v>10</v>
      </c>
      <c r="I55" s="1">
        <v>10</v>
      </c>
      <c r="J55" s="1">
        <v>14.2</v>
      </c>
      <c r="K55" s="1">
        <v>5</v>
      </c>
      <c r="L55" s="1">
        <v>5.2</v>
      </c>
      <c r="M55" s="33"/>
      <c r="N55" s="16">
        <f t="shared" si="0"/>
        <v>5.3127624118197136</v>
      </c>
    </row>
    <row r="56" spans="2:14" x14ac:dyDescent="0.25">
      <c r="B56" s="17">
        <v>2.65</v>
      </c>
      <c r="C56" s="1">
        <v>0</v>
      </c>
      <c r="D56" s="1">
        <v>14.2</v>
      </c>
      <c r="E56" s="1">
        <v>9.5</v>
      </c>
      <c r="F56" s="1">
        <v>14.2</v>
      </c>
      <c r="G56" s="1">
        <v>0</v>
      </c>
      <c r="H56" s="1">
        <v>5</v>
      </c>
      <c r="I56" s="1">
        <v>14.2</v>
      </c>
      <c r="J56" s="1">
        <v>10</v>
      </c>
      <c r="K56" s="1">
        <v>10</v>
      </c>
      <c r="L56" s="1">
        <v>0</v>
      </c>
      <c r="M56" s="33"/>
      <c r="N56" s="16">
        <f t="shared" si="0"/>
        <v>6.0159879580257734</v>
      </c>
    </row>
    <row r="57" spans="2:14" x14ac:dyDescent="0.25">
      <c r="B57" s="17">
        <v>2.7</v>
      </c>
      <c r="C57" s="1">
        <v>19</v>
      </c>
      <c r="D57" s="1">
        <v>5.2</v>
      </c>
      <c r="E57" s="1">
        <v>5.2</v>
      </c>
      <c r="F57" s="1">
        <v>5.2</v>
      </c>
      <c r="G57" s="1">
        <v>0</v>
      </c>
      <c r="H57" s="1">
        <v>10</v>
      </c>
      <c r="I57" s="1">
        <v>0</v>
      </c>
      <c r="J57" s="1">
        <v>0</v>
      </c>
      <c r="K57" s="1">
        <v>0</v>
      </c>
      <c r="L57" s="1">
        <v>10.5</v>
      </c>
      <c r="M57" s="33"/>
      <c r="N57" s="16">
        <f t="shared" si="0"/>
        <v>6.2251193652098857</v>
      </c>
    </row>
    <row r="58" spans="2:14" x14ac:dyDescent="0.25">
      <c r="B58" s="17">
        <v>2.75</v>
      </c>
      <c r="C58" s="1">
        <v>0</v>
      </c>
      <c r="D58" s="1">
        <v>15</v>
      </c>
      <c r="E58" s="1">
        <v>5.2</v>
      </c>
      <c r="F58" s="1">
        <v>5</v>
      </c>
      <c r="G58" s="1">
        <v>5</v>
      </c>
      <c r="H58" s="1">
        <v>0</v>
      </c>
      <c r="I58" s="1">
        <v>15</v>
      </c>
      <c r="J58" s="1">
        <v>0</v>
      </c>
      <c r="K58" s="1">
        <v>14.2</v>
      </c>
      <c r="L58" s="1">
        <v>13.6</v>
      </c>
      <c r="M58" s="33"/>
      <c r="N58" s="16">
        <f t="shared" si="0"/>
        <v>6.5041866858543074</v>
      </c>
    </row>
    <row r="59" spans="2:14" x14ac:dyDescent="0.25">
      <c r="B59" s="17">
        <v>2.8</v>
      </c>
      <c r="C59" s="1">
        <v>5</v>
      </c>
      <c r="D59" s="1">
        <v>0</v>
      </c>
      <c r="E59" s="1">
        <v>0</v>
      </c>
      <c r="F59" s="1">
        <v>15</v>
      </c>
      <c r="G59" s="1">
        <v>10</v>
      </c>
      <c r="H59" s="1">
        <v>10.5</v>
      </c>
      <c r="I59" s="1">
        <v>0</v>
      </c>
      <c r="J59" s="1">
        <v>4.7</v>
      </c>
      <c r="K59" s="1">
        <v>14.2</v>
      </c>
      <c r="L59" s="1">
        <v>5.5</v>
      </c>
      <c r="M59" s="32">
        <f t="shared" si="23"/>
        <v>8.0039999999999996</v>
      </c>
      <c r="N59" s="16">
        <f t="shared" si="0"/>
        <v>5.706029948902982</v>
      </c>
    </row>
    <row r="60" spans="2:14" x14ac:dyDescent="0.25">
      <c r="B60" s="17">
        <v>2.85</v>
      </c>
      <c r="C60" s="1">
        <v>5.2</v>
      </c>
      <c r="D60" s="1">
        <v>15</v>
      </c>
      <c r="E60" s="1">
        <v>5.2</v>
      </c>
      <c r="F60" s="1">
        <v>14.2</v>
      </c>
      <c r="G60" s="1">
        <v>4.7</v>
      </c>
      <c r="H60" s="1">
        <v>0</v>
      </c>
      <c r="I60" s="1">
        <v>19</v>
      </c>
      <c r="J60" s="1">
        <v>5.2</v>
      </c>
      <c r="K60" s="1">
        <v>5.5</v>
      </c>
      <c r="L60" s="1">
        <v>10</v>
      </c>
      <c r="M60" s="33"/>
      <c r="N60" s="16">
        <f t="shared" si="0"/>
        <v>5.9207732227772025</v>
      </c>
    </row>
    <row r="61" spans="2:14" x14ac:dyDescent="0.25">
      <c r="B61" s="17">
        <v>2.9</v>
      </c>
      <c r="C61" s="1">
        <v>10.5</v>
      </c>
      <c r="D61" s="1">
        <v>5</v>
      </c>
      <c r="E61" s="1">
        <v>10</v>
      </c>
      <c r="F61" s="1">
        <v>10.5</v>
      </c>
      <c r="G61" s="1">
        <v>14.2</v>
      </c>
      <c r="H61" s="1">
        <v>10.5</v>
      </c>
      <c r="I61" s="1">
        <v>0</v>
      </c>
      <c r="J61" s="1">
        <v>9.5</v>
      </c>
      <c r="K61" s="1">
        <v>0</v>
      </c>
      <c r="L61" s="1">
        <v>14.2</v>
      </c>
      <c r="M61" s="33"/>
      <c r="N61" s="16">
        <f t="shared" si="0"/>
        <v>5.1309951384805572</v>
      </c>
    </row>
    <row r="62" spans="2:14" x14ac:dyDescent="0.25">
      <c r="B62" s="17">
        <v>2.95</v>
      </c>
      <c r="C62" s="1">
        <v>0</v>
      </c>
      <c r="D62" s="1">
        <v>5.2</v>
      </c>
      <c r="E62" s="1">
        <v>0</v>
      </c>
      <c r="F62" s="1">
        <v>0</v>
      </c>
      <c r="G62" s="1">
        <v>10</v>
      </c>
      <c r="H62" s="1">
        <v>0</v>
      </c>
      <c r="I62" s="1">
        <v>10</v>
      </c>
      <c r="J62" s="1">
        <v>10</v>
      </c>
      <c r="K62" s="1">
        <v>19</v>
      </c>
      <c r="L62" s="1">
        <v>5</v>
      </c>
      <c r="M62" s="33"/>
      <c r="N62" s="16">
        <f t="shared" si="0"/>
        <v>6.3471428392799085</v>
      </c>
    </row>
    <row r="63" spans="2:14" x14ac:dyDescent="0.25">
      <c r="B63" s="17">
        <v>3</v>
      </c>
      <c r="C63" s="1">
        <v>10</v>
      </c>
      <c r="D63" s="1">
        <v>14.2</v>
      </c>
      <c r="E63" s="1">
        <v>4.7</v>
      </c>
      <c r="F63" s="1">
        <v>10</v>
      </c>
      <c r="G63" s="1">
        <v>10.5</v>
      </c>
      <c r="H63" s="1">
        <v>5.2</v>
      </c>
      <c r="I63" s="1">
        <v>10.5</v>
      </c>
      <c r="J63" s="1">
        <v>9.5</v>
      </c>
      <c r="K63" s="1">
        <v>15</v>
      </c>
      <c r="L63" s="1">
        <v>18.100000000000001</v>
      </c>
      <c r="M63" s="33"/>
      <c r="N63" s="16">
        <f t="shared" si="0"/>
        <v>4.1392565086552073</v>
      </c>
    </row>
    <row r="64" spans="2:14" x14ac:dyDescent="0.25">
      <c r="B64" s="17">
        <v>3.05</v>
      </c>
      <c r="C64" s="1">
        <v>0</v>
      </c>
      <c r="D64" s="1">
        <v>5</v>
      </c>
      <c r="E64" s="1">
        <v>15</v>
      </c>
      <c r="F64" s="1">
        <v>10</v>
      </c>
      <c r="G64" s="1">
        <v>10</v>
      </c>
      <c r="H64" s="1">
        <v>14.2</v>
      </c>
      <c r="I64" s="1">
        <v>19</v>
      </c>
      <c r="J64" s="1">
        <v>0</v>
      </c>
      <c r="K64" s="1">
        <v>4.7</v>
      </c>
      <c r="L64" s="1">
        <v>0</v>
      </c>
      <c r="M64" s="32">
        <f t="shared" si="23"/>
        <v>8.4379999999999988</v>
      </c>
      <c r="N64" s="16">
        <f t="shared" si="0"/>
        <v>6.895159332620401</v>
      </c>
    </row>
    <row r="65" spans="2:14" x14ac:dyDescent="0.25">
      <c r="B65" s="17">
        <v>3.1</v>
      </c>
      <c r="C65" s="1">
        <v>5.5</v>
      </c>
      <c r="D65" s="1">
        <v>5</v>
      </c>
      <c r="E65" s="1">
        <v>10</v>
      </c>
      <c r="F65" s="1">
        <v>10.5</v>
      </c>
      <c r="G65" s="1">
        <v>10.5</v>
      </c>
      <c r="H65" s="1">
        <v>5</v>
      </c>
      <c r="I65" s="1">
        <v>5.2</v>
      </c>
      <c r="J65" s="1">
        <v>10</v>
      </c>
      <c r="K65" s="1">
        <v>5.2</v>
      </c>
      <c r="L65" s="1">
        <v>10.5</v>
      </c>
      <c r="M65" s="33"/>
      <c r="N65" s="16">
        <f t="shared" si="0"/>
        <v>2.7080948612959914</v>
      </c>
    </row>
    <row r="66" spans="2:14" x14ac:dyDescent="0.25">
      <c r="B66" s="17">
        <v>3.15</v>
      </c>
      <c r="C66" s="1">
        <v>15</v>
      </c>
      <c r="D66" s="1">
        <v>10</v>
      </c>
      <c r="E66" s="1">
        <v>19</v>
      </c>
      <c r="F66" s="1">
        <v>10</v>
      </c>
      <c r="G66" s="1">
        <v>5.2</v>
      </c>
      <c r="H66" s="1">
        <v>5.2</v>
      </c>
      <c r="I66" s="1">
        <v>18.100000000000001</v>
      </c>
      <c r="J66" s="1">
        <v>10</v>
      </c>
      <c r="K66" s="1">
        <v>10.5</v>
      </c>
      <c r="L66" s="1">
        <v>0</v>
      </c>
      <c r="M66" s="33"/>
      <c r="N66" s="16">
        <f t="shared" si="0"/>
        <v>5.9352056970813285</v>
      </c>
    </row>
    <row r="67" spans="2:14" x14ac:dyDescent="0.25">
      <c r="B67" s="17">
        <v>3.2</v>
      </c>
      <c r="C67" s="1">
        <v>5.2</v>
      </c>
      <c r="D67" s="1">
        <v>15</v>
      </c>
      <c r="E67" s="1">
        <v>10.5</v>
      </c>
      <c r="F67" s="1">
        <v>9.5</v>
      </c>
      <c r="G67" s="1">
        <v>0</v>
      </c>
      <c r="H67" s="1">
        <v>0</v>
      </c>
      <c r="I67" s="1">
        <v>5.2</v>
      </c>
      <c r="J67" s="1">
        <v>10</v>
      </c>
      <c r="K67" s="1">
        <v>10</v>
      </c>
      <c r="L67" s="1">
        <v>14.2</v>
      </c>
      <c r="M67" s="33"/>
      <c r="N67" s="16">
        <f t="shared" si="0"/>
        <v>5.2451459041246435</v>
      </c>
    </row>
    <row r="68" spans="2:14" x14ac:dyDescent="0.25">
      <c r="B68" s="17">
        <v>3.25</v>
      </c>
      <c r="C68" s="1">
        <v>14.2</v>
      </c>
      <c r="D68" s="1">
        <v>13.6</v>
      </c>
      <c r="E68" s="1">
        <v>0</v>
      </c>
      <c r="F68" s="1">
        <v>15</v>
      </c>
      <c r="G68" s="1">
        <v>10.5</v>
      </c>
      <c r="H68" s="1">
        <v>10</v>
      </c>
      <c r="I68" s="1">
        <v>0</v>
      </c>
      <c r="J68" s="1">
        <v>5.2</v>
      </c>
      <c r="K68" s="1">
        <v>5</v>
      </c>
      <c r="L68" s="1">
        <v>10.5</v>
      </c>
      <c r="M68" s="33"/>
      <c r="N68" s="16">
        <f t="shared" si="0"/>
        <v>5.5631725560950267</v>
      </c>
    </row>
    <row r="69" spans="2:14" x14ac:dyDescent="0.25">
      <c r="B69" s="17">
        <v>3.3</v>
      </c>
      <c r="C69" s="1">
        <v>14.2</v>
      </c>
      <c r="D69" s="1">
        <v>15</v>
      </c>
      <c r="E69" s="1">
        <v>15.7</v>
      </c>
      <c r="F69" s="1">
        <v>9.5</v>
      </c>
      <c r="G69" s="1">
        <v>4.7</v>
      </c>
      <c r="H69" s="1">
        <v>14.2</v>
      </c>
      <c r="I69" s="1">
        <v>10</v>
      </c>
      <c r="J69" s="1">
        <v>5</v>
      </c>
      <c r="K69" s="1">
        <v>14.2</v>
      </c>
      <c r="L69" s="1">
        <v>10</v>
      </c>
      <c r="M69" s="32">
        <f t="shared" si="23"/>
        <v>7.3679999999999977</v>
      </c>
      <c r="N69" s="16">
        <f t="shared" ref="N69:N132" si="24">_xlfn.STDEV.S(C69:L69)</f>
        <v>4.0568871482126951</v>
      </c>
    </row>
    <row r="70" spans="2:14" x14ac:dyDescent="0.25">
      <c r="B70" s="17">
        <v>3.35</v>
      </c>
      <c r="C70" s="1">
        <v>10</v>
      </c>
      <c r="D70" s="1">
        <v>10</v>
      </c>
      <c r="E70" s="1">
        <v>0</v>
      </c>
      <c r="F70" s="1">
        <v>0</v>
      </c>
      <c r="G70" s="1">
        <v>0</v>
      </c>
      <c r="H70" s="1">
        <v>5</v>
      </c>
      <c r="I70" s="1">
        <v>5.2</v>
      </c>
      <c r="J70" s="1">
        <v>14.2</v>
      </c>
      <c r="K70" s="1">
        <v>5</v>
      </c>
      <c r="L70" s="1">
        <v>14.2</v>
      </c>
      <c r="M70" s="33"/>
      <c r="N70" s="16">
        <f t="shared" si="24"/>
        <v>5.5359833011951105</v>
      </c>
    </row>
    <row r="71" spans="2:14" x14ac:dyDescent="0.25">
      <c r="B71" s="17">
        <v>3.4</v>
      </c>
      <c r="C71" s="1">
        <v>5</v>
      </c>
      <c r="D71" s="1">
        <v>10.5</v>
      </c>
      <c r="E71" s="1">
        <v>10</v>
      </c>
      <c r="F71" s="1">
        <v>14.2</v>
      </c>
      <c r="G71" s="1">
        <v>0</v>
      </c>
      <c r="H71" s="1">
        <v>10</v>
      </c>
      <c r="I71" s="1">
        <v>5</v>
      </c>
      <c r="J71" s="1">
        <v>5</v>
      </c>
      <c r="K71" s="1">
        <v>5.2</v>
      </c>
      <c r="L71" s="1">
        <v>0</v>
      </c>
      <c r="M71" s="33"/>
      <c r="N71" s="16">
        <f t="shared" si="24"/>
        <v>4.6275623532626025</v>
      </c>
    </row>
    <row r="72" spans="2:14" x14ac:dyDescent="0.25">
      <c r="B72" s="17">
        <v>3.45</v>
      </c>
      <c r="C72" s="1">
        <v>14.2</v>
      </c>
      <c r="D72" s="1">
        <v>5.2</v>
      </c>
      <c r="E72" s="1">
        <v>5.2</v>
      </c>
      <c r="F72" s="1">
        <v>5.2</v>
      </c>
      <c r="G72" s="1">
        <v>0</v>
      </c>
      <c r="H72" s="1">
        <v>0</v>
      </c>
      <c r="I72" s="1">
        <v>5</v>
      </c>
      <c r="J72" s="1">
        <v>5</v>
      </c>
      <c r="K72" s="1">
        <v>4.7</v>
      </c>
      <c r="L72" s="1">
        <v>0</v>
      </c>
      <c r="M72" s="33"/>
      <c r="N72" s="16">
        <f t="shared" si="24"/>
        <v>4.1743262929483604</v>
      </c>
    </row>
    <row r="73" spans="2:14" x14ac:dyDescent="0.25">
      <c r="B73" s="17">
        <v>3.5</v>
      </c>
      <c r="C73" s="1">
        <v>5.2</v>
      </c>
      <c r="D73" s="1">
        <v>19</v>
      </c>
      <c r="E73" s="1">
        <v>10</v>
      </c>
      <c r="F73" s="1">
        <v>0</v>
      </c>
      <c r="G73" s="1">
        <v>5</v>
      </c>
      <c r="H73" s="1">
        <v>10</v>
      </c>
      <c r="I73" s="1">
        <v>9.5</v>
      </c>
      <c r="J73" s="1">
        <v>9.5</v>
      </c>
      <c r="K73" s="1">
        <v>5.2</v>
      </c>
      <c r="L73" s="1">
        <v>9.5</v>
      </c>
      <c r="M73" s="33"/>
      <c r="N73" s="16">
        <f t="shared" si="24"/>
        <v>4.984297565577541</v>
      </c>
    </row>
    <row r="74" spans="2:14" x14ac:dyDescent="0.25">
      <c r="B74" s="17">
        <v>3.55</v>
      </c>
      <c r="C74" s="1">
        <v>14.2</v>
      </c>
      <c r="D74" s="1">
        <v>5</v>
      </c>
      <c r="E74" s="1">
        <v>9</v>
      </c>
      <c r="F74" s="1">
        <v>15</v>
      </c>
      <c r="G74" s="1">
        <v>18.100000000000001</v>
      </c>
      <c r="H74" s="1">
        <v>10.5</v>
      </c>
      <c r="I74" s="1">
        <v>9.5</v>
      </c>
      <c r="J74" s="1">
        <v>40.9</v>
      </c>
      <c r="K74" s="1">
        <v>10</v>
      </c>
      <c r="L74" s="1">
        <v>0</v>
      </c>
      <c r="M74" s="32">
        <f t="shared" si="23"/>
        <v>9.259999999999998</v>
      </c>
      <c r="N74" s="16">
        <f t="shared" si="24"/>
        <v>10.984210890586944</v>
      </c>
    </row>
    <row r="75" spans="2:14" x14ac:dyDescent="0.25">
      <c r="B75" s="17">
        <v>3.6</v>
      </c>
      <c r="C75" s="1">
        <v>5</v>
      </c>
      <c r="D75" s="1">
        <v>10</v>
      </c>
      <c r="E75" s="1">
        <v>5.2</v>
      </c>
      <c r="F75" s="1">
        <v>15</v>
      </c>
      <c r="G75" s="1">
        <v>15</v>
      </c>
      <c r="H75" s="1">
        <v>5</v>
      </c>
      <c r="I75" s="1">
        <v>5</v>
      </c>
      <c r="J75" s="1">
        <v>0</v>
      </c>
      <c r="K75" s="1">
        <v>5</v>
      </c>
      <c r="L75" s="1">
        <v>10</v>
      </c>
      <c r="M75" s="33"/>
      <c r="N75" s="16">
        <f t="shared" si="24"/>
        <v>4.8480924083602179</v>
      </c>
    </row>
    <row r="76" spans="2:14" x14ac:dyDescent="0.25">
      <c r="B76" s="17">
        <v>3.65</v>
      </c>
      <c r="C76" s="1">
        <v>10.5</v>
      </c>
      <c r="D76" s="1">
        <v>9</v>
      </c>
      <c r="E76" s="1">
        <v>5</v>
      </c>
      <c r="F76" s="1">
        <v>0</v>
      </c>
      <c r="G76" s="1">
        <v>0</v>
      </c>
      <c r="H76" s="1">
        <v>19</v>
      </c>
      <c r="I76" s="1">
        <v>15</v>
      </c>
      <c r="J76" s="1">
        <v>10</v>
      </c>
      <c r="K76" s="1">
        <v>0</v>
      </c>
      <c r="L76" s="1">
        <v>10</v>
      </c>
      <c r="M76" s="33"/>
      <c r="N76" s="16">
        <f t="shared" si="24"/>
        <v>6.5491729757784434</v>
      </c>
    </row>
    <row r="77" spans="2:14" x14ac:dyDescent="0.25">
      <c r="B77" s="17">
        <v>3.7</v>
      </c>
      <c r="C77" s="1">
        <v>5</v>
      </c>
      <c r="D77" s="1">
        <v>5.2</v>
      </c>
      <c r="E77" s="1">
        <v>10</v>
      </c>
      <c r="F77" s="1">
        <v>14.2</v>
      </c>
      <c r="G77" s="1">
        <v>19</v>
      </c>
      <c r="H77" s="1">
        <v>10</v>
      </c>
      <c r="I77" s="1">
        <v>19</v>
      </c>
      <c r="J77" s="1">
        <v>15</v>
      </c>
      <c r="K77" s="1">
        <v>0</v>
      </c>
      <c r="L77" s="1">
        <v>0</v>
      </c>
      <c r="M77" s="33"/>
      <c r="N77" s="16">
        <f t="shared" si="24"/>
        <v>7.0867952324493384</v>
      </c>
    </row>
    <row r="78" spans="2:14" x14ac:dyDescent="0.25">
      <c r="B78" s="17">
        <v>3.75</v>
      </c>
      <c r="C78" s="1">
        <v>10</v>
      </c>
      <c r="D78" s="1">
        <v>4.7</v>
      </c>
      <c r="E78" s="1">
        <v>0</v>
      </c>
      <c r="F78" s="1">
        <v>15</v>
      </c>
      <c r="G78" s="1">
        <v>0</v>
      </c>
      <c r="H78" s="1">
        <v>9.5</v>
      </c>
      <c r="I78" s="1">
        <v>10.5</v>
      </c>
      <c r="J78" s="1">
        <v>10</v>
      </c>
      <c r="K78" s="1">
        <v>10</v>
      </c>
      <c r="L78" s="1">
        <v>10</v>
      </c>
      <c r="M78" s="33"/>
      <c r="N78" s="16">
        <f t="shared" si="24"/>
        <v>4.857765833064505</v>
      </c>
    </row>
    <row r="79" spans="2:14" x14ac:dyDescent="0.25">
      <c r="B79" s="17">
        <v>3.8</v>
      </c>
      <c r="C79" s="1">
        <v>5</v>
      </c>
      <c r="D79" s="1">
        <v>10.5</v>
      </c>
      <c r="E79" s="1">
        <v>14.2</v>
      </c>
      <c r="F79" s="1">
        <v>5</v>
      </c>
      <c r="G79" s="1">
        <v>10</v>
      </c>
      <c r="H79" s="1">
        <v>14.2</v>
      </c>
      <c r="I79" s="1">
        <v>10</v>
      </c>
      <c r="J79" s="1">
        <v>9</v>
      </c>
      <c r="K79" s="1">
        <v>15</v>
      </c>
      <c r="L79" s="1">
        <v>4.7</v>
      </c>
      <c r="M79" s="32">
        <f t="shared" si="23"/>
        <v>9.0119999999999987</v>
      </c>
      <c r="N79" s="16">
        <f t="shared" si="24"/>
        <v>3.9305639968499806</v>
      </c>
    </row>
    <row r="80" spans="2:14" x14ac:dyDescent="0.25">
      <c r="B80" s="17">
        <v>3.85</v>
      </c>
      <c r="C80" s="1">
        <v>14.2</v>
      </c>
      <c r="D80" s="1">
        <v>0</v>
      </c>
      <c r="E80" s="1">
        <v>15</v>
      </c>
      <c r="F80" s="1">
        <v>10.5</v>
      </c>
      <c r="G80" s="1">
        <v>4.7</v>
      </c>
      <c r="H80" s="1">
        <v>10</v>
      </c>
      <c r="I80" s="1">
        <v>35</v>
      </c>
      <c r="J80" s="1">
        <v>5.2</v>
      </c>
      <c r="K80" s="1">
        <v>10</v>
      </c>
      <c r="L80" s="1">
        <v>30</v>
      </c>
      <c r="M80" s="33"/>
      <c r="N80" s="16">
        <f t="shared" si="24"/>
        <v>11.051917882833223</v>
      </c>
    </row>
    <row r="81" spans="2:14" x14ac:dyDescent="0.25">
      <c r="B81" s="17">
        <v>3.9</v>
      </c>
      <c r="C81" s="1">
        <v>0</v>
      </c>
      <c r="D81" s="1">
        <v>10.5</v>
      </c>
      <c r="E81" s="1">
        <v>15</v>
      </c>
      <c r="F81" s="1">
        <v>14.2</v>
      </c>
      <c r="G81" s="1">
        <v>5.2</v>
      </c>
      <c r="H81" s="1">
        <v>10.5</v>
      </c>
      <c r="I81" s="1">
        <v>5</v>
      </c>
      <c r="J81" s="1">
        <v>0</v>
      </c>
      <c r="K81" s="1">
        <v>0</v>
      </c>
      <c r="L81" s="1">
        <v>0</v>
      </c>
      <c r="M81" s="33"/>
      <c r="N81" s="16">
        <f t="shared" si="24"/>
        <v>6.0952075892093731</v>
      </c>
    </row>
    <row r="82" spans="2:14" x14ac:dyDescent="0.25">
      <c r="B82" s="17">
        <v>3.95</v>
      </c>
      <c r="C82" s="1">
        <v>14.2</v>
      </c>
      <c r="D82" s="1">
        <v>0</v>
      </c>
      <c r="E82" s="1">
        <v>0</v>
      </c>
      <c r="F82" s="1">
        <v>5.5</v>
      </c>
      <c r="G82" s="1">
        <v>9.5</v>
      </c>
      <c r="H82" s="1">
        <v>14.2</v>
      </c>
      <c r="I82" s="1">
        <v>0</v>
      </c>
      <c r="J82" s="1">
        <v>5.2</v>
      </c>
      <c r="K82" s="1">
        <v>19</v>
      </c>
      <c r="L82" s="1">
        <v>15</v>
      </c>
      <c r="M82" s="33"/>
      <c r="N82" s="16">
        <f t="shared" si="24"/>
        <v>7.1066791744730455</v>
      </c>
    </row>
    <row r="83" spans="2:14" x14ac:dyDescent="0.25">
      <c r="B83" s="17">
        <v>4</v>
      </c>
      <c r="C83" s="1">
        <v>5.2</v>
      </c>
      <c r="D83" s="1">
        <v>10</v>
      </c>
      <c r="E83" s="1">
        <v>10</v>
      </c>
      <c r="F83" s="1">
        <v>10</v>
      </c>
      <c r="G83" s="1">
        <v>15</v>
      </c>
      <c r="H83" s="1">
        <v>10.5</v>
      </c>
      <c r="I83" s="1">
        <v>5.2</v>
      </c>
      <c r="J83" s="1">
        <v>0</v>
      </c>
      <c r="K83" s="1">
        <v>0</v>
      </c>
      <c r="L83" s="1">
        <v>9.5</v>
      </c>
      <c r="M83" s="33"/>
      <c r="N83" s="16">
        <f t="shared" si="24"/>
        <v>4.8426806167199938</v>
      </c>
    </row>
    <row r="84" spans="2:14" x14ac:dyDescent="0.25">
      <c r="B84" s="17">
        <v>4.05</v>
      </c>
      <c r="C84" s="1">
        <v>10</v>
      </c>
      <c r="D84" s="1">
        <v>10.5</v>
      </c>
      <c r="E84" s="1">
        <v>0</v>
      </c>
      <c r="F84" s="1">
        <v>10</v>
      </c>
      <c r="G84" s="1">
        <v>10</v>
      </c>
      <c r="H84" s="1">
        <v>0</v>
      </c>
      <c r="I84" s="1">
        <v>0</v>
      </c>
      <c r="J84" s="1">
        <v>15.7</v>
      </c>
      <c r="K84" s="1">
        <v>15</v>
      </c>
      <c r="L84" s="1">
        <v>19</v>
      </c>
      <c r="M84" s="32">
        <f t="shared" si="23"/>
        <v>8.5119999999999987</v>
      </c>
      <c r="N84" s="16">
        <f t="shared" si="24"/>
        <v>6.9051993293298768</v>
      </c>
    </row>
    <row r="85" spans="2:14" x14ac:dyDescent="0.25">
      <c r="B85" s="17">
        <v>4.0999999999999996</v>
      </c>
      <c r="C85" s="1">
        <v>4.7</v>
      </c>
      <c r="D85" s="1">
        <v>4.7</v>
      </c>
      <c r="E85" s="1">
        <v>10.5</v>
      </c>
      <c r="F85" s="1">
        <v>10</v>
      </c>
      <c r="G85" s="1">
        <v>5</v>
      </c>
      <c r="H85" s="1">
        <v>15</v>
      </c>
      <c r="I85" s="1">
        <v>4.7</v>
      </c>
      <c r="J85" s="1">
        <v>10</v>
      </c>
      <c r="K85" s="1">
        <v>15</v>
      </c>
      <c r="L85" s="1">
        <v>0</v>
      </c>
      <c r="M85" s="33"/>
      <c r="N85" s="16">
        <f t="shared" si="24"/>
        <v>4.9205239106781677</v>
      </c>
    </row>
    <row r="86" spans="2:14" x14ac:dyDescent="0.25">
      <c r="B86" s="17">
        <v>4.1500000000000004</v>
      </c>
      <c r="C86" s="1">
        <v>10.5</v>
      </c>
      <c r="D86" s="1">
        <v>5.2</v>
      </c>
      <c r="E86" s="1">
        <v>10.5</v>
      </c>
      <c r="F86" s="1">
        <v>0</v>
      </c>
      <c r="G86" s="1">
        <v>10</v>
      </c>
      <c r="H86" s="1">
        <v>0</v>
      </c>
      <c r="I86" s="1">
        <v>10</v>
      </c>
      <c r="J86" s="1">
        <v>10</v>
      </c>
      <c r="K86" s="1">
        <v>5.2</v>
      </c>
      <c r="L86" s="1">
        <v>10</v>
      </c>
      <c r="M86" s="33"/>
      <c r="N86" s="16">
        <f t="shared" si="24"/>
        <v>4.2789406788752418</v>
      </c>
    </row>
    <row r="87" spans="2:14" x14ac:dyDescent="0.25">
      <c r="B87" s="17">
        <v>4.2</v>
      </c>
      <c r="C87" s="1">
        <v>14.2</v>
      </c>
      <c r="D87" s="1">
        <v>0</v>
      </c>
      <c r="E87" s="1">
        <v>9.5</v>
      </c>
      <c r="F87" s="1">
        <v>15</v>
      </c>
      <c r="G87" s="1">
        <v>0</v>
      </c>
      <c r="H87" s="1">
        <v>10.5</v>
      </c>
      <c r="I87" s="1">
        <v>14.2</v>
      </c>
      <c r="J87" s="1">
        <v>14.2</v>
      </c>
      <c r="K87" s="1">
        <v>5</v>
      </c>
      <c r="L87" s="1">
        <v>0</v>
      </c>
      <c r="M87" s="33"/>
      <c r="N87" s="16">
        <f t="shared" si="24"/>
        <v>6.4389785249249316</v>
      </c>
    </row>
    <row r="88" spans="2:14" x14ac:dyDescent="0.25">
      <c r="B88" s="17">
        <v>4.25</v>
      </c>
      <c r="C88" s="1">
        <v>5.2</v>
      </c>
      <c r="D88" s="1">
        <v>20</v>
      </c>
      <c r="E88" s="1">
        <v>5.2</v>
      </c>
      <c r="F88" s="1">
        <v>4.7</v>
      </c>
      <c r="G88" s="1">
        <v>5</v>
      </c>
      <c r="H88" s="1">
        <v>5.2</v>
      </c>
      <c r="I88" s="1">
        <v>10.5</v>
      </c>
      <c r="J88" s="1">
        <v>21</v>
      </c>
      <c r="K88" s="1">
        <v>15</v>
      </c>
      <c r="L88" s="1">
        <v>10</v>
      </c>
      <c r="M88" s="33"/>
      <c r="N88" s="16">
        <f t="shared" si="24"/>
        <v>6.3956235036155773</v>
      </c>
    </row>
    <row r="89" spans="2:14" x14ac:dyDescent="0.25">
      <c r="B89" s="17">
        <v>4.3</v>
      </c>
      <c r="C89" s="1">
        <v>10.5</v>
      </c>
      <c r="D89" s="1">
        <v>5.2</v>
      </c>
      <c r="E89" s="1">
        <v>9.5</v>
      </c>
      <c r="F89" s="1">
        <v>0</v>
      </c>
      <c r="G89" s="1">
        <v>0</v>
      </c>
      <c r="H89" s="1">
        <v>5</v>
      </c>
      <c r="I89" s="1">
        <v>22.7</v>
      </c>
      <c r="J89" s="1">
        <v>9</v>
      </c>
      <c r="K89" s="1">
        <v>0</v>
      </c>
      <c r="L89" s="1">
        <v>10</v>
      </c>
      <c r="M89" s="32">
        <f t="shared" si="23"/>
        <v>7.8399999999999981</v>
      </c>
      <c r="N89" s="16">
        <f t="shared" si="24"/>
        <v>6.9271526938883365</v>
      </c>
    </row>
    <row r="90" spans="2:14" x14ac:dyDescent="0.25">
      <c r="B90" s="17">
        <v>4.3499999999999996</v>
      </c>
      <c r="C90" s="1">
        <v>0</v>
      </c>
      <c r="D90" s="1">
        <v>23.8</v>
      </c>
      <c r="E90" s="1">
        <v>9.5</v>
      </c>
      <c r="F90" s="1">
        <v>10</v>
      </c>
      <c r="G90" s="1">
        <v>10.5</v>
      </c>
      <c r="H90" s="1">
        <v>10.5</v>
      </c>
      <c r="I90" s="1">
        <v>31.5</v>
      </c>
      <c r="J90" s="1">
        <v>10.5</v>
      </c>
      <c r="K90" s="1">
        <v>4.7</v>
      </c>
      <c r="L90" s="1">
        <v>5</v>
      </c>
      <c r="M90" s="33"/>
      <c r="N90" s="16">
        <f t="shared" si="24"/>
        <v>9.3165324975431609</v>
      </c>
    </row>
    <row r="91" spans="2:14" x14ac:dyDescent="0.25">
      <c r="B91" s="17">
        <v>4.4000000000000004</v>
      </c>
      <c r="C91" s="1">
        <v>5.5</v>
      </c>
      <c r="D91" s="1">
        <v>0</v>
      </c>
      <c r="E91" s="1">
        <v>5.2</v>
      </c>
      <c r="F91" s="1">
        <v>4.7</v>
      </c>
      <c r="G91" s="1">
        <v>15</v>
      </c>
      <c r="H91" s="1">
        <v>4.7</v>
      </c>
      <c r="I91" s="1">
        <v>0</v>
      </c>
      <c r="J91" s="1">
        <v>0</v>
      </c>
      <c r="K91" s="1">
        <v>10</v>
      </c>
      <c r="L91" s="1">
        <v>5</v>
      </c>
      <c r="M91" s="33"/>
      <c r="N91" s="16">
        <f t="shared" si="24"/>
        <v>4.719569189378765</v>
      </c>
    </row>
    <row r="92" spans="2:14" x14ac:dyDescent="0.25">
      <c r="B92" s="17">
        <v>4.45</v>
      </c>
      <c r="C92" s="1">
        <v>0</v>
      </c>
      <c r="D92" s="1">
        <v>10</v>
      </c>
      <c r="E92" s="1">
        <v>14.2</v>
      </c>
      <c r="F92" s="1">
        <v>10</v>
      </c>
      <c r="G92" s="1">
        <v>5.2</v>
      </c>
      <c r="H92" s="1">
        <v>10.5</v>
      </c>
      <c r="I92" s="1">
        <v>10</v>
      </c>
      <c r="J92" s="1">
        <v>14.2</v>
      </c>
      <c r="K92" s="1">
        <v>0</v>
      </c>
      <c r="L92" s="1">
        <v>9.5</v>
      </c>
      <c r="M92" s="33"/>
      <c r="N92" s="16">
        <f t="shared" si="24"/>
        <v>5.0763503950508895</v>
      </c>
    </row>
    <row r="93" spans="2:14" x14ac:dyDescent="0.25">
      <c r="B93" s="17">
        <v>4.5</v>
      </c>
      <c r="C93" s="1">
        <v>15.7</v>
      </c>
      <c r="D93" s="1">
        <v>0</v>
      </c>
      <c r="E93" s="1">
        <v>5</v>
      </c>
      <c r="F93" s="1">
        <v>4.7</v>
      </c>
      <c r="G93" s="1">
        <v>15</v>
      </c>
      <c r="H93" s="1">
        <v>0</v>
      </c>
      <c r="I93" s="1">
        <v>5</v>
      </c>
      <c r="J93" s="1">
        <v>0</v>
      </c>
      <c r="K93" s="1">
        <v>15</v>
      </c>
      <c r="L93" s="1">
        <v>10</v>
      </c>
      <c r="M93" s="33"/>
      <c r="N93" s="16">
        <f t="shared" si="24"/>
        <v>6.4374252962224299</v>
      </c>
    </row>
    <row r="94" spans="2:14" x14ac:dyDescent="0.25">
      <c r="B94" s="17">
        <v>4.55</v>
      </c>
      <c r="C94" s="1">
        <v>9</v>
      </c>
      <c r="D94" s="1">
        <v>14.2</v>
      </c>
      <c r="E94" s="1">
        <v>5.5</v>
      </c>
      <c r="F94" s="1">
        <v>10</v>
      </c>
      <c r="G94" s="1">
        <v>5.2</v>
      </c>
      <c r="H94" s="1">
        <v>19</v>
      </c>
      <c r="I94" s="1">
        <v>18.100000000000001</v>
      </c>
      <c r="J94" s="1">
        <v>0</v>
      </c>
      <c r="K94" s="1">
        <v>25</v>
      </c>
      <c r="L94" s="1">
        <v>10</v>
      </c>
      <c r="M94" s="32">
        <f t="shared" si="23"/>
        <v>9.8719999999999963</v>
      </c>
      <c r="N94" s="16">
        <f t="shared" si="24"/>
        <v>7.5125080883668813</v>
      </c>
    </row>
    <row r="95" spans="2:14" x14ac:dyDescent="0.25">
      <c r="B95" s="17">
        <v>4.5999999999999996</v>
      </c>
      <c r="C95" s="1">
        <v>14.2</v>
      </c>
      <c r="D95" s="1">
        <v>5</v>
      </c>
      <c r="E95" s="1">
        <v>5</v>
      </c>
      <c r="F95" s="1">
        <v>14.2</v>
      </c>
      <c r="G95" s="1">
        <v>18.100000000000001</v>
      </c>
      <c r="H95" s="1">
        <v>9.5</v>
      </c>
      <c r="I95" s="1">
        <v>9.5</v>
      </c>
      <c r="J95" s="1">
        <v>18.100000000000001</v>
      </c>
      <c r="K95" s="1">
        <v>23.8</v>
      </c>
      <c r="L95" s="1">
        <v>15</v>
      </c>
      <c r="M95" s="33"/>
      <c r="N95" s="16">
        <f t="shared" si="24"/>
        <v>6.0319888004611721</v>
      </c>
    </row>
    <row r="96" spans="2:14" x14ac:dyDescent="0.25">
      <c r="B96" s="17">
        <v>4.6500000000000004</v>
      </c>
      <c r="C96" s="1">
        <v>0</v>
      </c>
      <c r="D96" s="1">
        <v>5.2</v>
      </c>
      <c r="E96" s="1">
        <v>14.2</v>
      </c>
      <c r="F96" s="1">
        <v>0</v>
      </c>
      <c r="G96" s="1">
        <v>5.2</v>
      </c>
      <c r="H96" s="1">
        <v>5.2</v>
      </c>
      <c r="I96" s="1">
        <v>10</v>
      </c>
      <c r="J96" s="1">
        <v>0</v>
      </c>
      <c r="K96" s="1">
        <v>5.5</v>
      </c>
      <c r="L96" s="1">
        <v>5</v>
      </c>
      <c r="M96" s="33"/>
      <c r="N96" s="16">
        <f t="shared" si="24"/>
        <v>4.5338357564722909</v>
      </c>
    </row>
    <row r="97" spans="2:14" x14ac:dyDescent="0.25">
      <c r="B97" s="17">
        <v>4.7</v>
      </c>
      <c r="C97" s="1">
        <v>9.5</v>
      </c>
      <c r="D97" s="1">
        <v>5.2</v>
      </c>
      <c r="E97" s="1">
        <v>5</v>
      </c>
      <c r="F97" s="1">
        <v>10.5</v>
      </c>
      <c r="G97" s="1">
        <v>15.7</v>
      </c>
      <c r="H97" s="1">
        <v>21.7</v>
      </c>
      <c r="I97" s="1">
        <v>10.5</v>
      </c>
      <c r="J97" s="1">
        <v>10.5</v>
      </c>
      <c r="K97" s="1">
        <v>19</v>
      </c>
      <c r="L97" s="1">
        <v>10.5</v>
      </c>
      <c r="M97" s="33"/>
      <c r="N97" s="16">
        <f t="shared" si="24"/>
        <v>5.4457832820959347</v>
      </c>
    </row>
    <row r="98" spans="2:14" x14ac:dyDescent="0.25">
      <c r="B98" s="17">
        <v>4.75</v>
      </c>
      <c r="C98" s="1">
        <v>9.5</v>
      </c>
      <c r="D98" s="1">
        <v>10</v>
      </c>
      <c r="E98" s="1">
        <v>9.5</v>
      </c>
      <c r="F98" s="1">
        <v>14.2</v>
      </c>
      <c r="G98" s="1">
        <v>5.2</v>
      </c>
      <c r="H98" s="1">
        <v>0</v>
      </c>
      <c r="I98" s="1">
        <v>0</v>
      </c>
      <c r="J98" s="1">
        <v>9.5</v>
      </c>
      <c r="K98" s="1">
        <v>14.2</v>
      </c>
      <c r="L98" s="1">
        <v>4.7</v>
      </c>
      <c r="M98" s="33"/>
      <c r="N98" s="16">
        <f t="shared" si="24"/>
        <v>5.0917798678087225</v>
      </c>
    </row>
    <row r="99" spans="2:14" x14ac:dyDescent="0.25">
      <c r="B99" s="17">
        <v>4.8</v>
      </c>
      <c r="C99" s="1">
        <v>10</v>
      </c>
      <c r="D99" s="1">
        <v>0</v>
      </c>
      <c r="E99" s="1">
        <v>5</v>
      </c>
      <c r="F99" s="1">
        <v>14.2</v>
      </c>
      <c r="G99" s="1">
        <v>21.7</v>
      </c>
      <c r="H99" s="1">
        <v>5</v>
      </c>
      <c r="I99" s="1">
        <v>10.5</v>
      </c>
      <c r="J99" s="1">
        <v>0</v>
      </c>
      <c r="K99" s="1">
        <v>10</v>
      </c>
      <c r="L99" s="1">
        <v>10</v>
      </c>
      <c r="M99" s="32">
        <f t="shared" si="23"/>
        <v>7.4279999999999982</v>
      </c>
      <c r="N99" s="16">
        <f t="shared" si="24"/>
        <v>6.5513696617153601</v>
      </c>
    </row>
    <row r="100" spans="2:14" x14ac:dyDescent="0.25">
      <c r="B100" s="17">
        <v>4.8499999999999996</v>
      </c>
      <c r="C100" s="1">
        <v>10</v>
      </c>
      <c r="D100" s="1">
        <v>0</v>
      </c>
      <c r="E100" s="1">
        <v>5.2</v>
      </c>
      <c r="F100" s="1">
        <v>5.5</v>
      </c>
      <c r="G100" s="1">
        <v>0</v>
      </c>
      <c r="H100" s="1">
        <v>9.5</v>
      </c>
      <c r="I100" s="1">
        <v>15</v>
      </c>
      <c r="J100" s="1">
        <v>10</v>
      </c>
      <c r="K100" s="1">
        <v>5.2</v>
      </c>
      <c r="L100" s="1">
        <v>0</v>
      </c>
      <c r="M100" s="33"/>
      <c r="N100" s="16">
        <f t="shared" si="24"/>
        <v>5.1073367706554134</v>
      </c>
    </row>
    <row r="101" spans="2:14" x14ac:dyDescent="0.25">
      <c r="B101" s="17">
        <v>4.9000000000000004</v>
      </c>
      <c r="C101" s="1">
        <v>0</v>
      </c>
      <c r="D101" s="1">
        <v>9.5</v>
      </c>
      <c r="E101" s="1">
        <v>0</v>
      </c>
      <c r="F101" s="1">
        <v>13.6</v>
      </c>
      <c r="G101" s="1">
        <v>10</v>
      </c>
      <c r="H101" s="1">
        <v>5.2</v>
      </c>
      <c r="I101" s="1">
        <v>14.2</v>
      </c>
      <c r="J101" s="1">
        <v>10.5</v>
      </c>
      <c r="K101" s="1">
        <v>9</v>
      </c>
      <c r="L101" s="1">
        <v>20</v>
      </c>
      <c r="M101" s="33"/>
      <c r="N101" s="16">
        <f t="shared" si="24"/>
        <v>6.2248605517624958</v>
      </c>
    </row>
    <row r="102" spans="2:14" x14ac:dyDescent="0.25">
      <c r="B102" s="17">
        <v>4.95</v>
      </c>
      <c r="C102" s="1">
        <v>15</v>
      </c>
      <c r="D102" s="1">
        <v>5</v>
      </c>
      <c r="E102" s="1">
        <v>15</v>
      </c>
      <c r="F102" s="1">
        <v>0</v>
      </c>
      <c r="G102" s="1">
        <v>0</v>
      </c>
      <c r="H102" s="1">
        <v>0</v>
      </c>
      <c r="I102" s="1">
        <v>5.2</v>
      </c>
      <c r="J102" s="1">
        <v>0</v>
      </c>
      <c r="K102" s="1">
        <v>0</v>
      </c>
      <c r="L102" s="1">
        <v>5</v>
      </c>
      <c r="M102" s="33"/>
      <c r="N102" s="16">
        <f t="shared" si="24"/>
        <v>5.9882848592527349</v>
      </c>
    </row>
    <row r="103" spans="2:14" x14ac:dyDescent="0.25">
      <c r="B103" s="17">
        <v>5</v>
      </c>
      <c r="C103" s="1">
        <v>0</v>
      </c>
      <c r="D103" s="1">
        <v>10</v>
      </c>
      <c r="E103" s="1">
        <v>0</v>
      </c>
      <c r="F103" s="1">
        <v>14.2</v>
      </c>
      <c r="G103" s="1">
        <v>14.2</v>
      </c>
      <c r="H103" s="1">
        <v>18.100000000000001</v>
      </c>
      <c r="I103" s="1">
        <v>5.2</v>
      </c>
      <c r="J103" s="1">
        <v>10</v>
      </c>
      <c r="K103" s="1">
        <v>10.5</v>
      </c>
      <c r="L103" s="1">
        <v>5.2</v>
      </c>
      <c r="M103" s="33"/>
      <c r="N103" s="16">
        <f t="shared" si="24"/>
        <v>6.0676189728756036</v>
      </c>
    </row>
    <row r="104" spans="2:14" x14ac:dyDescent="0.25">
      <c r="B104" s="17">
        <v>5.05</v>
      </c>
      <c r="C104" s="1">
        <v>18.100000000000001</v>
      </c>
      <c r="D104" s="1">
        <v>0</v>
      </c>
      <c r="E104" s="1">
        <v>15</v>
      </c>
      <c r="F104" s="1">
        <v>0</v>
      </c>
      <c r="G104" s="1">
        <v>0</v>
      </c>
      <c r="H104" s="1">
        <v>0</v>
      </c>
      <c r="I104" s="1">
        <v>19</v>
      </c>
      <c r="J104" s="1">
        <v>0</v>
      </c>
      <c r="K104" s="1">
        <v>0</v>
      </c>
      <c r="L104" s="1">
        <v>5</v>
      </c>
      <c r="M104" s="32">
        <f t="shared" si="23"/>
        <v>8.282</v>
      </c>
      <c r="N104" s="16">
        <f t="shared" si="24"/>
        <v>8.2500437709276575</v>
      </c>
    </row>
    <row r="105" spans="2:14" x14ac:dyDescent="0.25">
      <c r="B105" s="17">
        <v>5.0999999999999996</v>
      </c>
      <c r="C105" s="1">
        <v>0</v>
      </c>
      <c r="D105" s="1">
        <v>10</v>
      </c>
      <c r="E105" s="1">
        <v>0</v>
      </c>
      <c r="F105" s="1">
        <v>10</v>
      </c>
      <c r="G105" s="1">
        <v>15</v>
      </c>
      <c r="H105" s="1">
        <v>15</v>
      </c>
      <c r="I105" s="1">
        <v>10</v>
      </c>
      <c r="J105" s="1">
        <v>10</v>
      </c>
      <c r="K105" s="1">
        <v>15</v>
      </c>
      <c r="L105" s="1">
        <v>10</v>
      </c>
      <c r="M105" s="33"/>
      <c r="N105" s="16">
        <f t="shared" si="24"/>
        <v>5.5025246730730597</v>
      </c>
    </row>
    <row r="106" spans="2:14" x14ac:dyDescent="0.25">
      <c r="B106" s="17">
        <v>5.15</v>
      </c>
      <c r="C106" s="1">
        <v>20</v>
      </c>
      <c r="D106" s="1">
        <v>20</v>
      </c>
      <c r="E106" s="1">
        <v>0</v>
      </c>
      <c r="F106" s="1">
        <v>14.2</v>
      </c>
      <c r="G106" s="1">
        <v>10.5</v>
      </c>
      <c r="H106" s="1">
        <v>0</v>
      </c>
      <c r="I106" s="1">
        <v>10</v>
      </c>
      <c r="J106" s="1">
        <v>5</v>
      </c>
      <c r="K106" s="1">
        <v>0</v>
      </c>
      <c r="L106" s="1">
        <v>19</v>
      </c>
      <c r="M106" s="33"/>
      <c r="N106" s="16">
        <f t="shared" si="24"/>
        <v>8.3248022999548343</v>
      </c>
    </row>
    <row r="107" spans="2:14" x14ac:dyDescent="0.25">
      <c r="B107" s="17">
        <v>5.2</v>
      </c>
      <c r="C107" s="1">
        <v>0</v>
      </c>
      <c r="D107" s="1">
        <v>0</v>
      </c>
      <c r="E107" s="1">
        <v>14.2</v>
      </c>
      <c r="F107" s="1">
        <v>10</v>
      </c>
      <c r="G107" s="1">
        <v>10</v>
      </c>
      <c r="H107" s="1">
        <v>10</v>
      </c>
      <c r="I107" s="1">
        <v>15</v>
      </c>
      <c r="J107" s="1">
        <v>10</v>
      </c>
      <c r="K107" s="1">
        <v>5.2</v>
      </c>
      <c r="L107" s="1">
        <v>0</v>
      </c>
      <c r="M107" s="33"/>
      <c r="N107" s="16">
        <f t="shared" si="24"/>
        <v>5.7748881663053284</v>
      </c>
    </row>
    <row r="108" spans="2:14" x14ac:dyDescent="0.25">
      <c r="B108" s="17">
        <v>5.25</v>
      </c>
      <c r="C108" s="1">
        <v>18.100000000000001</v>
      </c>
      <c r="D108" s="1">
        <v>15</v>
      </c>
      <c r="E108" s="1">
        <v>10.5</v>
      </c>
      <c r="F108" s="1">
        <v>15.7</v>
      </c>
      <c r="G108" s="1">
        <v>0</v>
      </c>
      <c r="H108" s="1">
        <v>5</v>
      </c>
      <c r="I108" s="1">
        <v>5.2</v>
      </c>
      <c r="J108" s="1">
        <v>0</v>
      </c>
      <c r="K108" s="1">
        <v>14.2</v>
      </c>
      <c r="L108" s="1">
        <v>5.2</v>
      </c>
      <c r="M108" s="33"/>
      <c r="N108" s="16">
        <f t="shared" si="24"/>
        <v>6.6645746717668013</v>
      </c>
    </row>
    <row r="109" spans="2:14" x14ac:dyDescent="0.25">
      <c r="B109" s="17">
        <v>5.3</v>
      </c>
      <c r="C109" s="1">
        <v>15</v>
      </c>
      <c r="D109" s="1">
        <v>22.7</v>
      </c>
      <c r="E109" s="1">
        <v>5.2</v>
      </c>
      <c r="F109" s="1">
        <v>4.7</v>
      </c>
      <c r="G109" s="1">
        <v>15</v>
      </c>
      <c r="H109" s="1">
        <v>14.2</v>
      </c>
      <c r="I109" s="1">
        <v>15</v>
      </c>
      <c r="J109" s="1">
        <v>15</v>
      </c>
      <c r="K109" s="1">
        <v>15</v>
      </c>
      <c r="L109" s="1">
        <v>5.5</v>
      </c>
      <c r="M109" s="32">
        <f t="shared" ref="M109:M169" si="25">AVERAGE(C109:L113)</f>
        <v>9.8399999999999981</v>
      </c>
      <c r="N109" s="16">
        <f t="shared" si="24"/>
        <v>5.7810129831294343</v>
      </c>
    </row>
    <row r="110" spans="2:14" x14ac:dyDescent="0.25">
      <c r="B110" s="17">
        <v>5.35</v>
      </c>
      <c r="C110" s="1">
        <v>14.2</v>
      </c>
      <c r="D110" s="1">
        <v>0</v>
      </c>
      <c r="E110" s="1">
        <v>5.2</v>
      </c>
      <c r="F110" s="1">
        <v>15</v>
      </c>
      <c r="G110" s="1">
        <v>5.2</v>
      </c>
      <c r="H110" s="1">
        <v>5</v>
      </c>
      <c r="I110" s="1">
        <v>0</v>
      </c>
      <c r="J110" s="1">
        <v>0</v>
      </c>
      <c r="K110" s="1">
        <v>14.2</v>
      </c>
      <c r="L110" s="1">
        <v>14.2</v>
      </c>
      <c r="M110" s="33"/>
      <c r="N110" s="16">
        <f t="shared" si="24"/>
        <v>6.4644326037858013</v>
      </c>
    </row>
    <row r="111" spans="2:14" x14ac:dyDescent="0.25">
      <c r="B111" s="17">
        <v>5.4</v>
      </c>
      <c r="C111" s="1">
        <v>5.2</v>
      </c>
      <c r="D111" s="1">
        <v>5.2</v>
      </c>
      <c r="E111" s="1">
        <v>5.2</v>
      </c>
      <c r="F111" s="1">
        <v>10</v>
      </c>
      <c r="G111" s="1">
        <v>28.5</v>
      </c>
      <c r="H111" s="1">
        <v>0</v>
      </c>
      <c r="I111" s="1">
        <v>4.7</v>
      </c>
      <c r="J111" s="1">
        <v>15</v>
      </c>
      <c r="K111" s="1">
        <v>19</v>
      </c>
      <c r="L111" s="1">
        <v>14.2</v>
      </c>
      <c r="M111" s="33"/>
      <c r="N111" s="16">
        <f t="shared" si="24"/>
        <v>8.551802928817601</v>
      </c>
    </row>
    <row r="112" spans="2:14" x14ac:dyDescent="0.25">
      <c r="B112" s="17">
        <v>5.45</v>
      </c>
      <c r="C112" s="1">
        <v>14.2</v>
      </c>
      <c r="D112" s="1">
        <v>4.7</v>
      </c>
      <c r="E112" s="1">
        <v>10.5</v>
      </c>
      <c r="F112" s="1">
        <v>5.2</v>
      </c>
      <c r="G112" s="1">
        <v>0</v>
      </c>
      <c r="H112" s="1">
        <v>0</v>
      </c>
      <c r="I112" s="1">
        <v>11.1</v>
      </c>
      <c r="J112" s="1">
        <v>0</v>
      </c>
      <c r="K112" s="1">
        <v>10.5</v>
      </c>
      <c r="L112" s="1">
        <v>5</v>
      </c>
      <c r="M112" s="33"/>
      <c r="N112" s="16">
        <f t="shared" si="24"/>
        <v>5.2168104346536408</v>
      </c>
    </row>
    <row r="113" spans="2:14" x14ac:dyDescent="0.25">
      <c r="B113" s="17">
        <v>5.5</v>
      </c>
      <c r="C113" s="1">
        <v>10.5</v>
      </c>
      <c r="D113" s="1">
        <v>5.5</v>
      </c>
      <c r="E113" s="1">
        <v>28.5</v>
      </c>
      <c r="F113" s="1">
        <v>9.5</v>
      </c>
      <c r="G113" s="1">
        <v>15</v>
      </c>
      <c r="H113" s="1">
        <v>10.5</v>
      </c>
      <c r="I113" s="1">
        <v>9.5</v>
      </c>
      <c r="J113" s="1">
        <v>5.5</v>
      </c>
      <c r="K113" s="1">
        <v>19</v>
      </c>
      <c r="L113" s="1">
        <v>10</v>
      </c>
      <c r="M113" s="33"/>
      <c r="N113" s="16">
        <f t="shared" si="24"/>
        <v>6.9484210836387543</v>
      </c>
    </row>
    <row r="114" spans="2:14" x14ac:dyDescent="0.25">
      <c r="B114" s="17">
        <v>5.55</v>
      </c>
      <c r="C114" s="1">
        <v>4.7</v>
      </c>
      <c r="D114" s="1">
        <v>10</v>
      </c>
      <c r="E114" s="1">
        <v>15</v>
      </c>
      <c r="F114" s="1">
        <v>33.299999999999997</v>
      </c>
      <c r="G114" s="1">
        <v>15</v>
      </c>
      <c r="H114" s="1">
        <v>0</v>
      </c>
      <c r="I114" s="1">
        <v>10</v>
      </c>
      <c r="J114" s="1">
        <v>5</v>
      </c>
      <c r="K114" s="1">
        <v>4.7</v>
      </c>
      <c r="L114" s="1">
        <v>0</v>
      </c>
      <c r="M114" s="32">
        <f t="shared" si="25"/>
        <v>7.6919999999999966</v>
      </c>
      <c r="N114" s="16">
        <f t="shared" si="24"/>
        <v>9.8519090084668921</v>
      </c>
    </row>
    <row r="115" spans="2:14" x14ac:dyDescent="0.25">
      <c r="B115" s="17">
        <v>5.6</v>
      </c>
      <c r="C115" s="1">
        <v>15</v>
      </c>
      <c r="D115" s="1">
        <v>10</v>
      </c>
      <c r="E115" s="1">
        <v>5.2</v>
      </c>
      <c r="F115" s="1">
        <v>0</v>
      </c>
      <c r="G115" s="1">
        <v>4.7</v>
      </c>
      <c r="H115" s="1">
        <v>14.2</v>
      </c>
      <c r="I115" s="1">
        <v>0</v>
      </c>
      <c r="J115" s="1">
        <v>13.6</v>
      </c>
      <c r="K115" s="1">
        <v>22.7</v>
      </c>
      <c r="L115" s="1">
        <v>10</v>
      </c>
      <c r="M115" s="33"/>
      <c r="N115" s="16">
        <f t="shared" si="24"/>
        <v>7.1949364911103375</v>
      </c>
    </row>
    <row r="116" spans="2:14" x14ac:dyDescent="0.25">
      <c r="B116" s="17">
        <v>5.65</v>
      </c>
      <c r="C116" s="1">
        <v>0</v>
      </c>
      <c r="D116" s="1">
        <v>0</v>
      </c>
      <c r="E116" s="1">
        <v>18.100000000000001</v>
      </c>
      <c r="F116" s="1">
        <v>22.7</v>
      </c>
      <c r="G116" s="1">
        <v>0</v>
      </c>
      <c r="H116" s="1">
        <v>10</v>
      </c>
      <c r="I116" s="1">
        <v>10</v>
      </c>
      <c r="J116" s="1">
        <v>0</v>
      </c>
      <c r="K116" s="1">
        <v>0</v>
      </c>
      <c r="L116" s="1">
        <v>13.6</v>
      </c>
      <c r="M116" s="33"/>
      <c r="N116" s="16">
        <f t="shared" si="24"/>
        <v>8.6559164095368271</v>
      </c>
    </row>
    <row r="117" spans="2:14" x14ac:dyDescent="0.25">
      <c r="B117" s="17">
        <v>5.7</v>
      </c>
      <c r="C117" s="1">
        <v>0</v>
      </c>
      <c r="D117" s="1">
        <v>14.2</v>
      </c>
      <c r="E117" s="1">
        <v>0</v>
      </c>
      <c r="F117" s="1">
        <v>5.2</v>
      </c>
      <c r="G117" s="1">
        <v>0</v>
      </c>
      <c r="H117" s="1">
        <v>10</v>
      </c>
      <c r="I117" s="1">
        <v>0</v>
      </c>
      <c r="J117" s="1">
        <v>5.2</v>
      </c>
      <c r="K117" s="1">
        <v>14.2</v>
      </c>
      <c r="L117" s="1">
        <v>0</v>
      </c>
      <c r="M117" s="33"/>
      <c r="N117" s="16">
        <f t="shared" si="24"/>
        <v>5.9555389717845379</v>
      </c>
    </row>
    <row r="118" spans="2:14" x14ac:dyDescent="0.25">
      <c r="B118" s="17">
        <v>5.75</v>
      </c>
      <c r="C118" s="1">
        <v>0</v>
      </c>
      <c r="D118" s="1">
        <v>0</v>
      </c>
      <c r="E118" s="1">
        <v>19</v>
      </c>
      <c r="F118" s="1">
        <v>5.2</v>
      </c>
      <c r="G118" s="1">
        <v>15</v>
      </c>
      <c r="H118" s="1">
        <v>14.2</v>
      </c>
      <c r="I118" s="1">
        <v>5.2</v>
      </c>
      <c r="J118" s="1">
        <v>5</v>
      </c>
      <c r="K118" s="1">
        <v>0</v>
      </c>
      <c r="L118" s="1">
        <v>4.7</v>
      </c>
      <c r="M118" s="33"/>
      <c r="N118" s="16">
        <f t="shared" si="24"/>
        <v>6.8501500389083114</v>
      </c>
    </row>
    <row r="119" spans="2:14" x14ac:dyDescent="0.25">
      <c r="B119" s="17">
        <v>5.8</v>
      </c>
      <c r="C119" s="1">
        <v>5</v>
      </c>
      <c r="D119" s="1">
        <v>14.2</v>
      </c>
      <c r="E119" s="1">
        <v>9</v>
      </c>
      <c r="F119" s="1">
        <v>10</v>
      </c>
      <c r="G119" s="1">
        <v>10</v>
      </c>
      <c r="H119" s="1">
        <v>0</v>
      </c>
      <c r="I119" s="1">
        <v>4.7</v>
      </c>
      <c r="J119" s="1">
        <v>14.2</v>
      </c>
      <c r="K119" s="1">
        <v>5.2</v>
      </c>
      <c r="L119" s="1">
        <v>10</v>
      </c>
      <c r="M119" s="32">
        <f t="shared" si="25"/>
        <v>7.14</v>
      </c>
      <c r="N119" s="16">
        <f t="shared" si="24"/>
        <v>4.4855446838830053</v>
      </c>
    </row>
    <row r="120" spans="2:14" x14ac:dyDescent="0.25">
      <c r="B120" s="17">
        <v>5.85</v>
      </c>
      <c r="C120" s="1">
        <v>0</v>
      </c>
      <c r="D120" s="1">
        <v>10.5</v>
      </c>
      <c r="E120" s="1">
        <v>0</v>
      </c>
      <c r="F120" s="1">
        <v>0</v>
      </c>
      <c r="G120" s="1">
        <v>10</v>
      </c>
      <c r="H120" s="1">
        <v>0</v>
      </c>
      <c r="I120" s="1">
        <v>10.5</v>
      </c>
      <c r="J120" s="1">
        <v>0</v>
      </c>
      <c r="K120" s="1">
        <v>10</v>
      </c>
      <c r="L120" s="1">
        <v>21</v>
      </c>
      <c r="M120" s="33"/>
      <c r="N120" s="16">
        <f t="shared" si="24"/>
        <v>7.2808729635333638</v>
      </c>
    </row>
    <row r="121" spans="2:14" x14ac:dyDescent="0.25">
      <c r="B121" s="17">
        <v>5.9</v>
      </c>
      <c r="C121" s="1">
        <v>10</v>
      </c>
      <c r="D121" s="1">
        <v>10</v>
      </c>
      <c r="E121" s="1">
        <v>10</v>
      </c>
      <c r="F121" s="1">
        <v>10.5</v>
      </c>
      <c r="G121" s="1">
        <v>0</v>
      </c>
      <c r="H121" s="1">
        <v>5</v>
      </c>
      <c r="I121" s="1">
        <v>0</v>
      </c>
      <c r="J121" s="1">
        <v>10.5</v>
      </c>
      <c r="K121" s="1">
        <v>0</v>
      </c>
      <c r="L121" s="1">
        <v>0</v>
      </c>
      <c r="M121" s="33"/>
      <c r="N121" s="16">
        <f t="shared" si="24"/>
        <v>5.0760877323650213</v>
      </c>
    </row>
    <row r="122" spans="2:14" x14ac:dyDescent="0.25">
      <c r="B122" s="17">
        <v>5.95</v>
      </c>
      <c r="C122" s="1">
        <v>0</v>
      </c>
      <c r="D122" s="1">
        <v>5.2</v>
      </c>
      <c r="E122" s="1">
        <v>0</v>
      </c>
      <c r="F122" s="1">
        <v>10</v>
      </c>
      <c r="G122" s="1">
        <v>0</v>
      </c>
      <c r="H122" s="1">
        <v>5</v>
      </c>
      <c r="I122" s="1">
        <v>19</v>
      </c>
      <c r="J122" s="1">
        <v>18.100000000000001</v>
      </c>
      <c r="K122" s="1">
        <v>14.2</v>
      </c>
      <c r="L122" s="1">
        <v>18.100000000000001</v>
      </c>
      <c r="M122" s="33"/>
      <c r="N122" s="16">
        <f t="shared" si="24"/>
        <v>7.9378418561554467</v>
      </c>
    </row>
    <row r="123" spans="2:14" x14ac:dyDescent="0.25">
      <c r="B123" s="17">
        <v>6</v>
      </c>
      <c r="C123" s="1">
        <v>10.5</v>
      </c>
      <c r="D123" s="1">
        <v>4.7</v>
      </c>
      <c r="E123" s="1">
        <v>0</v>
      </c>
      <c r="F123" s="1">
        <v>22.7</v>
      </c>
      <c r="G123" s="1">
        <v>0</v>
      </c>
      <c r="H123" s="1">
        <v>15</v>
      </c>
      <c r="I123" s="1">
        <v>0</v>
      </c>
      <c r="J123" s="1">
        <v>0</v>
      </c>
      <c r="K123" s="1">
        <v>14.2</v>
      </c>
      <c r="L123" s="1">
        <v>0</v>
      </c>
      <c r="M123" s="33"/>
      <c r="N123" s="16">
        <f t="shared" si="24"/>
        <v>8.326857483802371</v>
      </c>
    </row>
    <row r="124" spans="2:14" x14ac:dyDescent="0.25">
      <c r="B124" s="17">
        <v>6.05</v>
      </c>
      <c r="C124" s="1">
        <v>15</v>
      </c>
      <c r="D124" s="1">
        <v>10.5</v>
      </c>
      <c r="E124" s="1">
        <v>4.7</v>
      </c>
      <c r="F124" s="1">
        <v>10.5</v>
      </c>
      <c r="G124" s="1">
        <v>10</v>
      </c>
      <c r="H124" s="1">
        <v>0</v>
      </c>
      <c r="I124" s="1">
        <v>5.2</v>
      </c>
      <c r="J124" s="1">
        <v>5.2</v>
      </c>
      <c r="K124" s="1">
        <v>0</v>
      </c>
      <c r="L124" s="1">
        <v>21.7</v>
      </c>
      <c r="M124" s="32">
        <f t="shared" si="25"/>
        <v>7.4719999999999978</v>
      </c>
      <c r="N124" s="16">
        <f t="shared" si="24"/>
        <v>6.7245487250488063</v>
      </c>
    </row>
    <row r="125" spans="2:14" x14ac:dyDescent="0.25">
      <c r="B125" s="17">
        <v>6.1</v>
      </c>
      <c r="C125" s="1">
        <v>0</v>
      </c>
      <c r="D125" s="1">
        <v>0</v>
      </c>
      <c r="E125" s="1">
        <v>4.7</v>
      </c>
      <c r="F125" s="1">
        <v>5.2</v>
      </c>
      <c r="G125" s="1">
        <v>5.2</v>
      </c>
      <c r="H125" s="1">
        <v>10.5</v>
      </c>
      <c r="I125" s="1">
        <v>0</v>
      </c>
      <c r="J125" s="1">
        <v>0</v>
      </c>
      <c r="K125" s="1">
        <v>4.7</v>
      </c>
      <c r="L125" s="1">
        <v>0</v>
      </c>
      <c r="M125" s="33"/>
      <c r="N125" s="16">
        <f t="shared" si="24"/>
        <v>3.6009412349797909</v>
      </c>
    </row>
    <row r="126" spans="2:14" x14ac:dyDescent="0.25">
      <c r="B126" s="17">
        <v>6.15</v>
      </c>
      <c r="C126" s="1">
        <v>5.2</v>
      </c>
      <c r="D126" s="1">
        <v>19</v>
      </c>
      <c r="E126" s="1">
        <v>4.7</v>
      </c>
      <c r="F126" s="1">
        <v>14.2</v>
      </c>
      <c r="G126" s="1">
        <v>15</v>
      </c>
      <c r="H126" s="1">
        <v>9</v>
      </c>
      <c r="I126" s="1">
        <v>10.5</v>
      </c>
      <c r="J126" s="1">
        <v>14.2</v>
      </c>
      <c r="K126" s="1">
        <v>0</v>
      </c>
      <c r="L126" s="1">
        <v>15.7</v>
      </c>
      <c r="M126" s="33"/>
      <c r="N126" s="16">
        <f t="shared" si="24"/>
        <v>5.967737334106527</v>
      </c>
    </row>
    <row r="127" spans="2:14" x14ac:dyDescent="0.25">
      <c r="B127" s="17">
        <v>6.2</v>
      </c>
      <c r="C127" s="1">
        <v>15</v>
      </c>
      <c r="D127" s="1">
        <v>19</v>
      </c>
      <c r="E127" s="1">
        <v>0</v>
      </c>
      <c r="F127" s="1">
        <v>5.2</v>
      </c>
      <c r="G127" s="1">
        <v>5.2</v>
      </c>
      <c r="H127" s="1">
        <v>0</v>
      </c>
      <c r="I127" s="1">
        <v>14.2</v>
      </c>
      <c r="J127" s="1">
        <v>5</v>
      </c>
      <c r="K127" s="1">
        <v>10</v>
      </c>
      <c r="L127" s="1">
        <v>15</v>
      </c>
      <c r="M127" s="33"/>
      <c r="N127" s="16">
        <f t="shared" si="24"/>
        <v>6.7224664785743267</v>
      </c>
    </row>
    <row r="128" spans="2:14" x14ac:dyDescent="0.25">
      <c r="B128" s="17">
        <v>6.25</v>
      </c>
      <c r="C128" s="1">
        <v>9.5</v>
      </c>
      <c r="D128" s="1">
        <v>10</v>
      </c>
      <c r="E128" s="1">
        <v>0</v>
      </c>
      <c r="F128" s="1">
        <v>5</v>
      </c>
      <c r="G128" s="1">
        <v>4.7</v>
      </c>
      <c r="H128" s="1">
        <v>5</v>
      </c>
      <c r="I128" s="1">
        <v>15.7</v>
      </c>
      <c r="J128" s="1">
        <v>5</v>
      </c>
      <c r="K128" s="1">
        <v>9.5</v>
      </c>
      <c r="L128" s="1">
        <v>0</v>
      </c>
      <c r="M128" s="33"/>
      <c r="N128" s="16">
        <f t="shared" si="24"/>
        <v>4.8229082973289517</v>
      </c>
    </row>
    <row r="129" spans="2:14" x14ac:dyDescent="0.25">
      <c r="B129" s="17">
        <v>6.3</v>
      </c>
      <c r="C129" s="1">
        <v>10</v>
      </c>
      <c r="D129" s="1">
        <v>5.2</v>
      </c>
      <c r="E129" s="1">
        <v>10</v>
      </c>
      <c r="F129" s="1">
        <v>5.2</v>
      </c>
      <c r="G129" s="1">
        <v>10</v>
      </c>
      <c r="H129" s="1">
        <v>10.5</v>
      </c>
      <c r="I129" s="1">
        <v>0</v>
      </c>
      <c r="J129" s="1">
        <v>5.2</v>
      </c>
      <c r="K129" s="1">
        <v>0</v>
      </c>
      <c r="L129" s="1">
        <v>10.5</v>
      </c>
      <c r="M129" s="32">
        <f t="shared" si="25"/>
        <v>7.863999999999999</v>
      </c>
      <c r="N129" s="16">
        <f t="shared" si="24"/>
        <v>4.190783538512421</v>
      </c>
    </row>
    <row r="130" spans="2:14" x14ac:dyDescent="0.25">
      <c r="B130" s="17">
        <v>6.35</v>
      </c>
      <c r="C130" s="1">
        <v>9.5</v>
      </c>
      <c r="D130" s="1">
        <v>10</v>
      </c>
      <c r="E130" s="1">
        <v>0</v>
      </c>
      <c r="F130" s="1">
        <v>0</v>
      </c>
      <c r="G130" s="1">
        <v>0</v>
      </c>
      <c r="H130" s="1">
        <v>10</v>
      </c>
      <c r="I130" s="1">
        <v>15</v>
      </c>
      <c r="J130" s="1">
        <v>0</v>
      </c>
      <c r="K130" s="1">
        <v>10</v>
      </c>
      <c r="L130" s="1">
        <v>0</v>
      </c>
      <c r="M130" s="33"/>
      <c r="N130" s="16">
        <f t="shared" si="24"/>
        <v>5.9462873571105979</v>
      </c>
    </row>
    <row r="131" spans="2:14" x14ac:dyDescent="0.25">
      <c r="B131" s="17">
        <v>6.4</v>
      </c>
      <c r="C131" s="1">
        <v>5.2</v>
      </c>
      <c r="D131" s="1">
        <v>0</v>
      </c>
      <c r="E131" s="1">
        <v>10.5</v>
      </c>
      <c r="F131" s="1">
        <v>5.2</v>
      </c>
      <c r="G131" s="1">
        <v>19</v>
      </c>
      <c r="H131" s="1">
        <v>10.5</v>
      </c>
      <c r="I131" s="1">
        <v>0</v>
      </c>
      <c r="J131" s="1">
        <v>14.2</v>
      </c>
      <c r="K131" s="1">
        <v>9.5</v>
      </c>
      <c r="L131" s="1">
        <v>14.2</v>
      </c>
      <c r="M131" s="33"/>
      <c r="N131" s="16">
        <f t="shared" si="24"/>
        <v>6.2309353676278452</v>
      </c>
    </row>
    <row r="132" spans="2:14" x14ac:dyDescent="0.25">
      <c r="B132" s="17">
        <v>6.45</v>
      </c>
      <c r="C132" s="1">
        <v>36.799999999999997</v>
      </c>
      <c r="D132" s="1">
        <v>15</v>
      </c>
      <c r="E132" s="1">
        <v>0</v>
      </c>
      <c r="F132" s="1">
        <v>5</v>
      </c>
      <c r="G132" s="1">
        <v>5</v>
      </c>
      <c r="H132" s="1">
        <v>10</v>
      </c>
      <c r="I132" s="1">
        <v>15.7</v>
      </c>
      <c r="J132" s="1">
        <v>5</v>
      </c>
      <c r="K132" s="1">
        <v>5.2</v>
      </c>
      <c r="L132" s="1">
        <v>13.6</v>
      </c>
      <c r="M132" s="33"/>
      <c r="N132" s="16">
        <f t="shared" si="24"/>
        <v>10.402782747365672</v>
      </c>
    </row>
    <row r="133" spans="2:14" x14ac:dyDescent="0.25">
      <c r="B133" s="17">
        <v>6.5</v>
      </c>
      <c r="C133" s="1">
        <v>10</v>
      </c>
      <c r="D133" s="1">
        <v>0</v>
      </c>
      <c r="E133" s="1">
        <v>21.7</v>
      </c>
      <c r="F133" s="1">
        <v>5.2</v>
      </c>
      <c r="G133" s="1">
        <v>10.5</v>
      </c>
      <c r="H133" s="1">
        <v>10</v>
      </c>
      <c r="I133" s="1">
        <v>4.7</v>
      </c>
      <c r="J133" s="1">
        <v>5.2</v>
      </c>
      <c r="K133" s="1">
        <v>0</v>
      </c>
      <c r="L133" s="1">
        <v>5.2</v>
      </c>
      <c r="M133" s="33"/>
      <c r="N133" s="16">
        <f t="shared" ref="N133:N196" si="26">_xlfn.STDEV.S(C133:L133)</f>
        <v>6.3133456529270848</v>
      </c>
    </row>
    <row r="134" spans="2:14" x14ac:dyDescent="0.25">
      <c r="B134" s="17">
        <v>6.55</v>
      </c>
      <c r="C134" s="1">
        <v>10</v>
      </c>
      <c r="D134" s="1">
        <v>10</v>
      </c>
      <c r="E134" s="1">
        <v>14.2</v>
      </c>
      <c r="F134" s="1">
        <v>19</v>
      </c>
      <c r="G134" s="1">
        <v>10</v>
      </c>
      <c r="H134" s="1">
        <v>10.5</v>
      </c>
      <c r="I134" s="1">
        <v>15</v>
      </c>
      <c r="J134" s="1">
        <v>9.5</v>
      </c>
      <c r="K134" s="1">
        <v>15</v>
      </c>
      <c r="L134" s="1">
        <v>5.2</v>
      </c>
      <c r="M134" s="32">
        <f t="shared" si="25"/>
        <v>8.2839999999999989</v>
      </c>
      <c r="N134" s="16">
        <f t="shared" si="26"/>
        <v>3.9203741318059544</v>
      </c>
    </row>
    <row r="135" spans="2:14" x14ac:dyDescent="0.25">
      <c r="B135" s="17">
        <v>6.6</v>
      </c>
      <c r="C135" s="1">
        <v>5</v>
      </c>
      <c r="D135" s="1">
        <v>5.2</v>
      </c>
      <c r="E135" s="1">
        <v>0</v>
      </c>
      <c r="F135" s="1">
        <v>9.5</v>
      </c>
      <c r="G135" s="1">
        <v>10</v>
      </c>
      <c r="H135" s="1">
        <v>10</v>
      </c>
      <c r="I135" s="1">
        <v>10.5</v>
      </c>
      <c r="J135" s="1">
        <v>5</v>
      </c>
      <c r="K135" s="1">
        <v>0</v>
      </c>
      <c r="L135" s="1">
        <v>28.5</v>
      </c>
      <c r="M135" s="33"/>
      <c r="N135" s="16">
        <f t="shared" si="26"/>
        <v>8.0912916150636907</v>
      </c>
    </row>
    <row r="136" spans="2:14" x14ac:dyDescent="0.25">
      <c r="B136" s="17">
        <v>6.65</v>
      </c>
      <c r="C136" s="1">
        <v>14.2</v>
      </c>
      <c r="D136" s="1">
        <v>15</v>
      </c>
      <c r="E136" s="1">
        <v>10.5</v>
      </c>
      <c r="F136" s="1">
        <v>5</v>
      </c>
      <c r="G136" s="1">
        <v>5.2</v>
      </c>
      <c r="H136" s="1">
        <v>19</v>
      </c>
      <c r="I136" s="1">
        <v>10</v>
      </c>
      <c r="J136" s="1">
        <v>5.2</v>
      </c>
      <c r="K136" s="1">
        <v>15</v>
      </c>
      <c r="L136" s="1">
        <v>9.5</v>
      </c>
      <c r="M136" s="33"/>
      <c r="N136" s="16">
        <f t="shared" si="26"/>
        <v>4.8628295375337878</v>
      </c>
    </row>
    <row r="137" spans="2:14" x14ac:dyDescent="0.25">
      <c r="B137" s="17">
        <v>6.7</v>
      </c>
      <c r="C137" s="1">
        <v>0</v>
      </c>
      <c r="D137" s="1">
        <v>5</v>
      </c>
      <c r="E137" s="1">
        <v>5</v>
      </c>
      <c r="F137" s="1">
        <v>10</v>
      </c>
      <c r="G137" s="1">
        <v>9</v>
      </c>
      <c r="H137" s="1">
        <v>5</v>
      </c>
      <c r="I137" s="1">
        <v>0</v>
      </c>
      <c r="J137" s="1">
        <v>5.2</v>
      </c>
      <c r="K137" s="1">
        <v>4.7</v>
      </c>
      <c r="L137" s="1">
        <v>0</v>
      </c>
      <c r="M137" s="33"/>
      <c r="N137" s="16">
        <f t="shared" si="26"/>
        <v>3.5341036896063027</v>
      </c>
    </row>
    <row r="138" spans="2:14" x14ac:dyDescent="0.25">
      <c r="B138" s="17">
        <v>6.75</v>
      </c>
      <c r="C138" s="1">
        <v>10</v>
      </c>
      <c r="D138" s="1">
        <v>5</v>
      </c>
      <c r="E138" s="1">
        <v>14.2</v>
      </c>
      <c r="F138" s="1">
        <v>5</v>
      </c>
      <c r="G138" s="1">
        <v>0</v>
      </c>
      <c r="H138" s="1">
        <v>5.2</v>
      </c>
      <c r="I138" s="1">
        <v>10</v>
      </c>
      <c r="J138" s="1">
        <v>5</v>
      </c>
      <c r="K138" s="1">
        <v>0</v>
      </c>
      <c r="L138" s="1">
        <v>5.2</v>
      </c>
      <c r="M138" s="33"/>
      <c r="N138" s="16">
        <f t="shared" si="26"/>
        <v>4.4159307563009218</v>
      </c>
    </row>
    <row r="139" spans="2:14" x14ac:dyDescent="0.25">
      <c r="B139" s="17">
        <v>6.8</v>
      </c>
      <c r="C139" s="1">
        <v>0</v>
      </c>
      <c r="D139" s="1">
        <v>5</v>
      </c>
      <c r="E139" s="1">
        <v>5</v>
      </c>
      <c r="F139" s="1">
        <v>10</v>
      </c>
      <c r="G139" s="1">
        <v>10</v>
      </c>
      <c r="H139" s="1">
        <v>13.6</v>
      </c>
      <c r="I139" s="1">
        <v>5</v>
      </c>
      <c r="J139" s="1">
        <v>9.5</v>
      </c>
      <c r="K139" s="1">
        <v>14.2</v>
      </c>
      <c r="L139" s="1">
        <v>5</v>
      </c>
      <c r="M139" s="32">
        <f t="shared" si="25"/>
        <v>8.8239999999999981</v>
      </c>
      <c r="N139" s="16">
        <f t="shared" si="26"/>
        <v>4.4636930400236476</v>
      </c>
    </row>
    <row r="140" spans="2:14" x14ac:dyDescent="0.25">
      <c r="B140" s="17">
        <v>6.85</v>
      </c>
      <c r="C140" s="1">
        <v>10.5</v>
      </c>
      <c r="D140" s="1">
        <v>10.5</v>
      </c>
      <c r="E140" s="1">
        <v>5</v>
      </c>
      <c r="F140" s="1">
        <v>5</v>
      </c>
      <c r="G140" s="1">
        <v>10</v>
      </c>
      <c r="H140" s="1">
        <v>5.2</v>
      </c>
      <c r="I140" s="1">
        <v>10</v>
      </c>
      <c r="J140" s="1">
        <v>15</v>
      </c>
      <c r="K140" s="1">
        <v>5.2</v>
      </c>
      <c r="L140" s="1">
        <v>15</v>
      </c>
      <c r="M140" s="33"/>
      <c r="N140" s="16">
        <f t="shared" si="26"/>
        <v>3.93254229333759</v>
      </c>
    </row>
    <row r="141" spans="2:14" x14ac:dyDescent="0.25">
      <c r="B141" s="17">
        <v>6.9</v>
      </c>
      <c r="C141" s="1">
        <v>10</v>
      </c>
      <c r="D141" s="1">
        <v>0</v>
      </c>
      <c r="E141" s="1">
        <v>10</v>
      </c>
      <c r="F141" s="1">
        <v>0</v>
      </c>
      <c r="G141" s="1">
        <v>5.2</v>
      </c>
      <c r="H141" s="1">
        <v>4.7</v>
      </c>
      <c r="I141" s="1">
        <v>0</v>
      </c>
      <c r="J141" s="1">
        <v>5</v>
      </c>
      <c r="K141" s="1">
        <v>5</v>
      </c>
      <c r="L141" s="1">
        <v>5</v>
      </c>
      <c r="M141" s="33"/>
      <c r="N141" s="16">
        <f t="shared" si="26"/>
        <v>3.6897606065073294</v>
      </c>
    </row>
    <row r="142" spans="2:14" x14ac:dyDescent="0.25">
      <c r="B142" s="17">
        <v>6.95</v>
      </c>
      <c r="C142" s="1">
        <v>4.7</v>
      </c>
      <c r="D142" s="1">
        <v>20</v>
      </c>
      <c r="E142" s="1">
        <v>10.5</v>
      </c>
      <c r="F142" s="1">
        <v>10</v>
      </c>
      <c r="G142" s="1">
        <v>14.2</v>
      </c>
      <c r="H142" s="1">
        <v>10.5</v>
      </c>
      <c r="I142" s="1">
        <v>5.2</v>
      </c>
      <c r="J142" s="1">
        <v>14.2</v>
      </c>
      <c r="K142" s="1">
        <v>15</v>
      </c>
      <c r="L142" s="1">
        <v>14.2</v>
      </c>
      <c r="M142" s="33"/>
      <c r="N142" s="16">
        <f t="shared" si="26"/>
        <v>4.6586240219379915</v>
      </c>
    </row>
    <row r="143" spans="2:14" x14ac:dyDescent="0.25">
      <c r="B143" s="17">
        <v>7</v>
      </c>
      <c r="C143" s="1">
        <v>10</v>
      </c>
      <c r="D143" s="1">
        <v>10</v>
      </c>
      <c r="E143" s="1">
        <v>13.6</v>
      </c>
      <c r="F143" s="1">
        <v>10</v>
      </c>
      <c r="G143" s="1">
        <v>5</v>
      </c>
      <c r="H143" s="1">
        <v>15</v>
      </c>
      <c r="I143" s="1">
        <v>15</v>
      </c>
      <c r="J143" s="1">
        <v>10.5</v>
      </c>
      <c r="K143" s="1">
        <v>20</v>
      </c>
      <c r="L143" s="1">
        <v>0</v>
      </c>
      <c r="M143" s="33"/>
      <c r="N143" s="16">
        <f t="shared" si="26"/>
        <v>5.5770262884643307</v>
      </c>
    </row>
    <row r="144" spans="2:14" x14ac:dyDescent="0.25">
      <c r="B144" s="17">
        <v>7.05</v>
      </c>
      <c r="C144" s="1">
        <v>10</v>
      </c>
      <c r="D144" s="1">
        <v>10</v>
      </c>
      <c r="E144" s="1">
        <v>0</v>
      </c>
      <c r="F144" s="1">
        <v>15</v>
      </c>
      <c r="G144" s="1">
        <v>0</v>
      </c>
      <c r="H144" s="1">
        <v>0</v>
      </c>
      <c r="I144" s="1">
        <v>26</v>
      </c>
      <c r="J144" s="1">
        <v>0</v>
      </c>
      <c r="K144" s="1">
        <v>10</v>
      </c>
      <c r="L144" s="1">
        <v>25</v>
      </c>
      <c r="M144" s="32">
        <f t="shared" si="25"/>
        <v>8.4839999999999982</v>
      </c>
      <c r="N144" s="16">
        <f t="shared" si="26"/>
        <v>10.024414640710393</v>
      </c>
    </row>
    <row r="145" spans="2:14" x14ac:dyDescent="0.25">
      <c r="B145" s="17">
        <v>7.1</v>
      </c>
      <c r="C145" s="1">
        <v>5</v>
      </c>
      <c r="D145" s="1">
        <v>0</v>
      </c>
      <c r="E145" s="1">
        <v>5.2</v>
      </c>
      <c r="F145" s="1">
        <v>0</v>
      </c>
      <c r="G145" s="1">
        <v>10</v>
      </c>
      <c r="H145" s="1">
        <v>4.7</v>
      </c>
      <c r="I145" s="1">
        <v>10</v>
      </c>
      <c r="J145" s="1">
        <v>10.5</v>
      </c>
      <c r="K145" s="1">
        <v>10</v>
      </c>
      <c r="L145" s="1">
        <v>0</v>
      </c>
      <c r="M145" s="33"/>
      <c r="N145" s="16">
        <f t="shared" si="26"/>
        <v>4.4405204900126547</v>
      </c>
    </row>
    <row r="146" spans="2:14" x14ac:dyDescent="0.25">
      <c r="B146" s="17">
        <v>7.15</v>
      </c>
      <c r="C146" s="1">
        <v>10</v>
      </c>
      <c r="D146" s="1">
        <v>15</v>
      </c>
      <c r="E146" s="1">
        <v>0</v>
      </c>
      <c r="F146" s="1">
        <v>19</v>
      </c>
      <c r="G146" s="1">
        <v>0</v>
      </c>
      <c r="H146" s="1">
        <v>14.2</v>
      </c>
      <c r="I146" s="1">
        <v>10.5</v>
      </c>
      <c r="J146" s="1">
        <v>9</v>
      </c>
      <c r="K146" s="1">
        <v>5</v>
      </c>
      <c r="L146" s="1">
        <v>5.2</v>
      </c>
      <c r="M146" s="33"/>
      <c r="N146" s="16">
        <f t="shared" si="26"/>
        <v>6.3095078166913199</v>
      </c>
    </row>
    <row r="147" spans="2:14" x14ac:dyDescent="0.25">
      <c r="B147" s="17">
        <v>7.2</v>
      </c>
      <c r="C147" s="1">
        <v>15</v>
      </c>
      <c r="D147" s="1">
        <v>10</v>
      </c>
      <c r="E147" s="1">
        <v>5.5</v>
      </c>
      <c r="F147" s="1">
        <v>0</v>
      </c>
      <c r="G147" s="1">
        <v>5.2</v>
      </c>
      <c r="H147" s="1">
        <v>0</v>
      </c>
      <c r="I147" s="1">
        <v>0</v>
      </c>
      <c r="J147" s="1">
        <v>5.5</v>
      </c>
      <c r="K147" s="1">
        <v>30</v>
      </c>
      <c r="L147" s="1">
        <v>15.7</v>
      </c>
      <c r="M147" s="33"/>
      <c r="N147" s="16">
        <f t="shared" si="26"/>
        <v>9.4508612188402044</v>
      </c>
    </row>
    <row r="148" spans="2:14" x14ac:dyDescent="0.25">
      <c r="B148" s="17">
        <v>7.25</v>
      </c>
      <c r="C148" s="1">
        <v>9.5</v>
      </c>
      <c r="D148" s="1">
        <v>23.8</v>
      </c>
      <c r="E148" s="1">
        <v>0</v>
      </c>
      <c r="F148" s="1">
        <v>0</v>
      </c>
      <c r="G148" s="1">
        <v>5</v>
      </c>
      <c r="H148" s="1">
        <v>15</v>
      </c>
      <c r="I148" s="1">
        <v>30</v>
      </c>
      <c r="J148" s="1">
        <v>4.7</v>
      </c>
      <c r="K148" s="1">
        <v>5</v>
      </c>
      <c r="L148" s="1">
        <v>5</v>
      </c>
      <c r="M148" s="33"/>
      <c r="N148" s="16">
        <f t="shared" si="26"/>
        <v>10.101595033568818</v>
      </c>
    </row>
    <row r="149" spans="2:14" x14ac:dyDescent="0.25">
      <c r="B149" s="17">
        <v>7.3</v>
      </c>
      <c r="C149" s="1">
        <v>10</v>
      </c>
      <c r="D149" s="1">
        <v>0</v>
      </c>
      <c r="E149" s="1">
        <v>20</v>
      </c>
      <c r="F149" s="1">
        <v>9.5</v>
      </c>
      <c r="G149" s="1">
        <v>10</v>
      </c>
      <c r="H149" s="1">
        <v>10</v>
      </c>
      <c r="I149" s="1">
        <v>33.299999999999997</v>
      </c>
      <c r="J149" s="1">
        <v>10.5</v>
      </c>
      <c r="K149" s="1">
        <v>10</v>
      </c>
      <c r="L149" s="1">
        <v>5</v>
      </c>
      <c r="M149" s="32">
        <f t="shared" si="25"/>
        <v>7.944</v>
      </c>
      <c r="N149" s="16">
        <f t="shared" si="26"/>
        <v>9.0363525089865018</v>
      </c>
    </row>
    <row r="150" spans="2:14" x14ac:dyDescent="0.25">
      <c r="B150" s="17">
        <v>7.35</v>
      </c>
      <c r="C150" s="1">
        <v>10.5</v>
      </c>
      <c r="D150" s="1">
        <v>10.5</v>
      </c>
      <c r="E150" s="1">
        <v>0</v>
      </c>
      <c r="F150" s="1">
        <v>10</v>
      </c>
      <c r="G150" s="1">
        <v>0</v>
      </c>
      <c r="H150" s="1">
        <v>14.2</v>
      </c>
      <c r="I150" s="1">
        <v>0</v>
      </c>
      <c r="J150" s="1">
        <v>0</v>
      </c>
      <c r="K150" s="1">
        <v>4.7</v>
      </c>
      <c r="L150" s="1">
        <v>5.5</v>
      </c>
      <c r="M150" s="33"/>
      <c r="N150" s="16">
        <f t="shared" si="26"/>
        <v>5.4524612179577518</v>
      </c>
    </row>
    <row r="151" spans="2:14" x14ac:dyDescent="0.25">
      <c r="B151" s="17">
        <v>7.4</v>
      </c>
      <c r="C151" s="1">
        <v>5</v>
      </c>
      <c r="D151" s="1">
        <v>0</v>
      </c>
      <c r="E151" s="1">
        <v>10.5</v>
      </c>
      <c r="F151" s="1">
        <v>5.2</v>
      </c>
      <c r="G151" s="1">
        <v>10</v>
      </c>
      <c r="H151" s="1">
        <v>0</v>
      </c>
      <c r="I151" s="1">
        <v>10</v>
      </c>
      <c r="J151" s="1">
        <v>14.2</v>
      </c>
      <c r="K151" s="1">
        <v>15</v>
      </c>
      <c r="L151" s="1">
        <v>0</v>
      </c>
      <c r="M151" s="33"/>
      <c r="N151" s="16">
        <f t="shared" si="26"/>
        <v>5.776667628389994</v>
      </c>
    </row>
    <row r="152" spans="2:14" x14ac:dyDescent="0.25">
      <c r="B152" s="17">
        <v>7.45</v>
      </c>
      <c r="C152" s="1">
        <v>14.2</v>
      </c>
      <c r="D152" s="1">
        <v>10.5</v>
      </c>
      <c r="E152" s="1">
        <v>9.5</v>
      </c>
      <c r="F152" s="1">
        <v>9.5</v>
      </c>
      <c r="G152" s="1">
        <v>10</v>
      </c>
      <c r="H152" s="1">
        <v>10</v>
      </c>
      <c r="I152" s="1">
        <v>0</v>
      </c>
      <c r="J152" s="1">
        <v>0</v>
      </c>
      <c r="K152" s="1">
        <v>0</v>
      </c>
      <c r="L152" s="1">
        <v>10</v>
      </c>
      <c r="M152" s="33"/>
      <c r="N152" s="16">
        <f t="shared" si="26"/>
        <v>5.2622449793051453</v>
      </c>
    </row>
    <row r="153" spans="2:14" x14ac:dyDescent="0.25">
      <c r="B153" s="17">
        <v>7.5</v>
      </c>
      <c r="C153" s="1">
        <v>0</v>
      </c>
      <c r="D153" s="1">
        <v>0</v>
      </c>
      <c r="E153" s="1">
        <v>10</v>
      </c>
      <c r="F153" s="1">
        <v>5.2</v>
      </c>
      <c r="G153" s="1">
        <v>15</v>
      </c>
      <c r="H153" s="1">
        <v>5</v>
      </c>
      <c r="I153" s="1">
        <v>13.6</v>
      </c>
      <c r="J153" s="1">
        <v>11.1</v>
      </c>
      <c r="K153" s="1">
        <v>10</v>
      </c>
      <c r="L153" s="1">
        <v>10</v>
      </c>
      <c r="M153" s="33"/>
      <c r="N153" s="16">
        <f t="shared" si="26"/>
        <v>5.2367186502830396</v>
      </c>
    </row>
    <row r="154" spans="2:14" x14ac:dyDescent="0.25">
      <c r="B154" s="17">
        <v>7.55</v>
      </c>
      <c r="C154" s="1">
        <v>10.5</v>
      </c>
      <c r="D154" s="1">
        <v>5.2</v>
      </c>
      <c r="E154" s="1">
        <v>0</v>
      </c>
      <c r="F154" s="1">
        <v>14.2</v>
      </c>
      <c r="G154" s="1">
        <v>0</v>
      </c>
      <c r="H154" s="1">
        <v>10</v>
      </c>
      <c r="I154" s="1">
        <v>5.5</v>
      </c>
      <c r="J154" s="1">
        <v>0</v>
      </c>
      <c r="K154" s="1">
        <v>0</v>
      </c>
      <c r="L154" s="1">
        <v>0</v>
      </c>
      <c r="M154" s="32">
        <f t="shared" si="25"/>
        <v>8.1399999999999988</v>
      </c>
      <c r="N154" s="16">
        <f t="shared" si="26"/>
        <v>5.4064159415765758</v>
      </c>
    </row>
    <row r="155" spans="2:14" x14ac:dyDescent="0.25">
      <c r="B155" s="17">
        <v>7.6</v>
      </c>
      <c r="C155" s="1">
        <v>10</v>
      </c>
      <c r="D155" s="1">
        <v>4.7</v>
      </c>
      <c r="E155" s="1">
        <v>19</v>
      </c>
      <c r="F155" s="1">
        <v>5</v>
      </c>
      <c r="G155" s="1">
        <v>10.5</v>
      </c>
      <c r="H155" s="1">
        <v>4.7</v>
      </c>
      <c r="I155" s="1">
        <v>14.2</v>
      </c>
      <c r="J155" s="1">
        <v>5.2</v>
      </c>
      <c r="K155" s="1">
        <v>5.2</v>
      </c>
      <c r="L155" s="1">
        <v>15</v>
      </c>
      <c r="M155" s="33"/>
      <c r="N155" s="16">
        <f t="shared" si="26"/>
        <v>5.2379491321614706</v>
      </c>
    </row>
    <row r="156" spans="2:14" x14ac:dyDescent="0.25">
      <c r="B156" s="17">
        <v>7.65</v>
      </c>
      <c r="C156" s="1">
        <v>10.5</v>
      </c>
      <c r="D156" s="1">
        <v>19</v>
      </c>
      <c r="E156" s="1">
        <v>0</v>
      </c>
      <c r="F156" s="1">
        <v>9.5</v>
      </c>
      <c r="G156" s="1">
        <v>4.7</v>
      </c>
      <c r="H156" s="1">
        <v>5.5</v>
      </c>
      <c r="I156" s="1">
        <v>0</v>
      </c>
      <c r="J156" s="1">
        <v>0</v>
      </c>
      <c r="K156" s="1">
        <v>10.5</v>
      </c>
      <c r="L156" s="1">
        <v>13.6</v>
      </c>
      <c r="M156" s="33"/>
      <c r="N156" s="16">
        <f t="shared" si="26"/>
        <v>6.4270349133778462</v>
      </c>
    </row>
    <row r="157" spans="2:14" x14ac:dyDescent="0.25">
      <c r="B157" s="17">
        <v>7.7</v>
      </c>
      <c r="C157" s="1">
        <v>9.5</v>
      </c>
      <c r="D157" s="1">
        <v>0</v>
      </c>
      <c r="E157" s="1">
        <v>10.5</v>
      </c>
      <c r="F157" s="1">
        <v>10.5</v>
      </c>
      <c r="G157" s="1">
        <v>5.2</v>
      </c>
      <c r="H157" s="1">
        <v>4.7</v>
      </c>
      <c r="I157" s="1">
        <v>10.5</v>
      </c>
      <c r="J157" s="1">
        <v>10</v>
      </c>
      <c r="K157" s="1">
        <v>19</v>
      </c>
      <c r="L157" s="1">
        <v>10.5</v>
      </c>
      <c r="M157" s="33"/>
      <c r="N157" s="16">
        <f t="shared" si="26"/>
        <v>4.9907024666985622</v>
      </c>
    </row>
    <row r="158" spans="2:14" x14ac:dyDescent="0.25">
      <c r="B158" s="17">
        <v>7.75</v>
      </c>
      <c r="C158" s="1">
        <v>18.100000000000001</v>
      </c>
      <c r="D158" s="1">
        <v>14.2</v>
      </c>
      <c r="E158" s="1">
        <v>10</v>
      </c>
      <c r="F158" s="1">
        <v>0</v>
      </c>
      <c r="G158" s="1">
        <v>14.2</v>
      </c>
      <c r="H158" s="1">
        <v>10.5</v>
      </c>
      <c r="I158" s="1">
        <v>9</v>
      </c>
      <c r="J158" s="1">
        <v>0</v>
      </c>
      <c r="K158" s="1">
        <v>14.2</v>
      </c>
      <c r="L158" s="1">
        <v>14.2</v>
      </c>
      <c r="M158" s="33"/>
      <c r="N158" s="16">
        <f t="shared" si="26"/>
        <v>6.1054074393114819</v>
      </c>
    </row>
    <row r="159" spans="2:14" x14ac:dyDescent="0.25">
      <c r="B159" s="17">
        <v>7.8</v>
      </c>
      <c r="C159" s="1">
        <v>10.5</v>
      </c>
      <c r="D159" s="1">
        <v>0</v>
      </c>
      <c r="E159" s="1">
        <v>14.2</v>
      </c>
      <c r="F159" s="1">
        <v>0</v>
      </c>
      <c r="G159" s="1">
        <v>9</v>
      </c>
      <c r="H159" s="1">
        <v>0</v>
      </c>
      <c r="I159" s="1">
        <v>10.5</v>
      </c>
      <c r="J159" s="1">
        <v>14.2</v>
      </c>
      <c r="K159" s="1">
        <v>10.5</v>
      </c>
      <c r="L159" s="1">
        <v>22.7</v>
      </c>
      <c r="M159" s="32">
        <f t="shared" si="25"/>
        <v>8.7679999999999989</v>
      </c>
      <c r="N159" s="16">
        <f t="shared" si="26"/>
        <v>7.3881586940785766</v>
      </c>
    </row>
    <row r="160" spans="2:14" x14ac:dyDescent="0.25">
      <c r="B160" s="17">
        <v>7.85</v>
      </c>
      <c r="C160" s="1">
        <v>4.7</v>
      </c>
      <c r="D160" s="1">
        <v>10</v>
      </c>
      <c r="E160" s="1">
        <v>0</v>
      </c>
      <c r="F160" s="1">
        <v>0</v>
      </c>
      <c r="G160" s="1">
        <v>0</v>
      </c>
      <c r="H160" s="1">
        <v>5.5</v>
      </c>
      <c r="I160" s="1">
        <v>10</v>
      </c>
      <c r="J160" s="1">
        <v>14.2</v>
      </c>
      <c r="K160" s="1">
        <v>10.5</v>
      </c>
      <c r="L160" s="1">
        <v>10</v>
      </c>
      <c r="M160" s="33"/>
      <c r="N160" s="16">
        <f t="shared" si="26"/>
        <v>5.1964624719343648</v>
      </c>
    </row>
    <row r="161" spans="2:14" x14ac:dyDescent="0.25">
      <c r="B161" s="17">
        <v>7.9</v>
      </c>
      <c r="C161" s="1">
        <v>5.5</v>
      </c>
      <c r="D161" s="1">
        <v>15</v>
      </c>
      <c r="E161" s="1">
        <v>14.2</v>
      </c>
      <c r="F161" s="1">
        <v>19</v>
      </c>
      <c r="G161" s="1">
        <v>10</v>
      </c>
      <c r="H161" s="1">
        <v>0</v>
      </c>
      <c r="I161" s="1">
        <v>0</v>
      </c>
      <c r="J161" s="1">
        <v>10.5</v>
      </c>
      <c r="K161" s="1">
        <v>10</v>
      </c>
      <c r="L161" s="1">
        <v>5.2</v>
      </c>
      <c r="M161" s="33"/>
      <c r="N161" s="16">
        <f t="shared" si="26"/>
        <v>6.288826069572389</v>
      </c>
    </row>
    <row r="162" spans="2:14" x14ac:dyDescent="0.25">
      <c r="B162" s="17">
        <v>7.95</v>
      </c>
      <c r="C162" s="1">
        <v>0</v>
      </c>
      <c r="D162" s="1">
        <v>38</v>
      </c>
      <c r="E162" s="1">
        <v>5</v>
      </c>
      <c r="F162" s="1">
        <v>5.2</v>
      </c>
      <c r="G162" s="1">
        <v>0</v>
      </c>
      <c r="H162" s="1">
        <v>42.8</v>
      </c>
      <c r="I162" s="1">
        <v>0</v>
      </c>
      <c r="J162" s="1">
        <v>9.5</v>
      </c>
      <c r="K162" s="1">
        <v>5.2</v>
      </c>
      <c r="L162" s="1">
        <v>14.2</v>
      </c>
      <c r="M162" s="33"/>
      <c r="N162" s="16">
        <f t="shared" si="26"/>
        <v>15.667407783889031</v>
      </c>
    </row>
    <row r="163" spans="2:14" x14ac:dyDescent="0.25">
      <c r="B163" s="17">
        <v>8</v>
      </c>
      <c r="C163" s="1">
        <v>19</v>
      </c>
      <c r="D163" s="1">
        <v>0</v>
      </c>
      <c r="E163" s="1">
        <v>9.5</v>
      </c>
      <c r="F163" s="1">
        <v>0</v>
      </c>
      <c r="G163" s="1">
        <v>10.5</v>
      </c>
      <c r="H163" s="1">
        <v>0</v>
      </c>
      <c r="I163" s="1">
        <v>14.2</v>
      </c>
      <c r="J163" s="1">
        <v>0</v>
      </c>
      <c r="K163" s="1">
        <v>14.2</v>
      </c>
      <c r="L163" s="1">
        <v>5.2</v>
      </c>
      <c r="M163" s="33"/>
      <c r="N163" s="16">
        <f t="shared" si="26"/>
        <v>7.1859739925929453</v>
      </c>
    </row>
    <row r="164" spans="2:14" x14ac:dyDescent="0.25">
      <c r="B164" s="17">
        <v>8.0500000000000007</v>
      </c>
      <c r="C164" s="1">
        <v>0</v>
      </c>
      <c r="D164" s="1">
        <v>9.5</v>
      </c>
      <c r="E164" s="1">
        <v>15.7</v>
      </c>
      <c r="F164" s="1">
        <v>10</v>
      </c>
      <c r="G164" s="1">
        <v>0</v>
      </c>
      <c r="H164" s="1">
        <v>5.5</v>
      </c>
      <c r="I164" s="1">
        <v>0</v>
      </c>
      <c r="J164" s="1">
        <v>10</v>
      </c>
      <c r="K164" s="1">
        <v>10.5</v>
      </c>
      <c r="L164" s="1">
        <v>0</v>
      </c>
      <c r="M164" s="32">
        <f t="shared" si="25"/>
        <v>8.1139999999999972</v>
      </c>
      <c r="N164" s="16">
        <f t="shared" si="26"/>
        <v>5.7993869407799377</v>
      </c>
    </row>
    <row r="165" spans="2:14" x14ac:dyDescent="0.25">
      <c r="B165" s="17">
        <v>8.1</v>
      </c>
      <c r="C165" s="1">
        <v>14.2</v>
      </c>
      <c r="D165" s="1">
        <v>15</v>
      </c>
      <c r="E165" s="1">
        <v>0</v>
      </c>
      <c r="F165" s="1">
        <v>19</v>
      </c>
      <c r="G165" s="1">
        <v>15</v>
      </c>
      <c r="H165" s="1">
        <v>0</v>
      </c>
      <c r="I165" s="1">
        <v>19</v>
      </c>
      <c r="J165" s="1">
        <v>5.2</v>
      </c>
      <c r="K165" s="1">
        <v>21.7</v>
      </c>
      <c r="L165" s="1">
        <v>5</v>
      </c>
      <c r="M165" s="33"/>
      <c r="N165" s="16">
        <f t="shared" si="26"/>
        <v>8.1287487078612237</v>
      </c>
    </row>
    <row r="166" spans="2:14" x14ac:dyDescent="0.25">
      <c r="B166" s="17">
        <v>8.15</v>
      </c>
      <c r="C166" s="1">
        <v>5.2</v>
      </c>
      <c r="D166" s="1">
        <v>10</v>
      </c>
      <c r="E166" s="1">
        <v>15</v>
      </c>
      <c r="F166" s="1">
        <v>10</v>
      </c>
      <c r="G166" s="1">
        <v>0</v>
      </c>
      <c r="H166" s="1">
        <v>10</v>
      </c>
      <c r="I166" s="1">
        <v>5.2</v>
      </c>
      <c r="J166" s="1">
        <v>5</v>
      </c>
      <c r="K166" s="1">
        <v>15</v>
      </c>
      <c r="L166" s="1">
        <v>15</v>
      </c>
      <c r="M166" s="33"/>
      <c r="N166" s="16">
        <f t="shared" si="26"/>
        <v>5.1301288699429568</v>
      </c>
    </row>
    <row r="167" spans="2:14" x14ac:dyDescent="0.25">
      <c r="B167" s="17">
        <v>8.1999999999999993</v>
      </c>
      <c r="C167" s="1">
        <v>15</v>
      </c>
      <c r="D167" s="1">
        <v>5.2</v>
      </c>
      <c r="E167" s="1">
        <v>5</v>
      </c>
      <c r="F167" s="1">
        <v>0</v>
      </c>
      <c r="G167" s="1">
        <v>10.5</v>
      </c>
      <c r="H167" s="1">
        <v>0</v>
      </c>
      <c r="I167" s="1">
        <v>10</v>
      </c>
      <c r="J167" s="1">
        <v>0</v>
      </c>
      <c r="K167" s="1">
        <v>0</v>
      </c>
      <c r="L167" s="1">
        <v>19</v>
      </c>
      <c r="M167" s="33"/>
      <c r="N167" s="16">
        <f t="shared" si="26"/>
        <v>6.9095827177430422</v>
      </c>
    </row>
    <row r="168" spans="2:14" x14ac:dyDescent="0.25">
      <c r="B168" s="17">
        <v>8.25</v>
      </c>
      <c r="C168" s="1">
        <v>10</v>
      </c>
      <c r="D168" s="1">
        <v>0</v>
      </c>
      <c r="E168" s="1">
        <v>5</v>
      </c>
      <c r="F168" s="1">
        <v>15</v>
      </c>
      <c r="G168" s="1">
        <v>5.2</v>
      </c>
      <c r="H168" s="1">
        <v>5.2</v>
      </c>
      <c r="I168" s="1">
        <v>5</v>
      </c>
      <c r="J168" s="1">
        <v>9.5</v>
      </c>
      <c r="K168" s="1">
        <v>15.7</v>
      </c>
      <c r="L168" s="1">
        <v>4.7</v>
      </c>
      <c r="M168" s="33"/>
      <c r="N168" s="16">
        <f t="shared" si="26"/>
        <v>4.9542462146683359</v>
      </c>
    </row>
    <row r="169" spans="2:14" x14ac:dyDescent="0.25">
      <c r="B169" s="17">
        <v>8.3000000000000007</v>
      </c>
      <c r="C169" s="1">
        <v>27.2</v>
      </c>
      <c r="D169" s="1">
        <v>0</v>
      </c>
      <c r="E169" s="1">
        <v>5</v>
      </c>
      <c r="F169" s="1">
        <v>10</v>
      </c>
      <c r="G169" s="1">
        <v>18.100000000000001</v>
      </c>
      <c r="H169" s="1">
        <v>4.7</v>
      </c>
      <c r="I169" s="1">
        <v>9.5</v>
      </c>
      <c r="J169" s="1">
        <v>10.5</v>
      </c>
      <c r="K169" s="1">
        <v>9.5</v>
      </c>
      <c r="L169" s="1">
        <v>10</v>
      </c>
      <c r="M169" s="32">
        <f t="shared" si="25"/>
        <v>9.0039999999999978</v>
      </c>
      <c r="N169" s="16">
        <f t="shared" si="26"/>
        <v>7.5517841894776385</v>
      </c>
    </row>
    <row r="170" spans="2:14" x14ac:dyDescent="0.25">
      <c r="B170" s="17">
        <v>8.35</v>
      </c>
      <c r="C170" s="1">
        <v>0</v>
      </c>
      <c r="D170" s="1">
        <v>0</v>
      </c>
      <c r="E170" s="1">
        <v>15</v>
      </c>
      <c r="F170" s="1">
        <v>14.2</v>
      </c>
      <c r="G170" s="1">
        <v>10.5</v>
      </c>
      <c r="H170" s="1">
        <v>0</v>
      </c>
      <c r="I170" s="1">
        <v>0</v>
      </c>
      <c r="J170" s="1">
        <v>9.5</v>
      </c>
      <c r="K170" s="1">
        <v>5.2</v>
      </c>
      <c r="L170" s="1">
        <v>0</v>
      </c>
      <c r="M170" s="33"/>
      <c r="N170" s="16">
        <f t="shared" si="26"/>
        <v>6.3091115768298858</v>
      </c>
    </row>
    <row r="171" spans="2:14" x14ac:dyDescent="0.25">
      <c r="B171" s="17">
        <v>8.4</v>
      </c>
      <c r="C171" s="1">
        <v>0</v>
      </c>
      <c r="D171" s="1">
        <v>14.2</v>
      </c>
      <c r="E171" s="1">
        <v>5.5</v>
      </c>
      <c r="F171" s="1">
        <v>15</v>
      </c>
      <c r="G171" s="1">
        <v>0</v>
      </c>
      <c r="H171" s="1">
        <v>5.2</v>
      </c>
      <c r="I171" s="1">
        <v>10</v>
      </c>
      <c r="J171" s="1">
        <v>10.5</v>
      </c>
      <c r="K171" s="1">
        <v>9.5</v>
      </c>
      <c r="L171" s="1">
        <v>5</v>
      </c>
      <c r="M171" s="33"/>
      <c r="N171" s="16">
        <f t="shared" si="26"/>
        <v>5.2538768754341989</v>
      </c>
    </row>
    <row r="172" spans="2:14" x14ac:dyDescent="0.25">
      <c r="B172" s="17">
        <v>8.4499999999999993</v>
      </c>
      <c r="C172" s="1">
        <v>17.3</v>
      </c>
      <c r="D172" s="1">
        <v>0</v>
      </c>
      <c r="E172" s="1">
        <v>10</v>
      </c>
      <c r="F172" s="1">
        <v>5.2</v>
      </c>
      <c r="G172" s="1">
        <v>10.5</v>
      </c>
      <c r="H172" s="1">
        <v>0</v>
      </c>
      <c r="I172" s="1">
        <v>5.2</v>
      </c>
      <c r="J172" s="1">
        <v>10</v>
      </c>
      <c r="K172" s="1">
        <v>10</v>
      </c>
      <c r="L172" s="1">
        <v>10</v>
      </c>
      <c r="M172" s="33"/>
      <c r="N172" s="16">
        <f t="shared" si="26"/>
        <v>5.2925104314178402</v>
      </c>
    </row>
    <row r="173" spans="2:14" x14ac:dyDescent="0.25">
      <c r="B173" s="17">
        <v>8.5</v>
      </c>
      <c r="C173" s="1">
        <v>11.1</v>
      </c>
      <c r="D173" s="1">
        <v>10.5</v>
      </c>
      <c r="E173" s="1">
        <v>5.2</v>
      </c>
      <c r="F173" s="1">
        <v>0</v>
      </c>
      <c r="G173" s="1">
        <v>15.7</v>
      </c>
      <c r="H173" s="1">
        <v>35</v>
      </c>
      <c r="I173" s="1">
        <v>15</v>
      </c>
      <c r="J173" s="1">
        <v>31.5</v>
      </c>
      <c r="K173" s="1">
        <v>0</v>
      </c>
      <c r="L173" s="1">
        <v>14.2</v>
      </c>
      <c r="M173" s="33"/>
      <c r="N173" s="16">
        <f t="shared" si="26"/>
        <v>11.742401798610027</v>
      </c>
    </row>
    <row r="174" spans="2:14" x14ac:dyDescent="0.25">
      <c r="B174" s="17">
        <v>8.5500000000000007</v>
      </c>
      <c r="C174" s="1">
        <v>10</v>
      </c>
      <c r="D174" s="1">
        <v>0</v>
      </c>
      <c r="E174" s="1">
        <v>4.7</v>
      </c>
      <c r="F174" s="1">
        <v>28.5</v>
      </c>
      <c r="G174" s="1">
        <v>5</v>
      </c>
      <c r="H174" s="1">
        <v>9.5</v>
      </c>
      <c r="I174" s="1">
        <v>9.5</v>
      </c>
      <c r="J174" s="1">
        <v>0</v>
      </c>
      <c r="K174" s="1">
        <v>10.5</v>
      </c>
      <c r="L174" s="1">
        <v>0</v>
      </c>
      <c r="M174" s="32">
        <f t="shared" ref="M174:M234" si="27">AVERAGE(C174:L178)</f>
        <v>8.711999999999998</v>
      </c>
      <c r="N174" s="16">
        <f t="shared" si="26"/>
        <v>8.4745435799746112</v>
      </c>
    </row>
    <row r="175" spans="2:14" x14ac:dyDescent="0.25">
      <c r="B175" s="17">
        <v>8.6</v>
      </c>
      <c r="C175" s="1">
        <v>10</v>
      </c>
      <c r="D175" s="1">
        <v>20</v>
      </c>
      <c r="E175" s="1">
        <v>5.2</v>
      </c>
      <c r="F175" s="1">
        <v>0</v>
      </c>
      <c r="G175" s="1">
        <v>18.100000000000001</v>
      </c>
      <c r="H175" s="1">
        <v>18.100000000000001</v>
      </c>
      <c r="I175" s="1">
        <v>15</v>
      </c>
      <c r="J175" s="1">
        <v>15</v>
      </c>
      <c r="K175" s="1">
        <v>5.2</v>
      </c>
      <c r="L175" s="1">
        <v>18.100000000000001</v>
      </c>
      <c r="M175" s="33"/>
      <c r="N175" s="16">
        <f t="shared" si="26"/>
        <v>6.9274093281687916</v>
      </c>
    </row>
    <row r="176" spans="2:14" x14ac:dyDescent="0.25">
      <c r="B176" s="17">
        <v>8.65</v>
      </c>
      <c r="C176" s="1">
        <v>9.5</v>
      </c>
      <c r="D176" s="1">
        <v>0</v>
      </c>
      <c r="E176" s="1">
        <v>0</v>
      </c>
      <c r="F176" s="1">
        <v>18.100000000000001</v>
      </c>
      <c r="G176" s="1">
        <v>5.2</v>
      </c>
      <c r="H176" s="1">
        <v>0</v>
      </c>
      <c r="I176" s="1">
        <v>14.2</v>
      </c>
      <c r="J176" s="1">
        <v>14.2</v>
      </c>
      <c r="K176" s="1">
        <v>5.2</v>
      </c>
      <c r="L176" s="1">
        <v>0</v>
      </c>
      <c r="M176" s="33"/>
      <c r="N176" s="16">
        <f t="shared" si="26"/>
        <v>6.9468138180191801</v>
      </c>
    </row>
    <row r="177" spans="2:14" x14ac:dyDescent="0.25">
      <c r="B177" s="17">
        <v>8.6999999999999993</v>
      </c>
      <c r="C177" s="1">
        <v>9.5</v>
      </c>
      <c r="D177" s="1">
        <v>4.7</v>
      </c>
      <c r="E177" s="1">
        <v>15</v>
      </c>
      <c r="F177" s="1">
        <v>0</v>
      </c>
      <c r="G177" s="1">
        <v>10.5</v>
      </c>
      <c r="H177" s="1">
        <v>10</v>
      </c>
      <c r="I177" s="1">
        <v>0</v>
      </c>
      <c r="J177" s="1">
        <v>0</v>
      </c>
      <c r="K177" s="1">
        <v>15</v>
      </c>
      <c r="L177" s="1">
        <v>14.2</v>
      </c>
      <c r="M177" s="33"/>
      <c r="N177" s="16">
        <f t="shared" si="26"/>
        <v>6.251302086587863</v>
      </c>
    </row>
    <row r="178" spans="2:14" x14ac:dyDescent="0.25">
      <c r="B178" s="17">
        <v>8.75</v>
      </c>
      <c r="C178" s="1">
        <v>10</v>
      </c>
      <c r="D178" s="1">
        <v>22.7</v>
      </c>
      <c r="E178" s="1">
        <v>5</v>
      </c>
      <c r="F178" s="1">
        <v>14.2</v>
      </c>
      <c r="G178" s="1">
        <v>5</v>
      </c>
      <c r="H178" s="1">
        <v>0</v>
      </c>
      <c r="I178" s="1">
        <v>5.5</v>
      </c>
      <c r="J178" s="1">
        <v>10.5</v>
      </c>
      <c r="K178" s="1">
        <v>5</v>
      </c>
      <c r="L178" s="1">
        <v>10</v>
      </c>
      <c r="M178" s="33"/>
      <c r="N178" s="16">
        <f t="shared" si="26"/>
        <v>6.3227016026027618</v>
      </c>
    </row>
    <row r="179" spans="2:14" x14ac:dyDescent="0.25">
      <c r="B179" s="17">
        <v>8.8000000000000007</v>
      </c>
      <c r="C179" s="1">
        <v>0</v>
      </c>
      <c r="D179" s="1">
        <v>10</v>
      </c>
      <c r="E179" s="1">
        <v>9.5</v>
      </c>
      <c r="F179" s="1">
        <v>0</v>
      </c>
      <c r="G179" s="1">
        <v>5</v>
      </c>
      <c r="H179" s="1">
        <v>19</v>
      </c>
      <c r="I179" s="1">
        <v>9.5</v>
      </c>
      <c r="J179" s="1">
        <v>0</v>
      </c>
      <c r="K179" s="1">
        <v>10</v>
      </c>
      <c r="L179" s="1">
        <v>4.7</v>
      </c>
      <c r="M179" s="32">
        <f t="shared" si="27"/>
        <v>8.2259999999999973</v>
      </c>
      <c r="N179" s="16">
        <f t="shared" si="26"/>
        <v>6.057694831094306</v>
      </c>
    </row>
    <row r="180" spans="2:14" x14ac:dyDescent="0.25">
      <c r="B180" s="17">
        <v>8.85</v>
      </c>
      <c r="C180" s="1">
        <v>10</v>
      </c>
      <c r="D180" s="1">
        <v>14.2</v>
      </c>
      <c r="E180" s="1">
        <v>10</v>
      </c>
      <c r="F180" s="1">
        <v>5</v>
      </c>
      <c r="G180" s="1">
        <v>9.5</v>
      </c>
      <c r="H180" s="1">
        <v>0</v>
      </c>
      <c r="I180" s="1">
        <v>14.2</v>
      </c>
      <c r="J180" s="1">
        <v>15</v>
      </c>
      <c r="K180" s="1">
        <v>5.2</v>
      </c>
      <c r="L180" s="1">
        <v>10</v>
      </c>
      <c r="M180" s="33"/>
      <c r="N180" s="16">
        <f t="shared" si="26"/>
        <v>4.7587229846298484</v>
      </c>
    </row>
    <row r="181" spans="2:14" x14ac:dyDescent="0.25">
      <c r="B181" s="17">
        <v>8.9</v>
      </c>
      <c r="C181" s="1">
        <v>15.7</v>
      </c>
      <c r="D181" s="1">
        <v>10</v>
      </c>
      <c r="E181" s="1">
        <v>5</v>
      </c>
      <c r="F181" s="1">
        <v>0</v>
      </c>
      <c r="G181" s="1">
        <v>5</v>
      </c>
      <c r="H181" s="1">
        <v>10</v>
      </c>
      <c r="I181" s="1">
        <v>5</v>
      </c>
      <c r="J181" s="1">
        <v>4.7</v>
      </c>
      <c r="K181" s="1">
        <v>18.100000000000001</v>
      </c>
      <c r="L181" s="1">
        <v>10.5</v>
      </c>
      <c r="M181" s="33"/>
      <c r="N181" s="16">
        <f t="shared" si="26"/>
        <v>5.5361438645404517</v>
      </c>
    </row>
    <row r="182" spans="2:14" x14ac:dyDescent="0.25">
      <c r="B182" s="17">
        <v>8.9499999999999993</v>
      </c>
      <c r="C182" s="1">
        <v>10</v>
      </c>
      <c r="D182" s="1">
        <v>0</v>
      </c>
      <c r="E182" s="1">
        <v>0</v>
      </c>
      <c r="F182" s="1">
        <v>10</v>
      </c>
      <c r="G182" s="1">
        <v>10</v>
      </c>
      <c r="H182" s="1">
        <v>14.2</v>
      </c>
      <c r="I182" s="1">
        <v>5.2</v>
      </c>
      <c r="J182" s="1">
        <v>10</v>
      </c>
      <c r="K182" s="1">
        <v>5</v>
      </c>
      <c r="L182" s="1">
        <v>14.2</v>
      </c>
      <c r="M182" s="33"/>
      <c r="N182" s="16">
        <f t="shared" si="26"/>
        <v>5.1372712168577923</v>
      </c>
    </row>
    <row r="183" spans="2:14" x14ac:dyDescent="0.25">
      <c r="B183" s="17">
        <v>9</v>
      </c>
      <c r="C183" s="1">
        <v>10</v>
      </c>
      <c r="D183" s="1">
        <v>0</v>
      </c>
      <c r="E183" s="1">
        <v>10.5</v>
      </c>
      <c r="F183" s="1">
        <v>17.3</v>
      </c>
      <c r="G183" s="1">
        <v>10.5</v>
      </c>
      <c r="H183" s="1">
        <v>5.2</v>
      </c>
      <c r="I183" s="1">
        <v>5</v>
      </c>
      <c r="J183" s="1">
        <v>5.2</v>
      </c>
      <c r="K183" s="1">
        <v>19</v>
      </c>
      <c r="L183" s="1">
        <v>5.2</v>
      </c>
      <c r="M183" s="33"/>
      <c r="N183" s="16">
        <f t="shared" si="26"/>
        <v>5.9092112652855588</v>
      </c>
    </row>
    <row r="184" spans="2:14" x14ac:dyDescent="0.25">
      <c r="B184" s="17">
        <v>9.0500000000000007</v>
      </c>
      <c r="C184" s="1">
        <v>10</v>
      </c>
      <c r="D184" s="1">
        <v>14.2</v>
      </c>
      <c r="E184" s="1">
        <v>20</v>
      </c>
      <c r="F184" s="1">
        <v>10</v>
      </c>
      <c r="G184" s="1">
        <v>5</v>
      </c>
      <c r="H184" s="1">
        <v>10</v>
      </c>
      <c r="I184" s="1">
        <v>5.2</v>
      </c>
      <c r="J184" s="1">
        <v>10.5</v>
      </c>
      <c r="K184" s="1">
        <v>0</v>
      </c>
      <c r="L184" s="1">
        <v>10</v>
      </c>
      <c r="M184" s="32">
        <f t="shared" si="27"/>
        <v>8.0279999999999987</v>
      </c>
      <c r="N184" s="16">
        <f t="shared" si="26"/>
        <v>5.4091383581655368</v>
      </c>
    </row>
    <row r="185" spans="2:14" x14ac:dyDescent="0.25">
      <c r="B185" s="17">
        <v>9.1</v>
      </c>
      <c r="C185" s="1">
        <v>10</v>
      </c>
      <c r="D185" s="1">
        <v>0</v>
      </c>
      <c r="E185" s="1">
        <v>5</v>
      </c>
      <c r="F185" s="1">
        <v>0</v>
      </c>
      <c r="G185" s="1">
        <v>5.2</v>
      </c>
      <c r="H185" s="1">
        <v>14.2</v>
      </c>
      <c r="I185" s="1">
        <v>18.100000000000001</v>
      </c>
      <c r="J185" s="1">
        <v>14.2</v>
      </c>
      <c r="K185" s="1">
        <v>26.3</v>
      </c>
      <c r="L185" s="1">
        <v>0</v>
      </c>
      <c r="M185" s="33"/>
      <c r="N185" s="16">
        <f t="shared" si="26"/>
        <v>8.8801901881535041</v>
      </c>
    </row>
    <row r="186" spans="2:14" x14ac:dyDescent="0.25">
      <c r="B186" s="17">
        <v>9.15</v>
      </c>
      <c r="C186" s="1">
        <v>5.2</v>
      </c>
      <c r="D186" s="1">
        <v>15</v>
      </c>
      <c r="E186" s="1">
        <v>13.6</v>
      </c>
      <c r="F186" s="1">
        <v>5.2</v>
      </c>
      <c r="G186" s="1">
        <v>5.5</v>
      </c>
      <c r="H186" s="1">
        <v>0</v>
      </c>
      <c r="I186" s="1">
        <v>0</v>
      </c>
      <c r="J186" s="1">
        <v>5.2</v>
      </c>
      <c r="K186" s="1">
        <v>26.3</v>
      </c>
      <c r="L186" s="1">
        <v>5.2</v>
      </c>
      <c r="M186" s="33"/>
      <c r="N186" s="16">
        <f t="shared" si="26"/>
        <v>8.0326832378726341</v>
      </c>
    </row>
    <row r="187" spans="2:14" x14ac:dyDescent="0.25">
      <c r="B187" s="17">
        <v>9.1999999999999993</v>
      </c>
      <c r="C187" s="1">
        <v>0</v>
      </c>
      <c r="D187" s="1">
        <v>14.2</v>
      </c>
      <c r="E187" s="1">
        <v>0</v>
      </c>
      <c r="F187" s="1">
        <v>10</v>
      </c>
      <c r="G187" s="1">
        <v>10.5</v>
      </c>
      <c r="H187" s="1">
        <v>0</v>
      </c>
      <c r="I187" s="1">
        <v>14.2</v>
      </c>
      <c r="J187" s="1">
        <v>0</v>
      </c>
      <c r="K187" s="1">
        <v>5</v>
      </c>
      <c r="L187" s="1">
        <v>0</v>
      </c>
      <c r="M187" s="33"/>
      <c r="N187" s="16">
        <f t="shared" si="26"/>
        <v>6.2183331099794463</v>
      </c>
    </row>
    <row r="188" spans="2:14" x14ac:dyDescent="0.25">
      <c r="B188" s="17">
        <v>9.25</v>
      </c>
      <c r="C188" s="1">
        <v>14.2</v>
      </c>
      <c r="D188" s="1">
        <v>5</v>
      </c>
      <c r="E188" s="1">
        <v>5.2</v>
      </c>
      <c r="F188" s="1">
        <v>10</v>
      </c>
      <c r="G188" s="1">
        <v>0</v>
      </c>
      <c r="H188" s="1">
        <v>0</v>
      </c>
      <c r="I188" s="1">
        <v>10</v>
      </c>
      <c r="J188" s="1">
        <v>19</v>
      </c>
      <c r="K188" s="1">
        <v>0</v>
      </c>
      <c r="L188" s="1">
        <v>15</v>
      </c>
      <c r="M188" s="33"/>
      <c r="N188" s="16">
        <f t="shared" si="26"/>
        <v>6.8720367351236451</v>
      </c>
    </row>
    <row r="189" spans="2:14" x14ac:dyDescent="0.25">
      <c r="B189" s="17">
        <v>9.3000000000000007</v>
      </c>
      <c r="C189" s="1">
        <v>9.5</v>
      </c>
      <c r="D189" s="1">
        <v>9.5</v>
      </c>
      <c r="E189" s="1">
        <v>0</v>
      </c>
      <c r="F189" s="1">
        <v>15</v>
      </c>
      <c r="G189" s="1">
        <v>19</v>
      </c>
      <c r="H189" s="1">
        <v>9.5</v>
      </c>
      <c r="I189" s="1">
        <v>10</v>
      </c>
      <c r="J189" s="1">
        <v>0</v>
      </c>
      <c r="K189" s="1">
        <v>10</v>
      </c>
      <c r="L189" s="1">
        <v>0</v>
      </c>
      <c r="M189" s="32">
        <f t="shared" si="27"/>
        <v>7.2639999999999985</v>
      </c>
      <c r="N189" s="16">
        <f t="shared" si="26"/>
        <v>6.4646474510731569</v>
      </c>
    </row>
    <row r="190" spans="2:14" x14ac:dyDescent="0.25">
      <c r="B190" s="17">
        <v>9.35</v>
      </c>
      <c r="C190" s="1">
        <v>5</v>
      </c>
      <c r="D190" s="1">
        <v>5</v>
      </c>
      <c r="E190" s="1">
        <v>4.7</v>
      </c>
      <c r="F190" s="1">
        <v>0</v>
      </c>
      <c r="G190" s="1">
        <v>0</v>
      </c>
      <c r="H190" s="1">
        <v>5</v>
      </c>
      <c r="I190" s="1">
        <v>10</v>
      </c>
      <c r="J190" s="1">
        <v>0</v>
      </c>
      <c r="K190" s="1">
        <v>0</v>
      </c>
      <c r="L190" s="1">
        <v>10.5</v>
      </c>
      <c r="M190" s="33"/>
      <c r="N190" s="16">
        <f t="shared" si="26"/>
        <v>4.0240388776562401</v>
      </c>
    </row>
    <row r="191" spans="2:14" x14ac:dyDescent="0.25">
      <c r="B191" s="17">
        <v>9.4</v>
      </c>
      <c r="C191" s="1">
        <v>5.2</v>
      </c>
      <c r="D191" s="1">
        <v>18.100000000000001</v>
      </c>
      <c r="E191" s="1">
        <v>5.2</v>
      </c>
      <c r="F191" s="1">
        <v>9.5</v>
      </c>
      <c r="G191" s="1">
        <v>0</v>
      </c>
      <c r="H191" s="1">
        <v>14.2</v>
      </c>
      <c r="I191" s="1">
        <v>10</v>
      </c>
      <c r="J191" s="1">
        <v>4.7</v>
      </c>
      <c r="K191" s="1">
        <v>9.5</v>
      </c>
      <c r="L191" s="1">
        <v>4.7</v>
      </c>
      <c r="M191" s="33"/>
      <c r="N191" s="16">
        <f t="shared" si="26"/>
        <v>5.2735082145464514</v>
      </c>
    </row>
    <row r="192" spans="2:14" x14ac:dyDescent="0.25">
      <c r="B192" s="17">
        <v>9.4499999999999993</v>
      </c>
      <c r="C192" s="1">
        <v>5</v>
      </c>
      <c r="D192" s="1">
        <v>0</v>
      </c>
      <c r="E192" s="1">
        <v>22.7</v>
      </c>
      <c r="F192" s="1">
        <v>10</v>
      </c>
      <c r="G192" s="1">
        <v>4.7</v>
      </c>
      <c r="H192" s="1">
        <v>0</v>
      </c>
      <c r="I192" s="1">
        <v>5</v>
      </c>
      <c r="J192" s="1">
        <v>5</v>
      </c>
      <c r="K192" s="1">
        <v>10</v>
      </c>
      <c r="L192" s="1">
        <v>5.2</v>
      </c>
      <c r="M192" s="33"/>
      <c r="N192" s="16">
        <f t="shared" si="26"/>
        <v>6.5187251650746685</v>
      </c>
    </row>
    <row r="193" spans="2:14" x14ac:dyDescent="0.25">
      <c r="B193" s="17">
        <v>9.5</v>
      </c>
      <c r="C193" s="1">
        <v>18.100000000000001</v>
      </c>
      <c r="D193" s="1">
        <v>10</v>
      </c>
      <c r="E193" s="1">
        <v>0</v>
      </c>
      <c r="F193" s="1">
        <v>0</v>
      </c>
      <c r="G193" s="1">
        <v>5</v>
      </c>
      <c r="H193" s="1">
        <v>9.5</v>
      </c>
      <c r="I193" s="1">
        <v>10</v>
      </c>
      <c r="J193" s="1">
        <v>5.2</v>
      </c>
      <c r="K193" s="1">
        <v>15</v>
      </c>
      <c r="L193" s="1">
        <v>19</v>
      </c>
      <c r="M193" s="33"/>
      <c r="N193" s="16">
        <f t="shared" si="26"/>
        <v>6.7755770561956146</v>
      </c>
    </row>
    <row r="194" spans="2:14" x14ac:dyDescent="0.25">
      <c r="B194" s="17">
        <v>9.5500000000000007</v>
      </c>
      <c r="C194" s="1">
        <v>0</v>
      </c>
      <c r="D194" s="1">
        <v>4.7</v>
      </c>
      <c r="E194" s="1">
        <v>10</v>
      </c>
      <c r="F194" s="1">
        <v>10</v>
      </c>
      <c r="G194" s="1">
        <v>0</v>
      </c>
      <c r="H194" s="1">
        <v>10</v>
      </c>
      <c r="I194" s="1">
        <v>19</v>
      </c>
      <c r="J194" s="1">
        <v>14.2</v>
      </c>
      <c r="K194" s="1">
        <v>5.2</v>
      </c>
      <c r="L194" s="1">
        <v>0</v>
      </c>
      <c r="M194" s="32">
        <f t="shared" si="27"/>
        <v>7.6239999999999997</v>
      </c>
      <c r="N194" s="16">
        <f t="shared" si="26"/>
        <v>6.4756724232571647</v>
      </c>
    </row>
    <row r="195" spans="2:14" x14ac:dyDescent="0.25">
      <c r="B195" s="17">
        <v>9.6</v>
      </c>
      <c r="C195" s="1">
        <v>4.7</v>
      </c>
      <c r="D195" s="1">
        <v>0</v>
      </c>
      <c r="E195" s="1">
        <v>0</v>
      </c>
      <c r="F195" s="1">
        <v>0</v>
      </c>
      <c r="G195" s="1">
        <v>10</v>
      </c>
      <c r="H195" s="1">
        <v>20</v>
      </c>
      <c r="I195" s="1">
        <v>9.5</v>
      </c>
      <c r="J195" s="1">
        <v>5</v>
      </c>
      <c r="K195" s="1">
        <v>0</v>
      </c>
      <c r="L195" s="1">
        <v>14.2</v>
      </c>
      <c r="M195" s="33"/>
      <c r="N195" s="16">
        <f t="shared" si="26"/>
        <v>6.9683729967778136</v>
      </c>
    </row>
    <row r="196" spans="2:14" x14ac:dyDescent="0.25">
      <c r="B196" s="17">
        <v>9.65</v>
      </c>
      <c r="C196" s="1">
        <v>15</v>
      </c>
      <c r="D196" s="1">
        <v>0</v>
      </c>
      <c r="E196" s="1">
        <v>15</v>
      </c>
      <c r="F196" s="1">
        <v>18.100000000000001</v>
      </c>
      <c r="G196" s="1">
        <v>0</v>
      </c>
      <c r="H196" s="1">
        <v>0</v>
      </c>
      <c r="I196" s="1">
        <v>10.5</v>
      </c>
      <c r="J196" s="1">
        <v>5</v>
      </c>
      <c r="K196" s="1">
        <v>10</v>
      </c>
      <c r="L196" s="1">
        <v>5</v>
      </c>
      <c r="M196" s="33"/>
      <c r="N196" s="16">
        <f t="shared" si="26"/>
        <v>6.8318209708523394</v>
      </c>
    </row>
    <row r="197" spans="2:14" x14ac:dyDescent="0.25">
      <c r="B197" s="17">
        <v>9.6999999999999993</v>
      </c>
      <c r="C197" s="1">
        <v>10.5</v>
      </c>
      <c r="D197" s="1">
        <v>10</v>
      </c>
      <c r="E197" s="1">
        <v>15</v>
      </c>
      <c r="F197" s="1">
        <v>10</v>
      </c>
      <c r="G197" s="1">
        <v>0</v>
      </c>
      <c r="H197" s="1">
        <v>10.5</v>
      </c>
      <c r="I197" s="1">
        <v>15</v>
      </c>
      <c r="J197" s="1">
        <v>10.5</v>
      </c>
      <c r="K197" s="1">
        <v>5</v>
      </c>
      <c r="L197" s="1">
        <v>0</v>
      </c>
      <c r="M197" s="33"/>
      <c r="N197" s="16">
        <f t="shared" ref="N197:N260" si="28">_xlfn.STDEV.S(C197:L197)</f>
        <v>5.3491951627220411</v>
      </c>
    </row>
    <row r="198" spans="2:14" x14ac:dyDescent="0.25">
      <c r="B198" s="17">
        <v>9.75</v>
      </c>
      <c r="C198" s="1">
        <v>10</v>
      </c>
      <c r="D198" s="1">
        <v>0</v>
      </c>
      <c r="E198" s="1">
        <v>10</v>
      </c>
      <c r="F198" s="1">
        <v>14.2</v>
      </c>
      <c r="G198" s="1">
        <v>5.2</v>
      </c>
      <c r="H198" s="1">
        <v>5</v>
      </c>
      <c r="I198" s="1">
        <v>15</v>
      </c>
      <c r="J198" s="1">
        <v>0</v>
      </c>
      <c r="K198" s="1">
        <v>5.2</v>
      </c>
      <c r="L198" s="1">
        <v>15</v>
      </c>
      <c r="M198" s="33"/>
      <c r="N198" s="16">
        <f t="shared" si="28"/>
        <v>5.7455683405173703</v>
      </c>
    </row>
    <row r="199" spans="2:14" x14ac:dyDescent="0.25">
      <c r="B199" s="17">
        <v>9.8000000000000007</v>
      </c>
      <c r="C199" s="1">
        <v>10</v>
      </c>
      <c r="D199" s="1">
        <v>19</v>
      </c>
      <c r="E199" s="1">
        <v>5</v>
      </c>
      <c r="F199" s="1">
        <v>10</v>
      </c>
      <c r="G199" s="1">
        <v>15</v>
      </c>
      <c r="H199" s="1">
        <v>0</v>
      </c>
      <c r="I199" s="1">
        <v>30</v>
      </c>
      <c r="J199" s="1">
        <v>23.8</v>
      </c>
      <c r="K199" s="1">
        <v>4.7</v>
      </c>
      <c r="L199" s="1">
        <v>9.5</v>
      </c>
      <c r="M199" s="32">
        <f t="shared" si="27"/>
        <v>8.5619999999999976</v>
      </c>
      <c r="N199" s="16">
        <f t="shared" si="28"/>
        <v>9.2908557194695476</v>
      </c>
    </row>
    <row r="200" spans="2:14" x14ac:dyDescent="0.25">
      <c r="B200" s="17">
        <v>9.85</v>
      </c>
      <c r="C200" s="1">
        <v>9.5</v>
      </c>
      <c r="D200" s="1">
        <v>15</v>
      </c>
      <c r="E200" s="1">
        <v>10</v>
      </c>
      <c r="F200" s="1">
        <v>0</v>
      </c>
      <c r="G200" s="1">
        <v>0</v>
      </c>
      <c r="H200" s="1">
        <v>10</v>
      </c>
      <c r="I200" s="1">
        <v>10</v>
      </c>
      <c r="J200" s="1">
        <v>4.7</v>
      </c>
      <c r="K200" s="1">
        <v>10</v>
      </c>
      <c r="L200" s="1">
        <v>15</v>
      </c>
      <c r="M200" s="33"/>
      <c r="N200" s="16">
        <f t="shared" si="28"/>
        <v>5.3059295970535532</v>
      </c>
    </row>
    <row r="201" spans="2:14" x14ac:dyDescent="0.25">
      <c r="B201" s="17">
        <v>9.9</v>
      </c>
      <c r="C201" s="1">
        <v>0</v>
      </c>
      <c r="D201" s="1">
        <v>5</v>
      </c>
      <c r="E201" s="1">
        <v>5</v>
      </c>
      <c r="F201" s="1">
        <v>5.2</v>
      </c>
      <c r="G201" s="1">
        <v>10</v>
      </c>
      <c r="H201" s="1">
        <v>5</v>
      </c>
      <c r="I201" s="1">
        <v>19</v>
      </c>
      <c r="J201" s="1">
        <v>10.5</v>
      </c>
      <c r="K201" s="1">
        <v>15</v>
      </c>
      <c r="L201" s="1">
        <v>9.5</v>
      </c>
      <c r="M201" s="33"/>
      <c r="N201" s="16">
        <f t="shared" si="28"/>
        <v>5.5735087691686633</v>
      </c>
    </row>
    <row r="202" spans="2:14" x14ac:dyDescent="0.25">
      <c r="B202" s="17">
        <v>9.9499999999999993</v>
      </c>
      <c r="C202" s="1">
        <v>15</v>
      </c>
      <c r="D202" s="1">
        <v>9.5</v>
      </c>
      <c r="E202" s="1">
        <v>9.5</v>
      </c>
      <c r="F202" s="1">
        <v>0</v>
      </c>
      <c r="G202" s="1">
        <v>5</v>
      </c>
      <c r="H202" s="1">
        <v>14.2</v>
      </c>
      <c r="I202" s="1">
        <v>9.5</v>
      </c>
      <c r="J202" s="1">
        <v>0</v>
      </c>
      <c r="K202" s="1">
        <v>5.2</v>
      </c>
      <c r="L202" s="1">
        <v>10.5</v>
      </c>
      <c r="M202" s="33"/>
      <c r="N202" s="16">
        <f t="shared" si="28"/>
        <v>5.2177474918674305</v>
      </c>
    </row>
    <row r="203" spans="2:14" x14ac:dyDescent="0.25">
      <c r="B203" s="17">
        <v>10</v>
      </c>
      <c r="C203" s="1">
        <v>0</v>
      </c>
      <c r="D203" s="1">
        <v>0</v>
      </c>
      <c r="E203" s="1">
        <v>0</v>
      </c>
      <c r="F203" s="1">
        <v>15</v>
      </c>
      <c r="G203" s="1">
        <v>5.2</v>
      </c>
      <c r="H203" s="1">
        <v>4.7</v>
      </c>
      <c r="I203" s="1">
        <v>10.5</v>
      </c>
      <c r="J203" s="1">
        <v>0</v>
      </c>
      <c r="K203" s="1">
        <v>14.2</v>
      </c>
      <c r="L203" s="1">
        <v>4.7</v>
      </c>
      <c r="M203" s="33"/>
      <c r="N203" s="16">
        <f t="shared" si="28"/>
        <v>5.8997269240006167</v>
      </c>
    </row>
    <row r="204" spans="2:14" x14ac:dyDescent="0.25">
      <c r="B204" s="17">
        <v>10.050000000000001</v>
      </c>
      <c r="C204" s="1">
        <v>9.5</v>
      </c>
      <c r="D204" s="1">
        <v>14.2</v>
      </c>
      <c r="E204" s="1">
        <v>10</v>
      </c>
      <c r="F204" s="1">
        <v>0</v>
      </c>
      <c r="G204" s="1">
        <v>4.7</v>
      </c>
      <c r="H204" s="1">
        <v>15</v>
      </c>
      <c r="I204" s="1">
        <v>5.2</v>
      </c>
      <c r="J204" s="1">
        <v>9</v>
      </c>
      <c r="K204" s="1">
        <v>5.2</v>
      </c>
      <c r="L204" s="1">
        <v>5.2</v>
      </c>
      <c r="M204" s="32">
        <f t="shared" si="27"/>
        <v>7.774</v>
      </c>
      <c r="N204" s="16">
        <f t="shared" si="28"/>
        <v>4.6272141847023978</v>
      </c>
    </row>
    <row r="205" spans="2:14" x14ac:dyDescent="0.25">
      <c r="B205" s="17">
        <v>10.1</v>
      </c>
      <c r="C205" s="1">
        <v>5.5</v>
      </c>
      <c r="D205" s="1">
        <v>0</v>
      </c>
      <c r="E205" s="1">
        <v>0</v>
      </c>
      <c r="F205" s="1">
        <v>10.5</v>
      </c>
      <c r="G205" s="1">
        <v>5.2</v>
      </c>
      <c r="H205" s="1">
        <v>14.2</v>
      </c>
      <c r="I205" s="1">
        <v>18.100000000000001</v>
      </c>
      <c r="J205" s="1">
        <v>10.5</v>
      </c>
      <c r="K205" s="1">
        <v>0</v>
      </c>
      <c r="L205" s="1">
        <v>0</v>
      </c>
      <c r="M205" s="33"/>
      <c r="N205" s="16">
        <f t="shared" si="28"/>
        <v>6.6452990903344595</v>
      </c>
    </row>
    <row r="206" spans="2:14" x14ac:dyDescent="0.25">
      <c r="B206" s="17">
        <v>10.15</v>
      </c>
      <c r="C206" s="1">
        <v>10</v>
      </c>
      <c r="D206" s="1">
        <v>0</v>
      </c>
      <c r="E206" s="1">
        <v>14.2</v>
      </c>
      <c r="F206" s="1">
        <v>4.7</v>
      </c>
      <c r="G206" s="1">
        <v>18.100000000000001</v>
      </c>
      <c r="H206" s="1">
        <v>0</v>
      </c>
      <c r="I206" s="1">
        <v>10</v>
      </c>
      <c r="J206" s="1">
        <v>0</v>
      </c>
      <c r="K206" s="1">
        <v>15.7</v>
      </c>
      <c r="L206" s="1">
        <v>10.5</v>
      </c>
      <c r="M206" s="33"/>
      <c r="N206" s="16">
        <f t="shared" si="28"/>
        <v>6.7975158861323921</v>
      </c>
    </row>
    <row r="207" spans="2:14" x14ac:dyDescent="0.25">
      <c r="B207" s="17">
        <v>10.199999999999999</v>
      </c>
      <c r="C207" s="1">
        <v>10.5</v>
      </c>
      <c r="D207" s="1">
        <v>10.5</v>
      </c>
      <c r="E207" s="1">
        <v>10</v>
      </c>
      <c r="F207" s="1">
        <v>10.5</v>
      </c>
      <c r="G207" s="1">
        <v>10</v>
      </c>
      <c r="H207" s="1">
        <v>18.100000000000001</v>
      </c>
      <c r="I207" s="1">
        <v>10.5</v>
      </c>
      <c r="J207" s="1">
        <v>10</v>
      </c>
      <c r="K207" s="1">
        <v>0</v>
      </c>
      <c r="L207" s="1">
        <v>10</v>
      </c>
      <c r="M207" s="33"/>
      <c r="N207" s="16">
        <f t="shared" si="28"/>
        <v>4.3025702912458197</v>
      </c>
    </row>
    <row r="208" spans="2:14" x14ac:dyDescent="0.25">
      <c r="B208" s="17">
        <v>10.25</v>
      </c>
      <c r="C208" s="1">
        <v>14.2</v>
      </c>
      <c r="D208" s="1">
        <v>14.2</v>
      </c>
      <c r="E208" s="1">
        <v>10</v>
      </c>
      <c r="F208" s="1">
        <v>0</v>
      </c>
      <c r="G208" s="1">
        <v>10.5</v>
      </c>
      <c r="H208" s="1">
        <v>0</v>
      </c>
      <c r="I208" s="1">
        <v>5</v>
      </c>
      <c r="J208" s="1">
        <v>0</v>
      </c>
      <c r="K208" s="1">
        <v>0</v>
      </c>
      <c r="L208" s="1">
        <v>9.5</v>
      </c>
      <c r="M208" s="33"/>
      <c r="N208" s="16">
        <f t="shared" si="28"/>
        <v>6.0260914179738236</v>
      </c>
    </row>
    <row r="209" spans="2:14" x14ac:dyDescent="0.25">
      <c r="B209" s="17">
        <v>10.3</v>
      </c>
      <c r="C209" s="1">
        <v>10</v>
      </c>
      <c r="D209" s="1">
        <v>15</v>
      </c>
      <c r="E209" s="1">
        <v>16.600000000000001</v>
      </c>
      <c r="F209" s="1">
        <v>15</v>
      </c>
      <c r="G209" s="1">
        <v>0</v>
      </c>
      <c r="H209" s="1">
        <v>0</v>
      </c>
      <c r="I209" s="1">
        <v>10</v>
      </c>
      <c r="J209" s="1">
        <v>14.2</v>
      </c>
      <c r="K209" s="1">
        <v>0</v>
      </c>
      <c r="L209" s="1">
        <v>15</v>
      </c>
      <c r="M209" s="32">
        <f t="shared" si="27"/>
        <v>9.06</v>
      </c>
      <c r="N209" s="16">
        <f t="shared" si="28"/>
        <v>6.9477094546812106</v>
      </c>
    </row>
    <row r="210" spans="2:14" x14ac:dyDescent="0.25">
      <c r="B210" s="17">
        <v>10.35</v>
      </c>
      <c r="C210" s="1">
        <v>10</v>
      </c>
      <c r="D210" s="1">
        <v>10</v>
      </c>
      <c r="E210" s="1">
        <v>9.5</v>
      </c>
      <c r="F210" s="1">
        <v>0</v>
      </c>
      <c r="G210" s="1">
        <v>23.8</v>
      </c>
      <c r="H210" s="1">
        <v>0</v>
      </c>
      <c r="I210" s="1">
        <v>10</v>
      </c>
      <c r="J210" s="1">
        <v>14.2</v>
      </c>
      <c r="K210" s="1">
        <v>19</v>
      </c>
      <c r="L210" s="1">
        <v>4.7</v>
      </c>
      <c r="M210" s="33"/>
      <c r="N210" s="16">
        <f t="shared" si="28"/>
        <v>7.5812341416890092</v>
      </c>
    </row>
    <row r="211" spans="2:14" x14ac:dyDescent="0.25">
      <c r="B211" s="17">
        <v>10.4</v>
      </c>
      <c r="C211" s="1">
        <v>10</v>
      </c>
      <c r="D211" s="1">
        <v>10</v>
      </c>
      <c r="E211" s="1">
        <v>0</v>
      </c>
      <c r="F211" s="1">
        <v>5</v>
      </c>
      <c r="G211" s="1">
        <v>10</v>
      </c>
      <c r="H211" s="1">
        <v>0</v>
      </c>
      <c r="I211" s="1">
        <v>10</v>
      </c>
      <c r="J211" s="1">
        <v>0</v>
      </c>
      <c r="K211" s="1">
        <v>10.5</v>
      </c>
      <c r="L211" s="1">
        <v>5.2</v>
      </c>
      <c r="M211" s="33"/>
      <c r="N211" s="16">
        <f t="shared" si="28"/>
        <v>4.6408931132799083</v>
      </c>
    </row>
    <row r="212" spans="2:14" x14ac:dyDescent="0.25">
      <c r="B212" s="17">
        <v>10.45</v>
      </c>
      <c r="C212" s="1">
        <v>10</v>
      </c>
      <c r="D212" s="1">
        <v>14.2</v>
      </c>
      <c r="E212" s="1">
        <v>5</v>
      </c>
      <c r="F212" s="1">
        <v>19</v>
      </c>
      <c r="G212" s="1">
        <v>10</v>
      </c>
      <c r="H212" s="1">
        <v>5</v>
      </c>
      <c r="I212" s="1">
        <v>9.5</v>
      </c>
      <c r="J212" s="1">
        <v>10.5</v>
      </c>
      <c r="K212" s="1">
        <v>0</v>
      </c>
      <c r="L212" s="1">
        <v>5</v>
      </c>
      <c r="M212" s="33"/>
      <c r="N212" s="16">
        <f t="shared" si="28"/>
        <v>5.3770706605817322</v>
      </c>
    </row>
    <row r="213" spans="2:14" x14ac:dyDescent="0.25">
      <c r="B213" s="17">
        <v>10.5</v>
      </c>
      <c r="C213" s="1">
        <v>15</v>
      </c>
      <c r="D213" s="1">
        <v>10</v>
      </c>
      <c r="E213" s="1">
        <v>9.5</v>
      </c>
      <c r="F213" s="1">
        <v>10.5</v>
      </c>
      <c r="G213" s="1">
        <v>19</v>
      </c>
      <c r="H213" s="1">
        <v>18.100000000000001</v>
      </c>
      <c r="I213" s="1">
        <v>0</v>
      </c>
      <c r="J213" s="1">
        <v>0</v>
      </c>
      <c r="K213" s="1">
        <v>15</v>
      </c>
      <c r="L213" s="1">
        <v>10</v>
      </c>
      <c r="M213" s="33"/>
      <c r="N213" s="16">
        <f t="shared" si="28"/>
        <v>6.6002441032299908</v>
      </c>
    </row>
    <row r="214" spans="2:14" x14ac:dyDescent="0.25">
      <c r="B214" s="17">
        <v>10.55</v>
      </c>
      <c r="C214" s="1">
        <v>5.2</v>
      </c>
      <c r="D214" s="1">
        <v>5.2</v>
      </c>
      <c r="E214" s="1">
        <v>0</v>
      </c>
      <c r="F214" s="1">
        <v>14.2</v>
      </c>
      <c r="G214" s="1">
        <v>5.2</v>
      </c>
      <c r="H214" s="1">
        <v>10.5</v>
      </c>
      <c r="I214" s="1">
        <v>5</v>
      </c>
      <c r="J214" s="1">
        <v>14.2</v>
      </c>
      <c r="K214" s="1">
        <v>15</v>
      </c>
      <c r="L214" s="1">
        <v>10</v>
      </c>
      <c r="M214" s="32">
        <f t="shared" si="27"/>
        <v>8.259999999999998</v>
      </c>
      <c r="N214" s="16">
        <f t="shared" si="28"/>
        <v>5.0621141828291467</v>
      </c>
    </row>
    <row r="215" spans="2:14" x14ac:dyDescent="0.25">
      <c r="B215" s="17">
        <v>10.6</v>
      </c>
      <c r="C215" s="1">
        <v>4.7</v>
      </c>
      <c r="D215" s="1">
        <v>23.8</v>
      </c>
      <c r="E215" s="1">
        <v>15</v>
      </c>
      <c r="F215" s="1">
        <v>5.2</v>
      </c>
      <c r="G215" s="1">
        <v>5</v>
      </c>
      <c r="H215" s="1">
        <v>0</v>
      </c>
      <c r="I215" s="1">
        <v>15</v>
      </c>
      <c r="J215" s="1">
        <v>0</v>
      </c>
      <c r="K215" s="1">
        <v>5</v>
      </c>
      <c r="L215" s="1">
        <v>0</v>
      </c>
      <c r="M215" s="33"/>
      <c r="N215" s="16">
        <f t="shared" si="28"/>
        <v>7.9749677811958035</v>
      </c>
    </row>
    <row r="216" spans="2:14" x14ac:dyDescent="0.25">
      <c r="B216" s="17">
        <v>10.65</v>
      </c>
      <c r="C216" s="1">
        <v>10.5</v>
      </c>
      <c r="D216" s="1">
        <v>4.7</v>
      </c>
      <c r="E216" s="1">
        <v>14.2</v>
      </c>
      <c r="F216" s="1">
        <v>21.7</v>
      </c>
      <c r="G216" s="1">
        <v>5.2</v>
      </c>
      <c r="H216" s="1">
        <v>5.2</v>
      </c>
      <c r="I216" s="1">
        <v>5.2</v>
      </c>
      <c r="J216" s="1">
        <v>18.100000000000001</v>
      </c>
      <c r="K216" s="1">
        <v>5</v>
      </c>
      <c r="L216" s="1">
        <v>5</v>
      </c>
      <c r="M216" s="33"/>
      <c r="N216" s="16">
        <f t="shared" si="28"/>
        <v>6.3674170587452457</v>
      </c>
    </row>
    <row r="217" spans="2:14" x14ac:dyDescent="0.25">
      <c r="B217" s="17">
        <v>10.7</v>
      </c>
      <c r="C217" s="1">
        <v>14.2</v>
      </c>
      <c r="D217" s="1">
        <v>14.2</v>
      </c>
      <c r="E217" s="1">
        <v>0</v>
      </c>
      <c r="F217" s="1">
        <v>10</v>
      </c>
      <c r="G217" s="1">
        <v>10</v>
      </c>
      <c r="H217" s="1">
        <v>0</v>
      </c>
      <c r="I217" s="1">
        <v>14.2</v>
      </c>
      <c r="J217" s="1">
        <v>0</v>
      </c>
      <c r="K217" s="1">
        <v>19</v>
      </c>
      <c r="L217" s="1">
        <v>9.5</v>
      </c>
      <c r="M217" s="33"/>
      <c r="N217" s="16">
        <f t="shared" si="28"/>
        <v>6.8819328680247978</v>
      </c>
    </row>
    <row r="218" spans="2:14" x14ac:dyDescent="0.25">
      <c r="B218" s="17">
        <v>10.75</v>
      </c>
      <c r="C218" s="1">
        <v>0</v>
      </c>
      <c r="D218" s="1">
        <v>0</v>
      </c>
      <c r="E218" s="1">
        <v>0</v>
      </c>
      <c r="F218" s="1">
        <v>0</v>
      </c>
      <c r="G218" s="1">
        <v>15</v>
      </c>
      <c r="H218" s="1">
        <v>19</v>
      </c>
      <c r="I218" s="1">
        <v>5</v>
      </c>
      <c r="J218" s="1">
        <v>14.2</v>
      </c>
      <c r="K218" s="1">
        <v>5.2</v>
      </c>
      <c r="L218" s="1">
        <v>10.5</v>
      </c>
      <c r="M218" s="33"/>
      <c r="N218" s="16">
        <f t="shared" si="28"/>
        <v>7.2664296597434959</v>
      </c>
    </row>
    <row r="219" spans="2:14" x14ac:dyDescent="0.25">
      <c r="B219" s="17">
        <v>10.8</v>
      </c>
      <c r="C219" s="1">
        <v>0</v>
      </c>
      <c r="D219" s="1">
        <v>10</v>
      </c>
      <c r="E219" s="1">
        <v>5</v>
      </c>
      <c r="F219" s="1">
        <v>5.2</v>
      </c>
      <c r="G219" s="1">
        <v>4.7</v>
      </c>
      <c r="H219" s="1">
        <v>10</v>
      </c>
      <c r="I219" s="1">
        <v>5.2</v>
      </c>
      <c r="J219" s="1">
        <v>0</v>
      </c>
      <c r="K219" s="1">
        <v>5</v>
      </c>
      <c r="L219" s="1">
        <v>9.5</v>
      </c>
      <c r="M219" s="32">
        <f t="shared" si="27"/>
        <v>7.1919999999999984</v>
      </c>
      <c r="N219" s="16">
        <f t="shared" si="28"/>
        <v>3.6255880749043854</v>
      </c>
    </row>
    <row r="220" spans="2:14" x14ac:dyDescent="0.25">
      <c r="B220" s="17">
        <v>10.85</v>
      </c>
      <c r="C220" s="1">
        <v>5</v>
      </c>
      <c r="D220" s="1">
        <v>18.100000000000001</v>
      </c>
      <c r="E220" s="1">
        <v>15</v>
      </c>
      <c r="F220" s="1">
        <v>15</v>
      </c>
      <c r="G220" s="1">
        <v>15</v>
      </c>
      <c r="H220" s="1">
        <v>0</v>
      </c>
      <c r="I220" s="1">
        <v>9.5</v>
      </c>
      <c r="J220" s="1">
        <v>15</v>
      </c>
      <c r="K220" s="1">
        <v>10</v>
      </c>
      <c r="L220" s="1">
        <v>10</v>
      </c>
      <c r="M220" s="33"/>
      <c r="N220" s="16">
        <f t="shared" si="28"/>
        <v>5.5275471755361636</v>
      </c>
    </row>
    <row r="221" spans="2:14" x14ac:dyDescent="0.25">
      <c r="B221" s="17">
        <v>10.9</v>
      </c>
      <c r="C221" s="1">
        <v>10.5</v>
      </c>
      <c r="D221" s="1">
        <v>5.2</v>
      </c>
      <c r="E221" s="1">
        <v>0</v>
      </c>
      <c r="F221" s="1">
        <v>0</v>
      </c>
      <c r="G221" s="1">
        <v>5</v>
      </c>
      <c r="H221" s="1">
        <v>0</v>
      </c>
      <c r="I221" s="1">
        <v>14.2</v>
      </c>
      <c r="J221" s="1">
        <v>15</v>
      </c>
      <c r="K221" s="1">
        <v>0</v>
      </c>
      <c r="L221" s="1">
        <v>0</v>
      </c>
      <c r="M221" s="33"/>
      <c r="N221" s="16">
        <f t="shared" si="28"/>
        <v>6.1457211854174512</v>
      </c>
    </row>
    <row r="222" spans="2:14" x14ac:dyDescent="0.25">
      <c r="B222" s="17">
        <v>10.95</v>
      </c>
      <c r="C222" s="1">
        <v>14.2</v>
      </c>
      <c r="D222" s="1">
        <v>5.2</v>
      </c>
      <c r="E222" s="1">
        <v>10</v>
      </c>
      <c r="F222" s="1">
        <v>0</v>
      </c>
      <c r="G222" s="1">
        <v>10</v>
      </c>
      <c r="H222" s="1">
        <v>10</v>
      </c>
      <c r="I222" s="1">
        <v>0</v>
      </c>
      <c r="J222" s="1">
        <v>0</v>
      </c>
      <c r="K222" s="1">
        <v>15</v>
      </c>
      <c r="L222" s="1">
        <v>5.5</v>
      </c>
      <c r="M222" s="33"/>
      <c r="N222" s="16">
        <f t="shared" si="28"/>
        <v>5.7283796429124108</v>
      </c>
    </row>
    <row r="223" spans="2:14" x14ac:dyDescent="0.25">
      <c r="B223" s="17">
        <v>11</v>
      </c>
      <c r="C223" s="1">
        <v>0</v>
      </c>
      <c r="D223" s="1">
        <v>10</v>
      </c>
      <c r="E223" s="1">
        <v>5</v>
      </c>
      <c r="F223" s="1">
        <v>0</v>
      </c>
      <c r="G223" s="1">
        <v>0</v>
      </c>
      <c r="H223" s="1">
        <v>14.2</v>
      </c>
      <c r="I223" s="1">
        <v>14.2</v>
      </c>
      <c r="J223" s="1">
        <v>15</v>
      </c>
      <c r="K223" s="1">
        <v>14.2</v>
      </c>
      <c r="L223" s="1">
        <v>0</v>
      </c>
      <c r="M223" s="33"/>
      <c r="N223" s="16">
        <f t="shared" si="28"/>
        <v>6.8947967498848168</v>
      </c>
    </row>
    <row r="224" spans="2:14" x14ac:dyDescent="0.25">
      <c r="B224" s="17">
        <v>11.05</v>
      </c>
      <c r="C224" s="1">
        <v>10.5</v>
      </c>
      <c r="D224" s="1">
        <v>18.100000000000001</v>
      </c>
      <c r="E224" s="1">
        <v>5</v>
      </c>
      <c r="F224" s="1">
        <v>18.100000000000001</v>
      </c>
      <c r="G224" s="1">
        <v>4.7</v>
      </c>
      <c r="H224" s="1">
        <v>10</v>
      </c>
      <c r="I224" s="1">
        <v>0</v>
      </c>
      <c r="J224" s="1">
        <v>9</v>
      </c>
      <c r="K224" s="1">
        <v>15</v>
      </c>
      <c r="L224" s="1">
        <v>5.2</v>
      </c>
      <c r="M224" s="32">
        <f t="shared" si="27"/>
        <v>7.7779999999999987</v>
      </c>
      <c r="N224" s="16">
        <f t="shared" si="28"/>
        <v>6.070548208815703</v>
      </c>
    </row>
    <row r="225" spans="2:14" x14ac:dyDescent="0.25">
      <c r="B225" s="17">
        <v>11.1</v>
      </c>
      <c r="C225" s="1">
        <v>0</v>
      </c>
      <c r="D225" s="1">
        <v>5.2</v>
      </c>
      <c r="E225" s="1">
        <v>5.2</v>
      </c>
      <c r="F225" s="1">
        <v>10</v>
      </c>
      <c r="G225" s="1">
        <v>5.2</v>
      </c>
      <c r="H225" s="1">
        <v>0</v>
      </c>
      <c r="I225" s="1">
        <v>10</v>
      </c>
      <c r="J225" s="1">
        <v>10</v>
      </c>
      <c r="K225" s="1">
        <v>9.5</v>
      </c>
      <c r="L225" s="1">
        <v>13.6</v>
      </c>
      <c r="M225" s="33"/>
      <c r="N225" s="16">
        <f t="shared" si="28"/>
        <v>4.525986694142567</v>
      </c>
    </row>
    <row r="226" spans="2:14" x14ac:dyDescent="0.25">
      <c r="B226" s="17">
        <v>11.15</v>
      </c>
      <c r="C226" s="1">
        <v>20</v>
      </c>
      <c r="D226" s="1">
        <v>5</v>
      </c>
      <c r="E226" s="1">
        <v>4.7</v>
      </c>
      <c r="F226" s="1">
        <v>0</v>
      </c>
      <c r="G226" s="1">
        <v>0</v>
      </c>
      <c r="H226" s="1">
        <v>10.5</v>
      </c>
      <c r="I226" s="1">
        <v>5.2</v>
      </c>
      <c r="J226" s="1">
        <v>5</v>
      </c>
      <c r="K226" s="1">
        <v>10</v>
      </c>
      <c r="L226" s="1">
        <v>5.2</v>
      </c>
      <c r="M226" s="33"/>
      <c r="N226" s="16">
        <f t="shared" si="28"/>
        <v>5.8317521666591183</v>
      </c>
    </row>
    <row r="227" spans="2:14" x14ac:dyDescent="0.25">
      <c r="B227" s="17">
        <v>11.2</v>
      </c>
      <c r="C227" s="1">
        <v>5.2</v>
      </c>
      <c r="D227" s="1">
        <v>13.6</v>
      </c>
      <c r="E227" s="1">
        <v>5.2</v>
      </c>
      <c r="F227" s="1">
        <v>9.5</v>
      </c>
      <c r="G227" s="1">
        <v>10.5</v>
      </c>
      <c r="H227" s="1">
        <v>5.2</v>
      </c>
      <c r="I227" s="1">
        <v>14.2</v>
      </c>
      <c r="J227" s="1">
        <v>5</v>
      </c>
      <c r="K227" s="1">
        <v>5.2</v>
      </c>
      <c r="L227" s="1">
        <v>5</v>
      </c>
      <c r="M227" s="33"/>
      <c r="N227" s="16">
        <f t="shared" si="28"/>
        <v>3.7633318571003884</v>
      </c>
    </row>
    <row r="228" spans="2:14" x14ac:dyDescent="0.25">
      <c r="B228" s="17">
        <v>11.25</v>
      </c>
      <c r="C228" s="1">
        <v>5.2</v>
      </c>
      <c r="D228" s="1">
        <v>5.5</v>
      </c>
      <c r="E228" s="1">
        <v>20</v>
      </c>
      <c r="F228" s="1">
        <v>10</v>
      </c>
      <c r="G228" s="1">
        <v>0</v>
      </c>
      <c r="H228" s="1">
        <v>9.5</v>
      </c>
      <c r="I228" s="1">
        <v>5</v>
      </c>
      <c r="J228" s="1">
        <v>5</v>
      </c>
      <c r="K228" s="1">
        <v>15</v>
      </c>
      <c r="L228" s="1">
        <v>5.2</v>
      </c>
      <c r="M228" s="33"/>
      <c r="N228" s="16">
        <f t="shared" si="28"/>
        <v>5.8038684417282305</v>
      </c>
    </row>
    <row r="229" spans="2:14" x14ac:dyDescent="0.25">
      <c r="B229" s="17">
        <v>11.3</v>
      </c>
      <c r="C229" s="1">
        <v>4.7</v>
      </c>
      <c r="D229" s="1">
        <v>10</v>
      </c>
      <c r="E229" s="1">
        <v>10</v>
      </c>
      <c r="F229" s="1">
        <v>10</v>
      </c>
      <c r="G229" s="1">
        <v>10.5</v>
      </c>
      <c r="H229" s="1">
        <v>5.2</v>
      </c>
      <c r="I229" s="1">
        <v>14.2</v>
      </c>
      <c r="J229" s="1">
        <v>10</v>
      </c>
      <c r="K229" s="1">
        <v>14.2</v>
      </c>
      <c r="L229" s="1">
        <v>20</v>
      </c>
      <c r="M229" s="32">
        <f t="shared" si="27"/>
        <v>10.67</v>
      </c>
      <c r="N229" s="16">
        <f t="shared" si="28"/>
        <v>4.4586495214981321</v>
      </c>
    </row>
    <row r="230" spans="2:14" x14ac:dyDescent="0.25">
      <c r="B230" s="17">
        <v>11.35</v>
      </c>
      <c r="C230" s="1">
        <v>19</v>
      </c>
      <c r="D230" s="1">
        <v>10</v>
      </c>
      <c r="E230" s="1">
        <v>5</v>
      </c>
      <c r="F230" s="1">
        <v>0</v>
      </c>
      <c r="G230" s="1">
        <v>25</v>
      </c>
      <c r="H230" s="1">
        <v>0</v>
      </c>
      <c r="I230" s="1">
        <v>0</v>
      </c>
      <c r="J230" s="1">
        <v>0</v>
      </c>
      <c r="K230" s="1">
        <v>5</v>
      </c>
      <c r="L230" s="1">
        <v>4.7</v>
      </c>
      <c r="M230" s="33"/>
      <c r="N230" s="16">
        <f t="shared" si="28"/>
        <v>8.7313038354341241</v>
      </c>
    </row>
    <row r="231" spans="2:14" x14ac:dyDescent="0.25">
      <c r="B231" s="17">
        <v>11.4</v>
      </c>
      <c r="C231" s="1">
        <v>23.8</v>
      </c>
      <c r="D231" s="1">
        <v>19</v>
      </c>
      <c r="E231" s="1">
        <v>5</v>
      </c>
      <c r="F231" s="1">
        <v>10.5</v>
      </c>
      <c r="G231" s="1">
        <v>10</v>
      </c>
      <c r="H231" s="1">
        <v>10</v>
      </c>
      <c r="I231" s="1">
        <v>15</v>
      </c>
      <c r="J231" s="1">
        <v>10</v>
      </c>
      <c r="K231" s="1">
        <v>9.5</v>
      </c>
      <c r="L231" s="1">
        <v>19</v>
      </c>
      <c r="M231" s="33"/>
      <c r="N231" s="16">
        <f t="shared" si="28"/>
        <v>5.7909507950863386</v>
      </c>
    </row>
    <row r="232" spans="2:14" x14ac:dyDescent="0.25">
      <c r="B232" s="17">
        <v>11.45</v>
      </c>
      <c r="C232" s="1">
        <v>9.5</v>
      </c>
      <c r="D232" s="1">
        <v>10</v>
      </c>
      <c r="E232" s="1">
        <v>0</v>
      </c>
      <c r="F232" s="1">
        <v>4.7</v>
      </c>
      <c r="G232" s="1">
        <v>23.8</v>
      </c>
      <c r="H232" s="1">
        <v>10.5</v>
      </c>
      <c r="I232" s="1">
        <v>5.2</v>
      </c>
      <c r="J232" s="1">
        <v>0</v>
      </c>
      <c r="K232" s="1">
        <v>5.2</v>
      </c>
      <c r="L232" s="1">
        <v>0</v>
      </c>
      <c r="M232" s="33"/>
      <c r="N232" s="16">
        <f t="shared" si="28"/>
        <v>7.2140988503223475</v>
      </c>
    </row>
    <row r="233" spans="2:14" x14ac:dyDescent="0.25">
      <c r="B233" s="17">
        <v>11.5</v>
      </c>
      <c r="C233" s="1">
        <v>10</v>
      </c>
      <c r="D233" s="1">
        <v>22.7</v>
      </c>
      <c r="E233" s="1">
        <v>10</v>
      </c>
      <c r="F233" s="1">
        <v>35</v>
      </c>
      <c r="G233" s="1">
        <v>15.7</v>
      </c>
      <c r="H233" s="1">
        <v>4.7</v>
      </c>
      <c r="I233" s="1">
        <v>14.2</v>
      </c>
      <c r="J233" s="1">
        <v>19</v>
      </c>
      <c r="K233" s="1">
        <v>5</v>
      </c>
      <c r="L233" s="1">
        <v>19</v>
      </c>
      <c r="M233" s="33"/>
      <c r="N233" s="16">
        <f t="shared" si="28"/>
        <v>9.1025088116775041</v>
      </c>
    </row>
    <row r="234" spans="2:14" x14ac:dyDescent="0.25">
      <c r="B234" s="17">
        <v>11.55</v>
      </c>
      <c r="C234" s="1">
        <v>0</v>
      </c>
      <c r="D234" s="1">
        <v>10.5</v>
      </c>
      <c r="E234" s="1">
        <v>5.2</v>
      </c>
      <c r="F234" s="1">
        <v>9</v>
      </c>
      <c r="G234" s="1">
        <v>14.2</v>
      </c>
      <c r="H234" s="1">
        <v>14.2</v>
      </c>
      <c r="I234" s="1">
        <v>5.5</v>
      </c>
      <c r="J234" s="1">
        <v>10.5</v>
      </c>
      <c r="K234" s="1">
        <v>0</v>
      </c>
      <c r="L234" s="1">
        <v>5</v>
      </c>
      <c r="M234" s="32">
        <f t="shared" si="27"/>
        <v>9.3819999999999997</v>
      </c>
      <c r="N234" s="16">
        <f t="shared" si="28"/>
        <v>5.1422973681247006</v>
      </c>
    </row>
    <row r="235" spans="2:14" x14ac:dyDescent="0.25">
      <c r="B235" s="17">
        <v>11.6</v>
      </c>
      <c r="C235" s="1">
        <v>15</v>
      </c>
      <c r="D235" s="1">
        <v>18.100000000000001</v>
      </c>
      <c r="E235" s="1">
        <v>14.2</v>
      </c>
      <c r="F235" s="1">
        <v>10</v>
      </c>
      <c r="G235" s="1">
        <v>5.2</v>
      </c>
      <c r="H235" s="1">
        <v>9.5</v>
      </c>
      <c r="I235" s="1">
        <v>14.2</v>
      </c>
      <c r="J235" s="1">
        <v>9.5</v>
      </c>
      <c r="K235" s="1">
        <v>5</v>
      </c>
      <c r="L235" s="1">
        <v>19</v>
      </c>
      <c r="M235" s="33"/>
      <c r="N235" s="16">
        <f t="shared" si="28"/>
        <v>4.9060167141990059</v>
      </c>
    </row>
    <row r="236" spans="2:14" x14ac:dyDescent="0.25">
      <c r="B236" s="17">
        <v>11.65</v>
      </c>
      <c r="C236" s="1">
        <v>0</v>
      </c>
      <c r="D236" s="1">
        <v>0</v>
      </c>
      <c r="E236" s="1">
        <v>10</v>
      </c>
      <c r="F236" s="1">
        <v>0</v>
      </c>
      <c r="G236" s="1">
        <v>10.5</v>
      </c>
      <c r="H236" s="1">
        <v>10</v>
      </c>
      <c r="I236" s="1">
        <v>0</v>
      </c>
      <c r="J236" s="1">
        <v>19</v>
      </c>
      <c r="K236" s="1">
        <v>5</v>
      </c>
      <c r="L236" s="1">
        <v>18.100000000000001</v>
      </c>
      <c r="M236" s="33"/>
      <c r="N236" s="16">
        <f t="shared" si="28"/>
        <v>7.4295506070167026</v>
      </c>
    </row>
    <row r="237" spans="2:14" x14ac:dyDescent="0.25">
      <c r="B237" s="17">
        <v>11.7</v>
      </c>
      <c r="C237" s="1">
        <v>21.7</v>
      </c>
      <c r="D237" s="1">
        <v>18.100000000000001</v>
      </c>
      <c r="E237" s="1">
        <v>9.5</v>
      </c>
      <c r="F237" s="1">
        <v>10</v>
      </c>
      <c r="G237" s="1">
        <v>5</v>
      </c>
      <c r="H237" s="1">
        <v>9.5</v>
      </c>
      <c r="I237" s="1">
        <v>15</v>
      </c>
      <c r="J237" s="1">
        <v>0</v>
      </c>
      <c r="K237" s="1">
        <v>14.2</v>
      </c>
      <c r="L237" s="1">
        <v>5</v>
      </c>
      <c r="M237" s="33"/>
      <c r="N237" s="16">
        <f t="shared" si="28"/>
        <v>6.5763887422269116</v>
      </c>
    </row>
    <row r="238" spans="2:14" x14ac:dyDescent="0.25">
      <c r="B238" s="17">
        <v>11.75</v>
      </c>
      <c r="C238" s="1">
        <v>0</v>
      </c>
      <c r="D238" s="1">
        <v>5</v>
      </c>
      <c r="E238" s="1">
        <v>14.2</v>
      </c>
      <c r="F238" s="1">
        <v>4.7</v>
      </c>
      <c r="G238" s="1">
        <v>18.100000000000001</v>
      </c>
      <c r="H238" s="1">
        <v>5</v>
      </c>
      <c r="I238" s="1">
        <v>22.7</v>
      </c>
      <c r="J238" s="1">
        <v>5</v>
      </c>
      <c r="K238" s="1">
        <v>10</v>
      </c>
      <c r="L238" s="1">
        <v>10</v>
      </c>
      <c r="M238" s="33"/>
      <c r="N238" s="16">
        <f t="shared" si="28"/>
        <v>7.0302599920312741</v>
      </c>
    </row>
    <row r="239" spans="2:14" x14ac:dyDescent="0.25">
      <c r="B239" s="17">
        <v>11.8</v>
      </c>
      <c r="C239" s="1">
        <v>10</v>
      </c>
      <c r="D239" s="1">
        <v>14.2</v>
      </c>
      <c r="E239" s="1">
        <v>0</v>
      </c>
      <c r="F239" s="1">
        <v>5.5</v>
      </c>
      <c r="G239" s="1">
        <v>14.2</v>
      </c>
      <c r="H239" s="1">
        <v>5.5</v>
      </c>
      <c r="I239" s="1">
        <v>18.100000000000001</v>
      </c>
      <c r="J239" s="1">
        <v>18.100000000000001</v>
      </c>
      <c r="K239" s="1">
        <v>10.5</v>
      </c>
      <c r="L239" s="1">
        <v>5</v>
      </c>
      <c r="M239" s="32">
        <f t="shared" ref="M239:M299" si="29">AVERAGE(C239:L243)</f>
        <v>7.6819999999999968</v>
      </c>
      <c r="N239" s="16">
        <f t="shared" si="28"/>
        <v>6.0748022372931834</v>
      </c>
    </row>
    <row r="240" spans="2:14" x14ac:dyDescent="0.25">
      <c r="B240" s="17">
        <v>11.85</v>
      </c>
      <c r="C240" s="1">
        <v>0</v>
      </c>
      <c r="D240" s="1">
        <v>5</v>
      </c>
      <c r="E240" s="1">
        <v>5</v>
      </c>
      <c r="F240" s="1">
        <v>5</v>
      </c>
      <c r="G240" s="1">
        <v>5.2</v>
      </c>
      <c r="H240" s="1">
        <v>4.7</v>
      </c>
      <c r="I240" s="1">
        <v>5.2</v>
      </c>
      <c r="J240" s="1">
        <v>15</v>
      </c>
      <c r="K240" s="1">
        <v>0</v>
      </c>
      <c r="L240" s="1">
        <v>5.2</v>
      </c>
      <c r="M240" s="33"/>
      <c r="N240" s="16">
        <f t="shared" si="28"/>
        <v>4.0852172524848669</v>
      </c>
    </row>
    <row r="241" spans="2:14" x14ac:dyDescent="0.25">
      <c r="B241" s="17">
        <v>11.9</v>
      </c>
      <c r="C241" s="1">
        <v>5.5</v>
      </c>
      <c r="D241" s="1">
        <v>10</v>
      </c>
      <c r="E241" s="1">
        <v>5.2</v>
      </c>
      <c r="F241" s="1">
        <v>10</v>
      </c>
      <c r="G241" s="1">
        <v>5.2</v>
      </c>
      <c r="H241" s="1">
        <v>5.2</v>
      </c>
      <c r="I241" s="1">
        <v>10</v>
      </c>
      <c r="J241" s="1">
        <v>0</v>
      </c>
      <c r="K241" s="1">
        <v>15</v>
      </c>
      <c r="L241" s="1">
        <v>18.100000000000001</v>
      </c>
      <c r="M241" s="33"/>
      <c r="N241" s="16">
        <f t="shared" si="28"/>
        <v>5.323073464748644</v>
      </c>
    </row>
    <row r="242" spans="2:14" x14ac:dyDescent="0.25">
      <c r="B242" s="17">
        <v>11.95</v>
      </c>
      <c r="C242" s="1">
        <v>0</v>
      </c>
      <c r="D242" s="1">
        <v>4.7</v>
      </c>
      <c r="E242" s="1">
        <v>5</v>
      </c>
      <c r="F242" s="1">
        <v>4.7</v>
      </c>
      <c r="G242" s="1">
        <v>14.2</v>
      </c>
      <c r="H242" s="1">
        <v>22.7</v>
      </c>
      <c r="I242" s="1">
        <v>5</v>
      </c>
      <c r="J242" s="1">
        <v>5.2</v>
      </c>
      <c r="K242" s="1">
        <v>5.2</v>
      </c>
      <c r="L242" s="1">
        <v>5.2</v>
      </c>
      <c r="M242" s="33"/>
      <c r="N242" s="16">
        <f t="shared" si="28"/>
        <v>6.4572870120163879</v>
      </c>
    </row>
    <row r="243" spans="2:14" x14ac:dyDescent="0.25">
      <c r="B243" s="17">
        <v>12</v>
      </c>
      <c r="C243" s="1">
        <v>0</v>
      </c>
      <c r="D243" s="1">
        <v>15</v>
      </c>
      <c r="E243" s="1">
        <v>0</v>
      </c>
      <c r="F243" s="1">
        <v>10.5</v>
      </c>
      <c r="G243" s="1">
        <v>5.2</v>
      </c>
      <c r="H243" s="1">
        <v>10.5</v>
      </c>
      <c r="I243" s="1">
        <v>15</v>
      </c>
      <c r="J243" s="1">
        <v>5.2</v>
      </c>
      <c r="K243" s="1">
        <v>5.2</v>
      </c>
      <c r="L243" s="1">
        <v>10</v>
      </c>
      <c r="M243" s="33"/>
      <c r="N243" s="16">
        <f t="shared" si="28"/>
        <v>5.4248809510747158</v>
      </c>
    </row>
    <row r="244" spans="2:14" x14ac:dyDescent="0.25">
      <c r="B244" s="17">
        <v>12.05</v>
      </c>
      <c r="C244" s="1">
        <v>10</v>
      </c>
      <c r="D244" s="1">
        <v>0</v>
      </c>
      <c r="E244" s="1">
        <v>9.5</v>
      </c>
      <c r="F244" s="1">
        <v>4.7</v>
      </c>
      <c r="G244" s="1">
        <v>5</v>
      </c>
      <c r="H244" s="1">
        <v>0</v>
      </c>
      <c r="I244" s="1">
        <v>5.2</v>
      </c>
      <c r="J244" s="1">
        <v>14.2</v>
      </c>
      <c r="K244" s="1">
        <v>0</v>
      </c>
      <c r="L244" s="1">
        <v>10</v>
      </c>
      <c r="M244" s="32">
        <f t="shared" si="29"/>
        <v>7.7059999999999995</v>
      </c>
      <c r="N244" s="16">
        <f t="shared" si="28"/>
        <v>4.9735299335582575</v>
      </c>
    </row>
    <row r="245" spans="2:14" x14ac:dyDescent="0.25">
      <c r="B245" s="17">
        <v>12.1</v>
      </c>
      <c r="C245" s="1">
        <v>0</v>
      </c>
      <c r="D245" s="1">
        <v>15</v>
      </c>
      <c r="E245" s="1">
        <v>5</v>
      </c>
      <c r="F245" s="1">
        <v>0</v>
      </c>
      <c r="G245" s="1">
        <v>5</v>
      </c>
      <c r="H245" s="1">
        <v>4.7</v>
      </c>
      <c r="I245" s="1">
        <v>5</v>
      </c>
      <c r="J245" s="1">
        <v>14.2</v>
      </c>
      <c r="K245" s="1">
        <v>15</v>
      </c>
      <c r="L245" s="1">
        <v>19</v>
      </c>
      <c r="M245" s="33"/>
      <c r="N245" s="16">
        <f t="shared" si="28"/>
        <v>6.8515124040041124</v>
      </c>
    </row>
    <row r="246" spans="2:14" x14ac:dyDescent="0.25">
      <c r="B246" s="17">
        <v>12.15</v>
      </c>
      <c r="C246" s="1">
        <v>10.5</v>
      </c>
      <c r="D246" s="1">
        <v>0</v>
      </c>
      <c r="E246" s="1">
        <v>14.2</v>
      </c>
      <c r="F246" s="1">
        <v>5</v>
      </c>
      <c r="G246" s="1">
        <v>0</v>
      </c>
      <c r="H246" s="1">
        <v>4.7</v>
      </c>
      <c r="I246" s="1">
        <v>0</v>
      </c>
      <c r="J246" s="1">
        <v>14.2</v>
      </c>
      <c r="K246" s="1">
        <v>9.5</v>
      </c>
      <c r="L246" s="1">
        <v>0</v>
      </c>
      <c r="M246" s="33"/>
      <c r="N246" s="16">
        <f t="shared" si="28"/>
        <v>5.9001789050088238</v>
      </c>
    </row>
    <row r="247" spans="2:14" x14ac:dyDescent="0.25">
      <c r="B247" s="17">
        <v>12.2</v>
      </c>
      <c r="C247" s="1">
        <v>9</v>
      </c>
      <c r="D247" s="1">
        <v>5</v>
      </c>
      <c r="E247" s="1">
        <v>0</v>
      </c>
      <c r="F247" s="1">
        <v>10</v>
      </c>
      <c r="G247" s="1">
        <v>5</v>
      </c>
      <c r="H247" s="1">
        <v>0</v>
      </c>
      <c r="I247" s="1">
        <v>18.100000000000001</v>
      </c>
      <c r="J247" s="1">
        <v>5.2</v>
      </c>
      <c r="K247" s="1">
        <v>15</v>
      </c>
      <c r="L247" s="1">
        <v>27.2</v>
      </c>
      <c r="M247" s="33"/>
      <c r="N247" s="16">
        <f t="shared" si="28"/>
        <v>8.5470267734848377</v>
      </c>
    </row>
    <row r="248" spans="2:14" x14ac:dyDescent="0.25">
      <c r="B248" s="17">
        <v>12.25</v>
      </c>
      <c r="C248" s="1">
        <v>20</v>
      </c>
      <c r="D248" s="1">
        <v>15</v>
      </c>
      <c r="E248" s="1">
        <v>0</v>
      </c>
      <c r="F248" s="1">
        <v>0</v>
      </c>
      <c r="G248" s="1">
        <v>9.5</v>
      </c>
      <c r="H248" s="1">
        <v>0</v>
      </c>
      <c r="I248" s="1">
        <v>10</v>
      </c>
      <c r="J248" s="1">
        <v>21.7</v>
      </c>
      <c r="K248" s="1">
        <v>15</v>
      </c>
      <c r="L248" s="1">
        <v>0</v>
      </c>
      <c r="M248" s="33"/>
      <c r="N248" s="16">
        <f t="shared" si="28"/>
        <v>8.6884086255449802</v>
      </c>
    </row>
    <row r="249" spans="2:14" x14ac:dyDescent="0.25">
      <c r="B249" s="17">
        <v>12.3</v>
      </c>
      <c r="C249" s="1">
        <v>0</v>
      </c>
      <c r="D249" s="1">
        <v>0</v>
      </c>
      <c r="E249" s="1">
        <v>10</v>
      </c>
      <c r="F249" s="1">
        <v>11.1</v>
      </c>
      <c r="G249" s="1">
        <v>0</v>
      </c>
      <c r="H249" s="1">
        <v>0</v>
      </c>
      <c r="I249" s="1">
        <v>10</v>
      </c>
      <c r="J249" s="1">
        <v>0</v>
      </c>
      <c r="K249" s="1">
        <v>9.5</v>
      </c>
      <c r="L249" s="1">
        <v>15</v>
      </c>
      <c r="M249" s="32">
        <f t="shared" si="29"/>
        <v>7.7799999999999985</v>
      </c>
      <c r="N249" s="16">
        <f t="shared" si="28"/>
        <v>6.0490954328358519</v>
      </c>
    </row>
    <row r="250" spans="2:14" x14ac:dyDescent="0.25">
      <c r="B250" s="17">
        <v>12.35</v>
      </c>
      <c r="C250" s="1">
        <v>14.2</v>
      </c>
      <c r="D250" s="1">
        <v>10</v>
      </c>
      <c r="E250" s="1">
        <v>14.2</v>
      </c>
      <c r="F250" s="1">
        <v>14.2</v>
      </c>
      <c r="G250" s="1">
        <v>22.7</v>
      </c>
      <c r="H250" s="1">
        <v>14.2</v>
      </c>
      <c r="I250" s="1">
        <v>4.7</v>
      </c>
      <c r="J250" s="1">
        <v>14.2</v>
      </c>
      <c r="K250" s="1">
        <v>9.5</v>
      </c>
      <c r="L250" s="1">
        <v>0</v>
      </c>
      <c r="M250" s="33"/>
      <c r="N250" s="16">
        <f t="shared" si="28"/>
        <v>6.1984675525487729</v>
      </c>
    </row>
    <row r="251" spans="2:14" x14ac:dyDescent="0.25">
      <c r="B251" s="17">
        <v>12.4</v>
      </c>
      <c r="C251" s="1">
        <v>31.8</v>
      </c>
      <c r="D251" s="1">
        <v>0</v>
      </c>
      <c r="E251" s="1">
        <v>5</v>
      </c>
      <c r="F251" s="1">
        <v>5</v>
      </c>
      <c r="G251" s="1">
        <v>0</v>
      </c>
      <c r="H251" s="1">
        <v>0</v>
      </c>
      <c r="I251" s="1">
        <v>10</v>
      </c>
      <c r="J251" s="1">
        <v>0</v>
      </c>
      <c r="K251" s="1">
        <v>10</v>
      </c>
      <c r="L251" s="1">
        <v>10</v>
      </c>
      <c r="M251" s="33"/>
      <c r="N251" s="16">
        <f t="shared" si="28"/>
        <v>9.6937322247132673</v>
      </c>
    </row>
    <row r="252" spans="2:14" x14ac:dyDescent="0.25">
      <c r="B252" s="17">
        <v>12.45</v>
      </c>
      <c r="C252" s="1">
        <v>5.2</v>
      </c>
      <c r="D252" s="1">
        <v>10.5</v>
      </c>
      <c r="E252" s="1">
        <v>0</v>
      </c>
      <c r="F252" s="1">
        <v>10</v>
      </c>
      <c r="G252" s="1">
        <v>14.2</v>
      </c>
      <c r="H252" s="1">
        <v>14.2</v>
      </c>
      <c r="I252" s="1">
        <v>0</v>
      </c>
      <c r="J252" s="1">
        <v>10</v>
      </c>
      <c r="K252" s="1">
        <v>5.2</v>
      </c>
      <c r="L252" s="1">
        <v>9</v>
      </c>
      <c r="M252" s="33"/>
      <c r="N252" s="16">
        <f t="shared" si="28"/>
        <v>5.1155644849811051</v>
      </c>
    </row>
    <row r="253" spans="2:14" x14ac:dyDescent="0.25">
      <c r="B253" s="17">
        <v>12.5</v>
      </c>
      <c r="C253" s="1">
        <v>10</v>
      </c>
      <c r="D253" s="1">
        <v>0</v>
      </c>
      <c r="E253" s="1">
        <v>5.2</v>
      </c>
      <c r="F253" s="1">
        <v>10</v>
      </c>
      <c r="G253" s="1">
        <v>10</v>
      </c>
      <c r="H253" s="1">
        <v>4.7</v>
      </c>
      <c r="I253" s="1">
        <v>5</v>
      </c>
      <c r="J253" s="1">
        <v>0</v>
      </c>
      <c r="K253" s="1">
        <v>10</v>
      </c>
      <c r="L253" s="1">
        <v>10.5</v>
      </c>
      <c r="M253" s="33"/>
      <c r="N253" s="16">
        <f t="shared" si="28"/>
        <v>4.1721830150547214</v>
      </c>
    </row>
    <row r="254" spans="2:14" x14ac:dyDescent="0.25">
      <c r="B254" s="17">
        <v>12.55</v>
      </c>
      <c r="C254" s="1">
        <v>0</v>
      </c>
      <c r="D254" s="1">
        <v>10</v>
      </c>
      <c r="E254" s="1">
        <v>0</v>
      </c>
      <c r="F254" s="1">
        <v>10</v>
      </c>
      <c r="G254" s="1">
        <v>0</v>
      </c>
      <c r="H254" s="1">
        <v>5.2</v>
      </c>
      <c r="I254" s="1">
        <v>15.7</v>
      </c>
      <c r="J254" s="1">
        <v>14.2</v>
      </c>
      <c r="K254" s="1">
        <v>19</v>
      </c>
      <c r="L254" s="1">
        <v>4.7</v>
      </c>
      <c r="M254" s="32">
        <f t="shared" si="29"/>
        <v>6.9779999999999998</v>
      </c>
      <c r="N254" s="16">
        <f t="shared" si="28"/>
        <v>6.9707005865025264</v>
      </c>
    </row>
    <row r="255" spans="2:14" x14ac:dyDescent="0.25">
      <c r="B255" s="17">
        <v>12.6</v>
      </c>
      <c r="C255" s="1">
        <v>9.5</v>
      </c>
      <c r="D255" s="1">
        <v>0</v>
      </c>
      <c r="E255" s="1">
        <v>4.7</v>
      </c>
      <c r="F255" s="1">
        <v>0</v>
      </c>
      <c r="G255" s="1">
        <v>10</v>
      </c>
      <c r="H255" s="1">
        <v>0</v>
      </c>
      <c r="I255" s="1">
        <v>0</v>
      </c>
      <c r="J255" s="1">
        <v>5.2</v>
      </c>
      <c r="K255" s="1">
        <v>5</v>
      </c>
      <c r="L255" s="1">
        <v>5.2</v>
      </c>
      <c r="M255" s="33"/>
      <c r="N255" s="16">
        <f t="shared" si="28"/>
        <v>3.8672987989034415</v>
      </c>
    </row>
    <row r="256" spans="2:14" x14ac:dyDescent="0.25">
      <c r="B256" s="17">
        <v>12.65</v>
      </c>
      <c r="C256" s="1">
        <v>11.1</v>
      </c>
      <c r="D256" s="1">
        <v>10</v>
      </c>
      <c r="E256" s="1">
        <v>18.100000000000001</v>
      </c>
      <c r="F256" s="1">
        <v>0</v>
      </c>
      <c r="G256" s="1">
        <v>0</v>
      </c>
      <c r="H256" s="1">
        <v>10</v>
      </c>
      <c r="I256" s="1">
        <v>4.7</v>
      </c>
      <c r="J256" s="1">
        <v>14.2</v>
      </c>
      <c r="K256" s="1">
        <v>9.5</v>
      </c>
      <c r="L256" s="1">
        <v>0</v>
      </c>
      <c r="M256" s="33"/>
      <c r="N256" s="16">
        <f t="shared" si="28"/>
        <v>6.3475629619213345</v>
      </c>
    </row>
    <row r="257" spans="2:14" x14ac:dyDescent="0.25">
      <c r="B257" s="17">
        <v>12.7</v>
      </c>
      <c r="C257" s="1">
        <v>0</v>
      </c>
      <c r="D257" s="1">
        <v>5</v>
      </c>
      <c r="E257" s="1">
        <v>10.5</v>
      </c>
      <c r="F257" s="1">
        <v>0</v>
      </c>
      <c r="G257" s="1">
        <v>10</v>
      </c>
      <c r="H257" s="1">
        <v>10</v>
      </c>
      <c r="I257" s="1">
        <v>14.2</v>
      </c>
      <c r="J257" s="1">
        <v>10</v>
      </c>
      <c r="K257" s="1">
        <v>5.2</v>
      </c>
      <c r="L257" s="1">
        <v>10</v>
      </c>
      <c r="M257" s="33"/>
      <c r="N257" s="16">
        <f t="shared" si="28"/>
        <v>4.7484383397772634</v>
      </c>
    </row>
    <row r="258" spans="2:14" x14ac:dyDescent="0.25">
      <c r="B258" s="17">
        <v>12.75</v>
      </c>
      <c r="C258" s="1">
        <v>18.100000000000001</v>
      </c>
      <c r="D258" s="1">
        <v>10.5</v>
      </c>
      <c r="E258" s="1">
        <v>10</v>
      </c>
      <c r="F258" s="1">
        <v>9</v>
      </c>
      <c r="G258" s="1">
        <v>5.2</v>
      </c>
      <c r="H258" s="1">
        <v>5.2</v>
      </c>
      <c r="I258" s="1">
        <v>5</v>
      </c>
      <c r="J258" s="1">
        <v>0</v>
      </c>
      <c r="K258" s="1">
        <v>5</v>
      </c>
      <c r="L258" s="1">
        <v>10</v>
      </c>
      <c r="M258" s="33"/>
      <c r="N258" s="16">
        <f t="shared" si="28"/>
        <v>4.8823946765678201</v>
      </c>
    </row>
    <row r="259" spans="2:14" x14ac:dyDescent="0.25">
      <c r="B259" s="17">
        <v>12.8</v>
      </c>
      <c r="C259" s="1">
        <v>0</v>
      </c>
      <c r="D259" s="1">
        <v>14.2</v>
      </c>
      <c r="E259" s="1">
        <v>5</v>
      </c>
      <c r="F259" s="1">
        <v>10</v>
      </c>
      <c r="G259" s="1">
        <v>5.2</v>
      </c>
      <c r="H259" s="1">
        <v>10</v>
      </c>
      <c r="I259" s="1">
        <v>10</v>
      </c>
      <c r="J259" s="1">
        <v>19</v>
      </c>
      <c r="K259" s="1">
        <v>0</v>
      </c>
      <c r="L259" s="1">
        <v>0</v>
      </c>
      <c r="M259" s="32">
        <f t="shared" si="29"/>
        <v>10.087999999999999</v>
      </c>
      <c r="N259" s="16">
        <f t="shared" si="28"/>
        <v>6.4629198767533342</v>
      </c>
    </row>
    <row r="260" spans="2:14" x14ac:dyDescent="0.25">
      <c r="B260" s="17">
        <v>12.85</v>
      </c>
      <c r="C260" s="1">
        <v>9.5</v>
      </c>
      <c r="D260" s="1">
        <v>4.7</v>
      </c>
      <c r="E260" s="1">
        <v>18.100000000000001</v>
      </c>
      <c r="F260" s="1">
        <v>14.2</v>
      </c>
      <c r="G260" s="1">
        <v>0</v>
      </c>
      <c r="H260" s="1">
        <v>5.2</v>
      </c>
      <c r="I260" s="1">
        <v>0</v>
      </c>
      <c r="J260" s="1">
        <v>9.5</v>
      </c>
      <c r="K260" s="1">
        <v>14.2</v>
      </c>
      <c r="L260" s="1">
        <v>15</v>
      </c>
      <c r="M260" s="33"/>
      <c r="N260" s="16">
        <f t="shared" si="28"/>
        <v>6.3970826684252451</v>
      </c>
    </row>
    <row r="261" spans="2:14" x14ac:dyDescent="0.25">
      <c r="B261" s="17">
        <v>12.9</v>
      </c>
      <c r="C261" s="1">
        <v>28.5</v>
      </c>
      <c r="D261" s="1">
        <v>10</v>
      </c>
      <c r="E261" s="1">
        <v>5</v>
      </c>
      <c r="F261" s="1">
        <v>10</v>
      </c>
      <c r="G261" s="1">
        <v>15</v>
      </c>
      <c r="H261" s="1">
        <v>10</v>
      </c>
      <c r="I261" s="1">
        <v>4.7</v>
      </c>
      <c r="J261" s="1">
        <v>10.5</v>
      </c>
      <c r="K261" s="1">
        <v>15</v>
      </c>
      <c r="L261" s="1">
        <v>15</v>
      </c>
      <c r="M261" s="33"/>
      <c r="N261" s="16">
        <f t="shared" ref="N261:N324" si="30">_xlfn.STDEV.S(C261:L261)</f>
        <v>6.7857776103979237</v>
      </c>
    </row>
    <row r="262" spans="2:14" x14ac:dyDescent="0.25">
      <c r="B262" s="17">
        <v>12.95</v>
      </c>
      <c r="C262" s="1">
        <v>35</v>
      </c>
      <c r="D262" s="1">
        <v>15</v>
      </c>
      <c r="E262" s="1">
        <v>22.7</v>
      </c>
      <c r="F262" s="1">
        <v>15</v>
      </c>
      <c r="G262" s="1">
        <v>0</v>
      </c>
      <c r="H262" s="1">
        <v>5</v>
      </c>
      <c r="I262" s="1">
        <v>0</v>
      </c>
      <c r="J262" s="1">
        <v>0</v>
      </c>
      <c r="K262" s="1">
        <v>9.5</v>
      </c>
      <c r="L262" s="1">
        <v>0</v>
      </c>
      <c r="M262" s="33"/>
      <c r="N262" s="16">
        <f t="shared" si="30"/>
        <v>11.83711676605977</v>
      </c>
    </row>
    <row r="263" spans="2:14" x14ac:dyDescent="0.25">
      <c r="B263" s="17">
        <v>13</v>
      </c>
      <c r="C263" s="1">
        <v>15.7</v>
      </c>
      <c r="D263" s="1">
        <v>14.2</v>
      </c>
      <c r="E263" s="1">
        <v>15.7</v>
      </c>
      <c r="F263" s="1">
        <v>4.7</v>
      </c>
      <c r="G263" s="1">
        <v>10</v>
      </c>
      <c r="H263" s="1">
        <v>10</v>
      </c>
      <c r="I263" s="1">
        <v>10</v>
      </c>
      <c r="J263" s="1">
        <v>14.2</v>
      </c>
      <c r="K263" s="1">
        <v>15</v>
      </c>
      <c r="L263" s="1">
        <v>5.2</v>
      </c>
      <c r="M263" s="33"/>
      <c r="N263" s="16">
        <f t="shared" si="30"/>
        <v>4.1470337458102371</v>
      </c>
    </row>
    <row r="264" spans="2:14" x14ac:dyDescent="0.25">
      <c r="B264" s="17">
        <v>13.05</v>
      </c>
      <c r="C264" s="1">
        <v>10</v>
      </c>
      <c r="D264" s="1">
        <v>5.2</v>
      </c>
      <c r="E264" s="1">
        <v>4.7</v>
      </c>
      <c r="F264" s="1">
        <v>5.2</v>
      </c>
      <c r="G264" s="1">
        <v>10</v>
      </c>
      <c r="H264" s="1">
        <v>0</v>
      </c>
      <c r="I264" s="1">
        <v>10.5</v>
      </c>
      <c r="J264" s="1">
        <v>0</v>
      </c>
      <c r="K264" s="1">
        <v>10</v>
      </c>
      <c r="L264" s="1">
        <v>0</v>
      </c>
      <c r="M264" s="32">
        <f t="shared" si="29"/>
        <v>7.5779999999999985</v>
      </c>
      <c r="N264" s="16">
        <f t="shared" si="30"/>
        <v>4.438267930423109</v>
      </c>
    </row>
    <row r="265" spans="2:14" x14ac:dyDescent="0.25">
      <c r="B265" s="17">
        <v>13.1</v>
      </c>
      <c r="C265" s="1">
        <v>4.7</v>
      </c>
      <c r="D265" s="1">
        <v>9.5</v>
      </c>
      <c r="E265" s="1">
        <v>10</v>
      </c>
      <c r="F265" s="1">
        <v>0</v>
      </c>
      <c r="G265" s="1">
        <v>10</v>
      </c>
      <c r="H265" s="1">
        <v>10</v>
      </c>
      <c r="I265" s="1">
        <v>9.5</v>
      </c>
      <c r="J265" s="1">
        <v>15</v>
      </c>
      <c r="K265" s="1">
        <v>5</v>
      </c>
      <c r="L265" s="1">
        <v>10.5</v>
      </c>
      <c r="M265" s="33"/>
      <c r="N265" s="16">
        <f t="shared" si="30"/>
        <v>4.1348921791666262</v>
      </c>
    </row>
    <row r="266" spans="2:14" x14ac:dyDescent="0.25">
      <c r="B266" s="17">
        <v>13.15</v>
      </c>
      <c r="C266" s="1">
        <v>15</v>
      </c>
      <c r="D266" s="1">
        <v>0</v>
      </c>
      <c r="E266" s="1">
        <v>10</v>
      </c>
      <c r="F266" s="1">
        <v>10</v>
      </c>
      <c r="G266" s="1">
        <v>5</v>
      </c>
      <c r="H266" s="1">
        <v>0</v>
      </c>
      <c r="I266" s="1">
        <v>10</v>
      </c>
      <c r="J266" s="1">
        <v>5</v>
      </c>
      <c r="K266" s="1">
        <v>30</v>
      </c>
      <c r="L266" s="1">
        <v>0</v>
      </c>
      <c r="M266" s="33"/>
      <c r="N266" s="16">
        <f t="shared" si="30"/>
        <v>9.1439111495634684</v>
      </c>
    </row>
    <row r="267" spans="2:14" x14ac:dyDescent="0.25">
      <c r="B267" s="17">
        <v>13.2</v>
      </c>
      <c r="C267" s="1">
        <v>0</v>
      </c>
      <c r="D267" s="1">
        <v>9.5</v>
      </c>
      <c r="E267" s="1">
        <v>14.2</v>
      </c>
      <c r="F267" s="1">
        <v>0</v>
      </c>
      <c r="G267" s="1">
        <v>5.2</v>
      </c>
      <c r="H267" s="1">
        <v>10</v>
      </c>
      <c r="I267" s="1">
        <v>5.2</v>
      </c>
      <c r="J267" s="1">
        <v>4.7</v>
      </c>
      <c r="K267" s="1">
        <v>5.2</v>
      </c>
      <c r="L267" s="1">
        <v>14.2</v>
      </c>
      <c r="M267" s="33"/>
      <c r="N267" s="16">
        <f t="shared" si="30"/>
        <v>5.0729785246057473</v>
      </c>
    </row>
    <row r="268" spans="2:14" x14ac:dyDescent="0.25">
      <c r="B268" s="17">
        <v>13.25</v>
      </c>
      <c r="C268" s="1">
        <v>14.2</v>
      </c>
      <c r="D268" s="1">
        <v>5.5</v>
      </c>
      <c r="E268" s="1">
        <v>14.2</v>
      </c>
      <c r="F268" s="1">
        <v>5.2</v>
      </c>
      <c r="G268" s="1">
        <v>0</v>
      </c>
      <c r="H268" s="1">
        <v>19</v>
      </c>
      <c r="I268" s="1">
        <v>4.7</v>
      </c>
      <c r="J268" s="1">
        <v>0</v>
      </c>
      <c r="K268" s="1">
        <v>18.100000000000001</v>
      </c>
      <c r="L268" s="1">
        <v>5</v>
      </c>
      <c r="M268" s="33"/>
      <c r="N268" s="16">
        <f t="shared" si="30"/>
        <v>7.1366736727351556</v>
      </c>
    </row>
    <row r="269" spans="2:14" x14ac:dyDescent="0.25">
      <c r="B269" s="17">
        <v>13.3</v>
      </c>
      <c r="C269" s="1">
        <v>5</v>
      </c>
      <c r="D269" s="1">
        <v>14.2</v>
      </c>
      <c r="E269" s="1">
        <v>0</v>
      </c>
      <c r="F269" s="1">
        <v>4.7</v>
      </c>
      <c r="G269" s="1">
        <v>11.1</v>
      </c>
      <c r="H269" s="1">
        <v>0</v>
      </c>
      <c r="I269" s="1">
        <v>10.5</v>
      </c>
      <c r="J269" s="1">
        <v>10.5</v>
      </c>
      <c r="K269" s="1">
        <v>5</v>
      </c>
      <c r="L269" s="1">
        <v>0</v>
      </c>
      <c r="M269" s="32">
        <f t="shared" si="29"/>
        <v>8.4179999999999993</v>
      </c>
      <c r="N269" s="16">
        <f t="shared" si="30"/>
        <v>5.2211109928826458</v>
      </c>
    </row>
    <row r="270" spans="2:14" x14ac:dyDescent="0.25">
      <c r="B270" s="17">
        <v>13.35</v>
      </c>
      <c r="C270" s="1">
        <v>15.7</v>
      </c>
      <c r="D270" s="1">
        <v>26.3</v>
      </c>
      <c r="E270" s="1">
        <v>10</v>
      </c>
      <c r="F270" s="1">
        <v>20</v>
      </c>
      <c r="G270" s="1">
        <v>0</v>
      </c>
      <c r="H270" s="1">
        <v>10</v>
      </c>
      <c r="I270" s="1">
        <v>10.5</v>
      </c>
      <c r="J270" s="1">
        <v>0</v>
      </c>
      <c r="K270" s="1">
        <v>0</v>
      </c>
      <c r="L270" s="1">
        <v>10</v>
      </c>
      <c r="M270" s="33"/>
      <c r="N270" s="16">
        <f t="shared" si="30"/>
        <v>8.805332980012107</v>
      </c>
    </row>
    <row r="271" spans="2:14" x14ac:dyDescent="0.25">
      <c r="B271" s="17">
        <v>13.4</v>
      </c>
      <c r="C271" s="1">
        <v>9</v>
      </c>
      <c r="D271" s="1">
        <v>5</v>
      </c>
      <c r="E271" s="1">
        <v>0</v>
      </c>
      <c r="F271" s="1">
        <v>10</v>
      </c>
      <c r="G271" s="1">
        <v>10</v>
      </c>
      <c r="H271" s="1">
        <v>0</v>
      </c>
      <c r="I271" s="1">
        <v>9.5</v>
      </c>
      <c r="J271" s="1">
        <v>10</v>
      </c>
      <c r="K271" s="1">
        <v>5.2</v>
      </c>
      <c r="L271" s="1">
        <v>15</v>
      </c>
      <c r="M271" s="33"/>
      <c r="N271" s="16">
        <f t="shared" si="30"/>
        <v>4.7740153144101045</v>
      </c>
    </row>
    <row r="272" spans="2:14" x14ac:dyDescent="0.25">
      <c r="B272" s="17">
        <v>13.45</v>
      </c>
      <c r="C272" s="1">
        <v>11.1</v>
      </c>
      <c r="D272" s="1">
        <v>9.5</v>
      </c>
      <c r="E272" s="1">
        <v>10.5</v>
      </c>
      <c r="F272" s="1">
        <v>0</v>
      </c>
      <c r="G272" s="1">
        <v>10</v>
      </c>
      <c r="H272" s="1">
        <v>14.2</v>
      </c>
      <c r="I272" s="1">
        <v>5.2</v>
      </c>
      <c r="J272" s="1">
        <v>0</v>
      </c>
      <c r="K272" s="1">
        <v>0</v>
      </c>
      <c r="L272" s="1">
        <v>0</v>
      </c>
      <c r="M272" s="33"/>
      <c r="N272" s="16">
        <f t="shared" si="30"/>
        <v>5.6407741785444063</v>
      </c>
    </row>
    <row r="273" spans="2:14" x14ac:dyDescent="0.25">
      <c r="B273" s="17">
        <v>13.5</v>
      </c>
      <c r="C273" s="1">
        <v>25</v>
      </c>
      <c r="D273" s="1">
        <v>31.5</v>
      </c>
      <c r="E273" s="1">
        <v>0</v>
      </c>
      <c r="F273" s="1">
        <v>10</v>
      </c>
      <c r="G273" s="1">
        <v>5.2</v>
      </c>
      <c r="H273" s="1">
        <v>0</v>
      </c>
      <c r="I273" s="1">
        <v>15</v>
      </c>
      <c r="J273" s="1">
        <v>0</v>
      </c>
      <c r="K273" s="1">
        <v>10.5</v>
      </c>
      <c r="L273" s="1">
        <v>26</v>
      </c>
      <c r="M273" s="33"/>
      <c r="N273" s="16">
        <f t="shared" si="30"/>
        <v>11.727062718345119</v>
      </c>
    </row>
    <row r="274" spans="2:14" x14ac:dyDescent="0.25">
      <c r="B274" s="17">
        <v>13.55</v>
      </c>
      <c r="C274" s="1">
        <v>5.2</v>
      </c>
      <c r="D274" s="1">
        <v>61.9</v>
      </c>
      <c r="E274" s="1">
        <v>9.5</v>
      </c>
      <c r="F274" s="1">
        <v>0</v>
      </c>
      <c r="G274" s="1">
        <v>5.2</v>
      </c>
      <c r="H274" s="1">
        <v>10</v>
      </c>
      <c r="I274" s="1">
        <v>5</v>
      </c>
      <c r="J274" s="1">
        <v>18.100000000000001</v>
      </c>
      <c r="K274" s="1">
        <v>9.5</v>
      </c>
      <c r="L274" s="1">
        <v>5.2</v>
      </c>
      <c r="M274" s="32">
        <f t="shared" si="29"/>
        <v>8.8739999999999988</v>
      </c>
      <c r="N274" s="16">
        <f t="shared" si="30"/>
        <v>17.845709101443216</v>
      </c>
    </row>
    <row r="275" spans="2:14" x14ac:dyDescent="0.25">
      <c r="B275" s="17">
        <v>13.6</v>
      </c>
      <c r="C275" s="1">
        <v>0</v>
      </c>
      <c r="D275" s="1">
        <v>5</v>
      </c>
      <c r="E275" s="1">
        <v>0</v>
      </c>
      <c r="F275" s="1">
        <v>10.5</v>
      </c>
      <c r="G275" s="1">
        <v>5</v>
      </c>
      <c r="H275" s="1">
        <v>4.7</v>
      </c>
      <c r="I275" s="1">
        <v>5</v>
      </c>
      <c r="J275" s="1">
        <v>10.5</v>
      </c>
      <c r="K275" s="1">
        <v>10</v>
      </c>
      <c r="L275" s="1">
        <v>10.5</v>
      </c>
      <c r="M275" s="33"/>
      <c r="N275" s="16">
        <f t="shared" si="30"/>
        <v>4.1270920620806226</v>
      </c>
    </row>
    <row r="276" spans="2:14" x14ac:dyDescent="0.25">
      <c r="B276" s="17">
        <v>13.65</v>
      </c>
      <c r="C276" s="1">
        <v>11.1</v>
      </c>
      <c r="D276" s="1">
        <v>5</v>
      </c>
      <c r="E276" s="1">
        <v>22.7</v>
      </c>
      <c r="F276" s="1">
        <v>14.2</v>
      </c>
      <c r="G276" s="1">
        <v>5</v>
      </c>
      <c r="H276" s="1">
        <v>14.2</v>
      </c>
      <c r="I276" s="1">
        <v>15</v>
      </c>
      <c r="J276" s="1">
        <v>14.2</v>
      </c>
      <c r="K276" s="1">
        <v>0</v>
      </c>
      <c r="L276" s="1">
        <v>5</v>
      </c>
      <c r="M276" s="33"/>
      <c r="N276" s="16">
        <f t="shared" si="30"/>
        <v>6.7603747430646681</v>
      </c>
    </row>
    <row r="277" spans="2:14" x14ac:dyDescent="0.25">
      <c r="B277" s="17">
        <v>13.7</v>
      </c>
      <c r="C277" s="1">
        <v>5</v>
      </c>
      <c r="D277" s="1">
        <v>5</v>
      </c>
      <c r="E277" s="1">
        <v>5.2</v>
      </c>
      <c r="F277" s="1">
        <v>0</v>
      </c>
      <c r="G277" s="1">
        <v>5</v>
      </c>
      <c r="H277" s="1">
        <v>0</v>
      </c>
      <c r="I277" s="1">
        <v>13.6</v>
      </c>
      <c r="J277" s="1">
        <v>10</v>
      </c>
      <c r="K277" s="1">
        <v>19</v>
      </c>
      <c r="L277" s="1">
        <v>10.5</v>
      </c>
      <c r="M277" s="33"/>
      <c r="N277" s="16">
        <f t="shared" si="30"/>
        <v>5.9717948167475861</v>
      </c>
    </row>
    <row r="278" spans="2:14" x14ac:dyDescent="0.25">
      <c r="B278" s="17">
        <v>13.75</v>
      </c>
      <c r="C278" s="1">
        <v>10</v>
      </c>
      <c r="D278" s="1">
        <v>10</v>
      </c>
      <c r="E278" s="1">
        <v>10</v>
      </c>
      <c r="F278" s="1">
        <v>10</v>
      </c>
      <c r="G278" s="1">
        <v>14.2</v>
      </c>
      <c r="H278" s="1">
        <v>0</v>
      </c>
      <c r="I278" s="1">
        <v>0</v>
      </c>
      <c r="J278" s="1">
        <v>0</v>
      </c>
      <c r="K278" s="1">
        <v>0</v>
      </c>
      <c r="L278" s="1">
        <v>19</v>
      </c>
      <c r="M278" s="33"/>
      <c r="N278" s="16">
        <f t="shared" si="30"/>
        <v>6.8865085493303493</v>
      </c>
    </row>
    <row r="279" spans="2:14" x14ac:dyDescent="0.25">
      <c r="B279" s="17">
        <v>13.8</v>
      </c>
      <c r="C279" s="1">
        <v>10</v>
      </c>
      <c r="D279" s="1">
        <v>15</v>
      </c>
      <c r="E279" s="1">
        <v>0</v>
      </c>
      <c r="F279" s="1">
        <v>5.2</v>
      </c>
      <c r="G279" s="1">
        <v>5</v>
      </c>
      <c r="H279" s="1">
        <v>0</v>
      </c>
      <c r="I279" s="1">
        <v>15</v>
      </c>
      <c r="J279" s="1">
        <v>0</v>
      </c>
      <c r="K279" s="1">
        <v>10.5</v>
      </c>
      <c r="L279" s="1">
        <v>14.2</v>
      </c>
      <c r="M279" s="32">
        <f t="shared" si="29"/>
        <v>8.2839999999999989</v>
      </c>
      <c r="N279" s="16">
        <f t="shared" si="30"/>
        <v>6.2621348862295605</v>
      </c>
    </row>
    <row r="280" spans="2:14" x14ac:dyDescent="0.25">
      <c r="B280" s="17">
        <v>13.85</v>
      </c>
      <c r="C280" s="1">
        <v>5</v>
      </c>
      <c r="D280" s="1">
        <v>14.2</v>
      </c>
      <c r="E280" s="1">
        <v>9.5</v>
      </c>
      <c r="F280" s="1">
        <v>10</v>
      </c>
      <c r="G280" s="1">
        <v>14.2</v>
      </c>
      <c r="H280" s="1">
        <v>10</v>
      </c>
      <c r="I280" s="1">
        <v>10</v>
      </c>
      <c r="J280" s="1">
        <v>14.2</v>
      </c>
      <c r="K280" s="1">
        <v>14.2</v>
      </c>
      <c r="L280" s="1">
        <v>5.2</v>
      </c>
      <c r="M280" s="33"/>
      <c r="N280" s="16">
        <f t="shared" si="30"/>
        <v>3.568768850893969</v>
      </c>
    </row>
    <row r="281" spans="2:14" x14ac:dyDescent="0.25">
      <c r="B281" s="17">
        <v>13.9</v>
      </c>
      <c r="C281" s="1">
        <v>0</v>
      </c>
      <c r="D281" s="1">
        <v>10.5</v>
      </c>
      <c r="E281" s="1">
        <v>5.2</v>
      </c>
      <c r="F281" s="1">
        <v>5</v>
      </c>
      <c r="G281" s="1">
        <v>5.2</v>
      </c>
      <c r="H281" s="1">
        <v>4.7</v>
      </c>
      <c r="I281" s="1">
        <v>9</v>
      </c>
      <c r="J281" s="1">
        <v>10</v>
      </c>
      <c r="K281" s="1">
        <v>5.2</v>
      </c>
      <c r="L281" s="1">
        <v>17.3</v>
      </c>
      <c r="M281" s="33"/>
      <c r="N281" s="16">
        <f t="shared" si="30"/>
        <v>4.7011700671215895</v>
      </c>
    </row>
    <row r="282" spans="2:14" x14ac:dyDescent="0.25">
      <c r="B282" s="17">
        <v>13.95</v>
      </c>
      <c r="C282" s="1">
        <v>9.5</v>
      </c>
      <c r="D282" s="1">
        <v>18.100000000000001</v>
      </c>
      <c r="E282" s="1">
        <v>25</v>
      </c>
      <c r="F282" s="1">
        <v>9.5</v>
      </c>
      <c r="G282" s="1">
        <v>10</v>
      </c>
      <c r="H282" s="1">
        <v>5.2</v>
      </c>
      <c r="I282" s="1">
        <v>0</v>
      </c>
      <c r="J282" s="1">
        <v>5</v>
      </c>
      <c r="K282" s="1">
        <v>15</v>
      </c>
      <c r="L282" s="1">
        <v>0</v>
      </c>
      <c r="M282" s="33"/>
      <c r="N282" s="16">
        <f t="shared" si="30"/>
        <v>7.9121636316075614</v>
      </c>
    </row>
    <row r="283" spans="2:14" x14ac:dyDescent="0.25">
      <c r="B283" s="17">
        <v>14</v>
      </c>
      <c r="C283" s="1">
        <v>14.2</v>
      </c>
      <c r="D283" s="1">
        <v>15</v>
      </c>
      <c r="E283" s="1">
        <v>0</v>
      </c>
      <c r="F283" s="1">
        <v>5</v>
      </c>
      <c r="G283" s="1">
        <v>0</v>
      </c>
      <c r="H283" s="1">
        <v>0</v>
      </c>
      <c r="I283" s="1">
        <v>0</v>
      </c>
      <c r="J283" s="1">
        <v>19</v>
      </c>
      <c r="K283" s="1">
        <v>5</v>
      </c>
      <c r="L283" s="1">
        <v>5.2</v>
      </c>
      <c r="M283" s="33"/>
      <c r="N283" s="16">
        <f t="shared" si="30"/>
        <v>7.1703401437991605</v>
      </c>
    </row>
    <row r="284" spans="2:14" x14ac:dyDescent="0.25">
      <c r="B284" s="17">
        <v>14.05</v>
      </c>
      <c r="C284" s="1">
        <v>0</v>
      </c>
      <c r="D284" s="1">
        <v>10</v>
      </c>
      <c r="E284" s="1">
        <v>10</v>
      </c>
      <c r="F284" s="1">
        <v>20</v>
      </c>
      <c r="G284" s="1">
        <v>10</v>
      </c>
      <c r="H284" s="1">
        <v>0</v>
      </c>
      <c r="I284" s="1">
        <v>10</v>
      </c>
      <c r="J284" s="1">
        <v>0</v>
      </c>
      <c r="K284" s="1">
        <v>0</v>
      </c>
      <c r="L284" s="1">
        <v>15</v>
      </c>
      <c r="M284" s="32">
        <f t="shared" si="29"/>
        <v>7.4099999999999993</v>
      </c>
      <c r="N284" s="16">
        <f t="shared" si="30"/>
        <v>7.1686043892021889</v>
      </c>
    </row>
    <row r="285" spans="2:14" x14ac:dyDescent="0.25">
      <c r="B285" s="17">
        <v>14.1</v>
      </c>
      <c r="C285" s="1">
        <v>15</v>
      </c>
      <c r="D285" s="1">
        <v>13.6</v>
      </c>
      <c r="E285" s="1">
        <v>0</v>
      </c>
      <c r="F285" s="1">
        <v>0</v>
      </c>
      <c r="G285" s="1">
        <v>9.5</v>
      </c>
      <c r="H285" s="1">
        <v>10</v>
      </c>
      <c r="I285" s="1">
        <v>5.5</v>
      </c>
      <c r="J285" s="1">
        <v>0</v>
      </c>
      <c r="K285" s="1">
        <v>5.2</v>
      </c>
      <c r="L285" s="1">
        <v>4.7</v>
      </c>
      <c r="M285" s="33"/>
      <c r="N285" s="16">
        <f t="shared" si="30"/>
        <v>5.5414097684815022</v>
      </c>
    </row>
    <row r="286" spans="2:14" x14ac:dyDescent="0.25">
      <c r="B286" s="17">
        <v>14.15</v>
      </c>
      <c r="C286" s="1">
        <v>14.2</v>
      </c>
      <c r="D286" s="1">
        <v>10.5</v>
      </c>
      <c r="E286" s="1">
        <v>10</v>
      </c>
      <c r="F286" s="1">
        <v>10</v>
      </c>
      <c r="G286" s="1">
        <v>14.2</v>
      </c>
      <c r="H286" s="1">
        <v>0</v>
      </c>
      <c r="I286" s="1">
        <v>0</v>
      </c>
      <c r="J286" s="1">
        <v>0</v>
      </c>
      <c r="K286" s="1">
        <v>0</v>
      </c>
      <c r="L286" s="1">
        <v>10</v>
      </c>
      <c r="M286" s="33"/>
      <c r="N286" s="16">
        <f t="shared" si="30"/>
        <v>6.1355883535684193</v>
      </c>
    </row>
    <row r="287" spans="2:14" x14ac:dyDescent="0.25">
      <c r="B287" s="17">
        <v>14.2</v>
      </c>
      <c r="C287" s="1">
        <v>0</v>
      </c>
      <c r="D287" s="1">
        <v>9.5</v>
      </c>
      <c r="E287" s="1">
        <v>0</v>
      </c>
      <c r="F287" s="1">
        <v>15</v>
      </c>
      <c r="G287" s="1">
        <v>0</v>
      </c>
      <c r="H287" s="1">
        <v>5.2</v>
      </c>
      <c r="I287" s="1">
        <v>10.5</v>
      </c>
      <c r="J287" s="1">
        <v>14.2</v>
      </c>
      <c r="K287" s="1">
        <v>10.5</v>
      </c>
      <c r="L287" s="1">
        <v>5.2</v>
      </c>
      <c r="M287" s="33"/>
      <c r="N287" s="16">
        <f t="shared" si="30"/>
        <v>5.774166606532928</v>
      </c>
    </row>
    <row r="288" spans="2:14" x14ac:dyDescent="0.25">
      <c r="B288" s="17">
        <v>14.25</v>
      </c>
      <c r="C288" s="1">
        <v>5.2</v>
      </c>
      <c r="D288" s="1">
        <v>10.5</v>
      </c>
      <c r="E288" s="1">
        <v>14.2</v>
      </c>
      <c r="F288" s="1">
        <v>10</v>
      </c>
      <c r="G288" s="1">
        <v>19</v>
      </c>
      <c r="H288" s="1">
        <v>0</v>
      </c>
      <c r="I288" s="1">
        <v>13.6</v>
      </c>
      <c r="J288" s="1">
        <v>10.5</v>
      </c>
      <c r="K288" s="1">
        <v>0</v>
      </c>
      <c r="L288" s="1">
        <v>10</v>
      </c>
      <c r="M288" s="33"/>
      <c r="N288" s="16">
        <f t="shared" si="30"/>
        <v>6.0575022355202908</v>
      </c>
    </row>
    <row r="289" spans="2:14" x14ac:dyDescent="0.25">
      <c r="B289" s="17">
        <v>14.3</v>
      </c>
      <c r="C289" s="1">
        <v>4.7</v>
      </c>
      <c r="D289" s="1">
        <v>5</v>
      </c>
      <c r="E289" s="1">
        <v>0</v>
      </c>
      <c r="F289" s="1">
        <v>14.2</v>
      </c>
      <c r="G289" s="1">
        <v>10.5</v>
      </c>
      <c r="H289" s="1">
        <v>0</v>
      </c>
      <c r="I289" s="1">
        <v>10</v>
      </c>
      <c r="J289" s="1">
        <v>0</v>
      </c>
      <c r="K289" s="1">
        <v>5.2</v>
      </c>
      <c r="L289" s="1">
        <v>10</v>
      </c>
      <c r="M289" s="32">
        <f t="shared" si="29"/>
        <v>7.9739999999999984</v>
      </c>
      <c r="N289" s="16">
        <f t="shared" si="30"/>
        <v>5.0640782862124958</v>
      </c>
    </row>
    <row r="290" spans="2:14" x14ac:dyDescent="0.25">
      <c r="B290" s="17">
        <v>14.35</v>
      </c>
      <c r="C290" s="1">
        <v>22.7</v>
      </c>
      <c r="D290" s="1">
        <v>15</v>
      </c>
      <c r="E290" s="1">
        <v>15</v>
      </c>
      <c r="F290" s="1">
        <v>10</v>
      </c>
      <c r="G290" s="1">
        <v>5.2</v>
      </c>
      <c r="H290" s="1">
        <v>0</v>
      </c>
      <c r="I290" s="1">
        <v>0</v>
      </c>
      <c r="J290" s="1">
        <v>14.2</v>
      </c>
      <c r="K290" s="1">
        <v>5.2</v>
      </c>
      <c r="L290" s="1">
        <v>0</v>
      </c>
      <c r="M290" s="33"/>
      <c r="N290" s="16">
        <f t="shared" si="30"/>
        <v>7.8802213730890101</v>
      </c>
    </row>
    <row r="291" spans="2:14" x14ac:dyDescent="0.25">
      <c r="B291" s="17">
        <v>14.4</v>
      </c>
      <c r="C291" s="1">
        <v>14.2</v>
      </c>
      <c r="D291" s="1">
        <v>5.2</v>
      </c>
      <c r="E291" s="1">
        <v>4.7</v>
      </c>
      <c r="F291" s="1">
        <v>0</v>
      </c>
      <c r="G291" s="1">
        <v>10</v>
      </c>
      <c r="H291" s="1">
        <v>0</v>
      </c>
      <c r="I291" s="1">
        <v>4.7</v>
      </c>
      <c r="J291" s="1">
        <v>5</v>
      </c>
      <c r="K291" s="1">
        <v>10</v>
      </c>
      <c r="L291" s="1">
        <v>0</v>
      </c>
      <c r="M291" s="33"/>
      <c r="N291" s="16">
        <f t="shared" si="30"/>
        <v>4.8122067010191216</v>
      </c>
    </row>
    <row r="292" spans="2:14" x14ac:dyDescent="0.25">
      <c r="B292" s="17">
        <v>14.45</v>
      </c>
      <c r="C292" s="1">
        <v>0</v>
      </c>
      <c r="D292" s="1">
        <v>9.5</v>
      </c>
      <c r="E292" s="1">
        <v>15</v>
      </c>
      <c r="F292" s="1">
        <v>20</v>
      </c>
      <c r="G292" s="1">
        <v>18.100000000000001</v>
      </c>
      <c r="H292" s="1">
        <v>5</v>
      </c>
      <c r="I292" s="1">
        <v>5.2</v>
      </c>
      <c r="J292" s="1">
        <v>35</v>
      </c>
      <c r="K292" s="1">
        <v>0</v>
      </c>
      <c r="L292" s="1">
        <v>9.5</v>
      </c>
      <c r="M292" s="33"/>
      <c r="N292" s="16">
        <f t="shared" si="30"/>
        <v>10.71976886152143</v>
      </c>
    </row>
    <row r="293" spans="2:14" x14ac:dyDescent="0.25">
      <c r="B293" s="17">
        <v>14.5</v>
      </c>
      <c r="C293" s="1">
        <v>18.100000000000001</v>
      </c>
      <c r="D293" s="1">
        <v>14.2</v>
      </c>
      <c r="E293" s="1">
        <v>0</v>
      </c>
      <c r="F293" s="1">
        <v>5</v>
      </c>
      <c r="G293" s="1">
        <v>0</v>
      </c>
      <c r="H293" s="1">
        <v>10</v>
      </c>
      <c r="I293" s="1">
        <v>14.2</v>
      </c>
      <c r="J293" s="1">
        <v>0</v>
      </c>
      <c r="K293" s="1">
        <v>14.2</v>
      </c>
      <c r="L293" s="1">
        <v>5</v>
      </c>
      <c r="M293" s="33"/>
      <c r="N293" s="16">
        <f t="shared" si="30"/>
        <v>6.9224353453904577</v>
      </c>
    </row>
    <row r="294" spans="2:14" x14ac:dyDescent="0.25">
      <c r="B294" s="17">
        <v>14.55</v>
      </c>
      <c r="C294" s="1">
        <v>0</v>
      </c>
      <c r="D294" s="1">
        <v>10</v>
      </c>
      <c r="E294" s="1">
        <v>0</v>
      </c>
      <c r="F294" s="1">
        <v>35</v>
      </c>
      <c r="G294" s="1">
        <v>10.5</v>
      </c>
      <c r="H294" s="1">
        <v>5.2</v>
      </c>
      <c r="I294" s="1">
        <v>5.2</v>
      </c>
      <c r="J294" s="1">
        <v>18.100000000000001</v>
      </c>
      <c r="K294" s="1">
        <v>14.2</v>
      </c>
      <c r="L294" s="1">
        <v>14.2</v>
      </c>
      <c r="M294" s="32">
        <f t="shared" si="29"/>
        <v>7.1679999999999993</v>
      </c>
      <c r="N294" s="16">
        <f t="shared" si="30"/>
        <v>10.310965037279486</v>
      </c>
    </row>
    <row r="295" spans="2:14" x14ac:dyDescent="0.25">
      <c r="B295" s="17">
        <v>14.6</v>
      </c>
      <c r="C295" s="1">
        <v>10</v>
      </c>
      <c r="D295" s="1">
        <v>5.2</v>
      </c>
      <c r="E295" s="1">
        <v>0</v>
      </c>
      <c r="F295" s="1">
        <v>0</v>
      </c>
      <c r="G295" s="1">
        <v>14.2</v>
      </c>
      <c r="H295" s="1">
        <v>5.2</v>
      </c>
      <c r="I295" s="1">
        <v>14.2</v>
      </c>
      <c r="J295" s="1">
        <v>0</v>
      </c>
      <c r="K295" s="1">
        <v>10</v>
      </c>
      <c r="L295" s="1">
        <v>0</v>
      </c>
      <c r="M295" s="33"/>
      <c r="N295" s="16">
        <f t="shared" si="30"/>
        <v>5.8842161754986533</v>
      </c>
    </row>
    <row r="296" spans="2:14" x14ac:dyDescent="0.25">
      <c r="B296" s="17">
        <v>14.65</v>
      </c>
      <c r="C296" s="1">
        <v>10.5</v>
      </c>
      <c r="D296" s="1">
        <v>5.2</v>
      </c>
      <c r="E296" s="1">
        <v>0</v>
      </c>
      <c r="F296" s="1">
        <v>10</v>
      </c>
      <c r="G296" s="1">
        <v>10</v>
      </c>
      <c r="H296" s="1">
        <v>14.2</v>
      </c>
      <c r="I296" s="1">
        <v>15</v>
      </c>
      <c r="J296" s="1">
        <v>10.5</v>
      </c>
      <c r="K296" s="1">
        <v>0</v>
      </c>
      <c r="L296" s="1">
        <v>0</v>
      </c>
      <c r="M296" s="33"/>
      <c r="N296" s="16">
        <f t="shared" si="30"/>
        <v>5.8277497086496988</v>
      </c>
    </row>
    <row r="297" spans="2:14" x14ac:dyDescent="0.25">
      <c r="B297" s="17">
        <v>14.7</v>
      </c>
      <c r="C297" s="1">
        <v>10</v>
      </c>
      <c r="D297" s="1">
        <v>18.100000000000001</v>
      </c>
      <c r="E297" s="1">
        <v>19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14.2</v>
      </c>
      <c r="L297" s="1">
        <v>0</v>
      </c>
      <c r="M297" s="33"/>
      <c r="N297" s="16">
        <f t="shared" si="30"/>
        <v>8.2629090922426762</v>
      </c>
    </row>
    <row r="298" spans="2:14" x14ac:dyDescent="0.25">
      <c r="B298" s="17">
        <v>14.75</v>
      </c>
      <c r="C298" s="1">
        <v>10</v>
      </c>
      <c r="D298" s="1">
        <v>0</v>
      </c>
      <c r="E298" s="1">
        <v>0</v>
      </c>
      <c r="F298" s="1">
        <v>0</v>
      </c>
      <c r="G298" s="1">
        <v>10</v>
      </c>
      <c r="H298" s="1">
        <v>10</v>
      </c>
      <c r="I298" s="1">
        <v>10.5</v>
      </c>
      <c r="J298" s="1">
        <v>10</v>
      </c>
      <c r="K298" s="1">
        <v>0</v>
      </c>
      <c r="L298" s="1">
        <v>0</v>
      </c>
      <c r="M298" s="33"/>
      <c r="N298" s="16">
        <f t="shared" si="30"/>
        <v>5.3252542975273336</v>
      </c>
    </row>
    <row r="299" spans="2:14" x14ac:dyDescent="0.25">
      <c r="B299" s="17">
        <v>14.8</v>
      </c>
      <c r="C299" s="1">
        <v>14.2</v>
      </c>
      <c r="D299" s="1">
        <v>9.5</v>
      </c>
      <c r="E299" s="1">
        <v>18.100000000000001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32">
        <f t="shared" si="29"/>
        <v>7.0539999999999976</v>
      </c>
      <c r="N299" s="16">
        <f t="shared" si="30"/>
        <v>7.0299043774119401</v>
      </c>
    </row>
    <row r="300" spans="2:14" x14ac:dyDescent="0.25">
      <c r="B300" s="17">
        <v>14.85</v>
      </c>
      <c r="C300" s="1">
        <v>5.2</v>
      </c>
      <c r="D300" s="1">
        <v>0</v>
      </c>
      <c r="E300" s="1">
        <v>10</v>
      </c>
      <c r="F300" s="1">
        <v>5.2</v>
      </c>
      <c r="G300" s="1">
        <v>10</v>
      </c>
      <c r="H300" s="1">
        <v>14.2</v>
      </c>
      <c r="I300" s="1">
        <v>18.100000000000001</v>
      </c>
      <c r="J300" s="1">
        <v>0</v>
      </c>
      <c r="K300" s="1">
        <v>0</v>
      </c>
      <c r="L300" s="1">
        <v>0</v>
      </c>
      <c r="M300" s="33"/>
      <c r="N300" s="16">
        <f t="shared" si="30"/>
        <v>6.584502005973321</v>
      </c>
    </row>
    <row r="301" spans="2:14" x14ac:dyDescent="0.25">
      <c r="B301" s="17">
        <v>14.9</v>
      </c>
      <c r="C301" s="1">
        <v>19</v>
      </c>
      <c r="D301" s="1">
        <v>10</v>
      </c>
      <c r="E301" s="1">
        <v>5.2</v>
      </c>
      <c r="F301" s="1">
        <v>20</v>
      </c>
      <c r="G301" s="1">
        <v>0</v>
      </c>
      <c r="H301" s="1">
        <v>5</v>
      </c>
      <c r="I301" s="1">
        <v>11.1</v>
      </c>
      <c r="J301" s="1">
        <v>0</v>
      </c>
      <c r="K301" s="1">
        <v>14.2</v>
      </c>
      <c r="L301" s="1">
        <v>0</v>
      </c>
      <c r="M301" s="33"/>
      <c r="N301" s="16">
        <f t="shared" si="30"/>
        <v>7.6293657811263849</v>
      </c>
    </row>
    <row r="302" spans="2:14" x14ac:dyDescent="0.25">
      <c r="B302" s="17">
        <v>14.95</v>
      </c>
      <c r="C302" s="1">
        <v>5</v>
      </c>
      <c r="D302" s="1">
        <v>14.2</v>
      </c>
      <c r="E302" s="1">
        <v>22.7</v>
      </c>
      <c r="F302" s="1">
        <v>9.5</v>
      </c>
      <c r="G302" s="1">
        <v>14.2</v>
      </c>
      <c r="H302" s="1">
        <v>9.5</v>
      </c>
      <c r="I302" s="1">
        <v>0</v>
      </c>
      <c r="J302" s="1">
        <v>14.2</v>
      </c>
      <c r="K302" s="1">
        <v>5.2</v>
      </c>
      <c r="L302" s="1">
        <v>0</v>
      </c>
      <c r="M302" s="33"/>
      <c r="N302" s="16">
        <f t="shared" si="30"/>
        <v>7.1470662201742297</v>
      </c>
    </row>
    <row r="303" spans="2:14" x14ac:dyDescent="0.25">
      <c r="B303" s="17">
        <v>15</v>
      </c>
      <c r="C303" s="1">
        <v>19</v>
      </c>
      <c r="D303" s="1">
        <v>0</v>
      </c>
      <c r="E303" s="1">
        <v>10</v>
      </c>
      <c r="F303" s="1">
        <v>10</v>
      </c>
      <c r="G303" s="1">
        <v>0</v>
      </c>
      <c r="H303" s="1">
        <v>5</v>
      </c>
      <c r="I303" s="1">
        <v>10</v>
      </c>
      <c r="J303" s="1">
        <v>0</v>
      </c>
      <c r="K303" s="1">
        <v>5.2</v>
      </c>
      <c r="L303" s="1">
        <v>10</v>
      </c>
      <c r="M303" s="33"/>
      <c r="N303" s="16">
        <f t="shared" si="30"/>
        <v>6.093493798033002</v>
      </c>
    </row>
    <row r="304" spans="2:14" x14ac:dyDescent="0.25">
      <c r="B304" s="17">
        <v>15.05</v>
      </c>
      <c r="C304" s="1">
        <v>5.2</v>
      </c>
      <c r="D304" s="1">
        <v>15</v>
      </c>
      <c r="E304" s="1">
        <v>15</v>
      </c>
      <c r="F304" s="1">
        <v>0</v>
      </c>
      <c r="G304" s="1">
        <v>10</v>
      </c>
      <c r="H304" s="1">
        <v>0</v>
      </c>
      <c r="I304" s="1">
        <v>0</v>
      </c>
      <c r="J304" s="1">
        <v>5</v>
      </c>
      <c r="K304" s="1">
        <v>9</v>
      </c>
      <c r="L304" s="1">
        <v>0</v>
      </c>
      <c r="M304" s="32">
        <f t="shared" ref="M304:M364" si="31">AVERAGE(C304:L308)</f>
        <v>6.5039999999999987</v>
      </c>
      <c r="N304" s="16">
        <f t="shared" si="30"/>
        <v>6.0788887873433639</v>
      </c>
    </row>
    <row r="305" spans="2:14" x14ac:dyDescent="0.25">
      <c r="B305" s="17">
        <v>15.1</v>
      </c>
      <c r="C305" s="1">
        <v>22.7</v>
      </c>
      <c r="D305" s="1">
        <v>0</v>
      </c>
      <c r="E305" s="1">
        <v>10</v>
      </c>
      <c r="F305" s="1">
        <v>5</v>
      </c>
      <c r="G305" s="1">
        <v>15</v>
      </c>
      <c r="H305" s="1">
        <v>10.5</v>
      </c>
      <c r="I305" s="1">
        <v>14.2</v>
      </c>
      <c r="J305" s="1">
        <v>10</v>
      </c>
      <c r="K305" s="1">
        <v>10</v>
      </c>
      <c r="L305" s="1">
        <v>10</v>
      </c>
      <c r="M305" s="33"/>
      <c r="N305" s="16">
        <f t="shared" si="30"/>
        <v>5.997258633001505</v>
      </c>
    </row>
    <row r="306" spans="2:14" x14ac:dyDescent="0.25">
      <c r="B306" s="17">
        <v>15.15</v>
      </c>
      <c r="C306" s="1">
        <v>9.5</v>
      </c>
      <c r="D306" s="1">
        <v>10.5</v>
      </c>
      <c r="E306" s="1">
        <v>10</v>
      </c>
      <c r="F306" s="1">
        <v>0</v>
      </c>
      <c r="G306" s="1">
        <v>5.2</v>
      </c>
      <c r="H306" s="1">
        <v>0</v>
      </c>
      <c r="I306" s="1">
        <v>0</v>
      </c>
      <c r="J306" s="1">
        <v>5</v>
      </c>
      <c r="K306" s="1">
        <v>0</v>
      </c>
      <c r="L306" s="1">
        <v>5</v>
      </c>
      <c r="M306" s="33"/>
      <c r="N306" s="16">
        <f t="shared" si="30"/>
        <v>4.387304918106838</v>
      </c>
    </row>
    <row r="307" spans="2:14" x14ac:dyDescent="0.25">
      <c r="B307" s="17">
        <v>15.2</v>
      </c>
      <c r="C307" s="1">
        <v>15.7</v>
      </c>
      <c r="D307" s="1">
        <v>9.5</v>
      </c>
      <c r="E307" s="1">
        <v>0</v>
      </c>
      <c r="F307" s="1">
        <v>10</v>
      </c>
      <c r="G307" s="1">
        <v>13.6</v>
      </c>
      <c r="H307" s="1">
        <v>10</v>
      </c>
      <c r="I307" s="1">
        <v>10</v>
      </c>
      <c r="J307" s="1">
        <v>5</v>
      </c>
      <c r="K307" s="1">
        <v>4.7</v>
      </c>
      <c r="L307" s="1">
        <v>9.5</v>
      </c>
      <c r="M307" s="33"/>
      <c r="N307" s="16">
        <f t="shared" si="30"/>
        <v>4.5294100670568049</v>
      </c>
    </row>
    <row r="308" spans="2:14" x14ac:dyDescent="0.25">
      <c r="B308" s="17">
        <v>15.25</v>
      </c>
      <c r="C308" s="1">
        <v>0</v>
      </c>
      <c r="D308" s="1">
        <v>10</v>
      </c>
      <c r="E308" s="1">
        <v>0</v>
      </c>
      <c r="F308" s="1">
        <v>0</v>
      </c>
      <c r="G308" s="1">
        <v>0</v>
      </c>
      <c r="H308" s="1">
        <v>0</v>
      </c>
      <c r="I308" s="1">
        <v>5</v>
      </c>
      <c r="J308" s="1">
        <v>5.2</v>
      </c>
      <c r="K308" s="1">
        <v>5.2</v>
      </c>
      <c r="L308" s="1">
        <v>0</v>
      </c>
      <c r="M308" s="33"/>
      <c r="N308" s="16">
        <f t="shared" si="30"/>
        <v>3.5678191284499463</v>
      </c>
    </row>
    <row r="309" spans="2:14" x14ac:dyDescent="0.25">
      <c r="B309" s="17">
        <v>15.3</v>
      </c>
      <c r="C309" s="1">
        <v>10</v>
      </c>
      <c r="D309" s="1">
        <v>5</v>
      </c>
      <c r="E309" s="1">
        <v>0</v>
      </c>
      <c r="F309" s="1">
        <v>10.5</v>
      </c>
      <c r="G309" s="1">
        <v>5</v>
      </c>
      <c r="H309" s="1">
        <v>0</v>
      </c>
      <c r="I309" s="1">
        <v>4.7</v>
      </c>
      <c r="J309" s="1">
        <v>0</v>
      </c>
      <c r="K309" s="1">
        <v>10</v>
      </c>
      <c r="L309" s="1">
        <v>19</v>
      </c>
      <c r="M309" s="32">
        <f t="shared" si="31"/>
        <v>7.6379999999999999</v>
      </c>
      <c r="N309" s="16">
        <f t="shared" si="30"/>
        <v>6.0660805577681982</v>
      </c>
    </row>
    <row r="310" spans="2:14" x14ac:dyDescent="0.25">
      <c r="B310" s="17">
        <v>15.35</v>
      </c>
      <c r="C310" s="1">
        <v>20</v>
      </c>
      <c r="D310" s="1">
        <v>10</v>
      </c>
      <c r="E310" s="1">
        <v>0</v>
      </c>
      <c r="F310" s="1">
        <v>0</v>
      </c>
      <c r="G310" s="1">
        <v>5.2</v>
      </c>
      <c r="H310" s="1">
        <v>0</v>
      </c>
      <c r="I310" s="1">
        <v>0</v>
      </c>
      <c r="J310" s="1">
        <v>14.2</v>
      </c>
      <c r="K310" s="1">
        <v>5</v>
      </c>
      <c r="L310" s="1">
        <v>0</v>
      </c>
      <c r="M310" s="33"/>
      <c r="N310" s="16">
        <f t="shared" si="30"/>
        <v>7.1316508919355011</v>
      </c>
    </row>
    <row r="311" spans="2:14" x14ac:dyDescent="0.25">
      <c r="B311" s="17">
        <v>15.4</v>
      </c>
      <c r="C311" s="1">
        <v>19</v>
      </c>
      <c r="D311" s="1">
        <v>5</v>
      </c>
      <c r="E311" s="1">
        <v>10</v>
      </c>
      <c r="F311" s="1">
        <v>0</v>
      </c>
      <c r="G311" s="1">
        <v>15</v>
      </c>
      <c r="H311" s="1">
        <v>10</v>
      </c>
      <c r="I311" s="1">
        <v>10.5</v>
      </c>
      <c r="J311" s="1">
        <v>0</v>
      </c>
      <c r="K311" s="1">
        <v>10.5</v>
      </c>
      <c r="L311" s="1">
        <v>5.2</v>
      </c>
      <c r="M311" s="33"/>
      <c r="N311" s="16">
        <f t="shared" si="30"/>
        <v>6.0794371084464345</v>
      </c>
    </row>
    <row r="312" spans="2:14" x14ac:dyDescent="0.25">
      <c r="B312" s="17">
        <v>15.45</v>
      </c>
      <c r="C312" s="1">
        <v>5.2</v>
      </c>
      <c r="D312" s="1">
        <v>5</v>
      </c>
      <c r="E312" s="1">
        <v>0</v>
      </c>
      <c r="F312" s="1">
        <v>10</v>
      </c>
      <c r="G312" s="1">
        <v>5</v>
      </c>
      <c r="H312" s="1">
        <v>10.5</v>
      </c>
      <c r="I312" s="1">
        <v>18.100000000000001</v>
      </c>
      <c r="J312" s="1">
        <v>10.5</v>
      </c>
      <c r="K312" s="1">
        <v>0</v>
      </c>
      <c r="L312" s="1">
        <v>0</v>
      </c>
      <c r="M312" s="33"/>
      <c r="N312" s="16">
        <f t="shared" si="30"/>
        <v>5.8850186443582686</v>
      </c>
    </row>
    <row r="313" spans="2:14" x14ac:dyDescent="0.25">
      <c r="B313" s="17">
        <v>15.5</v>
      </c>
      <c r="C313" s="1">
        <v>26</v>
      </c>
      <c r="D313" s="1">
        <v>5</v>
      </c>
      <c r="E313" s="1">
        <v>10</v>
      </c>
      <c r="F313" s="1">
        <v>9.5</v>
      </c>
      <c r="G313" s="1">
        <v>5.2</v>
      </c>
      <c r="H313" s="1">
        <v>14.2</v>
      </c>
      <c r="I313" s="1">
        <v>5.2</v>
      </c>
      <c r="J313" s="1">
        <v>4.7</v>
      </c>
      <c r="K313" s="1">
        <v>19</v>
      </c>
      <c r="L313" s="1">
        <v>15</v>
      </c>
      <c r="M313" s="33"/>
      <c r="N313" s="16">
        <f t="shared" si="30"/>
        <v>7.1493278627356869</v>
      </c>
    </row>
    <row r="314" spans="2:14" x14ac:dyDescent="0.25">
      <c r="B314" s="17">
        <v>15.55</v>
      </c>
      <c r="C314" s="1">
        <v>0</v>
      </c>
      <c r="D314" s="1">
        <v>10</v>
      </c>
      <c r="E314" s="1">
        <v>10.5</v>
      </c>
      <c r="F314" s="1">
        <v>5.2</v>
      </c>
      <c r="G314" s="1">
        <v>0</v>
      </c>
      <c r="H314" s="1">
        <v>10</v>
      </c>
      <c r="I314" s="1">
        <v>0</v>
      </c>
      <c r="J314" s="1">
        <v>5.2</v>
      </c>
      <c r="K314" s="1">
        <v>5.2</v>
      </c>
      <c r="L314" s="1">
        <v>14.2</v>
      </c>
      <c r="M314" s="32">
        <f t="shared" si="31"/>
        <v>6.8759999999999994</v>
      </c>
      <c r="N314" s="16">
        <f t="shared" si="30"/>
        <v>5.0486631893997425</v>
      </c>
    </row>
    <row r="315" spans="2:14" x14ac:dyDescent="0.25">
      <c r="B315" s="17">
        <v>15.6</v>
      </c>
      <c r="C315" s="1">
        <v>15</v>
      </c>
      <c r="D315" s="1">
        <v>5.2</v>
      </c>
      <c r="E315" s="1">
        <v>0</v>
      </c>
      <c r="F315" s="1">
        <v>0</v>
      </c>
      <c r="G315" s="1">
        <v>9.5</v>
      </c>
      <c r="H315" s="1">
        <v>9.5</v>
      </c>
      <c r="I315" s="1">
        <v>15</v>
      </c>
      <c r="J315" s="1">
        <v>9.5</v>
      </c>
      <c r="K315" s="1">
        <v>5</v>
      </c>
      <c r="L315" s="1">
        <v>10.5</v>
      </c>
      <c r="M315" s="33"/>
      <c r="N315" s="16">
        <f t="shared" si="30"/>
        <v>5.3309994893599031</v>
      </c>
    </row>
    <row r="316" spans="2:14" x14ac:dyDescent="0.25">
      <c r="B316" s="17">
        <v>15.65</v>
      </c>
      <c r="C316" s="1">
        <v>0</v>
      </c>
      <c r="D316" s="1">
        <v>5</v>
      </c>
      <c r="E316" s="1">
        <v>10</v>
      </c>
      <c r="F316" s="1">
        <v>10.5</v>
      </c>
      <c r="G316" s="1">
        <v>5</v>
      </c>
      <c r="H316" s="1">
        <v>0</v>
      </c>
      <c r="I316" s="1">
        <v>5.2</v>
      </c>
      <c r="J316" s="1">
        <v>10</v>
      </c>
      <c r="K316" s="1">
        <v>10</v>
      </c>
      <c r="L316" s="1">
        <v>0</v>
      </c>
      <c r="M316" s="33"/>
      <c r="N316" s="16">
        <f t="shared" si="30"/>
        <v>4.4352251602621289</v>
      </c>
    </row>
    <row r="317" spans="2:14" x14ac:dyDescent="0.25">
      <c r="B317" s="17">
        <v>15.7</v>
      </c>
      <c r="C317" s="1">
        <v>5</v>
      </c>
      <c r="D317" s="1">
        <v>10</v>
      </c>
      <c r="E317" s="1">
        <v>10</v>
      </c>
      <c r="F317" s="1">
        <v>0</v>
      </c>
      <c r="G317" s="1">
        <v>10</v>
      </c>
      <c r="H317" s="1">
        <v>0</v>
      </c>
      <c r="I317" s="1">
        <v>5.2</v>
      </c>
      <c r="J317" s="1">
        <v>10</v>
      </c>
      <c r="K317" s="1">
        <v>0</v>
      </c>
      <c r="L317" s="1">
        <v>15</v>
      </c>
      <c r="M317" s="33"/>
      <c r="N317" s="16">
        <f t="shared" si="30"/>
        <v>5.2908306426202003</v>
      </c>
    </row>
    <row r="318" spans="2:14" x14ac:dyDescent="0.25">
      <c r="B318" s="17">
        <v>15.75</v>
      </c>
      <c r="C318" s="1">
        <v>5</v>
      </c>
      <c r="D318" s="1">
        <v>10</v>
      </c>
      <c r="E318" s="1">
        <v>10</v>
      </c>
      <c r="F318" s="1">
        <v>5.2</v>
      </c>
      <c r="G318" s="1">
        <v>0</v>
      </c>
      <c r="H318" s="1">
        <v>10</v>
      </c>
      <c r="I318" s="1">
        <v>28.5</v>
      </c>
      <c r="J318" s="1">
        <v>10</v>
      </c>
      <c r="K318" s="1">
        <v>4.7</v>
      </c>
      <c r="L318" s="1">
        <v>0</v>
      </c>
      <c r="M318" s="33"/>
      <c r="N318" s="16">
        <f t="shared" si="30"/>
        <v>8.102290485480701</v>
      </c>
    </row>
    <row r="319" spans="2:14" x14ac:dyDescent="0.25">
      <c r="B319" s="17">
        <v>15.8</v>
      </c>
      <c r="C319" s="1">
        <v>10</v>
      </c>
      <c r="D319" s="1">
        <v>0</v>
      </c>
      <c r="E319" s="1">
        <v>0</v>
      </c>
      <c r="F319" s="1">
        <v>23.8</v>
      </c>
      <c r="G319" s="1">
        <v>10</v>
      </c>
      <c r="H319" s="1">
        <v>0</v>
      </c>
      <c r="I319" s="1">
        <v>10.5</v>
      </c>
      <c r="J319" s="1">
        <v>14.2</v>
      </c>
      <c r="K319" s="1">
        <v>0</v>
      </c>
      <c r="L319" s="1">
        <v>10</v>
      </c>
      <c r="M319" s="32">
        <f t="shared" si="31"/>
        <v>8.379999999999999</v>
      </c>
      <c r="N319" s="16">
        <f t="shared" si="30"/>
        <v>7.9029178858894324</v>
      </c>
    </row>
    <row r="320" spans="2:14" x14ac:dyDescent="0.25">
      <c r="B320" s="17">
        <v>15.85</v>
      </c>
      <c r="C320" s="1">
        <v>0</v>
      </c>
      <c r="D320" s="1">
        <v>14.2</v>
      </c>
      <c r="E320" s="1">
        <v>15</v>
      </c>
      <c r="F320" s="1">
        <v>5.5</v>
      </c>
      <c r="G320" s="1">
        <v>5.2</v>
      </c>
      <c r="H320" s="1">
        <v>5.5</v>
      </c>
      <c r="I320" s="1">
        <v>9.5</v>
      </c>
      <c r="J320" s="1">
        <v>19</v>
      </c>
      <c r="K320" s="1">
        <v>14.2</v>
      </c>
      <c r="L320" s="1">
        <v>0</v>
      </c>
      <c r="M320" s="33"/>
      <c r="N320" s="16">
        <f t="shared" si="30"/>
        <v>6.5904729218268798</v>
      </c>
    </row>
    <row r="321" spans="2:14" x14ac:dyDescent="0.25">
      <c r="B321" s="17">
        <v>15.9</v>
      </c>
      <c r="C321" s="1">
        <v>14.2</v>
      </c>
      <c r="D321" s="1">
        <v>0</v>
      </c>
      <c r="E321" s="1">
        <v>26.3</v>
      </c>
      <c r="F321" s="1">
        <v>15</v>
      </c>
      <c r="G321" s="1">
        <v>4.7</v>
      </c>
      <c r="H321" s="1">
        <v>0</v>
      </c>
      <c r="I321" s="1">
        <v>5</v>
      </c>
      <c r="J321" s="1">
        <v>23.8</v>
      </c>
      <c r="K321" s="1">
        <v>5</v>
      </c>
      <c r="L321" s="1">
        <v>14.2</v>
      </c>
      <c r="M321" s="33"/>
      <c r="N321" s="16">
        <f t="shared" si="30"/>
        <v>9.3557825256184035</v>
      </c>
    </row>
    <row r="322" spans="2:14" x14ac:dyDescent="0.25">
      <c r="B322" s="17">
        <v>15.95</v>
      </c>
      <c r="C322" s="1">
        <v>0</v>
      </c>
      <c r="D322" s="1">
        <v>10.5</v>
      </c>
      <c r="E322" s="1">
        <v>0</v>
      </c>
      <c r="F322" s="1">
        <v>9.5</v>
      </c>
      <c r="G322" s="1">
        <v>10</v>
      </c>
      <c r="H322" s="1">
        <v>0</v>
      </c>
      <c r="I322" s="1">
        <v>0</v>
      </c>
      <c r="J322" s="1">
        <v>4.7</v>
      </c>
      <c r="K322" s="1">
        <v>5.2</v>
      </c>
      <c r="L322" s="1">
        <v>10.5</v>
      </c>
      <c r="M322" s="33"/>
      <c r="N322" s="16">
        <f t="shared" si="30"/>
        <v>4.7826538425624925</v>
      </c>
    </row>
    <row r="323" spans="2:14" x14ac:dyDescent="0.25">
      <c r="B323" s="17">
        <v>16</v>
      </c>
      <c r="C323" s="1">
        <v>15</v>
      </c>
      <c r="D323" s="1">
        <v>15</v>
      </c>
      <c r="E323" s="1">
        <v>14.2</v>
      </c>
      <c r="F323" s="1">
        <v>0</v>
      </c>
      <c r="G323" s="1">
        <v>10.5</v>
      </c>
      <c r="H323" s="1">
        <v>9</v>
      </c>
      <c r="I323" s="1">
        <v>5.2</v>
      </c>
      <c r="J323" s="1">
        <v>15</v>
      </c>
      <c r="K323" s="1">
        <v>5.2</v>
      </c>
      <c r="L323" s="1">
        <v>4.7</v>
      </c>
      <c r="M323" s="33"/>
      <c r="N323" s="16">
        <f t="shared" si="30"/>
        <v>5.4182407969130786</v>
      </c>
    </row>
    <row r="324" spans="2:14" x14ac:dyDescent="0.25">
      <c r="B324" s="17">
        <v>16.05</v>
      </c>
      <c r="C324" s="1">
        <v>0</v>
      </c>
      <c r="D324" s="1">
        <v>5.2</v>
      </c>
      <c r="E324" s="1">
        <v>0</v>
      </c>
      <c r="F324" s="1">
        <v>10</v>
      </c>
      <c r="G324" s="1">
        <v>14.2</v>
      </c>
      <c r="H324" s="1">
        <v>0</v>
      </c>
      <c r="I324" s="1">
        <v>15</v>
      </c>
      <c r="J324" s="1">
        <v>10.5</v>
      </c>
      <c r="K324" s="1">
        <v>0</v>
      </c>
      <c r="L324" s="1">
        <v>0</v>
      </c>
      <c r="M324" s="32">
        <f t="shared" si="31"/>
        <v>7.1459999999999981</v>
      </c>
      <c r="N324" s="16">
        <f t="shared" si="30"/>
        <v>6.3467314422464742</v>
      </c>
    </row>
    <row r="325" spans="2:14" x14ac:dyDescent="0.25">
      <c r="B325" s="17">
        <v>16.100000000000001</v>
      </c>
      <c r="C325" s="1">
        <v>5.2</v>
      </c>
      <c r="D325" s="1">
        <v>15</v>
      </c>
      <c r="E325" s="1">
        <v>10</v>
      </c>
      <c r="F325" s="1">
        <v>0</v>
      </c>
      <c r="G325" s="1">
        <v>19</v>
      </c>
      <c r="H325" s="1">
        <v>5.2</v>
      </c>
      <c r="I325" s="1">
        <v>4.7</v>
      </c>
      <c r="J325" s="1">
        <v>18.100000000000001</v>
      </c>
      <c r="K325" s="1">
        <v>0</v>
      </c>
      <c r="L325" s="1">
        <v>0</v>
      </c>
      <c r="M325" s="33"/>
      <c r="N325" s="16">
        <f t="shared" ref="N325:N388" si="32">_xlfn.STDEV.S(C325:L325)</f>
        <v>7.4071737000169096</v>
      </c>
    </row>
    <row r="326" spans="2:14" x14ac:dyDescent="0.25">
      <c r="B326" s="17">
        <v>16.149999999999999</v>
      </c>
      <c r="C326" s="1">
        <v>19</v>
      </c>
      <c r="D326" s="1">
        <v>14.2</v>
      </c>
      <c r="E326" s="1">
        <v>0</v>
      </c>
      <c r="F326" s="1">
        <v>10</v>
      </c>
      <c r="G326" s="1">
        <v>0</v>
      </c>
      <c r="H326" s="1">
        <v>5.2</v>
      </c>
      <c r="I326" s="1">
        <v>10</v>
      </c>
      <c r="J326" s="1">
        <v>10.5</v>
      </c>
      <c r="K326" s="1">
        <v>4.7</v>
      </c>
      <c r="L326" s="1">
        <v>0</v>
      </c>
      <c r="M326" s="33"/>
      <c r="N326" s="16">
        <f t="shared" si="32"/>
        <v>6.5006324478639925</v>
      </c>
    </row>
    <row r="327" spans="2:14" x14ac:dyDescent="0.25">
      <c r="B327" s="17">
        <v>16.2</v>
      </c>
      <c r="C327" s="1">
        <v>5</v>
      </c>
      <c r="D327" s="1">
        <v>13.6</v>
      </c>
      <c r="E327" s="1">
        <v>14.2</v>
      </c>
      <c r="F327" s="1">
        <v>0</v>
      </c>
      <c r="G327" s="1">
        <v>10.5</v>
      </c>
      <c r="H327" s="1">
        <v>5.2</v>
      </c>
      <c r="I327" s="1">
        <v>19</v>
      </c>
      <c r="J327" s="1">
        <v>14.2</v>
      </c>
      <c r="K327" s="1">
        <v>0</v>
      </c>
      <c r="L327" s="1">
        <v>10</v>
      </c>
      <c r="M327" s="33"/>
      <c r="N327" s="16">
        <f t="shared" si="32"/>
        <v>6.4173462843556521</v>
      </c>
    </row>
    <row r="328" spans="2:14" x14ac:dyDescent="0.25">
      <c r="B328" s="17">
        <v>16.25</v>
      </c>
      <c r="C328" s="1">
        <v>5</v>
      </c>
      <c r="D328" s="1">
        <v>0</v>
      </c>
      <c r="E328" s="1">
        <v>0</v>
      </c>
      <c r="F328" s="1">
        <v>10</v>
      </c>
      <c r="G328" s="1">
        <v>0</v>
      </c>
      <c r="H328" s="1">
        <v>5.2</v>
      </c>
      <c r="I328" s="1">
        <v>15</v>
      </c>
      <c r="J328" s="1">
        <v>10</v>
      </c>
      <c r="K328" s="1">
        <v>5.2</v>
      </c>
      <c r="L328" s="1">
        <v>9.5</v>
      </c>
      <c r="M328" s="33"/>
      <c r="N328" s="16">
        <f t="shared" si="32"/>
        <v>5.1156513650647533</v>
      </c>
    </row>
    <row r="329" spans="2:14" x14ac:dyDescent="0.25">
      <c r="B329" s="17">
        <v>16.3</v>
      </c>
      <c r="C329" s="1">
        <v>0</v>
      </c>
      <c r="D329" s="1">
        <v>5.5</v>
      </c>
      <c r="E329" s="1">
        <v>15.7</v>
      </c>
      <c r="F329" s="1">
        <v>0</v>
      </c>
      <c r="G329" s="1">
        <v>0</v>
      </c>
      <c r="H329" s="1">
        <v>14.2</v>
      </c>
      <c r="I329" s="1">
        <v>5.2</v>
      </c>
      <c r="J329" s="1">
        <v>0</v>
      </c>
      <c r="K329" s="1">
        <v>9.5</v>
      </c>
      <c r="L329" s="1">
        <v>9.5</v>
      </c>
      <c r="M329" s="32">
        <f t="shared" si="31"/>
        <v>7.8499999999999988</v>
      </c>
      <c r="N329" s="16">
        <f t="shared" si="32"/>
        <v>6.0617562544933206</v>
      </c>
    </row>
    <row r="330" spans="2:14" x14ac:dyDescent="0.25">
      <c r="B330" s="17">
        <v>16.350000000000001</v>
      </c>
      <c r="C330" s="1">
        <v>9.5</v>
      </c>
      <c r="D330" s="1">
        <v>0</v>
      </c>
      <c r="E330" s="1">
        <v>14.2</v>
      </c>
      <c r="F330" s="1">
        <v>5</v>
      </c>
      <c r="G330" s="1">
        <v>5</v>
      </c>
      <c r="H330" s="1">
        <v>0</v>
      </c>
      <c r="I330" s="1">
        <v>0</v>
      </c>
      <c r="J330" s="1">
        <v>5</v>
      </c>
      <c r="K330" s="1">
        <v>10</v>
      </c>
      <c r="L330" s="1">
        <v>15.7</v>
      </c>
      <c r="M330" s="33"/>
      <c r="N330" s="16">
        <f t="shared" si="32"/>
        <v>5.7604397980246844</v>
      </c>
    </row>
    <row r="331" spans="2:14" x14ac:dyDescent="0.25">
      <c r="B331" s="17">
        <v>16.399999999999999</v>
      </c>
      <c r="C331" s="1">
        <v>5</v>
      </c>
      <c r="D331" s="1">
        <v>5.5</v>
      </c>
      <c r="E331" s="1">
        <v>0</v>
      </c>
      <c r="F331" s="1">
        <v>5.2</v>
      </c>
      <c r="G331" s="1">
        <v>5</v>
      </c>
      <c r="H331" s="1">
        <v>5.2</v>
      </c>
      <c r="I331" s="1">
        <v>18.100000000000001</v>
      </c>
      <c r="J331" s="1">
        <v>9.5</v>
      </c>
      <c r="K331" s="1">
        <v>15</v>
      </c>
      <c r="L331" s="1">
        <v>0</v>
      </c>
      <c r="M331" s="33"/>
      <c r="N331" s="16">
        <f t="shared" si="32"/>
        <v>5.8496438638034478</v>
      </c>
    </row>
    <row r="332" spans="2:14" x14ac:dyDescent="0.25">
      <c r="B332" s="17">
        <v>16.45</v>
      </c>
      <c r="C332" s="1">
        <v>15</v>
      </c>
      <c r="D332" s="1">
        <v>0</v>
      </c>
      <c r="E332" s="1">
        <v>5</v>
      </c>
      <c r="F332" s="1">
        <v>19</v>
      </c>
      <c r="G332" s="1">
        <v>0</v>
      </c>
      <c r="H332" s="1">
        <v>15</v>
      </c>
      <c r="I332" s="1">
        <v>0</v>
      </c>
      <c r="J332" s="1">
        <v>15</v>
      </c>
      <c r="K332" s="1">
        <v>14.2</v>
      </c>
      <c r="L332" s="1">
        <v>15</v>
      </c>
      <c r="M332" s="33"/>
      <c r="N332" s="16">
        <f t="shared" si="32"/>
        <v>7.6253670221322603</v>
      </c>
    </row>
    <row r="333" spans="2:14" x14ac:dyDescent="0.25">
      <c r="B333" s="17">
        <v>16.5</v>
      </c>
      <c r="C333" s="1">
        <v>14.2</v>
      </c>
      <c r="D333" s="1">
        <v>10</v>
      </c>
      <c r="E333" s="1">
        <v>14.2</v>
      </c>
      <c r="F333" s="1">
        <v>14.2</v>
      </c>
      <c r="G333" s="1">
        <v>15</v>
      </c>
      <c r="H333" s="1">
        <v>10</v>
      </c>
      <c r="I333" s="1">
        <v>10</v>
      </c>
      <c r="J333" s="1">
        <v>14.2</v>
      </c>
      <c r="K333" s="1">
        <v>0</v>
      </c>
      <c r="L333" s="1">
        <v>0</v>
      </c>
      <c r="M333" s="33"/>
      <c r="N333" s="16">
        <f t="shared" si="32"/>
        <v>5.7274776298122712</v>
      </c>
    </row>
    <row r="334" spans="2:14" x14ac:dyDescent="0.25">
      <c r="B334" s="17">
        <v>16.55</v>
      </c>
      <c r="C334" s="1">
        <v>0</v>
      </c>
      <c r="D334" s="1">
        <v>14.2</v>
      </c>
      <c r="E334" s="1">
        <v>4.7</v>
      </c>
      <c r="F334" s="1">
        <v>5.5</v>
      </c>
      <c r="G334" s="1">
        <v>20</v>
      </c>
      <c r="H334" s="1">
        <v>15</v>
      </c>
      <c r="I334" s="1">
        <v>0</v>
      </c>
      <c r="J334" s="1">
        <v>10.5</v>
      </c>
      <c r="K334" s="1">
        <v>0</v>
      </c>
      <c r="L334" s="1">
        <v>10.5</v>
      </c>
      <c r="M334" s="32">
        <f t="shared" si="31"/>
        <v>7.2919999999999989</v>
      </c>
      <c r="N334" s="16">
        <f t="shared" si="32"/>
        <v>7.0951000306158081</v>
      </c>
    </row>
    <row r="335" spans="2:14" x14ac:dyDescent="0.25">
      <c r="B335" s="17">
        <v>16.600000000000001</v>
      </c>
      <c r="C335" s="1">
        <v>5.2</v>
      </c>
      <c r="D335" s="1">
        <v>5</v>
      </c>
      <c r="E335" s="1">
        <v>0</v>
      </c>
      <c r="F335" s="1">
        <v>0</v>
      </c>
      <c r="G335" s="1">
        <v>5.2</v>
      </c>
      <c r="H335" s="1">
        <v>0</v>
      </c>
      <c r="I335" s="1">
        <v>5</v>
      </c>
      <c r="J335" s="1">
        <v>13.6</v>
      </c>
      <c r="K335" s="1">
        <v>0</v>
      </c>
      <c r="L335" s="1">
        <v>18.100000000000001</v>
      </c>
      <c r="M335" s="33"/>
      <c r="N335" s="16">
        <f t="shared" si="32"/>
        <v>6.1932669533579414</v>
      </c>
    </row>
    <row r="336" spans="2:14" x14ac:dyDescent="0.25">
      <c r="B336" s="17">
        <v>16.649999999999999</v>
      </c>
      <c r="C336" s="1">
        <v>4.7</v>
      </c>
      <c r="D336" s="1">
        <v>10</v>
      </c>
      <c r="E336" s="1">
        <v>18.100000000000001</v>
      </c>
      <c r="F336" s="1">
        <v>0</v>
      </c>
      <c r="G336" s="1">
        <v>9.5</v>
      </c>
      <c r="H336" s="1">
        <v>15</v>
      </c>
      <c r="I336" s="1">
        <v>10.5</v>
      </c>
      <c r="J336" s="1">
        <v>0</v>
      </c>
      <c r="K336" s="1">
        <v>0</v>
      </c>
      <c r="L336" s="1">
        <v>5</v>
      </c>
      <c r="M336" s="33"/>
      <c r="N336" s="16">
        <f t="shared" si="32"/>
        <v>6.4136659650398942</v>
      </c>
    </row>
    <row r="337" spans="2:14" x14ac:dyDescent="0.25">
      <c r="B337" s="17">
        <v>16.7</v>
      </c>
      <c r="C337" s="1">
        <v>10</v>
      </c>
      <c r="D337" s="1">
        <v>5</v>
      </c>
      <c r="E337" s="1">
        <v>10</v>
      </c>
      <c r="F337" s="1">
        <v>0</v>
      </c>
      <c r="G337" s="1">
        <v>5.2</v>
      </c>
      <c r="H337" s="1">
        <v>9.5</v>
      </c>
      <c r="I337" s="1">
        <v>10</v>
      </c>
      <c r="J337" s="1">
        <v>13.6</v>
      </c>
      <c r="K337" s="1">
        <v>0</v>
      </c>
      <c r="L337" s="1">
        <v>18.100000000000001</v>
      </c>
      <c r="M337" s="33"/>
      <c r="N337" s="16">
        <f t="shared" si="32"/>
        <v>5.6985768203804863</v>
      </c>
    </row>
    <row r="338" spans="2:14" x14ac:dyDescent="0.25">
      <c r="B338" s="17">
        <v>16.75</v>
      </c>
      <c r="C338" s="1">
        <v>5.2</v>
      </c>
      <c r="D338" s="1">
        <v>4.7</v>
      </c>
      <c r="E338" s="1">
        <v>5.2</v>
      </c>
      <c r="F338" s="1">
        <v>4.7</v>
      </c>
      <c r="G338" s="1">
        <v>5</v>
      </c>
      <c r="H338" s="1">
        <v>13.6</v>
      </c>
      <c r="I338" s="1">
        <v>9.5</v>
      </c>
      <c r="J338" s="1">
        <v>20</v>
      </c>
      <c r="K338" s="1">
        <v>5</v>
      </c>
      <c r="L338" s="1">
        <v>5</v>
      </c>
      <c r="M338" s="33"/>
      <c r="N338" s="16">
        <f t="shared" si="32"/>
        <v>5.1814734069245842</v>
      </c>
    </row>
    <row r="339" spans="2:14" x14ac:dyDescent="0.25">
      <c r="B339" s="17">
        <v>16.8</v>
      </c>
      <c r="C339" s="1">
        <v>19</v>
      </c>
      <c r="D339" s="1">
        <v>5.2</v>
      </c>
      <c r="E339" s="1">
        <v>5.2</v>
      </c>
      <c r="F339" s="1">
        <v>0</v>
      </c>
      <c r="G339" s="1">
        <v>8.6</v>
      </c>
      <c r="H339" s="1">
        <v>5.8</v>
      </c>
      <c r="I339" s="1">
        <v>10.5</v>
      </c>
      <c r="J339" s="1">
        <v>5.2</v>
      </c>
      <c r="K339" s="1">
        <v>5</v>
      </c>
      <c r="L339" s="1">
        <v>9.5</v>
      </c>
      <c r="M339" s="32">
        <f t="shared" si="31"/>
        <v>7.6159999999999979</v>
      </c>
      <c r="N339" s="16">
        <f t="shared" si="32"/>
        <v>5.0290268552783761</v>
      </c>
    </row>
    <row r="340" spans="2:14" x14ac:dyDescent="0.25">
      <c r="B340" s="17">
        <v>16.850000000000001</v>
      </c>
      <c r="C340" s="1">
        <v>0</v>
      </c>
      <c r="D340" s="1">
        <v>10</v>
      </c>
      <c r="E340" s="1">
        <v>4.7</v>
      </c>
      <c r="F340" s="1">
        <v>0</v>
      </c>
      <c r="G340" s="1">
        <v>5</v>
      </c>
      <c r="H340" s="1">
        <v>13.6</v>
      </c>
      <c r="I340" s="1">
        <v>4.7</v>
      </c>
      <c r="J340" s="1">
        <v>19</v>
      </c>
      <c r="K340" s="1">
        <v>18.100000000000001</v>
      </c>
      <c r="L340" s="1">
        <v>5.2</v>
      </c>
      <c r="M340" s="33"/>
      <c r="N340" s="16">
        <f t="shared" si="32"/>
        <v>6.8716891017501007</v>
      </c>
    </row>
    <row r="341" spans="2:14" x14ac:dyDescent="0.25">
      <c r="B341" s="17">
        <v>16.899999999999999</v>
      </c>
      <c r="C341" s="1">
        <v>14.2</v>
      </c>
      <c r="D341" s="1">
        <v>10</v>
      </c>
      <c r="E341" s="1">
        <v>19</v>
      </c>
      <c r="F341" s="1">
        <v>0</v>
      </c>
      <c r="G341" s="1">
        <v>15</v>
      </c>
      <c r="H341" s="1">
        <v>19</v>
      </c>
      <c r="I341" s="1">
        <v>5</v>
      </c>
      <c r="J341" s="1">
        <v>0</v>
      </c>
      <c r="K341" s="1">
        <v>5</v>
      </c>
      <c r="L341" s="1">
        <v>5.2</v>
      </c>
      <c r="M341" s="33"/>
      <c r="N341" s="16">
        <f t="shared" si="32"/>
        <v>7.241117163654911</v>
      </c>
    </row>
    <row r="342" spans="2:14" x14ac:dyDescent="0.25">
      <c r="B342" s="17">
        <v>16.95</v>
      </c>
      <c r="C342" s="1">
        <v>0</v>
      </c>
      <c r="D342" s="1">
        <v>5</v>
      </c>
      <c r="E342" s="1">
        <v>5.2</v>
      </c>
      <c r="F342" s="1">
        <v>10</v>
      </c>
      <c r="G342" s="1">
        <v>0</v>
      </c>
      <c r="H342" s="1">
        <v>10.5</v>
      </c>
      <c r="I342" s="1">
        <v>10</v>
      </c>
      <c r="J342" s="1">
        <v>5.2</v>
      </c>
      <c r="K342" s="1">
        <v>5.2</v>
      </c>
      <c r="L342" s="1">
        <v>0</v>
      </c>
      <c r="M342" s="33"/>
      <c r="N342" s="16">
        <f t="shared" si="32"/>
        <v>4.1532985552315989</v>
      </c>
    </row>
    <row r="343" spans="2:14" x14ac:dyDescent="0.25">
      <c r="B343" s="17">
        <v>17</v>
      </c>
      <c r="C343" s="1">
        <v>14.2</v>
      </c>
      <c r="D343" s="1">
        <v>10</v>
      </c>
      <c r="E343" s="1">
        <v>10</v>
      </c>
      <c r="F343" s="1">
        <v>0</v>
      </c>
      <c r="G343" s="1">
        <v>10</v>
      </c>
      <c r="H343" s="1">
        <v>5.2</v>
      </c>
      <c r="I343" s="1">
        <v>14.2</v>
      </c>
      <c r="J343" s="1">
        <v>5.2</v>
      </c>
      <c r="K343" s="1">
        <v>0</v>
      </c>
      <c r="L343" s="1">
        <v>14.2</v>
      </c>
      <c r="M343" s="33"/>
      <c r="N343" s="16">
        <f t="shared" si="32"/>
        <v>5.4782397821846995</v>
      </c>
    </row>
    <row r="344" spans="2:14" x14ac:dyDescent="0.25">
      <c r="B344" s="17">
        <v>17.05</v>
      </c>
      <c r="C344" s="1">
        <v>0</v>
      </c>
      <c r="D344" s="1">
        <v>0</v>
      </c>
      <c r="E344" s="1">
        <v>10</v>
      </c>
      <c r="F344" s="1">
        <v>10</v>
      </c>
      <c r="G344" s="1">
        <v>5</v>
      </c>
      <c r="H344" s="1">
        <v>4.7</v>
      </c>
      <c r="I344" s="1">
        <v>0</v>
      </c>
      <c r="J344" s="1">
        <v>20</v>
      </c>
      <c r="K344" s="1">
        <v>10</v>
      </c>
      <c r="L344" s="1">
        <v>5</v>
      </c>
      <c r="M344" s="32">
        <f t="shared" si="31"/>
        <v>7.9239999999999977</v>
      </c>
      <c r="N344" s="16">
        <f t="shared" si="32"/>
        <v>6.2670301313035557</v>
      </c>
    </row>
    <row r="345" spans="2:14" x14ac:dyDescent="0.25">
      <c r="B345" s="17">
        <v>17.100000000000001</v>
      </c>
      <c r="C345" s="1">
        <v>14.2</v>
      </c>
      <c r="D345" s="1">
        <v>10</v>
      </c>
      <c r="E345" s="1">
        <v>0</v>
      </c>
      <c r="F345" s="1">
        <v>10</v>
      </c>
      <c r="G345" s="1">
        <v>5.2</v>
      </c>
      <c r="H345" s="1">
        <v>15.7</v>
      </c>
      <c r="I345" s="1">
        <v>5.2</v>
      </c>
      <c r="J345" s="1">
        <v>0</v>
      </c>
      <c r="K345" s="1">
        <v>0</v>
      </c>
      <c r="L345" s="1">
        <v>5</v>
      </c>
      <c r="M345" s="33"/>
      <c r="N345" s="16">
        <f t="shared" si="32"/>
        <v>5.7812051800064417</v>
      </c>
    </row>
    <row r="346" spans="2:14" x14ac:dyDescent="0.25">
      <c r="B346" s="17">
        <v>17.149999999999999</v>
      </c>
      <c r="C346" s="1">
        <v>14.2</v>
      </c>
      <c r="D346" s="1">
        <v>20</v>
      </c>
      <c r="E346" s="1">
        <v>10.5</v>
      </c>
      <c r="F346" s="1">
        <v>0</v>
      </c>
      <c r="G346" s="1">
        <v>15.7</v>
      </c>
      <c r="H346" s="1">
        <v>9.5</v>
      </c>
      <c r="I346" s="1">
        <v>0</v>
      </c>
      <c r="J346" s="1">
        <v>18.100000000000001</v>
      </c>
      <c r="K346" s="1">
        <v>5.2</v>
      </c>
      <c r="L346" s="1">
        <v>0</v>
      </c>
      <c r="M346" s="33"/>
      <c r="N346" s="16">
        <f t="shared" si="32"/>
        <v>7.707543202747698</v>
      </c>
    </row>
    <row r="347" spans="2:14" x14ac:dyDescent="0.25">
      <c r="B347" s="17">
        <v>17.2</v>
      </c>
      <c r="C347" s="1">
        <v>14.2</v>
      </c>
      <c r="D347" s="1">
        <v>14.2</v>
      </c>
      <c r="E347" s="1">
        <v>4.7</v>
      </c>
      <c r="F347" s="1">
        <v>0</v>
      </c>
      <c r="G347" s="1">
        <v>0</v>
      </c>
      <c r="H347" s="1">
        <v>5.5</v>
      </c>
      <c r="I347" s="1">
        <v>10</v>
      </c>
      <c r="J347" s="1">
        <v>0</v>
      </c>
      <c r="K347" s="1">
        <v>9.5</v>
      </c>
      <c r="L347" s="1">
        <v>4.7</v>
      </c>
      <c r="M347" s="33"/>
      <c r="N347" s="16">
        <f t="shared" si="32"/>
        <v>5.5133776701159638</v>
      </c>
    </row>
    <row r="348" spans="2:14" x14ac:dyDescent="0.25">
      <c r="B348" s="17">
        <v>17.25</v>
      </c>
      <c r="C348" s="1">
        <v>5.2</v>
      </c>
      <c r="D348" s="1">
        <v>15.7</v>
      </c>
      <c r="E348" s="1">
        <v>15</v>
      </c>
      <c r="F348" s="1">
        <v>4.7</v>
      </c>
      <c r="G348" s="1">
        <v>10</v>
      </c>
      <c r="H348" s="1">
        <v>21.7</v>
      </c>
      <c r="I348" s="1">
        <v>0</v>
      </c>
      <c r="J348" s="1">
        <v>10</v>
      </c>
      <c r="K348" s="1">
        <v>22.7</v>
      </c>
      <c r="L348" s="1">
        <v>5.2</v>
      </c>
      <c r="M348" s="33"/>
      <c r="N348" s="16">
        <f t="shared" si="32"/>
        <v>7.5970462096206246</v>
      </c>
    </row>
    <row r="349" spans="2:14" x14ac:dyDescent="0.25">
      <c r="B349" s="17">
        <v>17.3</v>
      </c>
      <c r="C349" s="1">
        <v>10</v>
      </c>
      <c r="D349" s="1">
        <v>13.6</v>
      </c>
      <c r="E349" s="1">
        <v>0</v>
      </c>
      <c r="F349" s="1">
        <v>0</v>
      </c>
      <c r="G349" s="1">
        <v>20</v>
      </c>
      <c r="H349" s="1">
        <v>10.5</v>
      </c>
      <c r="I349" s="1">
        <v>5</v>
      </c>
      <c r="J349" s="1">
        <v>0</v>
      </c>
      <c r="K349" s="1">
        <v>5.2</v>
      </c>
      <c r="L349" s="1">
        <v>0</v>
      </c>
      <c r="M349" s="32">
        <f t="shared" si="31"/>
        <v>7.8519999999999994</v>
      </c>
      <c r="N349" s="16">
        <f t="shared" si="32"/>
        <v>6.9426299851793276</v>
      </c>
    </row>
    <row r="350" spans="2:14" x14ac:dyDescent="0.25">
      <c r="B350" s="17">
        <v>17.350000000000001</v>
      </c>
      <c r="C350" s="1">
        <v>0</v>
      </c>
      <c r="D350" s="1">
        <v>10</v>
      </c>
      <c r="E350" s="1">
        <v>10</v>
      </c>
      <c r="F350" s="1">
        <v>5</v>
      </c>
      <c r="G350" s="1">
        <v>5</v>
      </c>
      <c r="H350" s="1">
        <v>5.2</v>
      </c>
      <c r="I350" s="1">
        <v>5</v>
      </c>
      <c r="J350" s="1">
        <v>10</v>
      </c>
      <c r="K350" s="1">
        <v>10</v>
      </c>
      <c r="L350" s="1">
        <v>10</v>
      </c>
      <c r="M350" s="33"/>
      <c r="N350" s="16">
        <f t="shared" si="32"/>
        <v>3.4838675826347552</v>
      </c>
    </row>
    <row r="351" spans="2:14" x14ac:dyDescent="0.25">
      <c r="B351" s="17">
        <v>17.399999999999999</v>
      </c>
      <c r="C351" s="1">
        <v>14.2</v>
      </c>
      <c r="D351" s="1">
        <v>10</v>
      </c>
      <c r="E351" s="1">
        <v>0</v>
      </c>
      <c r="F351" s="1">
        <v>15</v>
      </c>
      <c r="G351" s="1">
        <v>10</v>
      </c>
      <c r="H351" s="1">
        <v>10.5</v>
      </c>
      <c r="I351" s="1">
        <v>15</v>
      </c>
      <c r="J351" s="1">
        <v>5</v>
      </c>
      <c r="K351" s="1">
        <v>0</v>
      </c>
      <c r="L351" s="1">
        <v>0</v>
      </c>
      <c r="M351" s="33"/>
      <c r="N351" s="16">
        <f t="shared" si="32"/>
        <v>6.2510532445873999</v>
      </c>
    </row>
    <row r="352" spans="2:14" x14ac:dyDescent="0.25">
      <c r="B352" s="17">
        <v>17.45</v>
      </c>
      <c r="C352" s="1">
        <v>4.7</v>
      </c>
      <c r="D352" s="1">
        <v>10</v>
      </c>
      <c r="E352" s="1">
        <v>0</v>
      </c>
      <c r="F352" s="1">
        <v>26.3</v>
      </c>
      <c r="G352" s="1">
        <v>0</v>
      </c>
      <c r="H352" s="1">
        <v>0</v>
      </c>
      <c r="I352" s="1">
        <v>0</v>
      </c>
      <c r="J352" s="1">
        <v>14.2</v>
      </c>
      <c r="K352" s="1">
        <v>14.2</v>
      </c>
      <c r="L352" s="1">
        <v>10</v>
      </c>
      <c r="M352" s="33"/>
      <c r="N352" s="16">
        <f t="shared" si="32"/>
        <v>8.7345037383674828</v>
      </c>
    </row>
    <row r="353" spans="2:14" x14ac:dyDescent="0.25">
      <c r="B353" s="17">
        <v>17.5</v>
      </c>
      <c r="C353" s="1">
        <v>15</v>
      </c>
      <c r="D353" s="1">
        <v>5.2</v>
      </c>
      <c r="E353" s="1">
        <v>15</v>
      </c>
      <c r="F353" s="1">
        <v>0</v>
      </c>
      <c r="G353" s="1">
        <v>0</v>
      </c>
      <c r="H353" s="1">
        <v>14.2</v>
      </c>
      <c r="I353" s="1">
        <v>13.6</v>
      </c>
      <c r="J353" s="1">
        <v>10.5</v>
      </c>
      <c r="K353" s="1">
        <v>10.5</v>
      </c>
      <c r="L353" s="1">
        <v>15</v>
      </c>
      <c r="M353" s="33"/>
      <c r="N353" s="16">
        <f t="shared" si="32"/>
        <v>6.0464865831323884</v>
      </c>
    </row>
    <row r="354" spans="2:14" x14ac:dyDescent="0.25">
      <c r="B354" s="17">
        <v>17.55</v>
      </c>
      <c r="C354" s="1">
        <v>0</v>
      </c>
      <c r="D354" s="1">
        <v>14.2</v>
      </c>
      <c r="E354" s="1">
        <v>5</v>
      </c>
      <c r="F354" s="1">
        <v>10</v>
      </c>
      <c r="G354" s="1">
        <v>9.5</v>
      </c>
      <c r="H354" s="1">
        <v>9.5</v>
      </c>
      <c r="I354" s="1">
        <v>0</v>
      </c>
      <c r="J354" s="1">
        <v>14.2</v>
      </c>
      <c r="K354" s="1">
        <v>9.5</v>
      </c>
      <c r="L354" s="1">
        <v>4.7</v>
      </c>
      <c r="M354" s="32">
        <f t="shared" si="31"/>
        <v>7.735999999999998</v>
      </c>
      <c r="N354" s="16">
        <f t="shared" si="32"/>
        <v>5.1029838765612849</v>
      </c>
    </row>
    <row r="355" spans="2:14" x14ac:dyDescent="0.25">
      <c r="B355" s="17">
        <v>17.600000000000001</v>
      </c>
      <c r="C355" s="1">
        <v>15</v>
      </c>
      <c r="D355" s="1">
        <v>10</v>
      </c>
      <c r="E355" s="1">
        <v>15</v>
      </c>
      <c r="F355" s="1">
        <v>10</v>
      </c>
      <c r="G355" s="1">
        <v>10.5</v>
      </c>
      <c r="H355" s="1">
        <v>5</v>
      </c>
      <c r="I355" s="1">
        <v>5.2</v>
      </c>
      <c r="J355" s="1">
        <v>5.2</v>
      </c>
      <c r="K355" s="1">
        <v>5.2</v>
      </c>
      <c r="L355" s="1">
        <v>15</v>
      </c>
      <c r="M355" s="33"/>
      <c r="N355" s="16">
        <f t="shared" si="32"/>
        <v>4.3185517119618781</v>
      </c>
    </row>
    <row r="356" spans="2:14" x14ac:dyDescent="0.25">
      <c r="B356" s="17">
        <v>17.649999999999999</v>
      </c>
      <c r="C356" s="1">
        <v>10.5</v>
      </c>
      <c r="D356" s="1">
        <v>10.5</v>
      </c>
      <c r="E356" s="1">
        <v>5.2</v>
      </c>
      <c r="F356" s="1">
        <v>14.2</v>
      </c>
      <c r="G356" s="1">
        <v>4.7</v>
      </c>
      <c r="H356" s="1">
        <v>0</v>
      </c>
      <c r="I356" s="1">
        <v>9.5</v>
      </c>
      <c r="J356" s="1">
        <v>5.2</v>
      </c>
      <c r="K356" s="1">
        <v>9.5</v>
      </c>
      <c r="L356" s="1">
        <v>0</v>
      </c>
      <c r="M356" s="33"/>
      <c r="N356" s="16">
        <f t="shared" si="32"/>
        <v>4.6970558154372952</v>
      </c>
    </row>
    <row r="357" spans="2:14" x14ac:dyDescent="0.25">
      <c r="B357" s="17">
        <v>17.7</v>
      </c>
      <c r="C357" s="1">
        <v>4.7</v>
      </c>
      <c r="D357" s="1">
        <v>4.7</v>
      </c>
      <c r="E357" s="1">
        <v>14.2</v>
      </c>
      <c r="F357" s="1">
        <v>13.6</v>
      </c>
      <c r="G357" s="1">
        <v>10</v>
      </c>
      <c r="H357" s="1">
        <v>19</v>
      </c>
      <c r="I357" s="1">
        <v>5.2</v>
      </c>
      <c r="J357" s="1">
        <v>0</v>
      </c>
      <c r="K357" s="1">
        <v>10</v>
      </c>
      <c r="L357" s="1">
        <v>5.2</v>
      </c>
      <c r="M357" s="33"/>
      <c r="N357" s="16">
        <f t="shared" si="32"/>
        <v>5.733953454835695</v>
      </c>
    </row>
    <row r="358" spans="2:14" x14ac:dyDescent="0.25">
      <c r="B358" s="17">
        <v>17.75</v>
      </c>
      <c r="C358" s="1">
        <v>0</v>
      </c>
      <c r="D358" s="1">
        <v>15</v>
      </c>
      <c r="E358" s="1">
        <v>10</v>
      </c>
      <c r="F358" s="1">
        <v>0</v>
      </c>
      <c r="G358" s="1">
        <v>9</v>
      </c>
      <c r="H358" s="1">
        <v>4.7</v>
      </c>
      <c r="I358" s="1">
        <v>9</v>
      </c>
      <c r="J358" s="1">
        <v>10.5</v>
      </c>
      <c r="K358" s="1">
        <v>0</v>
      </c>
      <c r="L358" s="1">
        <v>0</v>
      </c>
      <c r="M358" s="33"/>
      <c r="N358" s="16">
        <f t="shared" si="32"/>
        <v>5.5838656462665321</v>
      </c>
    </row>
    <row r="359" spans="2:14" x14ac:dyDescent="0.25">
      <c r="B359" s="17">
        <v>17.8</v>
      </c>
      <c r="C359" s="1">
        <v>0</v>
      </c>
      <c r="D359" s="1">
        <v>9.5</v>
      </c>
      <c r="E359" s="1">
        <v>10</v>
      </c>
      <c r="F359" s="1">
        <v>13.6</v>
      </c>
      <c r="G359" s="1">
        <v>15.7</v>
      </c>
      <c r="H359" s="1">
        <v>0</v>
      </c>
      <c r="I359" s="1">
        <v>0</v>
      </c>
      <c r="J359" s="1">
        <v>0</v>
      </c>
      <c r="K359" s="1">
        <v>5</v>
      </c>
      <c r="L359" s="1">
        <v>22.7</v>
      </c>
      <c r="M359" s="32">
        <f t="shared" si="31"/>
        <v>7.4319999999999986</v>
      </c>
      <c r="N359" s="16">
        <f t="shared" si="32"/>
        <v>8.0053107372543622</v>
      </c>
    </row>
    <row r="360" spans="2:14" x14ac:dyDescent="0.25">
      <c r="B360" s="17">
        <v>17.850000000000001</v>
      </c>
      <c r="C360" s="1">
        <v>5.2</v>
      </c>
      <c r="D360" s="1">
        <v>10.5</v>
      </c>
      <c r="E360" s="1">
        <v>5.2</v>
      </c>
      <c r="F360" s="1">
        <v>0</v>
      </c>
      <c r="G360" s="1">
        <v>4.7</v>
      </c>
      <c r="H360" s="1">
        <v>5.2</v>
      </c>
      <c r="I360" s="1">
        <v>10</v>
      </c>
      <c r="J360" s="1">
        <v>4.7</v>
      </c>
      <c r="K360" s="1">
        <v>15</v>
      </c>
      <c r="L360" s="1">
        <v>0</v>
      </c>
      <c r="M360" s="33"/>
      <c r="N360" s="16">
        <f t="shared" si="32"/>
        <v>4.6490739818687432</v>
      </c>
    </row>
    <row r="361" spans="2:14" x14ac:dyDescent="0.25">
      <c r="B361" s="17">
        <v>17.899999999999999</v>
      </c>
      <c r="C361" s="1">
        <v>5.2</v>
      </c>
      <c r="D361" s="1">
        <v>4.7</v>
      </c>
      <c r="E361" s="1">
        <v>5.2</v>
      </c>
      <c r="F361" s="1">
        <v>10</v>
      </c>
      <c r="G361" s="1">
        <v>14.2</v>
      </c>
      <c r="H361" s="1">
        <v>10.5</v>
      </c>
      <c r="I361" s="1">
        <v>10</v>
      </c>
      <c r="J361" s="1">
        <v>10</v>
      </c>
      <c r="K361" s="1">
        <v>10</v>
      </c>
      <c r="L361" s="1">
        <v>10.5</v>
      </c>
      <c r="M361" s="33"/>
      <c r="N361" s="16">
        <f t="shared" si="32"/>
        <v>3.0349995423759504</v>
      </c>
    </row>
    <row r="362" spans="2:14" x14ac:dyDescent="0.25">
      <c r="B362" s="17">
        <v>17.95</v>
      </c>
      <c r="C362" s="1">
        <v>5</v>
      </c>
      <c r="D362" s="1">
        <v>10</v>
      </c>
      <c r="E362" s="1">
        <v>0</v>
      </c>
      <c r="F362" s="1">
        <v>10</v>
      </c>
      <c r="G362" s="1">
        <v>0</v>
      </c>
      <c r="H362" s="1">
        <v>21</v>
      </c>
      <c r="I362" s="1">
        <v>10</v>
      </c>
      <c r="J362" s="1">
        <v>0</v>
      </c>
      <c r="K362" s="1">
        <v>5.2</v>
      </c>
      <c r="L362" s="1">
        <v>0</v>
      </c>
      <c r="M362" s="33"/>
      <c r="N362" s="16">
        <f t="shared" si="32"/>
        <v>6.8190582601672753</v>
      </c>
    </row>
    <row r="363" spans="2:14" x14ac:dyDescent="0.25">
      <c r="B363" s="17">
        <v>18</v>
      </c>
      <c r="C363" s="1">
        <v>10</v>
      </c>
      <c r="D363" s="1">
        <v>0</v>
      </c>
      <c r="E363" s="1">
        <v>10</v>
      </c>
      <c r="F363" s="1">
        <v>5</v>
      </c>
      <c r="G363" s="1">
        <v>14.2</v>
      </c>
      <c r="H363" s="1">
        <v>4.7</v>
      </c>
      <c r="I363" s="1">
        <v>5</v>
      </c>
      <c r="J363" s="1">
        <v>10</v>
      </c>
      <c r="K363" s="1">
        <v>10</v>
      </c>
      <c r="L363" s="1">
        <v>14.2</v>
      </c>
      <c r="M363" s="33"/>
      <c r="N363" s="16">
        <f t="shared" si="32"/>
        <v>4.5314824653013188</v>
      </c>
    </row>
    <row r="364" spans="2:14" x14ac:dyDescent="0.25">
      <c r="B364" s="17">
        <v>18.05</v>
      </c>
      <c r="C364" s="1">
        <v>0</v>
      </c>
      <c r="D364" s="1">
        <v>22.7</v>
      </c>
      <c r="E364" s="1">
        <v>4.7</v>
      </c>
      <c r="F364" s="1">
        <v>14.2</v>
      </c>
      <c r="G364" s="1">
        <v>14.2</v>
      </c>
      <c r="H364" s="1">
        <v>5</v>
      </c>
      <c r="I364" s="1">
        <v>15</v>
      </c>
      <c r="J364" s="1">
        <v>10</v>
      </c>
      <c r="K364" s="1">
        <v>14.2</v>
      </c>
      <c r="L364" s="1">
        <v>0</v>
      </c>
      <c r="M364" s="32">
        <f t="shared" si="31"/>
        <v>8.3780000000000001</v>
      </c>
      <c r="N364" s="16">
        <f t="shared" si="32"/>
        <v>7.3959448348402361</v>
      </c>
    </row>
    <row r="365" spans="2:14" x14ac:dyDescent="0.25">
      <c r="B365" s="17">
        <v>18.100000000000001</v>
      </c>
      <c r="C365" s="1">
        <v>0</v>
      </c>
      <c r="D365" s="1">
        <v>0</v>
      </c>
      <c r="E365" s="1">
        <v>10</v>
      </c>
      <c r="F365" s="1">
        <v>10</v>
      </c>
      <c r="G365" s="1">
        <v>0</v>
      </c>
      <c r="H365" s="1">
        <v>5</v>
      </c>
      <c r="I365" s="1">
        <v>5</v>
      </c>
      <c r="J365" s="1">
        <v>10.5</v>
      </c>
      <c r="K365" s="1">
        <v>10.5</v>
      </c>
      <c r="L365" s="1">
        <v>14.2</v>
      </c>
      <c r="M365" s="33"/>
      <c r="N365" s="16">
        <f t="shared" si="32"/>
        <v>5.2391263054486901</v>
      </c>
    </row>
    <row r="366" spans="2:14" x14ac:dyDescent="0.25">
      <c r="B366" s="17">
        <v>18.149999999999999</v>
      </c>
      <c r="C366" s="1">
        <v>0</v>
      </c>
      <c r="D366" s="1">
        <v>10</v>
      </c>
      <c r="E366" s="1">
        <v>23.8</v>
      </c>
      <c r="F366" s="1">
        <v>0</v>
      </c>
      <c r="G366" s="1">
        <v>10.5</v>
      </c>
      <c r="H366" s="1">
        <v>23.8</v>
      </c>
      <c r="I366" s="1">
        <v>15.7</v>
      </c>
      <c r="J366" s="1">
        <v>10</v>
      </c>
      <c r="K366" s="1">
        <v>9.5</v>
      </c>
      <c r="L366" s="1">
        <v>0</v>
      </c>
      <c r="M366" s="33"/>
      <c r="N366" s="16">
        <f t="shared" si="32"/>
        <v>8.8993195744893274</v>
      </c>
    </row>
    <row r="367" spans="2:14" x14ac:dyDescent="0.25">
      <c r="B367" s="17">
        <v>18.2</v>
      </c>
      <c r="C367" s="1">
        <v>10</v>
      </c>
      <c r="D367" s="1">
        <v>10</v>
      </c>
      <c r="E367" s="1">
        <v>0</v>
      </c>
      <c r="F367" s="1">
        <v>14.2</v>
      </c>
      <c r="G367" s="1">
        <v>0</v>
      </c>
      <c r="H367" s="1">
        <v>0</v>
      </c>
      <c r="I367" s="1">
        <v>0</v>
      </c>
      <c r="J367" s="1">
        <v>4.7</v>
      </c>
      <c r="K367" s="1">
        <v>18.100000000000001</v>
      </c>
      <c r="L367" s="1">
        <v>15</v>
      </c>
      <c r="M367" s="33"/>
      <c r="N367" s="16">
        <f t="shared" si="32"/>
        <v>7.1331775683928011</v>
      </c>
    </row>
    <row r="368" spans="2:14" x14ac:dyDescent="0.25">
      <c r="B368" s="17">
        <v>18.25</v>
      </c>
      <c r="C368" s="1">
        <v>5</v>
      </c>
      <c r="D368" s="1">
        <v>0</v>
      </c>
      <c r="E368" s="1">
        <v>14.2</v>
      </c>
      <c r="F368" s="1">
        <v>0</v>
      </c>
      <c r="G368" s="1">
        <v>14.2</v>
      </c>
      <c r="H368" s="1">
        <v>15</v>
      </c>
      <c r="I368" s="1">
        <v>15</v>
      </c>
      <c r="J368" s="1">
        <v>15</v>
      </c>
      <c r="K368" s="1">
        <v>0</v>
      </c>
      <c r="L368" s="1">
        <v>0</v>
      </c>
      <c r="M368" s="33"/>
      <c r="N368" s="16">
        <f t="shared" si="32"/>
        <v>7.3682803662425558</v>
      </c>
    </row>
    <row r="369" spans="2:14" x14ac:dyDescent="0.25">
      <c r="B369" s="17">
        <v>18.3</v>
      </c>
      <c r="C369" s="1">
        <v>10.5</v>
      </c>
      <c r="D369" s="1">
        <v>14.2</v>
      </c>
      <c r="E369" s="1">
        <v>5</v>
      </c>
      <c r="F369" s="1">
        <v>18.100000000000001</v>
      </c>
      <c r="G369" s="1">
        <v>0</v>
      </c>
      <c r="H369" s="1">
        <v>0</v>
      </c>
      <c r="I369" s="1">
        <v>0</v>
      </c>
      <c r="J369" s="1">
        <v>0</v>
      </c>
      <c r="K369" s="1">
        <v>5</v>
      </c>
      <c r="L369" s="1">
        <v>5.2</v>
      </c>
      <c r="M369" s="32">
        <f t="shared" ref="M369:M429" si="33">AVERAGE(C369:L373)</f>
        <v>8.0619999999999976</v>
      </c>
      <c r="N369" s="16">
        <f t="shared" si="32"/>
        <v>6.4990597610560394</v>
      </c>
    </row>
    <row r="370" spans="2:14" x14ac:dyDescent="0.25">
      <c r="B370" s="17">
        <v>18.350000000000001</v>
      </c>
      <c r="C370" s="1">
        <v>21</v>
      </c>
      <c r="D370" s="1">
        <v>0</v>
      </c>
      <c r="E370" s="1">
        <v>15</v>
      </c>
      <c r="F370" s="1">
        <v>15</v>
      </c>
      <c r="G370" s="1">
        <v>15</v>
      </c>
      <c r="H370" s="1">
        <v>5</v>
      </c>
      <c r="I370" s="1">
        <v>9</v>
      </c>
      <c r="J370" s="1">
        <v>10.5</v>
      </c>
      <c r="K370" s="1">
        <v>10</v>
      </c>
      <c r="L370" s="1">
        <v>10</v>
      </c>
      <c r="M370" s="33"/>
      <c r="N370" s="16">
        <f t="shared" si="32"/>
        <v>5.8805234082992603</v>
      </c>
    </row>
    <row r="371" spans="2:14" x14ac:dyDescent="0.25">
      <c r="B371" s="17">
        <v>18.399999999999999</v>
      </c>
      <c r="C371" s="1">
        <v>10</v>
      </c>
      <c r="D371" s="1">
        <v>22.7</v>
      </c>
      <c r="E371" s="1">
        <v>0</v>
      </c>
      <c r="F371" s="1">
        <v>0</v>
      </c>
      <c r="G371" s="1">
        <v>14.2</v>
      </c>
      <c r="H371" s="1">
        <v>5.5</v>
      </c>
      <c r="I371" s="1">
        <v>5</v>
      </c>
      <c r="J371" s="1">
        <v>4.7</v>
      </c>
      <c r="K371" s="1">
        <v>5.2</v>
      </c>
      <c r="L371" s="1">
        <v>0</v>
      </c>
      <c r="M371" s="33"/>
      <c r="N371" s="16">
        <f t="shared" si="32"/>
        <v>7.2140372423029051</v>
      </c>
    </row>
    <row r="372" spans="2:14" x14ac:dyDescent="0.25">
      <c r="B372" s="17">
        <v>18.45</v>
      </c>
      <c r="C372" s="1">
        <v>0</v>
      </c>
      <c r="D372" s="1">
        <v>10.5</v>
      </c>
      <c r="E372" s="1">
        <v>5.2</v>
      </c>
      <c r="F372" s="1">
        <v>5.2</v>
      </c>
      <c r="G372" s="1">
        <v>5</v>
      </c>
      <c r="H372" s="1">
        <v>14.2</v>
      </c>
      <c r="I372" s="1">
        <v>0</v>
      </c>
      <c r="J372" s="1">
        <v>0</v>
      </c>
      <c r="K372" s="1">
        <v>15</v>
      </c>
      <c r="L372" s="1">
        <v>15</v>
      </c>
      <c r="M372" s="33"/>
      <c r="N372" s="16">
        <f t="shared" si="32"/>
        <v>6.23225480865473</v>
      </c>
    </row>
    <row r="373" spans="2:14" x14ac:dyDescent="0.25">
      <c r="B373" s="17">
        <v>18.5</v>
      </c>
      <c r="C373" s="1">
        <v>10.5</v>
      </c>
      <c r="D373" s="1">
        <v>10</v>
      </c>
      <c r="E373" s="1">
        <v>4.7</v>
      </c>
      <c r="F373" s="1">
        <v>19</v>
      </c>
      <c r="G373" s="1">
        <v>10</v>
      </c>
      <c r="H373" s="1">
        <v>0</v>
      </c>
      <c r="I373" s="1">
        <v>5.2</v>
      </c>
      <c r="J373" s="1">
        <v>13.6</v>
      </c>
      <c r="K373" s="1">
        <v>10</v>
      </c>
      <c r="L373" s="1">
        <v>14.2</v>
      </c>
      <c r="M373" s="33"/>
      <c r="N373" s="16">
        <f t="shared" si="32"/>
        <v>5.3974891281862618</v>
      </c>
    </row>
    <row r="374" spans="2:14" x14ac:dyDescent="0.25">
      <c r="B374" s="17">
        <v>18.55</v>
      </c>
      <c r="C374" s="1">
        <v>0</v>
      </c>
      <c r="D374" s="1">
        <v>18.100000000000001</v>
      </c>
      <c r="E374" s="1">
        <v>10</v>
      </c>
      <c r="F374" s="1">
        <v>10</v>
      </c>
      <c r="G374" s="1">
        <v>0</v>
      </c>
      <c r="H374" s="1">
        <v>22.7</v>
      </c>
      <c r="I374" s="1">
        <v>13.6</v>
      </c>
      <c r="J374" s="1">
        <v>15</v>
      </c>
      <c r="K374" s="1">
        <v>0</v>
      </c>
      <c r="L374" s="1">
        <v>10</v>
      </c>
      <c r="M374" s="32">
        <f t="shared" si="33"/>
        <v>8.0899999999999981</v>
      </c>
      <c r="N374" s="16">
        <f t="shared" si="32"/>
        <v>7.9220087239425743</v>
      </c>
    </row>
    <row r="375" spans="2:14" x14ac:dyDescent="0.25">
      <c r="B375" s="17">
        <v>18.600000000000001</v>
      </c>
      <c r="C375" s="1">
        <v>9.5</v>
      </c>
      <c r="D375" s="1">
        <v>10</v>
      </c>
      <c r="E375" s="1">
        <v>5</v>
      </c>
      <c r="F375" s="1">
        <v>0</v>
      </c>
      <c r="G375" s="1">
        <v>10</v>
      </c>
      <c r="H375" s="1">
        <v>5.2</v>
      </c>
      <c r="I375" s="1">
        <v>0</v>
      </c>
      <c r="J375" s="1">
        <v>0</v>
      </c>
      <c r="K375" s="1">
        <v>9.5</v>
      </c>
      <c r="L375" s="1">
        <v>14.2</v>
      </c>
      <c r="M375" s="33"/>
      <c r="N375" s="16">
        <f t="shared" si="32"/>
        <v>5.079632532641182</v>
      </c>
    </row>
    <row r="376" spans="2:14" x14ac:dyDescent="0.25">
      <c r="B376" s="17">
        <v>18.649999999999999</v>
      </c>
      <c r="C376" s="1">
        <v>0</v>
      </c>
      <c r="D376" s="1">
        <v>0</v>
      </c>
      <c r="E376" s="1">
        <v>10</v>
      </c>
      <c r="F376" s="1">
        <v>10</v>
      </c>
      <c r="G376" s="1">
        <v>0</v>
      </c>
      <c r="H376" s="1">
        <v>10</v>
      </c>
      <c r="I376" s="1">
        <v>18.100000000000001</v>
      </c>
      <c r="J376" s="1">
        <v>15</v>
      </c>
      <c r="K376" s="1">
        <v>10.5</v>
      </c>
      <c r="L376" s="1">
        <v>18.100000000000001</v>
      </c>
      <c r="M376" s="33"/>
      <c r="N376" s="16">
        <f t="shared" si="32"/>
        <v>7.0677750703063902</v>
      </c>
    </row>
    <row r="377" spans="2:14" x14ac:dyDescent="0.25">
      <c r="B377" s="17">
        <v>18.7</v>
      </c>
      <c r="C377" s="1">
        <v>0</v>
      </c>
      <c r="D377" s="1">
        <v>19</v>
      </c>
      <c r="E377" s="1">
        <v>13.6</v>
      </c>
      <c r="F377" s="1">
        <v>0</v>
      </c>
      <c r="G377" s="1">
        <v>10</v>
      </c>
      <c r="H377" s="1">
        <v>0</v>
      </c>
      <c r="I377" s="1">
        <v>0</v>
      </c>
      <c r="J377" s="1">
        <v>0</v>
      </c>
      <c r="K377" s="1">
        <v>5.2</v>
      </c>
      <c r="L377" s="1">
        <v>10</v>
      </c>
      <c r="M377" s="33"/>
      <c r="N377" s="16">
        <f t="shared" si="32"/>
        <v>6.9834407310755093</v>
      </c>
    </row>
    <row r="378" spans="2:14" x14ac:dyDescent="0.25">
      <c r="B378" s="17">
        <v>18.75</v>
      </c>
      <c r="C378" s="1">
        <v>4.7</v>
      </c>
      <c r="D378" s="1">
        <v>0</v>
      </c>
      <c r="E378" s="1">
        <v>5.2</v>
      </c>
      <c r="F378" s="1">
        <v>10</v>
      </c>
      <c r="G378" s="1">
        <v>18.100000000000001</v>
      </c>
      <c r="H378" s="1">
        <v>15</v>
      </c>
      <c r="I378" s="1">
        <v>15</v>
      </c>
      <c r="J378" s="1">
        <v>10</v>
      </c>
      <c r="K378" s="1">
        <v>14.2</v>
      </c>
      <c r="L378" s="1">
        <v>0</v>
      </c>
      <c r="M378" s="33"/>
      <c r="N378" s="16">
        <f t="shared" si="32"/>
        <v>6.4832776347221852</v>
      </c>
    </row>
    <row r="379" spans="2:14" x14ac:dyDescent="0.25">
      <c r="B379" s="17">
        <v>18.8</v>
      </c>
      <c r="C379" s="1">
        <v>10</v>
      </c>
      <c r="D379" s="1">
        <v>14.2</v>
      </c>
      <c r="E379" s="1">
        <v>0</v>
      </c>
      <c r="F379" s="1">
        <v>0</v>
      </c>
      <c r="G379" s="1">
        <v>5.2</v>
      </c>
      <c r="H379" s="1">
        <v>0</v>
      </c>
      <c r="I379" s="1">
        <v>0</v>
      </c>
      <c r="J379" s="1">
        <v>9.5</v>
      </c>
      <c r="K379" s="1">
        <v>0</v>
      </c>
      <c r="L379" s="1">
        <v>9.5</v>
      </c>
      <c r="M379" s="32">
        <f t="shared" si="33"/>
        <v>7.0679999999999996</v>
      </c>
      <c r="N379" s="16">
        <f t="shared" si="32"/>
        <v>5.5269441024051531</v>
      </c>
    </row>
    <row r="380" spans="2:14" x14ac:dyDescent="0.25">
      <c r="B380" s="17">
        <v>18.850000000000001</v>
      </c>
      <c r="C380" s="1">
        <v>0</v>
      </c>
      <c r="D380" s="1">
        <v>4.7</v>
      </c>
      <c r="E380" s="1">
        <v>14.2</v>
      </c>
      <c r="F380" s="1">
        <v>14.2</v>
      </c>
      <c r="G380" s="1">
        <v>14.2</v>
      </c>
      <c r="H380" s="1">
        <v>0</v>
      </c>
      <c r="I380" s="1">
        <v>18.100000000000001</v>
      </c>
      <c r="J380" s="1">
        <v>5.2</v>
      </c>
      <c r="K380" s="1">
        <v>0</v>
      </c>
      <c r="L380" s="1">
        <v>5</v>
      </c>
      <c r="M380" s="33"/>
      <c r="N380" s="16">
        <f t="shared" si="32"/>
        <v>6.9532086917559939</v>
      </c>
    </row>
    <row r="381" spans="2:14" x14ac:dyDescent="0.25">
      <c r="B381" s="17">
        <v>18.899999999999999</v>
      </c>
      <c r="C381" s="1">
        <v>14.2</v>
      </c>
      <c r="D381" s="1">
        <v>5.2</v>
      </c>
      <c r="E381" s="1">
        <v>20</v>
      </c>
      <c r="F381" s="1">
        <v>0</v>
      </c>
      <c r="G381" s="1">
        <v>15</v>
      </c>
      <c r="H381" s="1">
        <v>10</v>
      </c>
      <c r="I381" s="1">
        <v>0</v>
      </c>
      <c r="J381" s="1">
        <v>10</v>
      </c>
      <c r="K381" s="1">
        <v>14.2</v>
      </c>
      <c r="L381" s="1">
        <v>15</v>
      </c>
      <c r="M381" s="33"/>
      <c r="N381" s="16">
        <f t="shared" si="32"/>
        <v>6.7249452703266552</v>
      </c>
    </row>
    <row r="382" spans="2:14" x14ac:dyDescent="0.25">
      <c r="B382" s="17">
        <v>18.95</v>
      </c>
      <c r="C382" s="1">
        <v>18.100000000000001</v>
      </c>
      <c r="D382" s="1">
        <v>0</v>
      </c>
      <c r="E382" s="1">
        <v>5</v>
      </c>
      <c r="F382" s="1">
        <v>10</v>
      </c>
      <c r="G382" s="1">
        <v>0</v>
      </c>
      <c r="H382" s="1">
        <v>0</v>
      </c>
      <c r="I382" s="1">
        <v>10</v>
      </c>
      <c r="J382" s="1">
        <v>15</v>
      </c>
      <c r="K382" s="1">
        <v>0</v>
      </c>
      <c r="L382" s="1">
        <v>14.2</v>
      </c>
      <c r="M382" s="33"/>
      <c r="N382" s="16">
        <f t="shared" si="32"/>
        <v>7.1221173505886268</v>
      </c>
    </row>
    <row r="383" spans="2:14" x14ac:dyDescent="0.25">
      <c r="B383" s="17">
        <v>19</v>
      </c>
      <c r="C383" s="1">
        <v>5.2</v>
      </c>
      <c r="D383" s="1">
        <v>5</v>
      </c>
      <c r="E383" s="1">
        <v>5</v>
      </c>
      <c r="F383" s="1">
        <v>0</v>
      </c>
      <c r="G383" s="1">
        <v>15</v>
      </c>
      <c r="H383" s="1">
        <v>18.100000000000001</v>
      </c>
      <c r="I383" s="1">
        <v>0</v>
      </c>
      <c r="J383" s="1">
        <v>0</v>
      </c>
      <c r="K383" s="1">
        <v>5.2</v>
      </c>
      <c r="L383" s="1">
        <v>0</v>
      </c>
      <c r="M383" s="33"/>
      <c r="N383" s="16">
        <f t="shared" si="32"/>
        <v>6.4158224552880032</v>
      </c>
    </row>
    <row r="384" spans="2:14" x14ac:dyDescent="0.25">
      <c r="B384" s="17">
        <v>19.05</v>
      </c>
      <c r="C384" s="1">
        <v>15</v>
      </c>
      <c r="D384" s="1">
        <v>5</v>
      </c>
      <c r="E384" s="1">
        <v>9.5</v>
      </c>
      <c r="F384" s="1">
        <v>10.5</v>
      </c>
      <c r="G384" s="1">
        <v>5.2</v>
      </c>
      <c r="H384" s="1">
        <v>19</v>
      </c>
      <c r="I384" s="1">
        <v>15</v>
      </c>
      <c r="J384" s="1">
        <v>10.5</v>
      </c>
      <c r="K384" s="1">
        <v>5</v>
      </c>
      <c r="L384" s="1">
        <v>10</v>
      </c>
      <c r="M384" s="32">
        <f t="shared" si="33"/>
        <v>8.3179999999999978</v>
      </c>
      <c r="N384" s="16">
        <f t="shared" si="32"/>
        <v>4.7443650787012572</v>
      </c>
    </row>
    <row r="385" spans="2:14" x14ac:dyDescent="0.25">
      <c r="B385" s="17">
        <v>19.100000000000001</v>
      </c>
      <c r="C385" s="1">
        <v>9.5</v>
      </c>
      <c r="D385" s="1">
        <v>15.7</v>
      </c>
      <c r="E385" s="1">
        <v>15</v>
      </c>
      <c r="F385" s="1">
        <v>0</v>
      </c>
      <c r="G385" s="1">
        <v>19</v>
      </c>
      <c r="H385" s="1">
        <v>5.2</v>
      </c>
      <c r="I385" s="1">
        <v>0</v>
      </c>
      <c r="J385" s="1">
        <v>19</v>
      </c>
      <c r="K385" s="1">
        <v>30</v>
      </c>
      <c r="L385" s="1">
        <v>0</v>
      </c>
      <c r="M385" s="33"/>
      <c r="N385" s="16">
        <f t="shared" si="32"/>
        <v>10.136973030556122</v>
      </c>
    </row>
    <row r="386" spans="2:14" x14ac:dyDescent="0.25">
      <c r="B386" s="17">
        <v>19.149999999999999</v>
      </c>
      <c r="C386" s="1">
        <v>5.2</v>
      </c>
      <c r="D386" s="1">
        <v>5</v>
      </c>
      <c r="E386" s="1">
        <v>0</v>
      </c>
      <c r="F386" s="1">
        <v>10</v>
      </c>
      <c r="G386" s="1">
        <v>10.5</v>
      </c>
      <c r="H386" s="1">
        <v>10</v>
      </c>
      <c r="I386" s="1">
        <v>0</v>
      </c>
      <c r="J386" s="1">
        <v>0</v>
      </c>
      <c r="K386" s="1">
        <v>10</v>
      </c>
      <c r="L386" s="1">
        <v>9.5</v>
      </c>
      <c r="M386" s="33"/>
      <c r="N386" s="16">
        <f t="shared" si="32"/>
        <v>4.5963270360389075</v>
      </c>
    </row>
    <row r="387" spans="2:14" x14ac:dyDescent="0.25">
      <c r="B387" s="17">
        <v>19.2</v>
      </c>
      <c r="C387" s="1">
        <v>10</v>
      </c>
      <c r="D387" s="1">
        <v>19</v>
      </c>
      <c r="E387" s="1">
        <v>14.2</v>
      </c>
      <c r="F387" s="1">
        <v>0</v>
      </c>
      <c r="G387" s="1">
        <v>14.2</v>
      </c>
      <c r="H387" s="1">
        <v>10</v>
      </c>
      <c r="I387" s="1">
        <v>10</v>
      </c>
      <c r="J387" s="1">
        <v>10</v>
      </c>
      <c r="K387" s="1">
        <v>10</v>
      </c>
      <c r="L387" s="1">
        <v>0</v>
      </c>
      <c r="M387" s="33"/>
      <c r="N387" s="16">
        <f t="shared" si="32"/>
        <v>5.9217489908903689</v>
      </c>
    </row>
    <row r="388" spans="2:14" x14ac:dyDescent="0.25">
      <c r="B388" s="17">
        <v>19.25</v>
      </c>
      <c r="C388" s="1">
        <v>0</v>
      </c>
      <c r="D388" s="1">
        <v>5.2</v>
      </c>
      <c r="E388" s="1">
        <v>0</v>
      </c>
      <c r="F388" s="1">
        <v>10</v>
      </c>
      <c r="G388" s="1">
        <v>10</v>
      </c>
      <c r="H388" s="1">
        <v>9.5</v>
      </c>
      <c r="I388" s="1">
        <v>0</v>
      </c>
      <c r="J388" s="1">
        <v>0</v>
      </c>
      <c r="K388" s="1">
        <v>0</v>
      </c>
      <c r="L388" s="1">
        <v>5.5</v>
      </c>
      <c r="M388" s="33"/>
      <c r="N388" s="16">
        <f t="shared" si="32"/>
        <v>4.5452783804246311</v>
      </c>
    </row>
    <row r="389" spans="2:14" x14ac:dyDescent="0.25">
      <c r="B389" s="17">
        <v>19.3</v>
      </c>
      <c r="C389" s="1">
        <v>5.2</v>
      </c>
      <c r="D389" s="1">
        <v>18.100000000000001</v>
      </c>
      <c r="E389" s="1">
        <v>10</v>
      </c>
      <c r="F389" s="1">
        <v>0</v>
      </c>
      <c r="G389" s="1">
        <v>10</v>
      </c>
      <c r="H389" s="1">
        <v>15</v>
      </c>
      <c r="I389" s="1">
        <v>5.2</v>
      </c>
      <c r="J389" s="1">
        <v>10</v>
      </c>
      <c r="K389" s="1">
        <v>10</v>
      </c>
      <c r="L389" s="1">
        <v>0</v>
      </c>
      <c r="M389" s="32">
        <f t="shared" si="33"/>
        <v>7.2379999999999987</v>
      </c>
      <c r="N389" s="16">
        <f t="shared" ref="N389:N452" si="34">_xlfn.STDEV.S(C389:L389)</f>
        <v>5.8638724406317033</v>
      </c>
    </row>
    <row r="390" spans="2:14" x14ac:dyDescent="0.25">
      <c r="B390" s="17">
        <v>19.350000000000001</v>
      </c>
      <c r="C390" s="1">
        <v>0</v>
      </c>
      <c r="D390" s="1">
        <v>0</v>
      </c>
      <c r="E390" s="1">
        <v>10</v>
      </c>
      <c r="F390" s="1">
        <v>10</v>
      </c>
      <c r="G390" s="1">
        <v>5</v>
      </c>
      <c r="H390" s="1">
        <v>0</v>
      </c>
      <c r="I390" s="1">
        <v>0</v>
      </c>
      <c r="J390" s="1">
        <v>10</v>
      </c>
      <c r="K390" s="1">
        <v>14.2</v>
      </c>
      <c r="L390" s="1">
        <v>19</v>
      </c>
      <c r="M390" s="33"/>
      <c r="N390" s="16">
        <f t="shared" si="34"/>
        <v>6.8517313302713649</v>
      </c>
    </row>
    <row r="391" spans="2:14" x14ac:dyDescent="0.25">
      <c r="B391" s="17">
        <v>19.399999999999999</v>
      </c>
      <c r="C391" s="1">
        <v>5.5</v>
      </c>
      <c r="D391" s="1">
        <v>0</v>
      </c>
      <c r="E391" s="1">
        <v>0</v>
      </c>
      <c r="F391" s="1">
        <v>0</v>
      </c>
      <c r="G391" s="1">
        <v>18.100000000000001</v>
      </c>
      <c r="H391" s="1">
        <v>10.5</v>
      </c>
      <c r="I391" s="1">
        <v>0</v>
      </c>
      <c r="J391" s="1">
        <v>14.2</v>
      </c>
      <c r="K391" s="1">
        <v>15</v>
      </c>
      <c r="L391" s="1">
        <v>0</v>
      </c>
      <c r="M391" s="33"/>
      <c r="N391" s="16">
        <f t="shared" si="34"/>
        <v>7.4091609961362472</v>
      </c>
    </row>
    <row r="392" spans="2:14" x14ac:dyDescent="0.25">
      <c r="B392" s="17">
        <v>19.45</v>
      </c>
      <c r="C392" s="1">
        <v>4.7</v>
      </c>
      <c r="D392" s="1">
        <v>18.100000000000001</v>
      </c>
      <c r="E392" s="1">
        <v>5</v>
      </c>
      <c r="F392" s="1">
        <v>5</v>
      </c>
      <c r="G392" s="1">
        <v>0</v>
      </c>
      <c r="H392" s="1">
        <v>0</v>
      </c>
      <c r="I392" s="1">
        <v>0</v>
      </c>
      <c r="J392" s="1">
        <v>18.100000000000001</v>
      </c>
      <c r="K392" s="1">
        <v>5.2</v>
      </c>
      <c r="L392" s="1">
        <v>15</v>
      </c>
      <c r="M392" s="33"/>
      <c r="N392" s="16">
        <f t="shared" si="34"/>
        <v>7.2558711859201779</v>
      </c>
    </row>
    <row r="393" spans="2:14" x14ac:dyDescent="0.25">
      <c r="B393" s="17">
        <v>19.5</v>
      </c>
      <c r="C393" s="1">
        <v>10</v>
      </c>
      <c r="D393" s="1">
        <v>15</v>
      </c>
      <c r="E393" s="1">
        <v>10</v>
      </c>
      <c r="F393" s="1">
        <v>5</v>
      </c>
      <c r="G393" s="1">
        <v>5</v>
      </c>
      <c r="H393" s="1">
        <v>4.7</v>
      </c>
      <c r="I393" s="1">
        <v>5.2</v>
      </c>
      <c r="J393" s="1">
        <v>0</v>
      </c>
      <c r="K393" s="1">
        <v>5.2</v>
      </c>
      <c r="L393" s="1">
        <v>15.7</v>
      </c>
      <c r="M393" s="33"/>
      <c r="N393" s="16">
        <f t="shared" si="34"/>
        <v>4.9787994983172821</v>
      </c>
    </row>
    <row r="394" spans="2:14" x14ac:dyDescent="0.25">
      <c r="B394" s="17">
        <v>19.55</v>
      </c>
      <c r="C394" s="1">
        <v>15.7</v>
      </c>
      <c r="D394" s="1">
        <v>5</v>
      </c>
      <c r="E394" s="1">
        <v>5.2</v>
      </c>
      <c r="F394" s="1">
        <v>10</v>
      </c>
      <c r="G394" s="1">
        <v>14.2</v>
      </c>
      <c r="H394" s="1">
        <v>5.2</v>
      </c>
      <c r="I394" s="1">
        <v>0</v>
      </c>
      <c r="J394" s="1">
        <v>5</v>
      </c>
      <c r="K394" s="1">
        <v>15</v>
      </c>
      <c r="L394" s="1">
        <v>0</v>
      </c>
      <c r="M394" s="32">
        <f t="shared" si="33"/>
        <v>7.573999999999999</v>
      </c>
      <c r="N394" s="16">
        <f t="shared" si="34"/>
        <v>5.8708413177139942</v>
      </c>
    </row>
    <row r="395" spans="2:14" x14ac:dyDescent="0.25">
      <c r="B395" s="17">
        <v>19.600000000000001</v>
      </c>
      <c r="C395" s="1">
        <v>9.5</v>
      </c>
      <c r="D395" s="1">
        <v>15.7</v>
      </c>
      <c r="E395" s="1">
        <v>10</v>
      </c>
      <c r="F395" s="1">
        <v>0</v>
      </c>
      <c r="G395" s="1">
        <v>5</v>
      </c>
      <c r="H395" s="1">
        <v>0</v>
      </c>
      <c r="I395" s="1">
        <v>15</v>
      </c>
      <c r="J395" s="1">
        <v>10</v>
      </c>
      <c r="K395" s="1">
        <v>10</v>
      </c>
      <c r="L395" s="1">
        <v>5.2</v>
      </c>
      <c r="M395" s="33"/>
      <c r="N395" s="16">
        <f t="shared" si="34"/>
        <v>5.4504230212994571</v>
      </c>
    </row>
    <row r="396" spans="2:14" x14ac:dyDescent="0.25">
      <c r="B396" s="17">
        <v>19.649999999999999</v>
      </c>
      <c r="C396" s="1">
        <v>10</v>
      </c>
      <c r="D396" s="1">
        <v>14.2</v>
      </c>
      <c r="E396" s="1">
        <v>10</v>
      </c>
      <c r="F396" s="1">
        <v>0</v>
      </c>
      <c r="G396" s="1">
        <v>10</v>
      </c>
      <c r="H396" s="1">
        <v>5</v>
      </c>
      <c r="I396" s="1">
        <v>15</v>
      </c>
      <c r="J396" s="1">
        <v>15</v>
      </c>
      <c r="K396" s="1">
        <v>5</v>
      </c>
      <c r="L396" s="1">
        <v>14.2</v>
      </c>
      <c r="M396" s="33"/>
      <c r="N396" s="16">
        <f t="shared" si="34"/>
        <v>5.1101641634861172</v>
      </c>
    </row>
    <row r="397" spans="2:14" x14ac:dyDescent="0.25">
      <c r="B397" s="17">
        <v>19.7</v>
      </c>
      <c r="C397" s="1">
        <v>5</v>
      </c>
      <c r="D397" s="1">
        <v>10.5</v>
      </c>
      <c r="E397" s="1">
        <v>0</v>
      </c>
      <c r="F397" s="1">
        <v>0</v>
      </c>
      <c r="G397" s="1">
        <v>0</v>
      </c>
      <c r="H397" s="1">
        <v>0</v>
      </c>
      <c r="I397" s="1">
        <v>10</v>
      </c>
      <c r="J397" s="1">
        <v>0</v>
      </c>
      <c r="K397" s="1">
        <v>15</v>
      </c>
      <c r="L397" s="1">
        <v>14.2</v>
      </c>
      <c r="M397" s="33"/>
      <c r="N397" s="16">
        <f t="shared" si="34"/>
        <v>6.3480618214450999</v>
      </c>
    </row>
    <row r="398" spans="2:14" x14ac:dyDescent="0.25">
      <c r="B398" s="17">
        <v>19.75</v>
      </c>
      <c r="C398" s="1">
        <v>5</v>
      </c>
      <c r="D398" s="1">
        <v>10.5</v>
      </c>
      <c r="E398" s="1">
        <v>10</v>
      </c>
      <c r="F398" s="1">
        <v>0</v>
      </c>
      <c r="G398" s="1">
        <v>10</v>
      </c>
      <c r="H398" s="1">
        <v>4.7</v>
      </c>
      <c r="I398" s="1">
        <v>5</v>
      </c>
      <c r="J398" s="1">
        <v>14.2</v>
      </c>
      <c r="K398" s="1">
        <v>0</v>
      </c>
      <c r="L398" s="1">
        <v>10.5</v>
      </c>
      <c r="M398" s="33"/>
      <c r="N398" s="16">
        <f t="shared" si="34"/>
        <v>4.7799232908768161</v>
      </c>
    </row>
    <row r="399" spans="2:14" x14ac:dyDescent="0.25">
      <c r="B399" s="17">
        <v>19.8</v>
      </c>
      <c r="C399" s="1">
        <v>5.2</v>
      </c>
      <c r="D399" s="1">
        <v>13.6</v>
      </c>
      <c r="E399" s="1">
        <v>0</v>
      </c>
      <c r="F399" s="1">
        <v>5.2</v>
      </c>
      <c r="G399" s="1">
        <v>0</v>
      </c>
      <c r="H399" s="1">
        <v>10</v>
      </c>
      <c r="I399" s="1">
        <v>5.2</v>
      </c>
      <c r="J399" s="1">
        <v>0</v>
      </c>
      <c r="K399" s="1">
        <v>15</v>
      </c>
      <c r="L399" s="1">
        <v>5</v>
      </c>
      <c r="M399" s="32">
        <f t="shared" si="33"/>
        <v>6.8599999999999985</v>
      </c>
      <c r="N399" s="16">
        <f t="shared" si="34"/>
        <v>5.4325766344239339</v>
      </c>
    </row>
    <row r="400" spans="2:14" x14ac:dyDescent="0.25">
      <c r="B400" s="17">
        <v>19.850000000000001</v>
      </c>
      <c r="C400" s="1">
        <v>0</v>
      </c>
      <c r="D400" s="1">
        <v>15</v>
      </c>
      <c r="E400" s="1">
        <v>5.5</v>
      </c>
      <c r="F400" s="1">
        <v>10</v>
      </c>
      <c r="G400" s="1">
        <v>10</v>
      </c>
      <c r="H400" s="1">
        <v>9</v>
      </c>
      <c r="I400" s="1">
        <v>10</v>
      </c>
      <c r="J400" s="1">
        <v>14.2</v>
      </c>
      <c r="K400" s="1">
        <v>0</v>
      </c>
      <c r="L400" s="1">
        <v>5</v>
      </c>
      <c r="M400" s="33"/>
      <c r="N400" s="16">
        <f t="shared" si="34"/>
        <v>5.2017198010743408</v>
      </c>
    </row>
    <row r="401" spans="2:14" x14ac:dyDescent="0.25">
      <c r="B401" s="17">
        <v>19.899999999999999</v>
      </c>
      <c r="C401" s="1">
        <v>0</v>
      </c>
      <c r="D401" s="1">
        <v>14.2</v>
      </c>
      <c r="E401" s="1">
        <v>5.2</v>
      </c>
      <c r="F401" s="1">
        <v>15</v>
      </c>
      <c r="G401" s="1">
        <v>0</v>
      </c>
      <c r="H401" s="1">
        <v>15</v>
      </c>
      <c r="I401" s="1">
        <v>15</v>
      </c>
      <c r="J401" s="1">
        <v>5</v>
      </c>
      <c r="K401" s="1">
        <v>10.5</v>
      </c>
      <c r="L401" s="1">
        <v>0</v>
      </c>
      <c r="M401" s="33"/>
      <c r="N401" s="16">
        <f t="shared" si="34"/>
        <v>6.6710735434577693</v>
      </c>
    </row>
    <row r="402" spans="2:14" x14ac:dyDescent="0.25">
      <c r="B402" s="17">
        <v>19.95</v>
      </c>
      <c r="C402" s="1">
        <v>10</v>
      </c>
      <c r="D402" s="1">
        <v>5.2</v>
      </c>
      <c r="E402" s="1">
        <v>10</v>
      </c>
      <c r="F402" s="1">
        <v>10</v>
      </c>
      <c r="G402" s="1">
        <v>15</v>
      </c>
      <c r="H402" s="1">
        <v>0</v>
      </c>
      <c r="I402" s="1">
        <v>10</v>
      </c>
      <c r="J402" s="1">
        <v>0</v>
      </c>
      <c r="K402" s="1">
        <v>0</v>
      </c>
      <c r="L402" s="1">
        <v>14.2</v>
      </c>
      <c r="M402" s="33"/>
      <c r="N402" s="16">
        <f t="shared" si="34"/>
        <v>5.7748881663053284</v>
      </c>
    </row>
    <row r="403" spans="2:14" x14ac:dyDescent="0.25">
      <c r="B403" s="17">
        <v>20</v>
      </c>
      <c r="C403" s="1">
        <v>5.2</v>
      </c>
      <c r="D403" s="1">
        <v>5</v>
      </c>
      <c r="E403" s="1">
        <v>4.7</v>
      </c>
      <c r="F403" s="1">
        <v>5.2</v>
      </c>
      <c r="G403" s="1">
        <v>5</v>
      </c>
      <c r="H403" s="1">
        <v>10.5</v>
      </c>
      <c r="I403" s="1">
        <v>10</v>
      </c>
      <c r="J403" s="1">
        <v>0</v>
      </c>
      <c r="K403" s="1">
        <v>5.2</v>
      </c>
      <c r="L403" s="1">
        <v>0</v>
      </c>
      <c r="M403" s="33"/>
      <c r="N403" s="16">
        <f t="shared" si="34"/>
        <v>3.4220851343393952</v>
      </c>
    </row>
    <row r="404" spans="2:14" x14ac:dyDescent="0.25">
      <c r="B404" s="17">
        <v>20.05</v>
      </c>
      <c r="C404" s="1">
        <v>10</v>
      </c>
      <c r="D404" s="1">
        <v>5</v>
      </c>
      <c r="E404" s="1">
        <v>5.5</v>
      </c>
      <c r="F404" s="1">
        <v>5</v>
      </c>
      <c r="G404" s="1">
        <v>15.7</v>
      </c>
      <c r="H404" s="1">
        <v>10</v>
      </c>
      <c r="I404" s="1">
        <v>10</v>
      </c>
      <c r="J404" s="1">
        <v>10</v>
      </c>
      <c r="K404" s="1">
        <v>10</v>
      </c>
      <c r="L404" s="1">
        <v>10</v>
      </c>
      <c r="M404" s="32">
        <f t="shared" si="33"/>
        <v>8.6760000000000002</v>
      </c>
      <c r="N404" s="16">
        <f t="shared" si="34"/>
        <v>3.2488630489928489</v>
      </c>
    </row>
    <row r="405" spans="2:14" x14ac:dyDescent="0.25">
      <c r="B405" s="17">
        <v>20.100000000000001</v>
      </c>
      <c r="C405" s="1">
        <v>5.2</v>
      </c>
      <c r="D405" s="1">
        <v>10</v>
      </c>
      <c r="E405" s="1">
        <v>0</v>
      </c>
      <c r="F405" s="1">
        <v>15.7</v>
      </c>
      <c r="G405" s="1">
        <v>0</v>
      </c>
      <c r="H405" s="1">
        <v>5</v>
      </c>
      <c r="I405" s="1">
        <v>5</v>
      </c>
      <c r="J405" s="1">
        <v>0</v>
      </c>
      <c r="K405" s="1">
        <v>10</v>
      </c>
      <c r="L405" s="1">
        <v>0</v>
      </c>
      <c r="M405" s="33"/>
      <c r="N405" s="16">
        <f t="shared" si="34"/>
        <v>5.4206293197581976</v>
      </c>
    </row>
    <row r="406" spans="2:14" x14ac:dyDescent="0.25">
      <c r="B406" s="17">
        <v>20.149999999999999</v>
      </c>
      <c r="C406" s="1">
        <v>0</v>
      </c>
      <c r="D406" s="1">
        <v>5</v>
      </c>
      <c r="E406" s="1">
        <v>10</v>
      </c>
      <c r="F406" s="1">
        <v>9.5</v>
      </c>
      <c r="G406" s="1">
        <v>19</v>
      </c>
      <c r="H406" s="1">
        <v>10</v>
      </c>
      <c r="I406" s="1">
        <v>14.2</v>
      </c>
      <c r="J406" s="1">
        <v>5.2</v>
      </c>
      <c r="K406" s="1">
        <v>10</v>
      </c>
      <c r="L406" s="1">
        <v>15</v>
      </c>
      <c r="M406" s="33"/>
      <c r="N406" s="16">
        <f t="shared" si="34"/>
        <v>5.4923077521606896</v>
      </c>
    </row>
    <row r="407" spans="2:14" x14ac:dyDescent="0.25">
      <c r="B407" s="17">
        <v>20.2</v>
      </c>
      <c r="C407" s="1">
        <v>13.6</v>
      </c>
      <c r="D407" s="1">
        <v>10</v>
      </c>
      <c r="E407" s="1">
        <v>14.2</v>
      </c>
      <c r="F407" s="1">
        <v>10</v>
      </c>
      <c r="G407" s="1">
        <v>0</v>
      </c>
      <c r="H407" s="1">
        <v>14.2</v>
      </c>
      <c r="I407" s="1">
        <v>0</v>
      </c>
      <c r="J407" s="1">
        <v>10.5</v>
      </c>
      <c r="K407" s="1">
        <v>0</v>
      </c>
      <c r="L407" s="1">
        <v>10</v>
      </c>
      <c r="M407" s="33"/>
      <c r="N407" s="16">
        <f t="shared" si="34"/>
        <v>5.9429229620897255</v>
      </c>
    </row>
    <row r="408" spans="2:14" x14ac:dyDescent="0.25">
      <c r="B408" s="17">
        <v>20.25</v>
      </c>
      <c r="C408" s="1">
        <v>15</v>
      </c>
      <c r="D408" s="1">
        <v>5</v>
      </c>
      <c r="E408" s="1">
        <v>10</v>
      </c>
      <c r="F408" s="1">
        <v>5</v>
      </c>
      <c r="G408" s="1">
        <v>15</v>
      </c>
      <c r="H408" s="1">
        <v>5</v>
      </c>
      <c r="I408" s="1">
        <v>19</v>
      </c>
      <c r="J408" s="1">
        <v>5</v>
      </c>
      <c r="K408" s="1">
        <v>18.100000000000001</v>
      </c>
      <c r="L408" s="1">
        <v>14.2</v>
      </c>
      <c r="M408" s="33"/>
      <c r="N408" s="16">
        <f t="shared" si="34"/>
        <v>5.7877360762986516</v>
      </c>
    </row>
    <row r="409" spans="2:14" x14ac:dyDescent="0.25">
      <c r="B409" s="17">
        <v>20.3</v>
      </c>
      <c r="C409" s="1">
        <v>0</v>
      </c>
      <c r="D409" s="1">
        <v>14.2</v>
      </c>
      <c r="E409" s="1">
        <v>0</v>
      </c>
      <c r="F409" s="1">
        <v>15</v>
      </c>
      <c r="G409" s="1">
        <v>0</v>
      </c>
      <c r="H409" s="1">
        <v>15</v>
      </c>
      <c r="I409" s="1">
        <v>5.2</v>
      </c>
      <c r="J409" s="1">
        <v>5.2</v>
      </c>
      <c r="K409" s="1">
        <v>5</v>
      </c>
      <c r="L409" s="1">
        <v>10.5</v>
      </c>
      <c r="M409" s="32">
        <f t="shared" si="33"/>
        <v>7.3299999999999974</v>
      </c>
      <c r="N409" s="16">
        <f t="shared" si="34"/>
        <v>6.2322548086547283</v>
      </c>
    </row>
    <row r="410" spans="2:14" x14ac:dyDescent="0.25">
      <c r="B410" s="17">
        <v>20.350000000000001</v>
      </c>
      <c r="C410" s="1">
        <v>15</v>
      </c>
      <c r="D410" s="1">
        <v>4.7</v>
      </c>
      <c r="E410" s="1">
        <v>10.5</v>
      </c>
      <c r="F410" s="1">
        <v>5.2</v>
      </c>
      <c r="G410" s="1">
        <v>10.5</v>
      </c>
      <c r="H410" s="1">
        <v>5.2</v>
      </c>
      <c r="I410" s="1">
        <v>10</v>
      </c>
      <c r="J410" s="1">
        <v>9.5</v>
      </c>
      <c r="K410" s="1">
        <v>5.2</v>
      </c>
      <c r="L410" s="1">
        <v>0</v>
      </c>
      <c r="M410" s="33"/>
      <c r="N410" s="16">
        <f t="shared" si="34"/>
        <v>4.2739001184190339</v>
      </c>
    </row>
    <row r="411" spans="2:14" x14ac:dyDescent="0.25">
      <c r="B411" s="17">
        <v>20.399999999999999</v>
      </c>
      <c r="C411" s="1">
        <v>9.5</v>
      </c>
      <c r="D411" s="1">
        <v>10.5</v>
      </c>
      <c r="E411" s="1">
        <v>0</v>
      </c>
      <c r="F411" s="1">
        <v>10</v>
      </c>
      <c r="G411" s="1">
        <v>0</v>
      </c>
      <c r="H411" s="1">
        <v>0</v>
      </c>
      <c r="I411" s="1">
        <v>5.2</v>
      </c>
      <c r="J411" s="1">
        <v>14.2</v>
      </c>
      <c r="K411" s="1">
        <v>4.7</v>
      </c>
      <c r="L411" s="1">
        <v>0</v>
      </c>
      <c r="M411" s="33"/>
      <c r="N411" s="16">
        <f t="shared" si="34"/>
        <v>5.3602342403211365</v>
      </c>
    </row>
    <row r="412" spans="2:14" x14ac:dyDescent="0.25">
      <c r="B412" s="17">
        <v>20.45</v>
      </c>
      <c r="C412" s="1">
        <v>5</v>
      </c>
      <c r="D412" s="1">
        <v>0</v>
      </c>
      <c r="E412" s="1">
        <v>5.2</v>
      </c>
      <c r="F412" s="1">
        <v>10</v>
      </c>
      <c r="G412" s="1">
        <v>0</v>
      </c>
      <c r="H412" s="1">
        <v>5</v>
      </c>
      <c r="I412" s="1">
        <v>14.2</v>
      </c>
      <c r="J412" s="1">
        <v>5.2</v>
      </c>
      <c r="K412" s="1">
        <v>5.5</v>
      </c>
      <c r="L412" s="1">
        <v>10</v>
      </c>
      <c r="M412" s="33"/>
      <c r="N412" s="16">
        <f t="shared" si="34"/>
        <v>4.4066742309566944</v>
      </c>
    </row>
    <row r="413" spans="2:14" x14ac:dyDescent="0.25">
      <c r="B413" s="17">
        <v>20.5</v>
      </c>
      <c r="C413" s="1">
        <v>14.2</v>
      </c>
      <c r="D413" s="1">
        <v>10</v>
      </c>
      <c r="E413" s="1">
        <v>5</v>
      </c>
      <c r="F413" s="1">
        <v>5.5</v>
      </c>
      <c r="G413" s="1">
        <v>4.7</v>
      </c>
      <c r="H413" s="1">
        <v>10</v>
      </c>
      <c r="I413" s="1">
        <v>9.5</v>
      </c>
      <c r="J413" s="1">
        <v>19</v>
      </c>
      <c r="K413" s="1">
        <v>9.5</v>
      </c>
      <c r="L413" s="1">
        <v>19</v>
      </c>
      <c r="M413" s="33"/>
      <c r="N413" s="16">
        <f t="shared" si="34"/>
        <v>5.2639655520656037</v>
      </c>
    </row>
    <row r="414" spans="2:14" x14ac:dyDescent="0.25">
      <c r="B414" s="17">
        <v>20.55</v>
      </c>
      <c r="C414" s="1">
        <v>5</v>
      </c>
      <c r="D414" s="1">
        <v>15</v>
      </c>
      <c r="E414" s="1">
        <v>13.6</v>
      </c>
      <c r="F414" s="1">
        <v>5</v>
      </c>
      <c r="G414" s="1">
        <v>10</v>
      </c>
      <c r="H414" s="1">
        <v>18.100000000000001</v>
      </c>
      <c r="I414" s="1">
        <v>10</v>
      </c>
      <c r="J414" s="1">
        <v>0</v>
      </c>
      <c r="K414" s="1">
        <v>10</v>
      </c>
      <c r="L414" s="1">
        <v>5.2</v>
      </c>
      <c r="M414" s="32">
        <f t="shared" si="33"/>
        <v>8.3259999999999987</v>
      </c>
      <c r="N414" s="16">
        <f t="shared" si="34"/>
        <v>5.4777225600101778</v>
      </c>
    </row>
    <row r="415" spans="2:14" x14ac:dyDescent="0.25">
      <c r="B415" s="17">
        <v>20.6</v>
      </c>
      <c r="C415" s="1">
        <v>0</v>
      </c>
      <c r="D415" s="1">
        <v>0</v>
      </c>
      <c r="E415" s="1">
        <v>0</v>
      </c>
      <c r="F415" s="1">
        <v>0</v>
      </c>
      <c r="G415" s="1">
        <v>15</v>
      </c>
      <c r="H415" s="1">
        <v>10</v>
      </c>
      <c r="I415" s="1">
        <v>0</v>
      </c>
      <c r="J415" s="1">
        <v>15.7</v>
      </c>
      <c r="K415" s="1">
        <v>15</v>
      </c>
      <c r="L415" s="1">
        <v>15</v>
      </c>
      <c r="M415" s="33"/>
      <c r="N415" s="16">
        <f t="shared" si="34"/>
        <v>7.6131538215847909</v>
      </c>
    </row>
    <row r="416" spans="2:14" x14ac:dyDescent="0.25">
      <c r="B416" s="17">
        <v>20.65</v>
      </c>
      <c r="C416" s="1">
        <v>10</v>
      </c>
      <c r="D416" s="1">
        <v>10</v>
      </c>
      <c r="E416" s="1">
        <v>10</v>
      </c>
      <c r="F416" s="1">
        <v>5.5</v>
      </c>
      <c r="G416" s="1">
        <v>5</v>
      </c>
      <c r="H416" s="1">
        <v>15</v>
      </c>
      <c r="I416" s="1">
        <v>9.5</v>
      </c>
      <c r="J416" s="1">
        <v>5.2</v>
      </c>
      <c r="K416" s="1">
        <v>19</v>
      </c>
      <c r="L416" s="1">
        <v>5</v>
      </c>
      <c r="M416" s="33"/>
      <c r="N416" s="16">
        <f t="shared" si="34"/>
        <v>4.6687614346133932</v>
      </c>
    </row>
    <row r="417" spans="2:14" x14ac:dyDescent="0.25">
      <c r="B417" s="17">
        <v>20.7</v>
      </c>
      <c r="C417" s="1">
        <v>10</v>
      </c>
      <c r="D417" s="1">
        <v>0</v>
      </c>
      <c r="E417" s="1">
        <v>10</v>
      </c>
      <c r="F417" s="1">
        <v>9.5</v>
      </c>
      <c r="G417" s="1">
        <v>14.2</v>
      </c>
      <c r="H417" s="1">
        <v>5</v>
      </c>
      <c r="I417" s="1">
        <v>5.2</v>
      </c>
      <c r="J417" s="1">
        <v>15</v>
      </c>
      <c r="K417" s="1">
        <v>9.5</v>
      </c>
      <c r="L417" s="1">
        <v>10.5</v>
      </c>
      <c r="M417" s="33"/>
      <c r="N417" s="16">
        <f t="shared" si="34"/>
        <v>4.461053687190951</v>
      </c>
    </row>
    <row r="418" spans="2:14" x14ac:dyDescent="0.25">
      <c r="B418" s="17">
        <v>20.75</v>
      </c>
      <c r="C418" s="1">
        <v>4.7</v>
      </c>
      <c r="D418" s="1">
        <v>15</v>
      </c>
      <c r="E418" s="1">
        <v>5.2</v>
      </c>
      <c r="F418" s="1">
        <v>10.5</v>
      </c>
      <c r="G418" s="1">
        <v>10</v>
      </c>
      <c r="H418" s="1">
        <v>5.5</v>
      </c>
      <c r="I418" s="1">
        <v>10</v>
      </c>
      <c r="J418" s="1">
        <v>4.7</v>
      </c>
      <c r="K418" s="1">
        <v>0</v>
      </c>
      <c r="L418" s="1">
        <v>5</v>
      </c>
      <c r="M418" s="33"/>
      <c r="N418" s="16">
        <f t="shared" si="34"/>
        <v>4.2594209309091164</v>
      </c>
    </row>
    <row r="419" spans="2:14" x14ac:dyDescent="0.25">
      <c r="B419" s="17">
        <v>20.8</v>
      </c>
      <c r="C419" s="1">
        <v>5</v>
      </c>
      <c r="D419" s="1">
        <v>0</v>
      </c>
      <c r="E419" s="1">
        <v>14.2</v>
      </c>
      <c r="F419" s="1">
        <v>13.6</v>
      </c>
      <c r="G419" s="1">
        <v>10.5</v>
      </c>
      <c r="H419" s="1">
        <v>4.7</v>
      </c>
      <c r="I419" s="1">
        <v>4.7</v>
      </c>
      <c r="J419" s="1">
        <v>10</v>
      </c>
      <c r="K419" s="1">
        <v>10</v>
      </c>
      <c r="L419" s="1">
        <v>5</v>
      </c>
      <c r="M419" s="32">
        <f t="shared" si="33"/>
        <v>7.5539999999999994</v>
      </c>
      <c r="N419" s="16">
        <f t="shared" si="34"/>
        <v>4.5619318519923349</v>
      </c>
    </row>
    <row r="420" spans="2:14" x14ac:dyDescent="0.25">
      <c r="B420" s="17">
        <v>20.85</v>
      </c>
      <c r="C420" s="1">
        <v>0</v>
      </c>
      <c r="D420" s="1">
        <v>15</v>
      </c>
      <c r="E420" s="1">
        <v>5.2</v>
      </c>
      <c r="F420" s="1">
        <v>10</v>
      </c>
      <c r="G420" s="1">
        <v>0</v>
      </c>
      <c r="H420" s="1">
        <v>5.2</v>
      </c>
      <c r="I420" s="1">
        <v>14.2</v>
      </c>
      <c r="J420" s="1">
        <v>5</v>
      </c>
      <c r="K420" s="1">
        <v>0</v>
      </c>
      <c r="L420" s="1">
        <v>14.2</v>
      </c>
      <c r="M420" s="33"/>
      <c r="N420" s="16">
        <f t="shared" si="34"/>
        <v>6.0920348725929747</v>
      </c>
    </row>
    <row r="421" spans="2:14" x14ac:dyDescent="0.25">
      <c r="B421" s="17">
        <v>20.9</v>
      </c>
      <c r="C421" s="1">
        <v>5.2</v>
      </c>
      <c r="D421" s="1">
        <v>5</v>
      </c>
      <c r="E421" s="1">
        <v>19</v>
      </c>
      <c r="F421" s="1">
        <v>10.5</v>
      </c>
      <c r="G421" s="1">
        <v>10</v>
      </c>
      <c r="H421" s="1">
        <v>5.2</v>
      </c>
      <c r="I421" s="1">
        <v>0</v>
      </c>
      <c r="J421" s="1">
        <v>10</v>
      </c>
      <c r="K421" s="1">
        <v>4.7</v>
      </c>
      <c r="L421" s="1">
        <v>15</v>
      </c>
      <c r="M421" s="33"/>
      <c r="N421" s="16">
        <f t="shared" si="34"/>
        <v>5.5946800126945977</v>
      </c>
    </row>
    <row r="422" spans="2:14" x14ac:dyDescent="0.25">
      <c r="B422" s="17">
        <v>20.95</v>
      </c>
      <c r="C422" s="1">
        <v>5</v>
      </c>
      <c r="D422" s="1">
        <v>0</v>
      </c>
      <c r="E422" s="1">
        <v>5.5</v>
      </c>
      <c r="F422" s="1">
        <v>0</v>
      </c>
      <c r="G422" s="1">
        <v>0</v>
      </c>
      <c r="H422" s="1">
        <v>10</v>
      </c>
      <c r="I422" s="1">
        <v>15</v>
      </c>
      <c r="J422" s="1">
        <v>10</v>
      </c>
      <c r="K422" s="1">
        <v>0</v>
      </c>
      <c r="L422" s="1">
        <v>9</v>
      </c>
      <c r="M422" s="33"/>
      <c r="N422" s="16">
        <f t="shared" si="34"/>
        <v>5.4183330770019422</v>
      </c>
    </row>
    <row r="423" spans="2:14" x14ac:dyDescent="0.25">
      <c r="B423" s="17">
        <v>21</v>
      </c>
      <c r="C423" s="1">
        <v>5</v>
      </c>
      <c r="D423" s="1">
        <v>18.100000000000001</v>
      </c>
      <c r="E423" s="1">
        <v>11.1</v>
      </c>
      <c r="F423" s="1">
        <v>4.7</v>
      </c>
      <c r="G423" s="1">
        <v>10.5</v>
      </c>
      <c r="H423" s="1">
        <v>5.2</v>
      </c>
      <c r="I423" s="1">
        <v>5.2</v>
      </c>
      <c r="J423" s="1">
        <v>14.2</v>
      </c>
      <c r="K423" s="1">
        <v>18.100000000000001</v>
      </c>
      <c r="L423" s="1">
        <v>0</v>
      </c>
      <c r="M423" s="33"/>
      <c r="N423" s="16">
        <f t="shared" si="34"/>
        <v>6.1756601086667438</v>
      </c>
    </row>
    <row r="424" spans="2:14" x14ac:dyDescent="0.25">
      <c r="B424" s="17">
        <v>21.05</v>
      </c>
      <c r="C424" s="1">
        <v>5.2</v>
      </c>
      <c r="D424" s="1">
        <v>5.2</v>
      </c>
      <c r="E424" s="1">
        <v>0</v>
      </c>
      <c r="F424" s="1">
        <v>14.2</v>
      </c>
      <c r="G424" s="1">
        <v>0</v>
      </c>
      <c r="H424" s="1">
        <v>10</v>
      </c>
      <c r="I424" s="1">
        <v>5.2</v>
      </c>
      <c r="J424" s="1">
        <v>0</v>
      </c>
      <c r="K424" s="1">
        <v>10.5</v>
      </c>
      <c r="L424" s="1">
        <v>5</v>
      </c>
      <c r="M424" s="32">
        <f t="shared" si="33"/>
        <v>7.9060000000000006</v>
      </c>
      <c r="N424" s="16">
        <f t="shared" si="34"/>
        <v>4.855706837205978</v>
      </c>
    </row>
    <row r="425" spans="2:14" x14ac:dyDescent="0.25">
      <c r="B425" s="17">
        <v>21.1</v>
      </c>
      <c r="C425" s="1">
        <v>19</v>
      </c>
      <c r="D425" s="1">
        <v>0</v>
      </c>
      <c r="E425" s="1">
        <v>10</v>
      </c>
      <c r="F425" s="1">
        <v>0</v>
      </c>
      <c r="G425" s="1">
        <v>14.2</v>
      </c>
      <c r="H425" s="1">
        <v>5</v>
      </c>
      <c r="I425" s="1">
        <v>15</v>
      </c>
      <c r="J425" s="1">
        <v>5.2</v>
      </c>
      <c r="K425" s="1">
        <v>9.5</v>
      </c>
      <c r="L425" s="1">
        <v>10</v>
      </c>
      <c r="M425" s="33"/>
      <c r="N425" s="16">
        <f t="shared" si="34"/>
        <v>6.3006966105167885</v>
      </c>
    </row>
    <row r="426" spans="2:14" x14ac:dyDescent="0.25">
      <c r="B426" s="17">
        <v>21.15</v>
      </c>
      <c r="C426" s="1">
        <v>5</v>
      </c>
      <c r="D426" s="1">
        <v>23.8</v>
      </c>
      <c r="E426" s="1">
        <v>19</v>
      </c>
      <c r="F426" s="1">
        <v>10.5</v>
      </c>
      <c r="G426" s="1">
        <v>0</v>
      </c>
      <c r="H426" s="1">
        <v>15</v>
      </c>
      <c r="I426" s="1">
        <v>5.2</v>
      </c>
      <c r="J426" s="1">
        <v>0</v>
      </c>
      <c r="K426" s="1">
        <v>15</v>
      </c>
      <c r="L426" s="1">
        <v>10</v>
      </c>
      <c r="M426" s="33"/>
      <c r="N426" s="16">
        <f t="shared" si="34"/>
        <v>7.9477809621442281</v>
      </c>
    </row>
    <row r="427" spans="2:14" x14ac:dyDescent="0.25">
      <c r="B427" s="17">
        <v>21.2</v>
      </c>
      <c r="C427" s="1">
        <v>15</v>
      </c>
      <c r="D427" s="1">
        <v>0</v>
      </c>
      <c r="E427" s="1">
        <v>19</v>
      </c>
      <c r="F427" s="1">
        <v>4.7</v>
      </c>
      <c r="G427" s="1">
        <v>21.7</v>
      </c>
      <c r="H427" s="1">
        <v>0</v>
      </c>
      <c r="I427" s="1">
        <v>10</v>
      </c>
      <c r="J427" s="1">
        <v>0</v>
      </c>
      <c r="K427" s="1">
        <v>5.2</v>
      </c>
      <c r="L427" s="1">
        <v>10</v>
      </c>
      <c r="M427" s="33"/>
      <c r="N427" s="16">
        <f t="shared" si="34"/>
        <v>7.9811166024699958</v>
      </c>
    </row>
    <row r="428" spans="2:14" x14ac:dyDescent="0.25">
      <c r="B428" s="17">
        <v>21.25</v>
      </c>
      <c r="C428" s="1">
        <v>10</v>
      </c>
      <c r="D428" s="1">
        <v>10</v>
      </c>
      <c r="E428" s="1">
        <v>0</v>
      </c>
      <c r="F428" s="1">
        <v>5</v>
      </c>
      <c r="G428" s="1">
        <v>0</v>
      </c>
      <c r="H428" s="1">
        <v>19</v>
      </c>
      <c r="I428" s="1">
        <v>9.5</v>
      </c>
      <c r="J428" s="1">
        <v>9.5</v>
      </c>
      <c r="K428" s="1">
        <v>0</v>
      </c>
      <c r="L428" s="1">
        <v>0</v>
      </c>
      <c r="M428" s="33"/>
      <c r="N428" s="16">
        <f t="shared" si="34"/>
        <v>6.408327915038889</v>
      </c>
    </row>
    <row r="429" spans="2:14" x14ac:dyDescent="0.25">
      <c r="B429" s="17">
        <v>21.3</v>
      </c>
      <c r="C429" s="1">
        <v>14.2</v>
      </c>
      <c r="D429" s="1">
        <v>0</v>
      </c>
      <c r="E429" s="1">
        <v>15.7</v>
      </c>
      <c r="F429" s="1">
        <v>10</v>
      </c>
      <c r="G429" s="1">
        <v>0</v>
      </c>
      <c r="H429" s="1">
        <v>4.7</v>
      </c>
      <c r="I429" s="1">
        <v>5.2</v>
      </c>
      <c r="J429" s="1">
        <v>5.2</v>
      </c>
      <c r="K429" s="1">
        <v>15</v>
      </c>
      <c r="L429" s="1">
        <v>10.5</v>
      </c>
      <c r="M429" s="32">
        <f t="shared" si="33"/>
        <v>7.5599999999999987</v>
      </c>
      <c r="N429" s="16">
        <f t="shared" si="34"/>
        <v>5.8833569404625523</v>
      </c>
    </row>
    <row r="430" spans="2:14" x14ac:dyDescent="0.25">
      <c r="B430" s="17">
        <v>21.35</v>
      </c>
      <c r="C430" s="1">
        <v>5</v>
      </c>
      <c r="D430" s="1">
        <v>14.2</v>
      </c>
      <c r="E430" s="1">
        <v>0</v>
      </c>
      <c r="F430" s="1">
        <v>10.5</v>
      </c>
      <c r="G430" s="1">
        <v>0</v>
      </c>
      <c r="H430" s="1">
        <v>10.5</v>
      </c>
      <c r="I430" s="1">
        <v>9.5</v>
      </c>
      <c r="J430" s="1">
        <v>15</v>
      </c>
      <c r="K430" s="1">
        <v>0</v>
      </c>
      <c r="L430" s="1">
        <v>4.7</v>
      </c>
      <c r="M430" s="33"/>
      <c r="N430" s="16">
        <f t="shared" si="34"/>
        <v>5.8008045419004874</v>
      </c>
    </row>
    <row r="431" spans="2:14" x14ac:dyDescent="0.25">
      <c r="B431" s="17">
        <v>21.4</v>
      </c>
      <c r="C431" s="1">
        <v>15.7</v>
      </c>
      <c r="D431" s="1">
        <v>0</v>
      </c>
      <c r="E431" s="1">
        <v>5.2</v>
      </c>
      <c r="F431" s="1">
        <v>10</v>
      </c>
      <c r="G431" s="1">
        <v>10</v>
      </c>
      <c r="H431" s="1">
        <v>4.7</v>
      </c>
      <c r="I431" s="1">
        <v>9.5</v>
      </c>
      <c r="J431" s="1">
        <v>10.5</v>
      </c>
      <c r="K431" s="1">
        <v>5</v>
      </c>
      <c r="L431" s="1">
        <v>10.5</v>
      </c>
      <c r="M431" s="33"/>
      <c r="N431" s="16">
        <f t="shared" si="34"/>
        <v>4.3925315403914116</v>
      </c>
    </row>
    <row r="432" spans="2:14" x14ac:dyDescent="0.25">
      <c r="B432" s="17">
        <v>21.45</v>
      </c>
      <c r="C432" s="1">
        <v>0</v>
      </c>
      <c r="D432" s="1">
        <v>14.2</v>
      </c>
      <c r="E432" s="1">
        <v>10</v>
      </c>
      <c r="F432" s="1">
        <v>0</v>
      </c>
      <c r="G432" s="1">
        <v>0</v>
      </c>
      <c r="H432" s="1">
        <v>10</v>
      </c>
      <c r="I432" s="1">
        <v>0</v>
      </c>
      <c r="J432" s="1">
        <v>10</v>
      </c>
      <c r="K432" s="1">
        <v>13.6</v>
      </c>
      <c r="L432" s="1">
        <v>19</v>
      </c>
      <c r="M432" s="33"/>
      <c r="N432" s="16">
        <f t="shared" si="34"/>
        <v>7.1319001675570286</v>
      </c>
    </row>
    <row r="433" spans="2:14" x14ac:dyDescent="0.25">
      <c r="B433" s="17">
        <v>21.5</v>
      </c>
      <c r="C433" s="1">
        <v>10</v>
      </c>
      <c r="D433" s="1">
        <v>0</v>
      </c>
      <c r="E433" s="1">
        <v>10</v>
      </c>
      <c r="F433" s="1">
        <v>10</v>
      </c>
      <c r="G433" s="1">
        <v>15</v>
      </c>
      <c r="H433" s="1">
        <v>0</v>
      </c>
      <c r="I433" s="1">
        <v>10</v>
      </c>
      <c r="J433" s="1">
        <v>0</v>
      </c>
      <c r="K433" s="1">
        <v>10</v>
      </c>
      <c r="L433" s="1">
        <v>5.2</v>
      </c>
      <c r="M433" s="33"/>
      <c r="N433" s="16">
        <f t="shared" si="34"/>
        <v>5.3669358110564351</v>
      </c>
    </row>
    <row r="434" spans="2:14" x14ac:dyDescent="0.25">
      <c r="B434" s="17">
        <v>21.55</v>
      </c>
      <c r="C434" s="1">
        <v>0</v>
      </c>
      <c r="D434" s="1">
        <v>5</v>
      </c>
      <c r="E434" s="1">
        <v>5</v>
      </c>
      <c r="F434" s="1">
        <v>0</v>
      </c>
      <c r="G434" s="1">
        <v>0</v>
      </c>
      <c r="H434" s="1">
        <v>10.5</v>
      </c>
      <c r="I434" s="1">
        <v>4.7</v>
      </c>
      <c r="J434" s="1">
        <v>5.5</v>
      </c>
      <c r="K434" s="1">
        <v>5</v>
      </c>
      <c r="L434" s="1">
        <v>10</v>
      </c>
      <c r="M434" s="32">
        <f t="shared" ref="M434:M494" si="35">AVERAGE(C434:L438)</f>
        <v>8.0339999999999971</v>
      </c>
      <c r="N434" s="16">
        <f t="shared" si="34"/>
        <v>3.7821363745316692</v>
      </c>
    </row>
    <row r="435" spans="2:14" x14ac:dyDescent="0.25">
      <c r="B435" s="17">
        <v>21.6</v>
      </c>
      <c r="C435" s="1">
        <v>15</v>
      </c>
      <c r="D435" s="1">
        <v>0</v>
      </c>
      <c r="E435" s="1">
        <v>10.5</v>
      </c>
      <c r="F435" s="1">
        <v>5.5</v>
      </c>
      <c r="G435" s="1">
        <v>4.7</v>
      </c>
      <c r="H435" s="1">
        <v>0</v>
      </c>
      <c r="I435" s="1">
        <v>5.2</v>
      </c>
      <c r="J435" s="1">
        <v>0</v>
      </c>
      <c r="K435" s="1">
        <v>9.5</v>
      </c>
      <c r="L435" s="1">
        <v>0</v>
      </c>
      <c r="M435" s="33"/>
      <c r="N435" s="16">
        <f t="shared" si="34"/>
        <v>5.2795622714177526</v>
      </c>
    </row>
    <row r="436" spans="2:14" x14ac:dyDescent="0.25">
      <c r="B436" s="17">
        <v>21.65</v>
      </c>
      <c r="C436" s="1">
        <v>15</v>
      </c>
      <c r="D436" s="1">
        <v>14.2</v>
      </c>
      <c r="E436" s="1">
        <v>5.2</v>
      </c>
      <c r="F436" s="1">
        <v>4.7</v>
      </c>
      <c r="G436" s="1">
        <v>5.2</v>
      </c>
      <c r="H436" s="1">
        <v>13.6</v>
      </c>
      <c r="I436" s="1">
        <v>0</v>
      </c>
      <c r="J436" s="1">
        <v>19</v>
      </c>
      <c r="K436" s="1">
        <v>5.2</v>
      </c>
      <c r="L436" s="1">
        <v>9.5</v>
      </c>
      <c r="M436" s="33"/>
      <c r="N436" s="16">
        <f t="shared" si="34"/>
        <v>6.0277506399798719</v>
      </c>
    </row>
    <row r="437" spans="2:14" x14ac:dyDescent="0.25">
      <c r="B437" s="17">
        <v>21.7</v>
      </c>
      <c r="C437" s="1">
        <v>14.2</v>
      </c>
      <c r="D437" s="1">
        <v>0</v>
      </c>
      <c r="E437" s="1">
        <v>14.2</v>
      </c>
      <c r="F437" s="1">
        <v>5.2</v>
      </c>
      <c r="G437" s="1">
        <v>5</v>
      </c>
      <c r="H437" s="1">
        <v>14.2</v>
      </c>
      <c r="I437" s="1">
        <v>26.3</v>
      </c>
      <c r="J437" s="1">
        <v>18.100000000000001</v>
      </c>
      <c r="K437" s="1">
        <v>14.2</v>
      </c>
      <c r="L437" s="1">
        <v>5.2</v>
      </c>
      <c r="M437" s="33"/>
      <c r="N437" s="16">
        <f t="shared" si="34"/>
        <v>7.7844859960194048</v>
      </c>
    </row>
    <row r="438" spans="2:14" x14ac:dyDescent="0.25">
      <c r="B438" s="17">
        <v>21.75</v>
      </c>
      <c r="C438" s="1">
        <v>13.6</v>
      </c>
      <c r="D438" s="1">
        <v>14.2</v>
      </c>
      <c r="E438" s="1">
        <v>0</v>
      </c>
      <c r="F438" s="1">
        <v>5</v>
      </c>
      <c r="G438" s="1">
        <v>10</v>
      </c>
      <c r="H438" s="1">
        <v>5.2</v>
      </c>
      <c r="I438" s="1">
        <v>20</v>
      </c>
      <c r="J438" s="1">
        <v>5.2</v>
      </c>
      <c r="K438" s="1">
        <v>10</v>
      </c>
      <c r="L438" s="1">
        <v>14.2</v>
      </c>
      <c r="M438" s="33"/>
      <c r="N438" s="16">
        <f t="shared" si="34"/>
        <v>5.9502007435790638</v>
      </c>
    </row>
    <row r="439" spans="2:14" x14ac:dyDescent="0.25">
      <c r="B439" s="17">
        <v>21.8</v>
      </c>
      <c r="C439" s="1">
        <v>10.5</v>
      </c>
      <c r="D439" s="1">
        <v>19</v>
      </c>
      <c r="E439" s="1">
        <v>14.2</v>
      </c>
      <c r="F439" s="1">
        <v>10</v>
      </c>
      <c r="G439" s="1">
        <v>4.7</v>
      </c>
      <c r="H439" s="1">
        <v>10</v>
      </c>
      <c r="I439" s="1">
        <v>5</v>
      </c>
      <c r="J439" s="1">
        <v>10</v>
      </c>
      <c r="K439" s="1">
        <v>5.2</v>
      </c>
      <c r="L439" s="1">
        <v>4.7</v>
      </c>
      <c r="M439" s="32">
        <f t="shared" si="35"/>
        <v>8.9159999999999986</v>
      </c>
      <c r="N439" s="16">
        <f t="shared" si="34"/>
        <v>4.6977654262425634</v>
      </c>
    </row>
    <row r="440" spans="2:14" x14ac:dyDescent="0.25">
      <c r="B440" s="17">
        <v>21.85</v>
      </c>
      <c r="C440" s="1">
        <v>14.2</v>
      </c>
      <c r="D440" s="1">
        <v>0</v>
      </c>
      <c r="E440" s="1">
        <v>0</v>
      </c>
      <c r="F440" s="1">
        <v>22.7</v>
      </c>
      <c r="G440" s="1">
        <v>5</v>
      </c>
      <c r="H440" s="1">
        <v>5</v>
      </c>
      <c r="I440" s="1">
        <v>5.5</v>
      </c>
      <c r="J440" s="1">
        <v>10</v>
      </c>
      <c r="K440" s="1">
        <v>15</v>
      </c>
      <c r="L440" s="1">
        <v>14.2</v>
      </c>
      <c r="M440" s="33"/>
      <c r="N440" s="16">
        <f t="shared" si="34"/>
        <v>7.3391189298625363</v>
      </c>
    </row>
    <row r="441" spans="2:14" x14ac:dyDescent="0.25">
      <c r="B441" s="17">
        <v>21.9</v>
      </c>
      <c r="C441" s="1">
        <v>10</v>
      </c>
      <c r="D441" s="1">
        <v>10</v>
      </c>
      <c r="E441" s="1">
        <v>10</v>
      </c>
      <c r="F441" s="1">
        <v>5</v>
      </c>
      <c r="G441" s="1">
        <v>19</v>
      </c>
      <c r="H441" s="1">
        <v>18.100000000000001</v>
      </c>
      <c r="I441" s="1">
        <v>5</v>
      </c>
      <c r="J441" s="1">
        <v>10</v>
      </c>
      <c r="K441" s="1">
        <v>10</v>
      </c>
      <c r="L441" s="1">
        <v>0</v>
      </c>
      <c r="M441" s="33"/>
      <c r="N441" s="16">
        <f t="shared" si="34"/>
        <v>5.7326453075541188</v>
      </c>
    </row>
    <row r="442" spans="2:14" x14ac:dyDescent="0.25">
      <c r="B442" s="17">
        <v>21.95</v>
      </c>
      <c r="C442" s="1">
        <v>14.2</v>
      </c>
      <c r="D442" s="1">
        <v>10</v>
      </c>
      <c r="E442" s="1">
        <v>14.2</v>
      </c>
      <c r="F442" s="1">
        <v>5.5</v>
      </c>
      <c r="G442" s="1">
        <v>5.2</v>
      </c>
      <c r="H442" s="1">
        <v>5</v>
      </c>
      <c r="I442" s="1">
        <v>5</v>
      </c>
      <c r="J442" s="1">
        <v>10</v>
      </c>
      <c r="K442" s="1">
        <v>14.2</v>
      </c>
      <c r="L442" s="1">
        <v>0</v>
      </c>
      <c r="M442" s="33"/>
      <c r="N442" s="16">
        <f t="shared" si="34"/>
        <v>4.9252298310727483</v>
      </c>
    </row>
    <row r="443" spans="2:14" x14ac:dyDescent="0.25">
      <c r="B443" s="17">
        <v>22</v>
      </c>
      <c r="C443" s="1">
        <v>0</v>
      </c>
      <c r="D443" s="1">
        <v>10</v>
      </c>
      <c r="E443" s="1">
        <v>0</v>
      </c>
      <c r="F443" s="1">
        <v>9</v>
      </c>
      <c r="G443" s="1">
        <v>4.7</v>
      </c>
      <c r="H443" s="1">
        <v>18.100000000000001</v>
      </c>
      <c r="I443" s="1">
        <v>14.2</v>
      </c>
      <c r="J443" s="1">
        <v>5</v>
      </c>
      <c r="K443" s="1">
        <v>10</v>
      </c>
      <c r="L443" s="1">
        <v>9.5</v>
      </c>
      <c r="M443" s="33"/>
      <c r="N443" s="16">
        <f t="shared" si="34"/>
        <v>5.769315383994881</v>
      </c>
    </row>
    <row r="444" spans="2:14" x14ac:dyDescent="0.25">
      <c r="B444" s="17">
        <v>22.05</v>
      </c>
      <c r="C444" s="1">
        <v>14.2</v>
      </c>
      <c r="D444" s="1">
        <v>5</v>
      </c>
      <c r="E444" s="1">
        <v>0</v>
      </c>
      <c r="F444" s="1">
        <v>5.2</v>
      </c>
      <c r="G444" s="1">
        <v>5.2</v>
      </c>
      <c r="H444" s="1">
        <v>0</v>
      </c>
      <c r="I444" s="1">
        <v>5</v>
      </c>
      <c r="J444" s="1">
        <v>5</v>
      </c>
      <c r="K444" s="1">
        <v>19</v>
      </c>
      <c r="L444" s="1">
        <v>15</v>
      </c>
      <c r="M444" s="32">
        <f t="shared" si="35"/>
        <v>7.6679999999999993</v>
      </c>
      <c r="N444" s="16">
        <f t="shared" si="34"/>
        <v>6.4551787994859868</v>
      </c>
    </row>
    <row r="445" spans="2:14" x14ac:dyDescent="0.25">
      <c r="B445" s="17">
        <v>22.1</v>
      </c>
      <c r="C445" s="1">
        <v>10</v>
      </c>
      <c r="D445" s="1">
        <v>10</v>
      </c>
      <c r="E445" s="1">
        <v>10</v>
      </c>
      <c r="F445" s="1">
        <v>19</v>
      </c>
      <c r="G445" s="1">
        <v>0</v>
      </c>
      <c r="H445" s="1">
        <v>5.5</v>
      </c>
      <c r="I445" s="1">
        <v>0</v>
      </c>
      <c r="J445" s="1">
        <v>10</v>
      </c>
      <c r="K445" s="1">
        <v>0</v>
      </c>
      <c r="L445" s="1">
        <v>5</v>
      </c>
      <c r="M445" s="33"/>
      <c r="N445" s="16">
        <f t="shared" si="34"/>
        <v>6.0848171706305196</v>
      </c>
    </row>
    <row r="446" spans="2:14" x14ac:dyDescent="0.25">
      <c r="B446" s="17">
        <v>22.15</v>
      </c>
      <c r="C446" s="1">
        <v>0</v>
      </c>
      <c r="D446" s="1">
        <v>21</v>
      </c>
      <c r="E446" s="1">
        <v>10.5</v>
      </c>
      <c r="F446" s="1">
        <v>5.2</v>
      </c>
      <c r="G446" s="1">
        <v>0</v>
      </c>
      <c r="H446" s="1">
        <v>4.7</v>
      </c>
      <c r="I446" s="1">
        <v>15</v>
      </c>
      <c r="J446" s="1">
        <v>19</v>
      </c>
      <c r="K446" s="1">
        <v>0</v>
      </c>
      <c r="L446" s="1">
        <v>5</v>
      </c>
      <c r="M446" s="33"/>
      <c r="N446" s="16">
        <f t="shared" si="34"/>
        <v>7.9229904567516538</v>
      </c>
    </row>
    <row r="447" spans="2:14" x14ac:dyDescent="0.25">
      <c r="B447" s="17">
        <v>22.2</v>
      </c>
      <c r="C447" s="1">
        <v>10.5</v>
      </c>
      <c r="D447" s="1">
        <v>13.6</v>
      </c>
      <c r="E447" s="1">
        <v>10</v>
      </c>
      <c r="F447" s="1">
        <v>18.100000000000001</v>
      </c>
      <c r="G447" s="1">
        <v>0</v>
      </c>
      <c r="H447" s="1">
        <v>10</v>
      </c>
      <c r="I447" s="1">
        <v>10.5</v>
      </c>
      <c r="J447" s="1">
        <v>4.7</v>
      </c>
      <c r="K447" s="1">
        <v>5</v>
      </c>
      <c r="L447" s="1">
        <v>10.5</v>
      </c>
      <c r="M447" s="33"/>
      <c r="N447" s="16">
        <f t="shared" si="34"/>
        <v>5.026253298653204</v>
      </c>
    </row>
    <row r="448" spans="2:14" x14ac:dyDescent="0.25">
      <c r="B448" s="17">
        <v>22.25</v>
      </c>
      <c r="C448" s="1">
        <v>0</v>
      </c>
      <c r="D448" s="1">
        <v>0</v>
      </c>
      <c r="E448" s="1">
        <v>10.5</v>
      </c>
      <c r="F448" s="1">
        <v>10</v>
      </c>
      <c r="G448" s="1">
        <v>21</v>
      </c>
      <c r="H448" s="1">
        <v>10.5</v>
      </c>
      <c r="I448" s="1">
        <v>0</v>
      </c>
      <c r="J448" s="1">
        <v>0</v>
      </c>
      <c r="K448" s="1">
        <v>15</v>
      </c>
      <c r="L448" s="1">
        <v>0</v>
      </c>
      <c r="M448" s="33"/>
      <c r="N448" s="16">
        <f t="shared" si="34"/>
        <v>7.7287342646343671</v>
      </c>
    </row>
    <row r="449" spans="2:14" x14ac:dyDescent="0.25">
      <c r="B449" s="17">
        <v>22.3</v>
      </c>
      <c r="C449" s="1">
        <v>5</v>
      </c>
      <c r="D449" s="1">
        <v>5.2</v>
      </c>
      <c r="E449" s="1">
        <v>0</v>
      </c>
      <c r="F449" s="1">
        <v>9.5</v>
      </c>
      <c r="G449" s="1">
        <v>5</v>
      </c>
      <c r="H449" s="1">
        <v>15</v>
      </c>
      <c r="I449" s="1">
        <v>15</v>
      </c>
      <c r="J449" s="1">
        <v>14.2</v>
      </c>
      <c r="K449" s="1">
        <v>0</v>
      </c>
      <c r="L449" s="1">
        <v>15</v>
      </c>
      <c r="M449" s="32">
        <f t="shared" si="35"/>
        <v>8.8199999999999985</v>
      </c>
      <c r="N449" s="16">
        <f t="shared" si="34"/>
        <v>6.1464443199119403</v>
      </c>
    </row>
    <row r="450" spans="2:14" x14ac:dyDescent="0.25">
      <c r="B450" s="17">
        <v>22.35</v>
      </c>
      <c r="C450" s="1">
        <v>10</v>
      </c>
      <c r="D450" s="1">
        <v>19</v>
      </c>
      <c r="E450" s="1">
        <v>5</v>
      </c>
      <c r="F450" s="1">
        <v>10.5</v>
      </c>
      <c r="G450" s="1">
        <v>5</v>
      </c>
      <c r="H450" s="1">
        <v>5</v>
      </c>
      <c r="I450" s="1">
        <v>14.2</v>
      </c>
      <c r="J450" s="1">
        <v>10</v>
      </c>
      <c r="K450" s="1">
        <v>10</v>
      </c>
      <c r="L450" s="1">
        <v>5</v>
      </c>
      <c r="M450" s="33"/>
      <c r="N450" s="16">
        <f t="shared" si="34"/>
        <v>4.6538037011555256</v>
      </c>
    </row>
    <row r="451" spans="2:14" x14ac:dyDescent="0.25">
      <c r="B451" s="17">
        <v>22.4</v>
      </c>
      <c r="C451" s="1">
        <v>14.2</v>
      </c>
      <c r="D451" s="1">
        <v>10</v>
      </c>
      <c r="E451" s="1">
        <v>13.6</v>
      </c>
      <c r="F451" s="1">
        <v>14.2</v>
      </c>
      <c r="G451" s="1">
        <v>9.5</v>
      </c>
      <c r="H451" s="1">
        <v>14.2</v>
      </c>
      <c r="I451" s="1">
        <v>0</v>
      </c>
      <c r="J451" s="1">
        <v>5</v>
      </c>
      <c r="K451" s="1">
        <v>19</v>
      </c>
      <c r="L451" s="1">
        <v>10</v>
      </c>
      <c r="M451" s="33"/>
      <c r="N451" s="16">
        <f t="shared" si="34"/>
        <v>5.4028901730668393</v>
      </c>
    </row>
    <row r="452" spans="2:14" x14ac:dyDescent="0.25">
      <c r="B452" s="17">
        <v>22.45</v>
      </c>
      <c r="C452" s="1">
        <v>5.2</v>
      </c>
      <c r="D452" s="1">
        <v>10.5</v>
      </c>
      <c r="E452" s="1">
        <v>0</v>
      </c>
      <c r="F452" s="1">
        <v>10</v>
      </c>
      <c r="G452" s="1">
        <v>10</v>
      </c>
      <c r="H452" s="1">
        <v>10</v>
      </c>
      <c r="I452" s="1">
        <v>4.7</v>
      </c>
      <c r="J452" s="1">
        <v>9.5</v>
      </c>
      <c r="K452" s="1">
        <v>0</v>
      </c>
      <c r="L452" s="1">
        <v>0</v>
      </c>
      <c r="M452" s="33"/>
      <c r="N452" s="16">
        <f t="shared" si="34"/>
        <v>4.6046956709669988</v>
      </c>
    </row>
    <row r="453" spans="2:14" x14ac:dyDescent="0.25">
      <c r="B453" s="17">
        <v>22.5</v>
      </c>
      <c r="C453" s="1">
        <v>10</v>
      </c>
      <c r="D453" s="1">
        <v>5.2</v>
      </c>
      <c r="E453" s="1">
        <v>10</v>
      </c>
      <c r="F453" s="1">
        <v>10</v>
      </c>
      <c r="G453" s="1">
        <v>5.2</v>
      </c>
      <c r="H453" s="1">
        <v>14.2</v>
      </c>
      <c r="I453" s="1">
        <v>5.2</v>
      </c>
      <c r="J453" s="1">
        <v>5</v>
      </c>
      <c r="K453" s="1">
        <v>10</v>
      </c>
      <c r="L453" s="1">
        <v>19</v>
      </c>
      <c r="M453" s="33"/>
      <c r="N453" s="16">
        <f t="shared" ref="N453:N516" si="36">_xlfn.STDEV.S(C453:L453)</f>
        <v>4.581557231626233</v>
      </c>
    </row>
    <row r="454" spans="2:14" x14ac:dyDescent="0.25">
      <c r="B454" s="17">
        <v>22.55</v>
      </c>
      <c r="C454" s="1">
        <v>9</v>
      </c>
      <c r="D454" s="1">
        <v>10</v>
      </c>
      <c r="E454" s="1">
        <v>0</v>
      </c>
      <c r="F454" s="1">
        <v>0</v>
      </c>
      <c r="G454" s="1">
        <v>5</v>
      </c>
      <c r="H454" s="1">
        <v>5</v>
      </c>
      <c r="I454" s="1">
        <v>0</v>
      </c>
      <c r="J454" s="1">
        <v>14.2</v>
      </c>
      <c r="K454" s="1">
        <v>14.2</v>
      </c>
      <c r="L454" s="1">
        <v>0</v>
      </c>
      <c r="M454" s="32">
        <f t="shared" si="35"/>
        <v>7.1679999999999984</v>
      </c>
      <c r="N454" s="16">
        <f t="shared" si="36"/>
        <v>5.8195456103643606</v>
      </c>
    </row>
    <row r="455" spans="2:14" x14ac:dyDescent="0.25">
      <c r="B455" s="17">
        <v>22.6</v>
      </c>
      <c r="C455" s="1">
        <v>0</v>
      </c>
      <c r="D455" s="1">
        <v>5</v>
      </c>
      <c r="E455" s="1">
        <v>15</v>
      </c>
      <c r="F455" s="1">
        <v>14.2</v>
      </c>
      <c r="G455" s="1">
        <v>14.2</v>
      </c>
      <c r="H455" s="1">
        <v>5.2</v>
      </c>
      <c r="I455" s="1">
        <v>10.5</v>
      </c>
      <c r="J455" s="1">
        <v>4.7</v>
      </c>
      <c r="K455" s="1">
        <v>0</v>
      </c>
      <c r="L455" s="1">
        <v>15</v>
      </c>
      <c r="M455" s="33"/>
      <c r="N455" s="16">
        <f t="shared" si="36"/>
        <v>6.1047886486302207</v>
      </c>
    </row>
    <row r="456" spans="2:14" x14ac:dyDescent="0.25">
      <c r="B456" s="17">
        <v>22.65</v>
      </c>
      <c r="C456" s="1">
        <v>15</v>
      </c>
      <c r="D456" s="1">
        <v>5</v>
      </c>
      <c r="E456" s="1">
        <v>10</v>
      </c>
      <c r="F456" s="1">
        <v>0</v>
      </c>
      <c r="G456" s="1">
        <v>0</v>
      </c>
      <c r="H456" s="1">
        <v>5</v>
      </c>
      <c r="I456" s="1">
        <v>10</v>
      </c>
      <c r="J456" s="1">
        <v>0</v>
      </c>
      <c r="K456" s="1">
        <v>10.5</v>
      </c>
      <c r="L456" s="1">
        <v>4.7</v>
      </c>
      <c r="M456" s="33"/>
      <c r="N456" s="16">
        <f t="shared" si="36"/>
        <v>5.2168104346536408</v>
      </c>
    </row>
    <row r="457" spans="2:14" x14ac:dyDescent="0.25">
      <c r="B457" s="17">
        <v>22.7</v>
      </c>
      <c r="C457" s="1">
        <v>0</v>
      </c>
      <c r="D457" s="1">
        <v>10.5</v>
      </c>
      <c r="E457" s="1">
        <v>14.2</v>
      </c>
      <c r="F457" s="1">
        <v>10.5</v>
      </c>
      <c r="G457" s="1">
        <v>10</v>
      </c>
      <c r="H457" s="1">
        <v>4.7</v>
      </c>
      <c r="I457" s="1">
        <v>10</v>
      </c>
      <c r="J457" s="1">
        <v>13.6</v>
      </c>
      <c r="K457" s="1">
        <v>4.7</v>
      </c>
      <c r="L457" s="1">
        <v>0</v>
      </c>
      <c r="M457" s="33"/>
      <c r="N457" s="16">
        <f t="shared" si="36"/>
        <v>5.1613521053649842</v>
      </c>
    </row>
    <row r="458" spans="2:14" x14ac:dyDescent="0.25">
      <c r="B458" s="17">
        <v>22.75</v>
      </c>
      <c r="C458" s="1">
        <v>10</v>
      </c>
      <c r="D458" s="1">
        <v>18.100000000000001</v>
      </c>
      <c r="E458" s="1">
        <v>5.5</v>
      </c>
      <c r="F458" s="1">
        <v>4.7</v>
      </c>
      <c r="G458" s="1">
        <v>4.7</v>
      </c>
      <c r="H458" s="1">
        <v>5.2</v>
      </c>
      <c r="I458" s="1">
        <v>5.2</v>
      </c>
      <c r="J458" s="1">
        <v>5.2</v>
      </c>
      <c r="K458" s="1">
        <v>15</v>
      </c>
      <c r="L458" s="1">
        <v>5.2</v>
      </c>
      <c r="M458" s="33"/>
      <c r="N458" s="16">
        <f t="shared" si="36"/>
        <v>4.8791620409884082</v>
      </c>
    </row>
    <row r="459" spans="2:14" x14ac:dyDescent="0.25">
      <c r="B459" s="17">
        <v>22.8</v>
      </c>
      <c r="C459" s="1">
        <v>0</v>
      </c>
      <c r="D459" s="1">
        <v>0</v>
      </c>
      <c r="E459" s="1">
        <v>9.5</v>
      </c>
      <c r="F459" s="1">
        <v>5.2</v>
      </c>
      <c r="G459" s="1">
        <v>5</v>
      </c>
      <c r="H459" s="1">
        <v>5.2</v>
      </c>
      <c r="I459" s="1">
        <v>5</v>
      </c>
      <c r="J459" s="1">
        <v>10</v>
      </c>
      <c r="K459" s="1">
        <v>10</v>
      </c>
      <c r="L459" s="1">
        <v>4.7</v>
      </c>
      <c r="M459" s="32">
        <f t="shared" si="35"/>
        <v>7.4099999999999993</v>
      </c>
      <c r="N459" s="16">
        <f t="shared" si="36"/>
        <v>3.6255880749043863</v>
      </c>
    </row>
    <row r="460" spans="2:14" x14ac:dyDescent="0.25">
      <c r="B460" s="17">
        <v>22.85</v>
      </c>
      <c r="C460" s="1">
        <v>10</v>
      </c>
      <c r="D460" s="1">
        <v>10</v>
      </c>
      <c r="E460" s="1">
        <v>20</v>
      </c>
      <c r="F460" s="1">
        <v>10</v>
      </c>
      <c r="G460" s="1">
        <v>0</v>
      </c>
      <c r="H460" s="1">
        <v>0</v>
      </c>
      <c r="I460" s="1">
        <v>10</v>
      </c>
      <c r="J460" s="1">
        <v>10</v>
      </c>
      <c r="K460" s="1">
        <v>9.5</v>
      </c>
      <c r="L460" s="1">
        <v>5.5</v>
      </c>
      <c r="M460" s="33"/>
      <c r="N460" s="16">
        <f t="shared" si="36"/>
        <v>5.754225500544023</v>
      </c>
    </row>
    <row r="461" spans="2:14" x14ac:dyDescent="0.25">
      <c r="B461" s="17">
        <v>22.9</v>
      </c>
      <c r="C461" s="1">
        <v>0</v>
      </c>
      <c r="D461" s="1">
        <v>0</v>
      </c>
      <c r="E461" s="1">
        <v>0</v>
      </c>
      <c r="F461" s="1">
        <v>14.2</v>
      </c>
      <c r="G461" s="1">
        <v>14.2</v>
      </c>
      <c r="H461" s="1">
        <v>19</v>
      </c>
      <c r="I461" s="1">
        <v>0</v>
      </c>
      <c r="J461" s="1">
        <v>10</v>
      </c>
      <c r="K461" s="1">
        <v>5.2</v>
      </c>
      <c r="L461" s="1">
        <v>0</v>
      </c>
      <c r="M461" s="33"/>
      <c r="N461" s="16">
        <f t="shared" si="36"/>
        <v>7.4494145929581448</v>
      </c>
    </row>
    <row r="462" spans="2:14" x14ac:dyDescent="0.25">
      <c r="B462" s="17">
        <v>22.95</v>
      </c>
      <c r="C462" s="1">
        <v>10</v>
      </c>
      <c r="D462" s="1">
        <v>23.8</v>
      </c>
      <c r="E462" s="1">
        <v>9.5</v>
      </c>
      <c r="F462" s="1">
        <v>10</v>
      </c>
      <c r="G462" s="1">
        <v>5</v>
      </c>
      <c r="H462" s="1">
        <v>4.7</v>
      </c>
      <c r="I462" s="1">
        <v>5.2</v>
      </c>
      <c r="J462" s="1">
        <v>10.5</v>
      </c>
      <c r="K462" s="1">
        <v>10</v>
      </c>
      <c r="L462" s="1">
        <v>10.5</v>
      </c>
      <c r="M462" s="33"/>
      <c r="N462" s="16">
        <f t="shared" si="36"/>
        <v>5.4493220781222984</v>
      </c>
    </row>
    <row r="463" spans="2:14" x14ac:dyDescent="0.25">
      <c r="B463" s="17">
        <v>23</v>
      </c>
      <c r="C463" s="1">
        <v>0</v>
      </c>
      <c r="D463" s="1">
        <v>0</v>
      </c>
      <c r="E463" s="1">
        <v>10</v>
      </c>
      <c r="F463" s="1">
        <v>10</v>
      </c>
      <c r="G463" s="1">
        <v>4.7</v>
      </c>
      <c r="H463" s="1">
        <v>5.5</v>
      </c>
      <c r="I463" s="1">
        <v>14.2</v>
      </c>
      <c r="J463" s="1">
        <v>14.2</v>
      </c>
      <c r="K463" s="1">
        <v>5.5</v>
      </c>
      <c r="L463" s="1">
        <v>5</v>
      </c>
      <c r="M463" s="33"/>
      <c r="N463" s="16">
        <f t="shared" si="36"/>
        <v>5.0923581090798313</v>
      </c>
    </row>
    <row r="464" spans="2:14" x14ac:dyDescent="0.25">
      <c r="B464" s="17">
        <v>23.05</v>
      </c>
      <c r="C464" s="1">
        <v>4.7</v>
      </c>
      <c r="D464" s="1">
        <v>10</v>
      </c>
      <c r="E464" s="1">
        <v>10</v>
      </c>
      <c r="F464" s="1">
        <v>0</v>
      </c>
      <c r="G464" s="1">
        <v>5.2</v>
      </c>
      <c r="H464" s="1">
        <v>10</v>
      </c>
      <c r="I464" s="1">
        <v>5.2</v>
      </c>
      <c r="J464" s="1">
        <v>10</v>
      </c>
      <c r="K464" s="1">
        <v>15</v>
      </c>
      <c r="L464" s="1">
        <v>10</v>
      </c>
      <c r="M464" s="32">
        <f t="shared" si="35"/>
        <v>9.2319999999999993</v>
      </c>
      <c r="N464" s="16">
        <f t="shared" si="36"/>
        <v>4.2106874603666453</v>
      </c>
    </row>
    <row r="465" spans="2:14" x14ac:dyDescent="0.25">
      <c r="B465" s="17">
        <v>23.1</v>
      </c>
      <c r="C465" s="1">
        <v>10.5</v>
      </c>
      <c r="D465" s="1">
        <v>9.5</v>
      </c>
      <c r="E465" s="1">
        <v>10</v>
      </c>
      <c r="F465" s="1">
        <v>15</v>
      </c>
      <c r="G465" s="1">
        <v>15</v>
      </c>
      <c r="H465" s="1">
        <v>19</v>
      </c>
      <c r="I465" s="1">
        <v>5.2</v>
      </c>
      <c r="J465" s="1">
        <v>30</v>
      </c>
      <c r="K465" s="1">
        <v>10</v>
      </c>
      <c r="L465" s="1">
        <v>0</v>
      </c>
      <c r="M465" s="33"/>
      <c r="N465" s="16">
        <f t="shared" si="36"/>
        <v>8.1375398957888709</v>
      </c>
    </row>
    <row r="466" spans="2:14" x14ac:dyDescent="0.25">
      <c r="B466" s="17">
        <v>23.15</v>
      </c>
      <c r="C466" s="1">
        <v>19</v>
      </c>
      <c r="D466" s="1">
        <v>10.5</v>
      </c>
      <c r="E466" s="1">
        <v>5.2</v>
      </c>
      <c r="F466" s="1">
        <v>0</v>
      </c>
      <c r="G466" s="1">
        <v>0</v>
      </c>
      <c r="H466" s="1">
        <v>14.2</v>
      </c>
      <c r="I466" s="1">
        <v>0</v>
      </c>
      <c r="J466" s="1">
        <v>14.2</v>
      </c>
      <c r="K466" s="1">
        <v>5</v>
      </c>
      <c r="L466" s="1">
        <v>5</v>
      </c>
      <c r="M466" s="33"/>
      <c r="N466" s="16">
        <f t="shared" si="36"/>
        <v>6.8085648675440815</v>
      </c>
    </row>
    <row r="467" spans="2:14" x14ac:dyDescent="0.25">
      <c r="B467" s="17">
        <v>23.2</v>
      </c>
      <c r="C467" s="1">
        <v>0</v>
      </c>
      <c r="D467" s="1">
        <v>0</v>
      </c>
      <c r="E467" s="1">
        <v>9.5</v>
      </c>
      <c r="F467" s="1">
        <v>10</v>
      </c>
      <c r="G467" s="1">
        <v>10</v>
      </c>
      <c r="H467" s="1">
        <v>5.2</v>
      </c>
      <c r="I467" s="1">
        <v>0</v>
      </c>
      <c r="J467" s="1">
        <v>0</v>
      </c>
      <c r="K467" s="1">
        <v>20</v>
      </c>
      <c r="L467" s="1">
        <v>9.5</v>
      </c>
      <c r="M467" s="33"/>
      <c r="N467" s="16">
        <f t="shared" si="36"/>
        <v>6.6280213236430265</v>
      </c>
    </row>
    <row r="468" spans="2:14" x14ac:dyDescent="0.25">
      <c r="B468" s="17">
        <v>23.25</v>
      </c>
      <c r="C468" s="1">
        <v>20</v>
      </c>
      <c r="D468" s="1">
        <v>10</v>
      </c>
      <c r="E468" s="1">
        <v>10</v>
      </c>
      <c r="F468" s="1">
        <v>10.5</v>
      </c>
      <c r="G468" s="1">
        <v>26.3</v>
      </c>
      <c r="H468" s="1">
        <v>0</v>
      </c>
      <c r="I468" s="1">
        <v>33.299999999999997</v>
      </c>
      <c r="J468" s="1">
        <v>5.2</v>
      </c>
      <c r="K468" s="1">
        <v>4.7</v>
      </c>
      <c r="L468" s="1">
        <v>0</v>
      </c>
      <c r="M468" s="33"/>
      <c r="N468" s="16">
        <f t="shared" si="36"/>
        <v>11.155267813907473</v>
      </c>
    </row>
    <row r="469" spans="2:14" x14ac:dyDescent="0.25">
      <c r="B469" s="17">
        <v>23.3</v>
      </c>
      <c r="C469" s="1">
        <v>5</v>
      </c>
      <c r="D469" s="1">
        <v>5.5</v>
      </c>
      <c r="E469" s="1">
        <v>10</v>
      </c>
      <c r="F469" s="1">
        <v>5.2</v>
      </c>
      <c r="G469" s="1">
        <v>14.2</v>
      </c>
      <c r="H469" s="1">
        <v>15</v>
      </c>
      <c r="I469" s="1">
        <v>4.7</v>
      </c>
      <c r="J469" s="1">
        <v>10</v>
      </c>
      <c r="K469" s="1">
        <v>5</v>
      </c>
      <c r="L469" s="1">
        <v>14.2</v>
      </c>
      <c r="M469" s="32">
        <f t="shared" si="35"/>
        <v>7.7</v>
      </c>
      <c r="N469" s="16">
        <f t="shared" si="36"/>
        <v>4.3348202577115771</v>
      </c>
    </row>
    <row r="470" spans="2:14" x14ac:dyDescent="0.25">
      <c r="B470" s="17">
        <v>23.35</v>
      </c>
      <c r="C470" s="1">
        <v>10.5</v>
      </c>
      <c r="D470" s="1">
        <v>0</v>
      </c>
      <c r="E470" s="1">
        <v>0</v>
      </c>
      <c r="F470" s="1">
        <v>18.100000000000001</v>
      </c>
      <c r="G470" s="1">
        <v>5.2</v>
      </c>
      <c r="H470" s="1">
        <v>0</v>
      </c>
      <c r="I470" s="1">
        <v>15</v>
      </c>
      <c r="J470" s="1">
        <v>10</v>
      </c>
      <c r="K470" s="1">
        <v>10.5</v>
      </c>
      <c r="L470" s="1">
        <v>9.5</v>
      </c>
      <c r="M470" s="33"/>
      <c r="N470" s="16">
        <f t="shared" si="36"/>
        <v>6.4070794178523069</v>
      </c>
    </row>
    <row r="471" spans="2:14" x14ac:dyDescent="0.25">
      <c r="B471" s="17">
        <v>23.4</v>
      </c>
      <c r="C471" s="1">
        <v>0</v>
      </c>
      <c r="D471" s="1">
        <v>19</v>
      </c>
      <c r="E471" s="1">
        <v>10</v>
      </c>
      <c r="F471" s="1">
        <v>5</v>
      </c>
      <c r="G471" s="1">
        <v>19</v>
      </c>
      <c r="H471" s="1">
        <v>14.2</v>
      </c>
      <c r="I471" s="1">
        <v>15</v>
      </c>
      <c r="J471" s="1">
        <v>4.7</v>
      </c>
      <c r="K471" s="1">
        <v>0</v>
      </c>
      <c r="L471" s="1">
        <v>5</v>
      </c>
      <c r="M471" s="33"/>
      <c r="N471" s="16">
        <f t="shared" si="36"/>
        <v>7.2737656455694699</v>
      </c>
    </row>
    <row r="472" spans="2:14" x14ac:dyDescent="0.25">
      <c r="B472" s="17">
        <v>23.45</v>
      </c>
      <c r="C472" s="1">
        <v>10.5</v>
      </c>
      <c r="D472" s="1">
        <v>5.2</v>
      </c>
      <c r="E472" s="1">
        <v>0</v>
      </c>
      <c r="F472" s="1">
        <v>0</v>
      </c>
      <c r="G472" s="1">
        <v>5</v>
      </c>
      <c r="H472" s="1">
        <v>0</v>
      </c>
      <c r="I472" s="1">
        <v>5.2</v>
      </c>
      <c r="J472" s="1">
        <v>14.2</v>
      </c>
      <c r="K472" s="1">
        <v>0</v>
      </c>
      <c r="L472" s="1">
        <v>5</v>
      </c>
      <c r="M472" s="33"/>
      <c r="N472" s="16">
        <f t="shared" si="36"/>
        <v>4.8599154085002114</v>
      </c>
    </row>
    <row r="473" spans="2:14" x14ac:dyDescent="0.25">
      <c r="B473" s="17">
        <v>23.5</v>
      </c>
      <c r="C473" s="1">
        <v>18.100000000000001</v>
      </c>
      <c r="D473" s="1">
        <v>18.100000000000001</v>
      </c>
      <c r="E473" s="1">
        <v>10</v>
      </c>
      <c r="F473" s="1">
        <v>0</v>
      </c>
      <c r="G473" s="1">
        <v>15</v>
      </c>
      <c r="H473" s="1">
        <v>0</v>
      </c>
      <c r="I473" s="1">
        <v>5</v>
      </c>
      <c r="J473" s="1">
        <v>0</v>
      </c>
      <c r="K473" s="1">
        <v>0</v>
      </c>
      <c r="L473" s="1">
        <v>14.2</v>
      </c>
      <c r="M473" s="33"/>
      <c r="N473" s="16">
        <f t="shared" si="36"/>
        <v>7.8912328286241538</v>
      </c>
    </row>
    <row r="474" spans="2:14" x14ac:dyDescent="0.25">
      <c r="B474" s="17">
        <v>23.55</v>
      </c>
      <c r="C474" s="1">
        <v>5</v>
      </c>
      <c r="D474" s="1">
        <v>10</v>
      </c>
      <c r="E474" s="1">
        <v>4.7</v>
      </c>
      <c r="F474" s="1">
        <v>15</v>
      </c>
      <c r="G474" s="1">
        <v>0</v>
      </c>
      <c r="H474" s="1">
        <v>0</v>
      </c>
      <c r="I474" s="1">
        <v>15</v>
      </c>
      <c r="J474" s="1">
        <v>10.5</v>
      </c>
      <c r="K474" s="1">
        <v>10</v>
      </c>
      <c r="L474" s="1">
        <v>0</v>
      </c>
      <c r="M474" s="32">
        <f t="shared" si="35"/>
        <v>7.7799999999999976</v>
      </c>
      <c r="N474" s="16">
        <f t="shared" si="36"/>
        <v>5.9117209376326656</v>
      </c>
    </row>
    <row r="475" spans="2:14" x14ac:dyDescent="0.25">
      <c r="B475" s="17">
        <v>23.6</v>
      </c>
      <c r="C475" s="1">
        <v>5.2</v>
      </c>
      <c r="D475" s="1">
        <v>10.5</v>
      </c>
      <c r="E475" s="1">
        <v>5.5</v>
      </c>
      <c r="F475" s="1">
        <v>0</v>
      </c>
      <c r="G475" s="1">
        <v>5</v>
      </c>
      <c r="H475" s="1">
        <v>18.100000000000001</v>
      </c>
      <c r="I475" s="1">
        <v>0</v>
      </c>
      <c r="J475" s="1">
        <v>10</v>
      </c>
      <c r="K475" s="1">
        <v>5.2</v>
      </c>
      <c r="L475" s="1">
        <v>0</v>
      </c>
      <c r="M475" s="33"/>
      <c r="N475" s="16">
        <f t="shared" si="36"/>
        <v>5.7073539305784164</v>
      </c>
    </row>
    <row r="476" spans="2:14" x14ac:dyDescent="0.25">
      <c r="B476" s="17">
        <v>23.65</v>
      </c>
      <c r="C476" s="1">
        <v>4.7</v>
      </c>
      <c r="D476" s="1">
        <v>5</v>
      </c>
      <c r="E476" s="1">
        <v>4.7</v>
      </c>
      <c r="F476" s="1">
        <v>14.2</v>
      </c>
      <c r="G476" s="1">
        <v>10</v>
      </c>
      <c r="H476" s="1">
        <v>5.2</v>
      </c>
      <c r="I476" s="1">
        <v>28.5</v>
      </c>
      <c r="J476" s="1">
        <v>19</v>
      </c>
      <c r="K476" s="1">
        <v>10.5</v>
      </c>
      <c r="L476" s="1">
        <v>15</v>
      </c>
      <c r="M476" s="33"/>
      <c r="N476" s="16">
        <f t="shared" si="36"/>
        <v>7.7612713735143517</v>
      </c>
    </row>
    <row r="477" spans="2:14" x14ac:dyDescent="0.25">
      <c r="B477" s="17">
        <v>23.7</v>
      </c>
      <c r="C477" s="1">
        <v>5</v>
      </c>
      <c r="D477" s="1">
        <v>10</v>
      </c>
      <c r="E477" s="1">
        <v>10.5</v>
      </c>
      <c r="F477" s="1">
        <v>0</v>
      </c>
      <c r="G477" s="1">
        <v>0</v>
      </c>
      <c r="H477" s="1">
        <v>9.5</v>
      </c>
      <c r="I477" s="1">
        <v>0</v>
      </c>
      <c r="J477" s="1">
        <v>14.2</v>
      </c>
      <c r="K477" s="1">
        <v>15</v>
      </c>
      <c r="L477" s="1">
        <v>0</v>
      </c>
      <c r="M477" s="33"/>
      <c r="N477" s="16">
        <f t="shared" si="36"/>
        <v>6.1461460372424526</v>
      </c>
    </row>
    <row r="478" spans="2:14" x14ac:dyDescent="0.25">
      <c r="B478" s="17">
        <v>23.75</v>
      </c>
      <c r="C478" s="1">
        <v>10</v>
      </c>
      <c r="D478" s="1">
        <v>4.7</v>
      </c>
      <c r="E478" s="1">
        <v>15</v>
      </c>
      <c r="F478" s="1">
        <v>0</v>
      </c>
      <c r="G478" s="1">
        <v>14.2</v>
      </c>
      <c r="H478" s="1">
        <v>5.2</v>
      </c>
      <c r="I478" s="1">
        <v>10</v>
      </c>
      <c r="J478" s="1">
        <v>0</v>
      </c>
      <c r="K478" s="1">
        <v>5</v>
      </c>
      <c r="L478" s="1">
        <v>14.2</v>
      </c>
      <c r="M478" s="33"/>
      <c r="N478" s="16">
        <f t="shared" si="36"/>
        <v>5.66981285209466</v>
      </c>
    </row>
    <row r="479" spans="2:14" x14ac:dyDescent="0.25">
      <c r="B479" s="17">
        <v>23.8</v>
      </c>
      <c r="C479" s="1">
        <v>14.2</v>
      </c>
      <c r="D479" s="1">
        <v>10.5</v>
      </c>
      <c r="E479" s="1">
        <v>4.7</v>
      </c>
      <c r="F479" s="1">
        <v>0</v>
      </c>
      <c r="G479" s="1">
        <v>15</v>
      </c>
      <c r="H479" s="1">
        <v>0</v>
      </c>
      <c r="I479" s="1">
        <v>5</v>
      </c>
      <c r="J479" s="1">
        <v>10</v>
      </c>
      <c r="K479" s="1">
        <v>10</v>
      </c>
      <c r="L479" s="1">
        <v>0</v>
      </c>
      <c r="M479" s="32">
        <f t="shared" si="35"/>
        <v>8.5959999999999983</v>
      </c>
      <c r="N479" s="16">
        <f t="shared" si="36"/>
        <v>5.796013955968168</v>
      </c>
    </row>
    <row r="480" spans="2:14" x14ac:dyDescent="0.25">
      <c r="B480" s="17">
        <v>23.85</v>
      </c>
      <c r="C480" s="1">
        <v>0</v>
      </c>
      <c r="D480" s="1">
        <v>0</v>
      </c>
      <c r="E480" s="1">
        <v>5.2</v>
      </c>
      <c r="F480" s="1">
        <v>10</v>
      </c>
      <c r="G480" s="1">
        <v>5</v>
      </c>
      <c r="H480" s="1">
        <v>15.7</v>
      </c>
      <c r="I480" s="1">
        <v>14.2</v>
      </c>
      <c r="J480" s="1">
        <v>0</v>
      </c>
      <c r="K480" s="1">
        <v>15</v>
      </c>
      <c r="L480" s="1">
        <v>5.2</v>
      </c>
      <c r="M480" s="33"/>
      <c r="N480" s="16">
        <f t="shared" si="36"/>
        <v>6.3069714514090585</v>
      </c>
    </row>
    <row r="481" spans="2:14" x14ac:dyDescent="0.25">
      <c r="B481" s="17">
        <v>23.9</v>
      </c>
      <c r="C481" s="1">
        <v>5.5</v>
      </c>
      <c r="D481" s="1">
        <v>5.2</v>
      </c>
      <c r="E481" s="1">
        <v>10</v>
      </c>
      <c r="F481" s="1">
        <v>5</v>
      </c>
      <c r="G481" s="1">
        <v>10</v>
      </c>
      <c r="H481" s="1">
        <v>33.299999999999997</v>
      </c>
      <c r="I481" s="1">
        <v>0</v>
      </c>
      <c r="J481" s="1">
        <v>10.5</v>
      </c>
      <c r="K481" s="1">
        <v>10</v>
      </c>
      <c r="L481" s="1">
        <v>19</v>
      </c>
      <c r="M481" s="33"/>
      <c r="N481" s="16">
        <f t="shared" si="36"/>
        <v>9.340503198436366</v>
      </c>
    </row>
    <row r="482" spans="2:14" x14ac:dyDescent="0.25">
      <c r="B482" s="17">
        <v>23.95</v>
      </c>
      <c r="C482" s="1">
        <v>0</v>
      </c>
      <c r="D482" s="1">
        <v>14.2</v>
      </c>
      <c r="E482" s="1">
        <v>10</v>
      </c>
      <c r="F482" s="1">
        <v>5.2</v>
      </c>
      <c r="G482" s="1">
        <v>5.2</v>
      </c>
      <c r="H482" s="1">
        <v>10</v>
      </c>
      <c r="I482" s="1">
        <v>15.7</v>
      </c>
      <c r="J482" s="1">
        <v>9</v>
      </c>
      <c r="K482" s="1">
        <v>22.7</v>
      </c>
      <c r="L482" s="1">
        <v>0</v>
      </c>
      <c r="M482" s="33"/>
      <c r="N482" s="16">
        <f t="shared" si="36"/>
        <v>7.0875477658590302</v>
      </c>
    </row>
    <row r="483" spans="2:14" x14ac:dyDescent="0.25">
      <c r="B483" s="17">
        <v>24</v>
      </c>
      <c r="C483" s="1">
        <v>14.2</v>
      </c>
      <c r="D483" s="1">
        <v>5.5</v>
      </c>
      <c r="E483" s="1">
        <v>10.5</v>
      </c>
      <c r="F483" s="1">
        <v>0</v>
      </c>
      <c r="G483" s="1">
        <v>5.2</v>
      </c>
      <c r="H483" s="1">
        <v>14.2</v>
      </c>
      <c r="I483" s="1">
        <v>0</v>
      </c>
      <c r="J483" s="1">
        <v>15</v>
      </c>
      <c r="K483" s="1">
        <v>10</v>
      </c>
      <c r="L483" s="1">
        <v>15</v>
      </c>
      <c r="M483" s="33"/>
      <c r="N483" s="16">
        <f t="shared" si="36"/>
        <v>5.944222218068381</v>
      </c>
    </row>
    <row r="484" spans="2:14" x14ac:dyDescent="0.25">
      <c r="B484" s="17">
        <v>24.05</v>
      </c>
      <c r="C484" s="1">
        <v>0</v>
      </c>
      <c r="D484" s="1">
        <v>10</v>
      </c>
      <c r="E484" s="1">
        <v>14.2</v>
      </c>
      <c r="F484" s="1">
        <v>10</v>
      </c>
      <c r="G484" s="1">
        <v>9.5</v>
      </c>
      <c r="H484" s="1">
        <v>14.2</v>
      </c>
      <c r="I484" s="1">
        <v>14.2</v>
      </c>
      <c r="J484" s="1">
        <v>0</v>
      </c>
      <c r="K484" s="1">
        <v>10.5</v>
      </c>
      <c r="L484" s="1">
        <v>5</v>
      </c>
      <c r="M484" s="32">
        <f t="shared" si="35"/>
        <v>9.0939999999999994</v>
      </c>
      <c r="N484" s="16">
        <f t="shared" si="36"/>
        <v>5.4062104205359143</v>
      </c>
    </row>
    <row r="485" spans="2:14" x14ac:dyDescent="0.25">
      <c r="B485" s="17">
        <v>24.1</v>
      </c>
      <c r="C485" s="1">
        <v>10</v>
      </c>
      <c r="D485" s="1">
        <v>14.2</v>
      </c>
      <c r="E485" s="1">
        <v>10</v>
      </c>
      <c r="F485" s="1">
        <v>5.2</v>
      </c>
      <c r="G485" s="1">
        <v>5</v>
      </c>
      <c r="H485" s="1">
        <v>5.2</v>
      </c>
      <c r="I485" s="1">
        <v>10</v>
      </c>
      <c r="J485" s="1">
        <v>10</v>
      </c>
      <c r="K485" s="1">
        <v>10</v>
      </c>
      <c r="L485" s="1">
        <v>10</v>
      </c>
      <c r="M485" s="33"/>
      <c r="N485" s="16">
        <f t="shared" si="36"/>
        <v>2.9421080877493244</v>
      </c>
    </row>
    <row r="486" spans="2:14" x14ac:dyDescent="0.25">
      <c r="B486" s="17">
        <v>24.15</v>
      </c>
      <c r="C486" s="1">
        <v>5.5</v>
      </c>
      <c r="D486" s="1">
        <v>0</v>
      </c>
      <c r="E486" s="1">
        <v>13.6</v>
      </c>
      <c r="F486" s="1">
        <v>0</v>
      </c>
      <c r="G486" s="1">
        <v>19</v>
      </c>
      <c r="H486" s="1">
        <v>0</v>
      </c>
      <c r="I486" s="1">
        <v>5.2</v>
      </c>
      <c r="J486" s="1">
        <v>9</v>
      </c>
      <c r="K486" s="1">
        <v>5</v>
      </c>
      <c r="L486" s="1">
        <v>5</v>
      </c>
      <c r="M486" s="33"/>
      <c r="N486" s="16">
        <f t="shared" si="36"/>
        <v>6.2014424845263934</v>
      </c>
    </row>
    <row r="487" spans="2:14" x14ac:dyDescent="0.25">
      <c r="B487" s="17">
        <v>24.2</v>
      </c>
      <c r="C487" s="1">
        <v>0</v>
      </c>
      <c r="D487" s="1">
        <v>10.5</v>
      </c>
      <c r="E487" s="1">
        <v>0</v>
      </c>
      <c r="F487" s="1">
        <v>10</v>
      </c>
      <c r="G487" s="1">
        <v>5.2</v>
      </c>
      <c r="H487" s="1">
        <v>0</v>
      </c>
      <c r="I487" s="1">
        <v>15</v>
      </c>
      <c r="J487" s="1">
        <v>10</v>
      </c>
      <c r="K487" s="1">
        <v>14.2</v>
      </c>
      <c r="L487" s="1">
        <v>5.2</v>
      </c>
      <c r="M487" s="33"/>
      <c r="N487" s="16">
        <f t="shared" si="36"/>
        <v>5.7693539018198932</v>
      </c>
    </row>
    <row r="488" spans="2:14" x14ac:dyDescent="0.25">
      <c r="B488" s="17">
        <v>24.25</v>
      </c>
      <c r="C488" s="1">
        <v>19</v>
      </c>
      <c r="D488" s="1">
        <v>21.7</v>
      </c>
      <c r="E488" s="1">
        <v>5.2</v>
      </c>
      <c r="F488" s="1">
        <v>15</v>
      </c>
      <c r="G488" s="1">
        <v>20</v>
      </c>
      <c r="H488" s="1">
        <v>14.2</v>
      </c>
      <c r="I488" s="1">
        <v>5</v>
      </c>
      <c r="J488" s="1">
        <v>0</v>
      </c>
      <c r="K488" s="1">
        <v>15</v>
      </c>
      <c r="L488" s="1">
        <v>30</v>
      </c>
      <c r="M488" s="33"/>
      <c r="N488" s="16">
        <f t="shared" si="36"/>
        <v>9.0072131588460138</v>
      </c>
    </row>
    <row r="489" spans="2:14" x14ac:dyDescent="0.25">
      <c r="B489" s="17">
        <v>24.3</v>
      </c>
      <c r="C489" s="1">
        <v>10</v>
      </c>
      <c r="D489" s="1">
        <v>5.2</v>
      </c>
      <c r="E489" s="1">
        <v>4.7</v>
      </c>
      <c r="F489" s="1">
        <v>10</v>
      </c>
      <c r="G489" s="1">
        <v>5</v>
      </c>
      <c r="H489" s="1">
        <v>10.5</v>
      </c>
      <c r="I489" s="1">
        <v>5</v>
      </c>
      <c r="J489" s="1">
        <v>0</v>
      </c>
      <c r="K489" s="1">
        <v>10</v>
      </c>
      <c r="L489" s="1">
        <v>10</v>
      </c>
      <c r="M489" s="32">
        <f t="shared" si="35"/>
        <v>7.6759999999999993</v>
      </c>
      <c r="N489" s="16">
        <f t="shared" si="36"/>
        <v>3.5553402712601834</v>
      </c>
    </row>
    <row r="490" spans="2:14" x14ac:dyDescent="0.25">
      <c r="B490" s="17">
        <v>24.35</v>
      </c>
      <c r="C490" s="1">
        <v>9.5</v>
      </c>
      <c r="D490" s="1">
        <v>0</v>
      </c>
      <c r="E490" s="1">
        <v>5.2</v>
      </c>
      <c r="F490" s="1">
        <v>19</v>
      </c>
      <c r="G490" s="1">
        <v>0</v>
      </c>
      <c r="H490" s="1">
        <v>4.7</v>
      </c>
      <c r="I490" s="1">
        <v>10</v>
      </c>
      <c r="J490" s="1">
        <v>5.2</v>
      </c>
      <c r="K490" s="1">
        <v>5</v>
      </c>
      <c r="L490" s="1">
        <v>14.2</v>
      </c>
      <c r="M490" s="33"/>
      <c r="N490" s="16">
        <f t="shared" si="36"/>
        <v>6.0007036624419658</v>
      </c>
    </row>
    <row r="491" spans="2:14" x14ac:dyDescent="0.25">
      <c r="B491" s="17">
        <v>24.4</v>
      </c>
      <c r="C491" s="1">
        <v>0</v>
      </c>
      <c r="D491" s="1">
        <v>10</v>
      </c>
      <c r="E491" s="1">
        <v>9.5</v>
      </c>
      <c r="F491" s="1">
        <v>15</v>
      </c>
      <c r="G491" s="1">
        <v>10</v>
      </c>
      <c r="H491" s="1">
        <v>10</v>
      </c>
      <c r="I491" s="1">
        <v>10</v>
      </c>
      <c r="J491" s="1">
        <v>5</v>
      </c>
      <c r="K491" s="1">
        <v>5.2</v>
      </c>
      <c r="L491" s="1">
        <v>0</v>
      </c>
      <c r="M491" s="33"/>
      <c r="N491" s="16">
        <f t="shared" si="36"/>
        <v>4.8221825395192619</v>
      </c>
    </row>
    <row r="492" spans="2:14" x14ac:dyDescent="0.25">
      <c r="B492" s="17">
        <v>24.45</v>
      </c>
      <c r="C492" s="1">
        <v>15</v>
      </c>
      <c r="D492" s="1">
        <v>0</v>
      </c>
      <c r="E492" s="1">
        <v>0</v>
      </c>
      <c r="F492" s="1">
        <v>10</v>
      </c>
      <c r="G492" s="1">
        <v>10.5</v>
      </c>
      <c r="H492" s="1">
        <v>0</v>
      </c>
      <c r="I492" s="1">
        <v>14.2</v>
      </c>
      <c r="J492" s="1">
        <v>19</v>
      </c>
      <c r="K492" s="1">
        <v>14.2</v>
      </c>
      <c r="L492" s="1">
        <v>15</v>
      </c>
      <c r="M492" s="33"/>
      <c r="N492" s="16">
        <f t="shared" si="36"/>
        <v>7.1963648230663404</v>
      </c>
    </row>
    <row r="493" spans="2:14" x14ac:dyDescent="0.25">
      <c r="B493" s="17">
        <v>24.5</v>
      </c>
      <c r="C493" s="1">
        <v>0</v>
      </c>
      <c r="D493" s="1">
        <v>0</v>
      </c>
      <c r="E493" s="1">
        <v>9.5</v>
      </c>
      <c r="F493" s="1">
        <v>5.2</v>
      </c>
      <c r="G493" s="1">
        <v>10</v>
      </c>
      <c r="H493" s="1">
        <v>15</v>
      </c>
      <c r="I493" s="1">
        <v>0</v>
      </c>
      <c r="J493" s="1">
        <v>5</v>
      </c>
      <c r="K493" s="1">
        <v>5.2</v>
      </c>
      <c r="L493" s="1">
        <v>18.100000000000001</v>
      </c>
      <c r="M493" s="33"/>
      <c r="N493" s="16">
        <f t="shared" si="36"/>
        <v>6.32051334061474</v>
      </c>
    </row>
    <row r="494" spans="2:14" x14ac:dyDescent="0.25">
      <c r="B494" s="17">
        <v>24.55</v>
      </c>
      <c r="C494" s="1">
        <v>5.2</v>
      </c>
      <c r="D494" s="1">
        <v>0</v>
      </c>
      <c r="E494" s="1">
        <v>10.5</v>
      </c>
      <c r="F494" s="1">
        <v>15</v>
      </c>
      <c r="G494" s="1">
        <v>10</v>
      </c>
      <c r="H494" s="1">
        <v>0</v>
      </c>
      <c r="I494" s="1">
        <v>5.5</v>
      </c>
      <c r="J494" s="1">
        <v>15</v>
      </c>
      <c r="K494" s="1">
        <v>5</v>
      </c>
      <c r="L494" s="1">
        <v>5.2</v>
      </c>
      <c r="M494" s="32">
        <f t="shared" si="35"/>
        <v>8.3779999999999983</v>
      </c>
      <c r="N494" s="16">
        <f t="shared" si="36"/>
        <v>5.3726054097512943</v>
      </c>
    </row>
    <row r="495" spans="2:14" x14ac:dyDescent="0.25">
      <c r="B495" s="17">
        <v>24.6</v>
      </c>
      <c r="C495" s="1">
        <v>4.7</v>
      </c>
      <c r="D495" s="1">
        <v>5.2</v>
      </c>
      <c r="E495" s="1">
        <v>0</v>
      </c>
      <c r="F495" s="1">
        <v>9.5</v>
      </c>
      <c r="G495" s="1">
        <v>0</v>
      </c>
      <c r="H495" s="1">
        <v>0</v>
      </c>
      <c r="I495" s="1">
        <v>0</v>
      </c>
      <c r="J495" s="1">
        <v>5</v>
      </c>
      <c r="K495" s="1">
        <v>5.2</v>
      </c>
      <c r="L495" s="1">
        <v>5.2</v>
      </c>
      <c r="M495" s="33"/>
      <c r="N495" s="16">
        <f t="shared" si="36"/>
        <v>3.2889714704346908</v>
      </c>
    </row>
    <row r="496" spans="2:14" x14ac:dyDescent="0.25">
      <c r="B496" s="17">
        <v>24.65</v>
      </c>
      <c r="C496" s="1">
        <v>10</v>
      </c>
      <c r="D496" s="1">
        <v>10</v>
      </c>
      <c r="E496" s="1">
        <v>15</v>
      </c>
      <c r="F496" s="1">
        <v>15</v>
      </c>
      <c r="G496" s="1">
        <v>15</v>
      </c>
      <c r="H496" s="1">
        <v>5</v>
      </c>
      <c r="I496" s="1">
        <v>19</v>
      </c>
      <c r="J496" s="1">
        <v>5</v>
      </c>
      <c r="K496" s="1">
        <v>9.5</v>
      </c>
      <c r="L496" s="1">
        <v>19</v>
      </c>
      <c r="M496" s="33"/>
      <c r="N496" s="16">
        <f t="shared" si="36"/>
        <v>5.1275400209717201</v>
      </c>
    </row>
    <row r="497" spans="2:14" x14ac:dyDescent="0.25">
      <c r="B497" s="17">
        <v>24.7</v>
      </c>
      <c r="C497" s="1">
        <v>0</v>
      </c>
      <c r="D497" s="1">
        <v>14.2</v>
      </c>
      <c r="E497" s="1">
        <v>0</v>
      </c>
      <c r="F497" s="1">
        <v>19</v>
      </c>
      <c r="G497" s="1">
        <v>4.7</v>
      </c>
      <c r="H497" s="1">
        <v>5</v>
      </c>
      <c r="I497" s="1">
        <v>15</v>
      </c>
      <c r="J497" s="1">
        <v>5.2</v>
      </c>
      <c r="K497" s="1">
        <v>14.2</v>
      </c>
      <c r="L497" s="1">
        <v>5</v>
      </c>
      <c r="M497" s="33"/>
      <c r="N497" s="16">
        <f t="shared" si="36"/>
        <v>6.7583775173237122</v>
      </c>
    </row>
    <row r="498" spans="2:14" x14ac:dyDescent="0.25">
      <c r="B498" s="17">
        <v>24.75</v>
      </c>
      <c r="C498" s="1">
        <v>14.2</v>
      </c>
      <c r="D498" s="1">
        <v>10.5</v>
      </c>
      <c r="E498" s="1">
        <v>19</v>
      </c>
      <c r="F498" s="1">
        <v>10</v>
      </c>
      <c r="G498" s="1">
        <v>10</v>
      </c>
      <c r="H498" s="1">
        <v>15</v>
      </c>
      <c r="I498" s="1">
        <v>5</v>
      </c>
      <c r="J498" s="1">
        <v>0</v>
      </c>
      <c r="K498" s="1">
        <v>19</v>
      </c>
      <c r="L498" s="1">
        <v>5.2</v>
      </c>
      <c r="M498" s="33"/>
      <c r="N498" s="16">
        <f t="shared" si="36"/>
        <v>6.2065288205243965</v>
      </c>
    </row>
    <row r="499" spans="2:14" x14ac:dyDescent="0.25">
      <c r="B499" s="17">
        <v>24.8</v>
      </c>
      <c r="C499" s="1">
        <v>0</v>
      </c>
      <c r="D499" s="1">
        <v>10</v>
      </c>
      <c r="E499" s="1">
        <v>0</v>
      </c>
      <c r="F499" s="1">
        <v>10</v>
      </c>
      <c r="G499" s="1">
        <v>5.2</v>
      </c>
      <c r="H499" s="1">
        <v>0</v>
      </c>
      <c r="I499" s="1">
        <v>0</v>
      </c>
      <c r="J499" s="1">
        <v>19</v>
      </c>
      <c r="K499" s="1">
        <v>0</v>
      </c>
      <c r="L499" s="1">
        <v>18.100000000000001</v>
      </c>
      <c r="M499" s="32">
        <f t="shared" ref="M499:M559" si="37">AVERAGE(C499:L503)</f>
        <v>7.1799999999999988</v>
      </c>
      <c r="N499" s="16">
        <f t="shared" si="36"/>
        <v>7.6559417738410511</v>
      </c>
    </row>
    <row r="500" spans="2:14" x14ac:dyDescent="0.25">
      <c r="B500" s="17">
        <v>24.85</v>
      </c>
      <c r="C500" s="1">
        <v>18.100000000000001</v>
      </c>
      <c r="D500" s="1">
        <v>5.2</v>
      </c>
      <c r="E500" s="1">
        <v>10.5</v>
      </c>
      <c r="F500" s="1">
        <v>10</v>
      </c>
      <c r="G500" s="1">
        <v>0</v>
      </c>
      <c r="H500" s="1">
        <v>15</v>
      </c>
      <c r="I500" s="1">
        <v>10</v>
      </c>
      <c r="J500" s="1">
        <v>9.5</v>
      </c>
      <c r="K500" s="1">
        <v>5.2</v>
      </c>
      <c r="L500" s="1">
        <v>5.2</v>
      </c>
      <c r="M500" s="33"/>
      <c r="N500" s="16">
        <f t="shared" si="36"/>
        <v>5.2436310574511884</v>
      </c>
    </row>
    <row r="501" spans="2:14" x14ac:dyDescent="0.25">
      <c r="B501" s="17">
        <v>24.9</v>
      </c>
      <c r="C501" s="1">
        <v>4.7</v>
      </c>
      <c r="D501" s="1">
        <v>18.100000000000001</v>
      </c>
      <c r="E501" s="1">
        <v>4.7</v>
      </c>
      <c r="F501" s="1">
        <v>10</v>
      </c>
      <c r="G501" s="1">
        <v>9.5</v>
      </c>
      <c r="H501" s="1">
        <v>5</v>
      </c>
      <c r="I501" s="1">
        <v>9.5</v>
      </c>
      <c r="J501" s="1">
        <v>5.2</v>
      </c>
      <c r="K501" s="1">
        <v>0</v>
      </c>
      <c r="L501" s="1">
        <v>10</v>
      </c>
      <c r="M501" s="33"/>
      <c r="N501" s="16">
        <f t="shared" si="36"/>
        <v>4.8994444129467949</v>
      </c>
    </row>
    <row r="502" spans="2:14" x14ac:dyDescent="0.25">
      <c r="B502" s="17">
        <v>24.95</v>
      </c>
      <c r="C502" s="1">
        <v>15</v>
      </c>
      <c r="D502" s="1">
        <v>0</v>
      </c>
      <c r="E502" s="1">
        <v>5.2</v>
      </c>
      <c r="F502" s="1">
        <v>14.2</v>
      </c>
      <c r="G502" s="1">
        <v>5.2</v>
      </c>
      <c r="H502" s="1">
        <v>10</v>
      </c>
      <c r="I502" s="1">
        <v>5.2</v>
      </c>
      <c r="J502" s="1">
        <v>0</v>
      </c>
      <c r="K502" s="1">
        <v>14.2</v>
      </c>
      <c r="L502" s="1">
        <v>18.100000000000001</v>
      </c>
      <c r="M502" s="33"/>
      <c r="N502" s="16">
        <f t="shared" si="36"/>
        <v>6.4839031454826666</v>
      </c>
    </row>
    <row r="503" spans="2:14" x14ac:dyDescent="0.25">
      <c r="B503" s="17">
        <v>25</v>
      </c>
      <c r="C503" s="1">
        <v>0</v>
      </c>
      <c r="D503" s="1">
        <v>10</v>
      </c>
      <c r="E503" s="1">
        <v>4.7</v>
      </c>
      <c r="F503" s="1">
        <v>10</v>
      </c>
      <c r="G503" s="1">
        <v>9.5</v>
      </c>
      <c r="H503" s="1">
        <v>0</v>
      </c>
      <c r="I503" s="1">
        <v>0</v>
      </c>
      <c r="J503" s="1">
        <v>10</v>
      </c>
      <c r="K503" s="1">
        <v>0</v>
      </c>
      <c r="L503" s="1">
        <v>0</v>
      </c>
      <c r="M503" s="33"/>
      <c r="N503" s="16">
        <f t="shared" si="36"/>
        <v>4.9100350756837212</v>
      </c>
    </row>
    <row r="504" spans="2:14" x14ac:dyDescent="0.25">
      <c r="B504" s="17">
        <v>25.05</v>
      </c>
      <c r="C504" s="1">
        <v>15.7</v>
      </c>
      <c r="D504" s="1">
        <v>0</v>
      </c>
      <c r="E504" s="1">
        <v>0</v>
      </c>
      <c r="F504" s="1">
        <v>5.2</v>
      </c>
      <c r="G504" s="1">
        <v>10</v>
      </c>
      <c r="H504" s="1">
        <v>10</v>
      </c>
      <c r="I504" s="1">
        <v>0</v>
      </c>
      <c r="J504" s="1">
        <v>0</v>
      </c>
      <c r="K504" s="1">
        <v>33.299999999999997</v>
      </c>
      <c r="L504" s="1">
        <v>15</v>
      </c>
      <c r="M504" s="32">
        <f t="shared" si="37"/>
        <v>7.5279999999999969</v>
      </c>
      <c r="N504" s="16">
        <f t="shared" si="36"/>
        <v>10.602704057613479</v>
      </c>
    </row>
    <row r="505" spans="2:14" x14ac:dyDescent="0.25">
      <c r="B505" s="17">
        <v>25.1</v>
      </c>
      <c r="C505" s="1">
        <v>5</v>
      </c>
      <c r="D505" s="1">
        <v>25</v>
      </c>
      <c r="E505" s="1">
        <v>0</v>
      </c>
      <c r="F505" s="1">
        <v>5.2</v>
      </c>
      <c r="G505" s="1">
        <v>15</v>
      </c>
      <c r="H505" s="1">
        <v>0</v>
      </c>
      <c r="I505" s="1">
        <v>4.7</v>
      </c>
      <c r="J505" s="1">
        <v>20</v>
      </c>
      <c r="K505" s="1">
        <v>0</v>
      </c>
      <c r="L505" s="1">
        <v>10</v>
      </c>
      <c r="M505" s="33"/>
      <c r="N505" s="16">
        <f t="shared" si="36"/>
        <v>8.8401168921381732</v>
      </c>
    </row>
    <row r="506" spans="2:14" x14ac:dyDescent="0.25">
      <c r="B506" s="17">
        <v>25.15</v>
      </c>
      <c r="C506" s="1">
        <v>5</v>
      </c>
      <c r="D506" s="1">
        <v>25</v>
      </c>
      <c r="E506" s="1">
        <v>0</v>
      </c>
      <c r="F506" s="1">
        <v>5.2</v>
      </c>
      <c r="G506" s="1">
        <v>5.2</v>
      </c>
      <c r="H506" s="1">
        <v>14.2</v>
      </c>
      <c r="I506" s="1">
        <v>5</v>
      </c>
      <c r="J506" s="1">
        <v>0</v>
      </c>
      <c r="K506" s="1">
        <v>5.2</v>
      </c>
      <c r="L506" s="1">
        <v>0</v>
      </c>
      <c r="M506" s="33"/>
      <c r="N506" s="16">
        <f t="shared" si="36"/>
        <v>7.7305742204429908</v>
      </c>
    </row>
    <row r="507" spans="2:14" x14ac:dyDescent="0.25">
      <c r="B507" s="17">
        <v>25.2</v>
      </c>
      <c r="C507" s="1">
        <v>10</v>
      </c>
      <c r="D507" s="1">
        <v>5.2</v>
      </c>
      <c r="E507" s="1">
        <v>5</v>
      </c>
      <c r="F507" s="1">
        <v>5.2</v>
      </c>
      <c r="G507" s="1">
        <v>4.7</v>
      </c>
      <c r="H507" s="1">
        <v>10.5</v>
      </c>
      <c r="I507" s="1">
        <v>5</v>
      </c>
      <c r="J507" s="1">
        <v>10.5</v>
      </c>
      <c r="K507" s="1">
        <v>0</v>
      </c>
      <c r="L507" s="1">
        <v>0</v>
      </c>
      <c r="M507" s="33"/>
      <c r="N507" s="16">
        <f t="shared" si="36"/>
        <v>3.8289685295128777</v>
      </c>
    </row>
    <row r="508" spans="2:14" x14ac:dyDescent="0.25">
      <c r="B508" s="17">
        <v>25.25</v>
      </c>
      <c r="C508" s="1">
        <v>13.6</v>
      </c>
      <c r="D508" s="1">
        <v>0</v>
      </c>
      <c r="E508" s="1">
        <v>9.5</v>
      </c>
      <c r="F508" s="1">
        <v>0</v>
      </c>
      <c r="G508" s="1">
        <v>10</v>
      </c>
      <c r="H508" s="1">
        <v>5.2</v>
      </c>
      <c r="I508" s="1">
        <v>14.2</v>
      </c>
      <c r="J508" s="1">
        <v>4.7</v>
      </c>
      <c r="K508" s="1">
        <v>14.2</v>
      </c>
      <c r="L508" s="1">
        <v>10</v>
      </c>
      <c r="M508" s="33"/>
      <c r="N508" s="16">
        <f t="shared" si="36"/>
        <v>5.4265192445167925</v>
      </c>
    </row>
    <row r="509" spans="2:14" x14ac:dyDescent="0.25">
      <c r="B509" s="17">
        <v>25.3</v>
      </c>
      <c r="C509" s="1">
        <v>15.7</v>
      </c>
      <c r="D509" s="1">
        <v>0</v>
      </c>
      <c r="E509" s="1">
        <v>10.5</v>
      </c>
      <c r="F509" s="1">
        <v>14.2</v>
      </c>
      <c r="G509" s="1">
        <v>0</v>
      </c>
      <c r="H509" s="1">
        <v>14.2</v>
      </c>
      <c r="I509" s="1">
        <v>0</v>
      </c>
      <c r="J509" s="1">
        <v>10</v>
      </c>
      <c r="K509" s="1">
        <v>0</v>
      </c>
      <c r="L509" s="1">
        <v>0</v>
      </c>
      <c r="M509" s="32">
        <f t="shared" si="37"/>
        <v>5.823999999999999</v>
      </c>
      <c r="N509" s="16">
        <f t="shared" si="36"/>
        <v>7.0135107708859579</v>
      </c>
    </row>
    <row r="510" spans="2:14" x14ac:dyDescent="0.25">
      <c r="B510" s="17">
        <v>25.35</v>
      </c>
      <c r="C510" s="1">
        <v>0</v>
      </c>
      <c r="D510" s="1">
        <v>10</v>
      </c>
      <c r="E510" s="1">
        <v>5</v>
      </c>
      <c r="F510" s="1">
        <v>0</v>
      </c>
      <c r="G510" s="1">
        <v>10</v>
      </c>
      <c r="H510" s="1">
        <v>10</v>
      </c>
      <c r="I510" s="1">
        <v>10</v>
      </c>
      <c r="J510" s="1">
        <v>0</v>
      </c>
      <c r="K510" s="1">
        <v>0</v>
      </c>
      <c r="L510" s="1">
        <v>14.2</v>
      </c>
      <c r="M510" s="33"/>
      <c r="N510" s="16">
        <f t="shared" si="36"/>
        <v>5.5395146197317882</v>
      </c>
    </row>
    <row r="511" spans="2:14" x14ac:dyDescent="0.25">
      <c r="B511" s="17">
        <v>25.4</v>
      </c>
      <c r="C511" s="1">
        <v>10</v>
      </c>
      <c r="D511" s="1">
        <v>10</v>
      </c>
      <c r="E511" s="1">
        <v>5.2</v>
      </c>
      <c r="F511" s="1">
        <v>10</v>
      </c>
      <c r="G511" s="1">
        <v>19</v>
      </c>
      <c r="H511" s="1">
        <v>0</v>
      </c>
      <c r="I511" s="1">
        <v>0</v>
      </c>
      <c r="J511" s="1">
        <v>0</v>
      </c>
      <c r="K511" s="1">
        <v>0</v>
      </c>
      <c r="L511" s="1">
        <v>10.5</v>
      </c>
      <c r="M511" s="33"/>
      <c r="N511" s="16">
        <f t="shared" si="36"/>
        <v>6.4951349314527542</v>
      </c>
    </row>
    <row r="512" spans="2:14" x14ac:dyDescent="0.25">
      <c r="B512" s="17">
        <v>25.45</v>
      </c>
      <c r="C512" s="1">
        <v>0</v>
      </c>
      <c r="D512" s="1">
        <v>10</v>
      </c>
      <c r="E512" s="1">
        <v>0</v>
      </c>
      <c r="F512" s="1">
        <v>4.7</v>
      </c>
      <c r="G512" s="1">
        <v>10</v>
      </c>
      <c r="H512" s="1">
        <v>14.2</v>
      </c>
      <c r="I512" s="1">
        <v>5</v>
      </c>
      <c r="J512" s="1">
        <v>4.7</v>
      </c>
      <c r="K512" s="1">
        <v>0</v>
      </c>
      <c r="L512" s="1">
        <v>4.7</v>
      </c>
      <c r="M512" s="33"/>
      <c r="N512" s="16">
        <f t="shared" si="36"/>
        <v>4.8168800414099309</v>
      </c>
    </row>
    <row r="513" spans="2:14" x14ac:dyDescent="0.25">
      <c r="B513" s="17">
        <v>25.5</v>
      </c>
      <c r="C513" s="1">
        <v>0</v>
      </c>
      <c r="D513" s="1">
        <v>10</v>
      </c>
      <c r="E513" s="1">
        <v>0</v>
      </c>
      <c r="F513" s="1">
        <v>5</v>
      </c>
      <c r="G513" s="1">
        <v>14.2</v>
      </c>
      <c r="H513" s="1">
        <v>0</v>
      </c>
      <c r="I513" s="1">
        <v>5</v>
      </c>
      <c r="J513" s="1">
        <v>5.2</v>
      </c>
      <c r="K513" s="1">
        <v>10</v>
      </c>
      <c r="L513" s="1">
        <v>0</v>
      </c>
      <c r="M513" s="33"/>
      <c r="N513" s="16">
        <f t="shared" si="36"/>
        <v>5.1060312920658397</v>
      </c>
    </row>
    <row r="514" spans="2:14" x14ac:dyDescent="0.25">
      <c r="B514" s="17">
        <v>25.55</v>
      </c>
      <c r="C514" s="1">
        <v>14.2</v>
      </c>
      <c r="D514" s="1">
        <v>10</v>
      </c>
      <c r="E514" s="1">
        <v>4.7</v>
      </c>
      <c r="F514" s="1">
        <v>14.2</v>
      </c>
      <c r="G514" s="1">
        <v>0</v>
      </c>
      <c r="H514" s="1">
        <v>0</v>
      </c>
      <c r="I514" s="1">
        <v>9.5</v>
      </c>
      <c r="J514" s="1">
        <v>10.5</v>
      </c>
      <c r="K514" s="1">
        <v>5.2</v>
      </c>
      <c r="L514" s="1">
        <v>10</v>
      </c>
      <c r="M514" s="32">
        <f t="shared" si="37"/>
        <v>7.3499999999999979</v>
      </c>
      <c r="N514" s="16">
        <f t="shared" si="36"/>
        <v>5.162051702354189</v>
      </c>
    </row>
    <row r="515" spans="2:14" x14ac:dyDescent="0.25">
      <c r="B515" s="17">
        <v>25.6</v>
      </c>
      <c r="C515" s="1">
        <v>0</v>
      </c>
      <c r="D515" s="1">
        <v>0</v>
      </c>
      <c r="E515" s="1">
        <v>0</v>
      </c>
      <c r="F515" s="1">
        <v>0</v>
      </c>
      <c r="G515" s="1">
        <v>14.2</v>
      </c>
      <c r="H515" s="1">
        <v>5.2</v>
      </c>
      <c r="I515" s="1">
        <v>5</v>
      </c>
      <c r="J515" s="1">
        <v>10</v>
      </c>
      <c r="K515" s="1">
        <v>10</v>
      </c>
      <c r="L515" s="1">
        <v>0</v>
      </c>
      <c r="M515" s="33"/>
      <c r="N515" s="16">
        <f t="shared" si="36"/>
        <v>5.338996992777659</v>
      </c>
    </row>
    <row r="516" spans="2:14" x14ac:dyDescent="0.25">
      <c r="B516" s="17">
        <v>25.65</v>
      </c>
      <c r="C516" s="1">
        <v>15</v>
      </c>
      <c r="D516" s="1">
        <v>15</v>
      </c>
      <c r="E516" s="1">
        <v>9.5</v>
      </c>
      <c r="F516" s="1">
        <v>10</v>
      </c>
      <c r="G516" s="1">
        <v>0</v>
      </c>
      <c r="H516" s="1">
        <v>5</v>
      </c>
      <c r="I516" s="1">
        <v>9.5</v>
      </c>
      <c r="J516" s="1">
        <v>5.5</v>
      </c>
      <c r="K516" s="1">
        <v>10</v>
      </c>
      <c r="L516" s="1">
        <v>14.2</v>
      </c>
      <c r="M516" s="33"/>
      <c r="N516" s="16">
        <f t="shared" si="36"/>
        <v>4.8237951863651904</v>
      </c>
    </row>
    <row r="517" spans="2:14" x14ac:dyDescent="0.25">
      <c r="B517" s="17">
        <v>25.7</v>
      </c>
      <c r="C517" s="1">
        <v>10.5</v>
      </c>
      <c r="D517" s="1">
        <v>5.2</v>
      </c>
      <c r="E517" s="1">
        <v>5.2</v>
      </c>
      <c r="F517" s="1">
        <v>10.5</v>
      </c>
      <c r="G517" s="1">
        <v>22.7</v>
      </c>
      <c r="H517" s="1">
        <v>14.2</v>
      </c>
      <c r="I517" s="1">
        <v>10</v>
      </c>
      <c r="J517" s="1">
        <v>14.2</v>
      </c>
      <c r="K517" s="1">
        <v>9.5</v>
      </c>
      <c r="L517" s="1">
        <v>0</v>
      </c>
      <c r="M517" s="33"/>
      <c r="N517" s="16">
        <f t="shared" ref="N517:N580" si="38">_xlfn.STDEV.S(C517:L517)</f>
        <v>6.1734197258173733</v>
      </c>
    </row>
    <row r="518" spans="2:14" x14ac:dyDescent="0.25">
      <c r="B518" s="17">
        <v>25.75</v>
      </c>
      <c r="C518" s="1">
        <v>4.7</v>
      </c>
      <c r="D518" s="1">
        <v>0</v>
      </c>
      <c r="E518" s="1">
        <v>5</v>
      </c>
      <c r="F518" s="1">
        <v>5</v>
      </c>
      <c r="G518" s="1">
        <v>0</v>
      </c>
      <c r="H518" s="1">
        <v>0</v>
      </c>
      <c r="I518" s="1">
        <v>15</v>
      </c>
      <c r="J518" s="1">
        <v>5.2</v>
      </c>
      <c r="K518" s="1">
        <v>0</v>
      </c>
      <c r="L518" s="1">
        <v>14.2</v>
      </c>
      <c r="M518" s="33"/>
      <c r="N518" s="16">
        <f t="shared" si="38"/>
        <v>5.6242431589602448</v>
      </c>
    </row>
    <row r="519" spans="2:14" x14ac:dyDescent="0.25">
      <c r="B519" s="17">
        <v>25.8</v>
      </c>
      <c r="C519" s="1">
        <v>0</v>
      </c>
      <c r="D519" s="1">
        <v>10</v>
      </c>
      <c r="E519" s="1">
        <v>10</v>
      </c>
      <c r="F519" s="1">
        <v>10</v>
      </c>
      <c r="G519" s="1">
        <v>0</v>
      </c>
      <c r="H519" s="1">
        <v>10</v>
      </c>
      <c r="I519" s="1">
        <v>4.7</v>
      </c>
      <c r="J519" s="1">
        <v>21.7</v>
      </c>
      <c r="K519" s="1">
        <v>4.7</v>
      </c>
      <c r="L519" s="1">
        <v>5</v>
      </c>
      <c r="M519" s="32">
        <f t="shared" si="37"/>
        <v>7.153999999999999</v>
      </c>
      <c r="N519" s="16">
        <f t="shared" si="38"/>
        <v>6.3328859491107554</v>
      </c>
    </row>
    <row r="520" spans="2:14" x14ac:dyDescent="0.25">
      <c r="B520" s="17">
        <v>25.85</v>
      </c>
      <c r="C520" s="1">
        <v>0</v>
      </c>
      <c r="D520" s="1">
        <v>0</v>
      </c>
      <c r="E520" s="1">
        <v>16.600000000000001</v>
      </c>
      <c r="F520" s="1">
        <v>15</v>
      </c>
      <c r="G520" s="1">
        <v>10</v>
      </c>
      <c r="H520" s="1">
        <v>10.5</v>
      </c>
      <c r="I520" s="1">
        <v>5.2</v>
      </c>
      <c r="J520" s="1">
        <v>5.5</v>
      </c>
      <c r="K520" s="1">
        <v>10</v>
      </c>
      <c r="L520" s="1">
        <v>5</v>
      </c>
      <c r="M520" s="33"/>
      <c r="N520" s="16">
        <f t="shared" si="38"/>
        <v>5.6550469101109613</v>
      </c>
    </row>
    <row r="521" spans="2:14" x14ac:dyDescent="0.25">
      <c r="B521" s="17">
        <v>25.9</v>
      </c>
      <c r="C521" s="1">
        <v>0</v>
      </c>
      <c r="D521" s="1">
        <v>0</v>
      </c>
      <c r="E521" s="1">
        <v>10</v>
      </c>
      <c r="F521" s="1">
        <v>4.7</v>
      </c>
      <c r="G521" s="1">
        <v>10</v>
      </c>
      <c r="H521" s="1">
        <v>10</v>
      </c>
      <c r="I521" s="1">
        <v>18.100000000000001</v>
      </c>
      <c r="J521" s="1">
        <v>5</v>
      </c>
      <c r="K521" s="1">
        <v>0</v>
      </c>
      <c r="L521" s="1">
        <v>0</v>
      </c>
      <c r="M521" s="33"/>
      <c r="N521" s="16">
        <f t="shared" si="38"/>
        <v>6.1519283336383417</v>
      </c>
    </row>
    <row r="522" spans="2:14" x14ac:dyDescent="0.25">
      <c r="B522" s="17">
        <v>25.95</v>
      </c>
      <c r="C522" s="1">
        <v>13.6</v>
      </c>
      <c r="D522" s="1">
        <v>0</v>
      </c>
      <c r="E522" s="1">
        <v>10</v>
      </c>
      <c r="F522" s="1">
        <v>14.2</v>
      </c>
      <c r="G522" s="1">
        <v>5.2</v>
      </c>
      <c r="H522" s="1">
        <v>10.5</v>
      </c>
      <c r="I522" s="1">
        <v>0</v>
      </c>
      <c r="J522" s="1">
        <v>0</v>
      </c>
      <c r="K522" s="1">
        <v>5.2</v>
      </c>
      <c r="L522" s="1">
        <v>5</v>
      </c>
      <c r="M522" s="33"/>
      <c r="N522" s="16">
        <f t="shared" si="38"/>
        <v>5.4788583563447668</v>
      </c>
    </row>
    <row r="523" spans="2:14" x14ac:dyDescent="0.25">
      <c r="B523" s="17">
        <v>26</v>
      </c>
      <c r="C523" s="1">
        <v>10.5</v>
      </c>
      <c r="D523" s="1">
        <v>0</v>
      </c>
      <c r="E523" s="1">
        <v>10</v>
      </c>
      <c r="F523" s="1">
        <v>0</v>
      </c>
      <c r="G523" s="1">
        <v>14.2</v>
      </c>
      <c r="H523" s="1">
        <v>9.5</v>
      </c>
      <c r="I523" s="1">
        <v>10</v>
      </c>
      <c r="J523" s="1">
        <v>10</v>
      </c>
      <c r="K523" s="1">
        <v>0</v>
      </c>
      <c r="L523" s="1">
        <v>18.100000000000001</v>
      </c>
      <c r="M523" s="33"/>
      <c r="N523" s="16">
        <f t="shared" si="38"/>
        <v>6.2576264580820791</v>
      </c>
    </row>
    <row r="524" spans="2:14" x14ac:dyDescent="0.25">
      <c r="B524" s="17">
        <v>26.05</v>
      </c>
      <c r="C524" s="1">
        <v>0</v>
      </c>
      <c r="D524" s="1">
        <v>10</v>
      </c>
      <c r="E524" s="1">
        <v>5</v>
      </c>
      <c r="F524" s="1">
        <v>14.2</v>
      </c>
      <c r="G524" s="1">
        <v>10</v>
      </c>
      <c r="H524" s="1">
        <v>14.2</v>
      </c>
      <c r="I524" s="1">
        <v>0</v>
      </c>
      <c r="J524" s="1">
        <v>10.5</v>
      </c>
      <c r="K524" s="1">
        <v>4.7</v>
      </c>
      <c r="L524" s="1">
        <v>5</v>
      </c>
      <c r="M524" s="32">
        <f t="shared" si="37"/>
        <v>7.6939999999999991</v>
      </c>
      <c r="N524" s="16">
        <f t="shared" si="38"/>
        <v>5.2060221538778197</v>
      </c>
    </row>
    <row r="525" spans="2:14" x14ac:dyDescent="0.25">
      <c r="B525" s="17">
        <v>26.1</v>
      </c>
      <c r="C525" s="1">
        <v>10.5</v>
      </c>
      <c r="D525" s="1">
        <v>4.7</v>
      </c>
      <c r="E525" s="1">
        <v>10</v>
      </c>
      <c r="F525" s="1">
        <v>5</v>
      </c>
      <c r="G525" s="1">
        <v>10</v>
      </c>
      <c r="H525" s="1">
        <v>9.5</v>
      </c>
      <c r="I525" s="1">
        <v>5</v>
      </c>
      <c r="J525" s="1">
        <v>5.2</v>
      </c>
      <c r="K525" s="1">
        <v>5.2</v>
      </c>
      <c r="L525" s="1">
        <v>9.5</v>
      </c>
      <c r="M525" s="33"/>
      <c r="N525" s="16">
        <f t="shared" si="38"/>
        <v>2.5906670097786675</v>
      </c>
    </row>
    <row r="526" spans="2:14" x14ac:dyDescent="0.25">
      <c r="B526" s="17">
        <v>26.15</v>
      </c>
      <c r="C526" s="1">
        <v>0</v>
      </c>
      <c r="D526" s="1">
        <v>10.5</v>
      </c>
      <c r="E526" s="1">
        <v>0</v>
      </c>
      <c r="F526" s="1">
        <v>10</v>
      </c>
      <c r="G526" s="1">
        <v>10</v>
      </c>
      <c r="H526" s="1">
        <v>0</v>
      </c>
      <c r="I526" s="1">
        <v>10</v>
      </c>
      <c r="J526" s="1">
        <v>14.2</v>
      </c>
      <c r="K526" s="1">
        <v>4.7</v>
      </c>
      <c r="L526" s="1">
        <v>5.2</v>
      </c>
      <c r="M526" s="33"/>
      <c r="N526" s="16">
        <f t="shared" si="38"/>
        <v>5.2036739158235319</v>
      </c>
    </row>
    <row r="527" spans="2:14" x14ac:dyDescent="0.25">
      <c r="B527" s="17">
        <v>26.2</v>
      </c>
      <c r="C527" s="1">
        <v>14.2</v>
      </c>
      <c r="D527" s="1">
        <v>0</v>
      </c>
      <c r="E527" s="1">
        <v>25</v>
      </c>
      <c r="F527" s="1">
        <v>0</v>
      </c>
      <c r="G527" s="1">
        <v>10</v>
      </c>
      <c r="H527" s="1">
        <v>4.7</v>
      </c>
      <c r="I527" s="1">
        <v>10</v>
      </c>
      <c r="J527" s="1">
        <v>0</v>
      </c>
      <c r="K527" s="1">
        <v>10</v>
      </c>
      <c r="L527" s="1">
        <v>5.5</v>
      </c>
      <c r="M527" s="33"/>
      <c r="N527" s="16">
        <f t="shared" si="38"/>
        <v>7.8070054011338641</v>
      </c>
    </row>
    <row r="528" spans="2:14" x14ac:dyDescent="0.25">
      <c r="B528" s="17">
        <v>26.25</v>
      </c>
      <c r="C528" s="1">
        <v>15.7</v>
      </c>
      <c r="D528" s="1">
        <v>18.100000000000001</v>
      </c>
      <c r="E528" s="1">
        <v>0</v>
      </c>
      <c r="F528" s="1">
        <v>14.2</v>
      </c>
      <c r="G528" s="1">
        <v>10</v>
      </c>
      <c r="H528" s="1">
        <v>0</v>
      </c>
      <c r="I528" s="1">
        <v>5</v>
      </c>
      <c r="J528" s="1">
        <v>15</v>
      </c>
      <c r="K528" s="1">
        <v>5</v>
      </c>
      <c r="L528" s="1">
        <v>9.5</v>
      </c>
      <c r="M528" s="33"/>
      <c r="N528" s="16">
        <f t="shared" si="38"/>
        <v>6.5435719093881239</v>
      </c>
    </row>
    <row r="529" spans="2:14" x14ac:dyDescent="0.25">
      <c r="B529" s="17">
        <v>26.3</v>
      </c>
      <c r="C529" s="1">
        <v>5</v>
      </c>
      <c r="D529" s="1">
        <v>0</v>
      </c>
      <c r="E529" s="1">
        <v>15</v>
      </c>
      <c r="F529" s="1">
        <v>15.7</v>
      </c>
      <c r="G529" s="1">
        <v>9.5</v>
      </c>
      <c r="H529" s="1">
        <v>10</v>
      </c>
      <c r="I529" s="1">
        <v>10</v>
      </c>
      <c r="J529" s="1">
        <v>0</v>
      </c>
      <c r="K529" s="1">
        <v>5.2</v>
      </c>
      <c r="L529" s="1">
        <v>0</v>
      </c>
      <c r="M529" s="32">
        <f t="shared" si="37"/>
        <v>8.6259999999999994</v>
      </c>
      <c r="N529" s="16">
        <f t="shared" si="38"/>
        <v>5.9457174130255757</v>
      </c>
    </row>
    <row r="530" spans="2:14" x14ac:dyDescent="0.25">
      <c r="B530" s="17">
        <v>26.35</v>
      </c>
      <c r="C530" s="1">
        <v>0</v>
      </c>
      <c r="D530" s="1">
        <v>5.2</v>
      </c>
      <c r="E530" s="1">
        <v>0</v>
      </c>
      <c r="F530" s="1">
        <v>15</v>
      </c>
      <c r="G530" s="1">
        <v>10</v>
      </c>
      <c r="H530" s="1">
        <v>0</v>
      </c>
      <c r="I530" s="1">
        <v>5</v>
      </c>
      <c r="J530" s="1">
        <v>31.5</v>
      </c>
      <c r="K530" s="1">
        <v>5</v>
      </c>
      <c r="L530" s="1">
        <v>20</v>
      </c>
      <c r="M530" s="33"/>
      <c r="N530" s="16">
        <f t="shared" si="38"/>
        <v>10.292397409954807</v>
      </c>
    </row>
    <row r="531" spans="2:14" x14ac:dyDescent="0.25">
      <c r="B531" s="17">
        <v>26.4</v>
      </c>
      <c r="C531" s="1">
        <v>10</v>
      </c>
      <c r="D531" s="1">
        <v>14.2</v>
      </c>
      <c r="E531" s="1">
        <v>9.5</v>
      </c>
      <c r="F531" s="1">
        <v>9.5</v>
      </c>
      <c r="G531" s="1">
        <v>0</v>
      </c>
      <c r="H531" s="1">
        <v>10</v>
      </c>
      <c r="I531" s="1">
        <v>14.2</v>
      </c>
      <c r="J531" s="1">
        <v>5</v>
      </c>
      <c r="K531" s="1">
        <v>9.5</v>
      </c>
      <c r="L531" s="1">
        <v>36.299999999999997</v>
      </c>
      <c r="M531" s="33"/>
      <c r="N531" s="16">
        <f t="shared" si="38"/>
        <v>9.5428623704956674</v>
      </c>
    </row>
    <row r="532" spans="2:14" x14ac:dyDescent="0.25">
      <c r="B532" s="17">
        <v>26.45</v>
      </c>
      <c r="C532" s="1">
        <v>5.2</v>
      </c>
      <c r="D532" s="1">
        <v>0</v>
      </c>
      <c r="E532" s="1">
        <v>15</v>
      </c>
      <c r="F532" s="1">
        <v>19</v>
      </c>
      <c r="G532" s="1">
        <v>10.5</v>
      </c>
      <c r="H532" s="1">
        <v>0</v>
      </c>
      <c r="I532" s="1">
        <v>0</v>
      </c>
      <c r="J532" s="1">
        <v>10</v>
      </c>
      <c r="K532" s="1">
        <v>5</v>
      </c>
      <c r="L532" s="1">
        <v>5</v>
      </c>
      <c r="M532" s="33"/>
      <c r="N532" s="16">
        <f t="shared" si="38"/>
        <v>6.5615123595436771</v>
      </c>
    </row>
    <row r="533" spans="2:14" x14ac:dyDescent="0.25">
      <c r="B533" s="17">
        <v>26.5</v>
      </c>
      <c r="C533" s="1">
        <v>0</v>
      </c>
      <c r="D533" s="1">
        <v>14.2</v>
      </c>
      <c r="E533" s="1">
        <v>0</v>
      </c>
      <c r="F533" s="1">
        <v>0</v>
      </c>
      <c r="G533" s="1">
        <v>4.7</v>
      </c>
      <c r="H533" s="1">
        <v>19</v>
      </c>
      <c r="I533" s="1">
        <v>14.2</v>
      </c>
      <c r="J533" s="1">
        <v>5</v>
      </c>
      <c r="K533" s="1">
        <v>10</v>
      </c>
      <c r="L533" s="1">
        <v>14.2</v>
      </c>
      <c r="M533" s="33"/>
      <c r="N533" s="16">
        <f t="shared" si="38"/>
        <v>7.0870852808314497</v>
      </c>
    </row>
    <row r="534" spans="2:14" x14ac:dyDescent="0.25">
      <c r="B534" s="17">
        <v>26.55</v>
      </c>
      <c r="C534" s="1">
        <v>14.2</v>
      </c>
      <c r="D534" s="1">
        <v>0</v>
      </c>
      <c r="E534" s="1">
        <v>10</v>
      </c>
      <c r="F534" s="1">
        <v>19</v>
      </c>
      <c r="G534" s="1">
        <v>10</v>
      </c>
      <c r="H534" s="1">
        <v>5</v>
      </c>
      <c r="I534" s="1">
        <v>5.2</v>
      </c>
      <c r="J534" s="1">
        <v>9.5</v>
      </c>
      <c r="K534" s="1">
        <v>5</v>
      </c>
      <c r="L534" s="1">
        <v>4.7</v>
      </c>
      <c r="M534" s="32">
        <f t="shared" si="37"/>
        <v>8.0119999999999987</v>
      </c>
      <c r="N534" s="16">
        <f t="shared" si="38"/>
        <v>5.4746283486238179</v>
      </c>
    </row>
    <row r="535" spans="2:14" x14ac:dyDescent="0.25">
      <c r="B535" s="17">
        <v>26.6</v>
      </c>
      <c r="C535" s="1">
        <v>0</v>
      </c>
      <c r="D535" s="1">
        <v>14.2</v>
      </c>
      <c r="E535" s="1">
        <v>0</v>
      </c>
      <c r="F535" s="1">
        <v>0</v>
      </c>
      <c r="G535" s="1">
        <v>22.7</v>
      </c>
      <c r="H535" s="1">
        <v>18.100000000000001</v>
      </c>
      <c r="I535" s="1">
        <v>5.2</v>
      </c>
      <c r="J535" s="1">
        <v>0</v>
      </c>
      <c r="K535" s="1">
        <v>5.2</v>
      </c>
      <c r="L535" s="1">
        <v>15.7</v>
      </c>
      <c r="M535" s="33"/>
      <c r="N535" s="16">
        <f t="shared" si="38"/>
        <v>8.7393681439538593</v>
      </c>
    </row>
    <row r="536" spans="2:14" x14ac:dyDescent="0.25">
      <c r="B536" s="17">
        <v>26.65</v>
      </c>
      <c r="C536" s="1">
        <v>15</v>
      </c>
      <c r="D536" s="1">
        <v>5.2</v>
      </c>
      <c r="E536" s="1">
        <v>14.2</v>
      </c>
      <c r="F536" s="1">
        <v>9.5</v>
      </c>
      <c r="G536" s="1">
        <v>10</v>
      </c>
      <c r="H536" s="1">
        <v>10.5</v>
      </c>
      <c r="I536" s="1">
        <v>10</v>
      </c>
      <c r="J536" s="1">
        <v>10</v>
      </c>
      <c r="K536" s="1">
        <v>4.7</v>
      </c>
      <c r="L536" s="1">
        <v>10.5</v>
      </c>
      <c r="M536" s="33"/>
      <c r="N536" s="16">
        <f t="shared" si="38"/>
        <v>3.2404389277448851</v>
      </c>
    </row>
    <row r="537" spans="2:14" x14ac:dyDescent="0.25">
      <c r="B537" s="17">
        <v>26.7</v>
      </c>
      <c r="C537" s="1">
        <v>9</v>
      </c>
      <c r="D537" s="1">
        <v>4.7</v>
      </c>
      <c r="E537" s="1">
        <v>0</v>
      </c>
      <c r="F537" s="1">
        <v>0</v>
      </c>
      <c r="G537" s="1">
        <v>19</v>
      </c>
      <c r="H537" s="1">
        <v>0</v>
      </c>
      <c r="I537" s="1">
        <v>5</v>
      </c>
      <c r="J537" s="1">
        <v>10</v>
      </c>
      <c r="K537" s="1">
        <v>5.2</v>
      </c>
      <c r="L537" s="1">
        <v>10</v>
      </c>
      <c r="M537" s="33"/>
      <c r="N537" s="16">
        <f t="shared" si="38"/>
        <v>5.9674021893022164</v>
      </c>
    </row>
    <row r="538" spans="2:14" x14ac:dyDescent="0.25">
      <c r="B538" s="17">
        <v>26.75</v>
      </c>
      <c r="C538" s="1">
        <v>10.5</v>
      </c>
      <c r="D538" s="1">
        <v>5.2</v>
      </c>
      <c r="E538" s="1">
        <v>5</v>
      </c>
      <c r="F538" s="1">
        <v>19</v>
      </c>
      <c r="G538" s="1">
        <v>0</v>
      </c>
      <c r="H538" s="1">
        <v>0</v>
      </c>
      <c r="I538" s="1">
        <v>14.2</v>
      </c>
      <c r="J538" s="1">
        <v>10.5</v>
      </c>
      <c r="K538" s="1">
        <v>10</v>
      </c>
      <c r="L538" s="1">
        <v>0</v>
      </c>
      <c r="M538" s="33"/>
      <c r="N538" s="16">
        <f t="shared" si="38"/>
        <v>6.5119036301905506</v>
      </c>
    </row>
    <row r="539" spans="2:14" x14ac:dyDescent="0.25">
      <c r="B539" s="17">
        <v>26.8</v>
      </c>
      <c r="C539" s="1">
        <v>10</v>
      </c>
      <c r="D539" s="1">
        <v>10</v>
      </c>
      <c r="E539" s="1">
        <v>5</v>
      </c>
      <c r="F539" s="1">
        <v>0</v>
      </c>
      <c r="G539" s="1">
        <v>10</v>
      </c>
      <c r="H539" s="1">
        <v>5.2</v>
      </c>
      <c r="I539" s="1">
        <v>0</v>
      </c>
      <c r="J539" s="1">
        <v>0</v>
      </c>
      <c r="K539" s="1">
        <v>15.7</v>
      </c>
      <c r="L539" s="1">
        <v>10</v>
      </c>
      <c r="M539" s="32">
        <f t="shared" si="37"/>
        <v>6.7159999999999975</v>
      </c>
      <c r="N539" s="16">
        <f t="shared" si="38"/>
        <v>5.4185791495557201</v>
      </c>
    </row>
    <row r="540" spans="2:14" x14ac:dyDescent="0.25">
      <c r="B540" s="17">
        <v>26.85</v>
      </c>
      <c r="C540" s="1">
        <v>0</v>
      </c>
      <c r="D540" s="1">
        <v>5</v>
      </c>
      <c r="E540" s="1">
        <v>19</v>
      </c>
      <c r="F540" s="1">
        <v>14.2</v>
      </c>
      <c r="G540" s="1">
        <v>5</v>
      </c>
      <c r="H540" s="1">
        <v>19</v>
      </c>
      <c r="I540" s="1">
        <v>20</v>
      </c>
      <c r="J540" s="1">
        <v>0</v>
      </c>
      <c r="K540" s="1">
        <v>10</v>
      </c>
      <c r="L540" s="1">
        <v>4.7</v>
      </c>
      <c r="M540" s="33"/>
      <c r="N540" s="16">
        <f t="shared" si="38"/>
        <v>7.8653176809472987</v>
      </c>
    </row>
    <row r="541" spans="2:14" x14ac:dyDescent="0.25">
      <c r="B541" s="17">
        <v>26.9</v>
      </c>
      <c r="C541" s="1">
        <v>10.5</v>
      </c>
      <c r="D541" s="1">
        <v>19</v>
      </c>
      <c r="E541" s="1">
        <v>10.5</v>
      </c>
      <c r="F541" s="1">
        <v>10</v>
      </c>
      <c r="G541" s="1">
        <v>5.2</v>
      </c>
      <c r="H541" s="1">
        <v>0</v>
      </c>
      <c r="I541" s="1">
        <v>0</v>
      </c>
      <c r="J541" s="1">
        <v>0</v>
      </c>
      <c r="K541" s="1">
        <v>9.5</v>
      </c>
      <c r="L541" s="1">
        <v>10</v>
      </c>
      <c r="M541" s="33"/>
      <c r="N541" s="16">
        <f t="shared" si="38"/>
        <v>6.1534182009315401</v>
      </c>
    </row>
    <row r="542" spans="2:14" x14ac:dyDescent="0.25">
      <c r="B542" s="17">
        <v>26.95</v>
      </c>
      <c r="C542" s="1">
        <v>4.7</v>
      </c>
      <c r="D542" s="1">
        <v>5.2</v>
      </c>
      <c r="E542" s="1">
        <v>14.2</v>
      </c>
      <c r="F542" s="1">
        <v>0</v>
      </c>
      <c r="G542" s="1">
        <v>0</v>
      </c>
      <c r="H542" s="1">
        <v>0</v>
      </c>
      <c r="I542" s="1">
        <v>14.2</v>
      </c>
      <c r="J542" s="1">
        <v>5</v>
      </c>
      <c r="K542" s="1">
        <v>0</v>
      </c>
      <c r="L542" s="1">
        <v>5.2</v>
      </c>
      <c r="M542" s="33"/>
      <c r="N542" s="16">
        <f t="shared" si="38"/>
        <v>5.469359093064643</v>
      </c>
    </row>
    <row r="543" spans="2:14" x14ac:dyDescent="0.25">
      <c r="B543" s="17">
        <v>27</v>
      </c>
      <c r="C543" s="1">
        <v>5.2</v>
      </c>
      <c r="D543" s="1">
        <v>0</v>
      </c>
      <c r="E543" s="1">
        <v>10</v>
      </c>
      <c r="F543" s="1">
        <v>4.7</v>
      </c>
      <c r="G543" s="1">
        <v>5.2</v>
      </c>
      <c r="H543" s="1">
        <v>4.7</v>
      </c>
      <c r="I543" s="1">
        <v>0</v>
      </c>
      <c r="J543" s="1">
        <v>10</v>
      </c>
      <c r="K543" s="1">
        <v>10</v>
      </c>
      <c r="L543" s="1">
        <v>0</v>
      </c>
      <c r="M543" s="33"/>
      <c r="N543" s="16">
        <f t="shared" si="38"/>
        <v>4.0859651382642896</v>
      </c>
    </row>
    <row r="544" spans="2:14" x14ac:dyDescent="0.25">
      <c r="B544" s="17">
        <v>27.05</v>
      </c>
      <c r="C544" s="1">
        <v>10</v>
      </c>
      <c r="D544" s="1">
        <v>15.7</v>
      </c>
      <c r="E544" s="1">
        <v>10.5</v>
      </c>
      <c r="F544" s="1">
        <v>10.5</v>
      </c>
      <c r="G544" s="1">
        <v>4.7</v>
      </c>
      <c r="H544" s="1">
        <v>0</v>
      </c>
      <c r="I544" s="1">
        <v>14.2</v>
      </c>
      <c r="J544" s="1">
        <v>10</v>
      </c>
      <c r="K544" s="1">
        <v>0</v>
      </c>
      <c r="L544" s="1">
        <v>10.5</v>
      </c>
      <c r="M544" s="32">
        <f t="shared" si="37"/>
        <v>7.6439999999999984</v>
      </c>
      <c r="N544" s="16">
        <f t="shared" si="38"/>
        <v>5.3712092575963633</v>
      </c>
    </row>
    <row r="545" spans="2:14" x14ac:dyDescent="0.25">
      <c r="B545" s="17">
        <v>27.1</v>
      </c>
      <c r="C545" s="1">
        <v>0</v>
      </c>
      <c r="D545" s="1">
        <v>5</v>
      </c>
      <c r="E545" s="1">
        <v>10</v>
      </c>
      <c r="F545" s="1">
        <v>10</v>
      </c>
      <c r="G545" s="1">
        <v>9.5</v>
      </c>
      <c r="H545" s="1">
        <v>19</v>
      </c>
      <c r="I545" s="1">
        <v>0</v>
      </c>
      <c r="J545" s="1">
        <v>10</v>
      </c>
      <c r="K545" s="1">
        <v>19</v>
      </c>
      <c r="L545" s="1">
        <v>5</v>
      </c>
      <c r="M545" s="33"/>
      <c r="N545" s="16">
        <f t="shared" si="38"/>
        <v>6.6384820888848113</v>
      </c>
    </row>
    <row r="546" spans="2:14" x14ac:dyDescent="0.25">
      <c r="B546" s="17">
        <v>27.15</v>
      </c>
      <c r="C546" s="1">
        <v>0</v>
      </c>
      <c r="D546" s="1">
        <v>10.5</v>
      </c>
      <c r="E546" s="1">
        <v>4.7</v>
      </c>
      <c r="F546" s="1">
        <v>10</v>
      </c>
      <c r="G546" s="1">
        <v>0</v>
      </c>
      <c r="H546" s="1">
        <v>15</v>
      </c>
      <c r="I546" s="1">
        <v>10</v>
      </c>
      <c r="J546" s="1">
        <v>10.5</v>
      </c>
      <c r="K546" s="1">
        <v>5.2</v>
      </c>
      <c r="L546" s="1">
        <v>0</v>
      </c>
      <c r="M546" s="33"/>
      <c r="N546" s="16">
        <f t="shared" si="38"/>
        <v>5.3784446326672048</v>
      </c>
    </row>
    <row r="547" spans="2:14" x14ac:dyDescent="0.25">
      <c r="B547" s="17">
        <v>27.2</v>
      </c>
      <c r="C547" s="1">
        <v>0</v>
      </c>
      <c r="D547" s="1">
        <v>0</v>
      </c>
      <c r="E547" s="1">
        <v>5.2</v>
      </c>
      <c r="F547" s="1">
        <v>10</v>
      </c>
      <c r="G547" s="1">
        <v>0</v>
      </c>
      <c r="H547" s="1">
        <v>10</v>
      </c>
      <c r="I547" s="1">
        <v>10</v>
      </c>
      <c r="J547" s="1">
        <v>9.5</v>
      </c>
      <c r="K547" s="1">
        <v>15</v>
      </c>
      <c r="L547" s="1">
        <v>14.2</v>
      </c>
      <c r="M547" s="33"/>
      <c r="N547" s="16">
        <f t="shared" si="38"/>
        <v>5.7523811494796542</v>
      </c>
    </row>
    <row r="548" spans="2:14" x14ac:dyDescent="0.25">
      <c r="B548" s="17">
        <v>27.25</v>
      </c>
      <c r="C548" s="1">
        <v>10</v>
      </c>
      <c r="D548" s="1">
        <v>5.2</v>
      </c>
      <c r="E548" s="1">
        <v>0</v>
      </c>
      <c r="F548" s="1">
        <v>14.2</v>
      </c>
      <c r="G548" s="1">
        <v>10</v>
      </c>
      <c r="H548" s="1">
        <v>4.7</v>
      </c>
      <c r="I548" s="1">
        <v>5</v>
      </c>
      <c r="J548" s="1">
        <v>5</v>
      </c>
      <c r="K548" s="1">
        <v>4.7</v>
      </c>
      <c r="L548" s="1">
        <v>10</v>
      </c>
      <c r="M548" s="33"/>
      <c r="N548" s="16">
        <f t="shared" si="38"/>
        <v>4.0758911772628172</v>
      </c>
    </row>
    <row r="549" spans="2:14" x14ac:dyDescent="0.25">
      <c r="B549" s="17">
        <v>27.3</v>
      </c>
      <c r="C549" s="1">
        <v>0</v>
      </c>
      <c r="D549" s="1">
        <v>4.7</v>
      </c>
      <c r="E549" s="1">
        <v>10</v>
      </c>
      <c r="F549" s="1">
        <v>0</v>
      </c>
      <c r="G549" s="1">
        <v>0</v>
      </c>
      <c r="H549" s="1">
        <v>15</v>
      </c>
      <c r="I549" s="1">
        <v>10</v>
      </c>
      <c r="J549" s="1">
        <v>10.5</v>
      </c>
      <c r="K549" s="1">
        <v>5.2</v>
      </c>
      <c r="L549" s="1">
        <v>19</v>
      </c>
      <c r="M549" s="32">
        <f t="shared" si="37"/>
        <v>7.1019999999999994</v>
      </c>
      <c r="N549" s="16">
        <f t="shared" si="38"/>
        <v>6.5983499620906905</v>
      </c>
    </row>
    <row r="550" spans="2:14" x14ac:dyDescent="0.25">
      <c r="B550" s="17">
        <v>27.35</v>
      </c>
      <c r="C550" s="1">
        <v>19</v>
      </c>
      <c r="D550" s="1">
        <v>10</v>
      </c>
      <c r="E550" s="1">
        <v>0</v>
      </c>
      <c r="F550" s="1">
        <v>0</v>
      </c>
      <c r="G550" s="1">
        <v>14.2</v>
      </c>
      <c r="H550" s="1">
        <v>5</v>
      </c>
      <c r="I550" s="1">
        <v>5</v>
      </c>
      <c r="J550" s="1">
        <v>5</v>
      </c>
      <c r="K550" s="1">
        <v>0</v>
      </c>
      <c r="L550" s="1">
        <v>5.2</v>
      </c>
      <c r="M550" s="33"/>
      <c r="N550" s="16">
        <f t="shared" si="38"/>
        <v>6.3484381281277882</v>
      </c>
    </row>
    <row r="551" spans="2:14" x14ac:dyDescent="0.25">
      <c r="B551" s="17">
        <v>27.4</v>
      </c>
      <c r="C551" s="1">
        <v>13.6</v>
      </c>
      <c r="D551" s="1">
        <v>0</v>
      </c>
      <c r="E551" s="1">
        <v>10</v>
      </c>
      <c r="F551" s="1">
        <v>0</v>
      </c>
      <c r="G551" s="1">
        <v>5</v>
      </c>
      <c r="H551" s="1">
        <v>5.2</v>
      </c>
      <c r="I551" s="1">
        <v>0</v>
      </c>
      <c r="J551" s="1">
        <v>10</v>
      </c>
      <c r="K551" s="1">
        <v>19</v>
      </c>
      <c r="L551" s="1">
        <v>5.2</v>
      </c>
      <c r="M551" s="33"/>
      <c r="N551" s="16">
        <f t="shared" si="38"/>
        <v>6.3477029966227416</v>
      </c>
    </row>
    <row r="552" spans="2:14" x14ac:dyDescent="0.25">
      <c r="B552" s="17">
        <v>27.45</v>
      </c>
      <c r="C552" s="1">
        <v>5.2</v>
      </c>
      <c r="D552" s="1">
        <v>0</v>
      </c>
      <c r="E552" s="1">
        <v>5</v>
      </c>
      <c r="F552" s="1">
        <v>0</v>
      </c>
      <c r="G552" s="1">
        <v>9.5</v>
      </c>
      <c r="H552" s="1">
        <v>10.5</v>
      </c>
      <c r="I552" s="1">
        <v>5</v>
      </c>
      <c r="J552" s="1">
        <v>0</v>
      </c>
      <c r="K552" s="1">
        <v>0</v>
      </c>
      <c r="L552" s="1">
        <v>15</v>
      </c>
      <c r="M552" s="33"/>
      <c r="N552" s="16">
        <f t="shared" si="38"/>
        <v>5.2761096779097887</v>
      </c>
    </row>
    <row r="553" spans="2:14" x14ac:dyDescent="0.25">
      <c r="B553" s="17">
        <v>27.5</v>
      </c>
      <c r="C553" s="1">
        <v>10</v>
      </c>
      <c r="D553" s="1">
        <v>0</v>
      </c>
      <c r="E553" s="1">
        <v>10</v>
      </c>
      <c r="F553" s="1">
        <v>14.2</v>
      </c>
      <c r="G553" s="1">
        <v>0</v>
      </c>
      <c r="H553" s="1">
        <v>21.7</v>
      </c>
      <c r="I553" s="1">
        <v>15</v>
      </c>
      <c r="J553" s="1">
        <v>10</v>
      </c>
      <c r="K553" s="1">
        <v>5.2</v>
      </c>
      <c r="L553" s="1">
        <v>13</v>
      </c>
      <c r="M553" s="33"/>
      <c r="N553" s="16">
        <f t="shared" si="38"/>
        <v>6.7617305477222303</v>
      </c>
    </row>
    <row r="554" spans="2:14" x14ac:dyDescent="0.25">
      <c r="B554" s="17">
        <v>27.55</v>
      </c>
      <c r="C554" s="1">
        <v>14.2</v>
      </c>
      <c r="D554" s="1">
        <v>13.6</v>
      </c>
      <c r="E554" s="1">
        <v>10</v>
      </c>
      <c r="F554" s="1">
        <v>5</v>
      </c>
      <c r="G554" s="1">
        <v>14.2</v>
      </c>
      <c r="H554" s="1">
        <v>10.5</v>
      </c>
      <c r="I554" s="1">
        <v>10</v>
      </c>
      <c r="J554" s="1">
        <v>5</v>
      </c>
      <c r="K554" s="1">
        <v>15</v>
      </c>
      <c r="L554" s="1">
        <v>10.5</v>
      </c>
      <c r="M554" s="32">
        <f t="shared" si="37"/>
        <v>8.7039999999999971</v>
      </c>
      <c r="N554" s="16">
        <f t="shared" si="38"/>
        <v>3.6107863101792343</v>
      </c>
    </row>
    <row r="555" spans="2:14" x14ac:dyDescent="0.25">
      <c r="B555" s="17">
        <v>27.6</v>
      </c>
      <c r="C555" s="1">
        <v>0</v>
      </c>
      <c r="D555" s="1">
        <v>15</v>
      </c>
      <c r="E555" s="1">
        <v>5.2</v>
      </c>
      <c r="F555" s="1">
        <v>10.5</v>
      </c>
      <c r="G555" s="1">
        <v>10</v>
      </c>
      <c r="H555" s="1">
        <v>4.7</v>
      </c>
      <c r="I555" s="1">
        <v>5</v>
      </c>
      <c r="J555" s="1">
        <v>10.5</v>
      </c>
      <c r="K555" s="1">
        <v>10</v>
      </c>
      <c r="L555" s="1">
        <v>0</v>
      </c>
      <c r="M555" s="33"/>
      <c r="N555" s="16">
        <f t="shared" si="38"/>
        <v>4.909729569380012</v>
      </c>
    </row>
    <row r="556" spans="2:14" x14ac:dyDescent="0.25">
      <c r="B556" s="17">
        <v>27.65</v>
      </c>
      <c r="C556" s="1">
        <v>10</v>
      </c>
      <c r="D556" s="1">
        <v>5.2</v>
      </c>
      <c r="E556" s="1">
        <v>19</v>
      </c>
      <c r="F556" s="1">
        <v>9.5</v>
      </c>
      <c r="G556" s="1">
        <v>14.2</v>
      </c>
      <c r="H556" s="1">
        <v>19</v>
      </c>
      <c r="I556" s="1">
        <v>15.7</v>
      </c>
      <c r="J556" s="1">
        <v>5.2</v>
      </c>
      <c r="K556" s="1">
        <v>4.7</v>
      </c>
      <c r="L556" s="1">
        <v>5.2</v>
      </c>
      <c r="M556" s="33"/>
      <c r="N556" s="16">
        <f t="shared" si="38"/>
        <v>5.8086238569140471</v>
      </c>
    </row>
    <row r="557" spans="2:14" x14ac:dyDescent="0.25">
      <c r="B557" s="17">
        <v>27.7</v>
      </c>
      <c r="C557" s="1">
        <v>0</v>
      </c>
      <c r="D557" s="1">
        <v>10</v>
      </c>
      <c r="E557" s="1">
        <v>0</v>
      </c>
      <c r="F557" s="1">
        <v>10.5</v>
      </c>
      <c r="G557" s="1">
        <v>5.2</v>
      </c>
      <c r="H557" s="1">
        <v>0</v>
      </c>
      <c r="I557" s="1">
        <v>23.8</v>
      </c>
      <c r="J557" s="1">
        <v>5</v>
      </c>
      <c r="K557" s="1">
        <v>10</v>
      </c>
      <c r="L557" s="1">
        <v>19</v>
      </c>
      <c r="M557" s="33"/>
      <c r="N557" s="16">
        <f t="shared" si="38"/>
        <v>8.1138085316877486</v>
      </c>
    </row>
    <row r="558" spans="2:14" x14ac:dyDescent="0.25">
      <c r="B558" s="17">
        <v>27.75</v>
      </c>
      <c r="C558" s="1">
        <v>10.5</v>
      </c>
      <c r="D558" s="1">
        <v>5.2</v>
      </c>
      <c r="E558" s="1">
        <v>5</v>
      </c>
      <c r="F558" s="1">
        <v>0</v>
      </c>
      <c r="G558" s="1">
        <v>5.2</v>
      </c>
      <c r="H558" s="1">
        <v>14.2</v>
      </c>
      <c r="I558" s="1">
        <v>10</v>
      </c>
      <c r="J558" s="1">
        <v>15</v>
      </c>
      <c r="K558" s="1">
        <v>0</v>
      </c>
      <c r="L558" s="1">
        <v>0</v>
      </c>
      <c r="M558" s="33"/>
      <c r="N558" s="16">
        <f t="shared" si="38"/>
        <v>5.6976505879372974</v>
      </c>
    </row>
    <row r="559" spans="2:14" x14ac:dyDescent="0.25">
      <c r="B559" s="17">
        <v>27.8</v>
      </c>
      <c r="C559" s="1">
        <v>0</v>
      </c>
      <c r="D559" s="1">
        <v>10.5</v>
      </c>
      <c r="E559" s="1">
        <v>0</v>
      </c>
      <c r="F559" s="1">
        <v>10</v>
      </c>
      <c r="G559" s="1">
        <v>0</v>
      </c>
      <c r="H559" s="1">
        <v>10</v>
      </c>
      <c r="I559" s="1">
        <v>5</v>
      </c>
      <c r="J559" s="1">
        <v>0</v>
      </c>
      <c r="K559" s="1">
        <v>18.100000000000001</v>
      </c>
      <c r="L559" s="1">
        <v>15</v>
      </c>
      <c r="M559" s="32">
        <f t="shared" si="37"/>
        <v>7.3699999999999992</v>
      </c>
      <c r="N559" s="16">
        <f t="shared" si="38"/>
        <v>6.8090136339022473</v>
      </c>
    </row>
    <row r="560" spans="2:14" x14ac:dyDescent="0.25">
      <c r="B560" s="17">
        <v>27.85</v>
      </c>
      <c r="C560" s="1">
        <v>9.5</v>
      </c>
      <c r="D560" s="1">
        <v>9.5</v>
      </c>
      <c r="E560" s="1">
        <v>10</v>
      </c>
      <c r="F560" s="1">
        <v>4.7</v>
      </c>
      <c r="G560" s="1">
        <v>14.2</v>
      </c>
      <c r="H560" s="1">
        <v>10</v>
      </c>
      <c r="I560" s="1">
        <v>5.2</v>
      </c>
      <c r="J560" s="1">
        <v>0</v>
      </c>
      <c r="K560" s="1">
        <v>0</v>
      </c>
      <c r="L560" s="1">
        <v>5</v>
      </c>
      <c r="M560" s="33"/>
      <c r="N560" s="16">
        <f t="shared" si="38"/>
        <v>4.6249204197357683</v>
      </c>
    </row>
    <row r="561" spans="2:14" x14ac:dyDescent="0.25">
      <c r="B561" s="17">
        <v>27.9</v>
      </c>
      <c r="C561" s="1">
        <v>10</v>
      </c>
      <c r="D561" s="1">
        <v>13.6</v>
      </c>
      <c r="E561" s="1">
        <v>5.5</v>
      </c>
      <c r="F561" s="1">
        <v>10</v>
      </c>
      <c r="G561" s="1">
        <v>5</v>
      </c>
      <c r="H561" s="1">
        <v>10</v>
      </c>
      <c r="I561" s="1">
        <v>0</v>
      </c>
      <c r="J561" s="1">
        <v>0</v>
      </c>
      <c r="K561" s="1">
        <v>4.7</v>
      </c>
      <c r="L561" s="1">
        <v>4.7</v>
      </c>
      <c r="M561" s="33"/>
      <c r="N561" s="16">
        <f t="shared" si="38"/>
        <v>4.4865849422968074</v>
      </c>
    </row>
    <row r="562" spans="2:14" x14ac:dyDescent="0.25">
      <c r="B562" s="17">
        <v>27.95</v>
      </c>
      <c r="C562" s="1">
        <v>10.5</v>
      </c>
      <c r="D562" s="1">
        <v>5</v>
      </c>
      <c r="E562" s="1">
        <v>10</v>
      </c>
      <c r="F562" s="1">
        <v>0</v>
      </c>
      <c r="G562" s="1">
        <v>15</v>
      </c>
      <c r="H562" s="1">
        <v>0</v>
      </c>
      <c r="I562" s="1">
        <v>10.5</v>
      </c>
      <c r="J562" s="1">
        <v>14.2</v>
      </c>
      <c r="K562" s="1">
        <v>0</v>
      </c>
      <c r="L562" s="1">
        <v>10.5</v>
      </c>
      <c r="M562" s="33"/>
      <c r="N562" s="16">
        <f t="shared" si="38"/>
        <v>5.8626975209558791</v>
      </c>
    </row>
    <row r="563" spans="2:14" x14ac:dyDescent="0.25">
      <c r="B563" s="17">
        <v>28</v>
      </c>
      <c r="C563" s="1">
        <v>19</v>
      </c>
      <c r="D563" s="1">
        <v>9.5</v>
      </c>
      <c r="E563" s="1">
        <v>0</v>
      </c>
      <c r="F563" s="1">
        <v>14.2</v>
      </c>
      <c r="G563" s="1">
        <v>10.5</v>
      </c>
      <c r="H563" s="1">
        <v>5.2</v>
      </c>
      <c r="I563" s="1">
        <v>10</v>
      </c>
      <c r="J563" s="1">
        <v>0</v>
      </c>
      <c r="K563" s="1">
        <v>10</v>
      </c>
      <c r="L563" s="1">
        <v>14.2</v>
      </c>
      <c r="M563" s="33"/>
      <c r="N563" s="16">
        <f t="shared" si="38"/>
        <v>6.0950252939043086</v>
      </c>
    </row>
    <row r="564" spans="2:14" x14ac:dyDescent="0.25">
      <c r="B564" s="17">
        <v>28.05</v>
      </c>
      <c r="C564" s="1">
        <v>31.8</v>
      </c>
      <c r="D564" s="1">
        <v>0</v>
      </c>
      <c r="E564" s="1">
        <v>14.2</v>
      </c>
      <c r="F564" s="1">
        <v>0</v>
      </c>
      <c r="G564" s="1">
        <v>5</v>
      </c>
      <c r="H564" s="1">
        <v>4.7</v>
      </c>
      <c r="I564" s="1">
        <v>5.2</v>
      </c>
      <c r="J564" s="1">
        <v>15</v>
      </c>
      <c r="K564" s="1">
        <v>0</v>
      </c>
      <c r="L564" s="1">
        <v>10</v>
      </c>
      <c r="M564" s="32">
        <f t="shared" ref="M564:M579" si="39">AVERAGE(C564:L568)</f>
        <v>8.7139999999999986</v>
      </c>
      <c r="N564" s="16">
        <f t="shared" si="38"/>
        <v>9.8552242209116905</v>
      </c>
    </row>
    <row r="565" spans="2:14" x14ac:dyDescent="0.25">
      <c r="B565" s="17">
        <v>28.1</v>
      </c>
      <c r="C565" s="1">
        <v>5.2</v>
      </c>
      <c r="D565" s="1">
        <v>10</v>
      </c>
      <c r="E565" s="1">
        <v>0</v>
      </c>
      <c r="F565" s="1">
        <v>0</v>
      </c>
      <c r="G565" s="1">
        <v>5.2</v>
      </c>
      <c r="H565" s="1">
        <v>10</v>
      </c>
      <c r="I565" s="1">
        <v>14.2</v>
      </c>
      <c r="J565" s="1">
        <v>10</v>
      </c>
      <c r="K565" s="1">
        <v>10</v>
      </c>
      <c r="L565" s="1">
        <v>20</v>
      </c>
      <c r="M565" s="33"/>
      <c r="N565" s="16">
        <f t="shared" si="38"/>
        <v>6.146399126498558</v>
      </c>
    </row>
    <row r="566" spans="2:14" x14ac:dyDescent="0.25">
      <c r="B566" s="17">
        <v>28.15</v>
      </c>
      <c r="C566" s="1">
        <v>18.100000000000001</v>
      </c>
      <c r="D566" s="1">
        <v>5</v>
      </c>
      <c r="E566" s="1">
        <v>5.2</v>
      </c>
      <c r="F566" s="1">
        <v>0</v>
      </c>
      <c r="G566" s="1">
        <v>15</v>
      </c>
      <c r="H566" s="1">
        <v>5.2</v>
      </c>
      <c r="I566" s="1">
        <v>20</v>
      </c>
      <c r="J566" s="1">
        <v>0</v>
      </c>
      <c r="K566" s="1">
        <v>4.7</v>
      </c>
      <c r="L566" s="1">
        <v>14.2</v>
      </c>
      <c r="M566" s="33"/>
      <c r="N566" s="16">
        <f t="shared" si="38"/>
        <v>7.390263865383969</v>
      </c>
    </row>
    <row r="567" spans="2:14" x14ac:dyDescent="0.25">
      <c r="B567" s="17">
        <v>28.2</v>
      </c>
      <c r="C567" s="1">
        <v>14.2</v>
      </c>
      <c r="D567" s="1">
        <v>14.2</v>
      </c>
      <c r="E567" s="1">
        <v>10</v>
      </c>
      <c r="F567" s="1">
        <v>10</v>
      </c>
      <c r="G567" s="1">
        <v>0</v>
      </c>
      <c r="H567" s="1">
        <v>15</v>
      </c>
      <c r="I567" s="1">
        <v>10</v>
      </c>
      <c r="J567" s="1">
        <v>5.2</v>
      </c>
      <c r="K567" s="1">
        <v>0</v>
      </c>
      <c r="L567" s="1">
        <v>18.100000000000001</v>
      </c>
      <c r="M567" s="33"/>
      <c r="N567" s="16">
        <f t="shared" si="38"/>
        <v>6.2168319906524712</v>
      </c>
    </row>
    <row r="568" spans="2:14" x14ac:dyDescent="0.25">
      <c r="B568" s="17">
        <v>28.25</v>
      </c>
      <c r="C568" s="1">
        <v>0</v>
      </c>
      <c r="D568" s="1">
        <v>5.2</v>
      </c>
      <c r="E568" s="1">
        <v>5</v>
      </c>
      <c r="F568" s="1">
        <v>0</v>
      </c>
      <c r="G568" s="1">
        <v>27.2</v>
      </c>
      <c r="H568" s="1">
        <v>10</v>
      </c>
      <c r="I568" s="1">
        <v>5.2</v>
      </c>
      <c r="J568" s="1">
        <v>5.2</v>
      </c>
      <c r="K568" s="1">
        <v>5.2</v>
      </c>
      <c r="L568" s="1">
        <v>18.100000000000001</v>
      </c>
      <c r="M568" s="33"/>
      <c r="N568" s="16">
        <f t="shared" si="38"/>
        <v>8.4517519551339824</v>
      </c>
    </row>
    <row r="569" spans="2:14" x14ac:dyDescent="0.25">
      <c r="B569" s="17">
        <v>28.3</v>
      </c>
      <c r="C569" s="1">
        <v>5.2</v>
      </c>
      <c r="D569" s="1">
        <v>10</v>
      </c>
      <c r="E569" s="1">
        <v>5.2</v>
      </c>
      <c r="F569" s="1">
        <v>10.5</v>
      </c>
      <c r="G569" s="1">
        <v>0</v>
      </c>
      <c r="H569" s="1">
        <v>19</v>
      </c>
      <c r="I569" s="1">
        <v>14.2</v>
      </c>
      <c r="J569" s="1">
        <v>5.2</v>
      </c>
      <c r="K569" s="1">
        <v>22.7</v>
      </c>
      <c r="L569" s="1">
        <v>5.2</v>
      </c>
      <c r="M569" s="32">
        <f t="shared" si="39"/>
        <v>11.558000000000002</v>
      </c>
      <c r="N569" s="16">
        <f t="shared" si="38"/>
        <v>7.0832823527577151</v>
      </c>
    </row>
    <row r="570" spans="2:14" x14ac:dyDescent="0.25">
      <c r="B570" s="17">
        <v>28.35</v>
      </c>
      <c r="C570" s="1">
        <v>0</v>
      </c>
      <c r="D570" s="1">
        <v>14.2</v>
      </c>
      <c r="E570" s="1">
        <v>4.7</v>
      </c>
      <c r="F570" s="1">
        <v>0</v>
      </c>
      <c r="G570" s="1">
        <v>0</v>
      </c>
      <c r="H570" s="1">
        <v>5.2</v>
      </c>
      <c r="I570" s="1">
        <v>15</v>
      </c>
      <c r="J570" s="1">
        <v>9.5</v>
      </c>
      <c r="K570" s="1">
        <v>45</v>
      </c>
      <c r="L570" s="1">
        <v>10.5</v>
      </c>
      <c r="M570" s="33"/>
      <c r="N570" s="16">
        <f t="shared" si="38"/>
        <v>13.406420518211082</v>
      </c>
    </row>
    <row r="571" spans="2:14" x14ac:dyDescent="0.25">
      <c r="B571" s="17">
        <v>28.4</v>
      </c>
      <c r="C571" s="1">
        <v>10</v>
      </c>
      <c r="D571" s="1">
        <v>9.5</v>
      </c>
      <c r="E571" s="1">
        <v>10</v>
      </c>
      <c r="F571" s="1">
        <v>15</v>
      </c>
      <c r="G571" s="1">
        <v>5.2</v>
      </c>
      <c r="H571" s="1">
        <v>5</v>
      </c>
      <c r="I571" s="1">
        <v>5</v>
      </c>
      <c r="J571" s="1">
        <v>10</v>
      </c>
      <c r="K571" s="1">
        <v>85.7</v>
      </c>
      <c r="L571" s="1">
        <v>18.100000000000001</v>
      </c>
      <c r="M571" s="33"/>
      <c r="N571" s="16">
        <f t="shared" si="38"/>
        <v>24.390720002128315</v>
      </c>
    </row>
    <row r="572" spans="2:14" x14ac:dyDescent="0.25">
      <c r="B572" s="17">
        <v>28.45</v>
      </c>
      <c r="C572" s="1">
        <v>0</v>
      </c>
      <c r="D572" s="1">
        <v>10</v>
      </c>
      <c r="E572" s="1">
        <v>5</v>
      </c>
      <c r="F572" s="1">
        <v>5</v>
      </c>
      <c r="G572" s="1">
        <v>0</v>
      </c>
      <c r="H572" s="1">
        <v>5.2</v>
      </c>
      <c r="I572" s="1">
        <v>10</v>
      </c>
      <c r="J572" s="1">
        <v>15</v>
      </c>
      <c r="K572" s="1">
        <v>52.3</v>
      </c>
      <c r="L572" s="1">
        <v>10</v>
      </c>
      <c r="M572" s="33"/>
      <c r="N572" s="16">
        <f t="shared" si="38"/>
        <v>15.171995400883972</v>
      </c>
    </row>
    <row r="573" spans="2:14" x14ac:dyDescent="0.25">
      <c r="B573" s="17">
        <v>28.5</v>
      </c>
      <c r="C573" s="1">
        <v>10</v>
      </c>
      <c r="D573" s="1">
        <v>5.2</v>
      </c>
      <c r="E573" s="1">
        <v>0</v>
      </c>
      <c r="F573" s="1">
        <v>9</v>
      </c>
      <c r="G573" s="1">
        <v>5.2</v>
      </c>
      <c r="H573" s="1">
        <v>0</v>
      </c>
      <c r="I573" s="1">
        <v>5</v>
      </c>
      <c r="J573" s="1">
        <v>10.5</v>
      </c>
      <c r="K573" s="1">
        <v>31.5</v>
      </c>
      <c r="L573" s="1">
        <v>14.2</v>
      </c>
      <c r="M573" s="33"/>
      <c r="N573" s="16">
        <f t="shared" si="38"/>
        <v>9.0883564092866749</v>
      </c>
    </row>
    <row r="574" spans="2:14" x14ac:dyDescent="0.25">
      <c r="B574" s="17">
        <v>28.55</v>
      </c>
      <c r="C574" s="1">
        <v>5.2</v>
      </c>
      <c r="D574" s="1">
        <v>9.5</v>
      </c>
      <c r="E574" s="1">
        <v>0</v>
      </c>
      <c r="F574" s="1">
        <v>14.2</v>
      </c>
      <c r="G574" s="1">
        <v>5</v>
      </c>
      <c r="H574" s="1">
        <v>9.5</v>
      </c>
      <c r="I574" s="1">
        <v>0</v>
      </c>
      <c r="J574" s="1">
        <v>10</v>
      </c>
      <c r="K574" s="1">
        <v>35</v>
      </c>
      <c r="L574" s="1">
        <v>10</v>
      </c>
      <c r="M574" s="32">
        <f t="shared" si="39"/>
        <v>9.35</v>
      </c>
      <c r="N574" s="16">
        <f t="shared" si="38"/>
        <v>9.9494500127170618</v>
      </c>
    </row>
    <row r="575" spans="2:14" x14ac:dyDescent="0.25">
      <c r="B575" s="17">
        <v>28.6</v>
      </c>
      <c r="C575" s="1">
        <v>4.7</v>
      </c>
      <c r="D575" s="1">
        <v>0</v>
      </c>
      <c r="E575" s="1">
        <v>0</v>
      </c>
      <c r="F575" s="1">
        <v>5.2</v>
      </c>
      <c r="G575" s="1">
        <v>10.5</v>
      </c>
      <c r="H575" s="1">
        <v>10</v>
      </c>
      <c r="I575" s="1">
        <v>10</v>
      </c>
      <c r="J575" s="1">
        <v>19</v>
      </c>
      <c r="K575" s="1">
        <v>25</v>
      </c>
      <c r="L575" s="1">
        <v>4.7</v>
      </c>
      <c r="M575" s="33"/>
      <c r="N575" s="16">
        <f t="shared" si="38"/>
        <v>7.983239387060312</v>
      </c>
    </row>
    <row r="576" spans="2:14" x14ac:dyDescent="0.25">
      <c r="B576" s="17">
        <v>28.65</v>
      </c>
      <c r="C576" s="1">
        <v>9.5</v>
      </c>
      <c r="D576" s="1">
        <v>5</v>
      </c>
      <c r="E576" s="1">
        <v>4.7</v>
      </c>
      <c r="F576" s="1">
        <v>0</v>
      </c>
      <c r="G576" s="1">
        <v>10</v>
      </c>
      <c r="H576" s="1">
        <v>9.5</v>
      </c>
      <c r="I576" s="1">
        <v>15</v>
      </c>
      <c r="J576" s="1">
        <v>10</v>
      </c>
      <c r="K576" s="1">
        <v>0</v>
      </c>
      <c r="L576" s="1">
        <v>5.2</v>
      </c>
      <c r="M576" s="33"/>
      <c r="N576" s="16">
        <f t="shared" si="38"/>
        <v>4.77154761756253</v>
      </c>
    </row>
    <row r="577" spans="2:14" x14ac:dyDescent="0.25">
      <c r="B577" s="17">
        <v>28.7</v>
      </c>
      <c r="C577" s="1">
        <v>5.2</v>
      </c>
      <c r="D577" s="1">
        <v>10</v>
      </c>
      <c r="E577" s="1">
        <v>5</v>
      </c>
      <c r="F577" s="1">
        <v>14.2</v>
      </c>
      <c r="G577" s="1">
        <v>10</v>
      </c>
      <c r="H577" s="1">
        <v>10</v>
      </c>
      <c r="I577" s="1">
        <v>5</v>
      </c>
      <c r="J577" s="1">
        <v>15</v>
      </c>
      <c r="K577" s="1">
        <v>10</v>
      </c>
      <c r="L577" s="1">
        <v>0</v>
      </c>
      <c r="M577" s="33"/>
      <c r="N577" s="16">
        <f t="shared" si="38"/>
        <v>4.6109049485371578</v>
      </c>
    </row>
    <row r="578" spans="2:14" x14ac:dyDescent="0.25">
      <c r="B578" s="17">
        <v>28.75</v>
      </c>
      <c r="C578" s="1">
        <v>19</v>
      </c>
      <c r="D578" s="1">
        <v>21.7</v>
      </c>
      <c r="E578" s="1">
        <v>10</v>
      </c>
      <c r="F578" s="1">
        <v>0</v>
      </c>
      <c r="G578" s="1">
        <v>10.5</v>
      </c>
      <c r="H578" s="1">
        <v>5.5</v>
      </c>
      <c r="I578" s="1">
        <v>20</v>
      </c>
      <c r="J578" s="1">
        <v>15</v>
      </c>
      <c r="K578" s="1">
        <v>10</v>
      </c>
      <c r="L578" s="1">
        <v>15</v>
      </c>
      <c r="M578" s="33"/>
      <c r="N578" s="16">
        <f t="shared" si="38"/>
        <v>6.8076835675254115</v>
      </c>
    </row>
    <row r="579" spans="2:14" x14ac:dyDescent="0.25">
      <c r="B579" s="17">
        <v>28.8</v>
      </c>
      <c r="C579" s="1">
        <v>0</v>
      </c>
      <c r="D579" s="1">
        <v>10.5</v>
      </c>
      <c r="E579" s="1">
        <v>10</v>
      </c>
      <c r="F579" s="1">
        <v>10.5</v>
      </c>
      <c r="G579" s="1">
        <v>4.7</v>
      </c>
      <c r="H579" s="1">
        <v>15</v>
      </c>
      <c r="I579" s="1">
        <v>23.8</v>
      </c>
      <c r="J579" s="1">
        <v>21</v>
      </c>
      <c r="K579" s="1">
        <v>5</v>
      </c>
      <c r="L579" s="1">
        <v>15</v>
      </c>
      <c r="M579" s="34">
        <f t="shared" si="39"/>
        <v>9.639999999999997</v>
      </c>
      <c r="N579" s="16">
        <f t="shared" si="38"/>
        <v>7.386210876431238</v>
      </c>
    </row>
    <row r="580" spans="2:14" x14ac:dyDescent="0.25">
      <c r="B580" s="17">
        <v>28.85</v>
      </c>
      <c r="C580" s="1">
        <v>5.2</v>
      </c>
      <c r="D580" s="1">
        <v>0</v>
      </c>
      <c r="E580" s="1">
        <v>22.7</v>
      </c>
      <c r="F580" s="1">
        <v>5</v>
      </c>
      <c r="G580" s="1">
        <v>0</v>
      </c>
      <c r="H580" s="1">
        <v>25</v>
      </c>
      <c r="I580" s="1">
        <v>5.2</v>
      </c>
      <c r="J580" s="1">
        <v>25</v>
      </c>
      <c r="K580" s="1">
        <v>14.2</v>
      </c>
      <c r="L580" s="1">
        <v>5.2</v>
      </c>
      <c r="M580" s="34"/>
      <c r="N580" s="16">
        <f t="shared" si="38"/>
        <v>10.09634147159807</v>
      </c>
    </row>
    <row r="581" spans="2:14" x14ac:dyDescent="0.25">
      <c r="B581" s="17">
        <v>28.9</v>
      </c>
      <c r="C581" s="1">
        <v>0</v>
      </c>
      <c r="D581" s="1">
        <v>14.2</v>
      </c>
      <c r="E581" s="1">
        <v>18.100000000000001</v>
      </c>
      <c r="F581" s="1">
        <v>10</v>
      </c>
      <c r="G581" s="1">
        <v>10</v>
      </c>
      <c r="H581" s="1">
        <v>10</v>
      </c>
      <c r="I581" s="1">
        <v>5</v>
      </c>
      <c r="J581" s="1">
        <v>15.7</v>
      </c>
      <c r="K581" s="1">
        <v>0</v>
      </c>
      <c r="L581" s="1">
        <v>10</v>
      </c>
      <c r="M581" s="34"/>
      <c r="N581" s="16">
        <f t="shared" ref="N581:N644" si="40">_xlfn.STDEV.S(C581:L581)</f>
        <v>6.1086459674428308</v>
      </c>
    </row>
    <row r="582" spans="2:14" x14ac:dyDescent="0.25">
      <c r="B582" s="17">
        <v>28.95</v>
      </c>
      <c r="C582" s="1">
        <v>5.2</v>
      </c>
      <c r="D582" s="1">
        <v>0</v>
      </c>
      <c r="E582" s="1">
        <v>10</v>
      </c>
      <c r="F582" s="1">
        <v>0</v>
      </c>
      <c r="G582" s="1">
        <v>19</v>
      </c>
      <c r="H582" s="1">
        <v>5.5</v>
      </c>
      <c r="I582" s="1">
        <v>18.100000000000001</v>
      </c>
      <c r="J582" s="1">
        <v>27.2</v>
      </c>
      <c r="K582" s="1">
        <v>15</v>
      </c>
      <c r="L582" s="1">
        <v>4.7</v>
      </c>
      <c r="M582" s="34"/>
      <c r="N582" s="16">
        <f t="shared" si="40"/>
        <v>9.0469209003825029</v>
      </c>
    </row>
    <row r="583" spans="2:14" x14ac:dyDescent="0.25">
      <c r="B583" s="17">
        <v>29</v>
      </c>
      <c r="C583" s="1">
        <v>0</v>
      </c>
      <c r="D583" s="1">
        <v>0</v>
      </c>
      <c r="E583" s="1">
        <v>5.2</v>
      </c>
      <c r="F583" s="1">
        <v>5.2</v>
      </c>
      <c r="G583" s="1">
        <v>5.2</v>
      </c>
      <c r="H583" s="1">
        <v>4.7</v>
      </c>
      <c r="I583" s="1">
        <v>10</v>
      </c>
      <c r="J583" s="1">
        <v>21</v>
      </c>
      <c r="K583" s="1">
        <v>0</v>
      </c>
      <c r="L583" s="1">
        <v>10</v>
      </c>
      <c r="M583" s="34"/>
      <c r="N583" s="16">
        <f t="shared" si="40"/>
        <v>6.398272336255225</v>
      </c>
    </row>
    <row r="584" spans="2:14" x14ac:dyDescent="0.25">
      <c r="B584" s="17">
        <v>29.05</v>
      </c>
      <c r="C584" s="1">
        <v>15</v>
      </c>
      <c r="D584" s="1">
        <v>10</v>
      </c>
      <c r="E584" s="1">
        <v>10</v>
      </c>
      <c r="F584" s="1">
        <v>19</v>
      </c>
      <c r="G584" s="1">
        <v>15</v>
      </c>
      <c r="H584" s="1">
        <v>10.5</v>
      </c>
      <c r="I584" s="1">
        <v>5.5</v>
      </c>
      <c r="J584" s="1">
        <v>22.7</v>
      </c>
      <c r="K584" s="1">
        <v>10.5</v>
      </c>
      <c r="L584" s="1">
        <v>0</v>
      </c>
      <c r="M584" s="34">
        <f t="shared" ref="M584:M644" si="41">AVERAGE(C584:L588)</f>
        <v>10.173999999999998</v>
      </c>
      <c r="N584" s="16">
        <f t="shared" si="40"/>
        <v>6.4971446719992993</v>
      </c>
    </row>
    <row r="585" spans="2:14" x14ac:dyDescent="0.25">
      <c r="B585" s="17">
        <v>29.1</v>
      </c>
      <c r="C585" s="1">
        <v>0</v>
      </c>
      <c r="D585" s="1">
        <v>19</v>
      </c>
      <c r="E585" s="1">
        <v>10</v>
      </c>
      <c r="F585" s="1">
        <v>14.2</v>
      </c>
      <c r="G585" s="1">
        <v>0</v>
      </c>
      <c r="H585" s="1">
        <v>0</v>
      </c>
      <c r="I585" s="1">
        <v>4.7</v>
      </c>
      <c r="J585" s="1">
        <v>16.600000000000001</v>
      </c>
      <c r="K585" s="1">
        <v>4.7</v>
      </c>
      <c r="L585" s="1">
        <v>0</v>
      </c>
      <c r="M585" s="34"/>
      <c r="N585" s="16">
        <f t="shared" si="40"/>
        <v>7.4797207315662684</v>
      </c>
    </row>
    <row r="586" spans="2:14" x14ac:dyDescent="0.25">
      <c r="B586" s="17">
        <v>29.15</v>
      </c>
      <c r="C586" s="1">
        <v>15</v>
      </c>
      <c r="D586" s="1">
        <v>5</v>
      </c>
      <c r="E586" s="1">
        <v>18.100000000000001</v>
      </c>
      <c r="F586" s="1">
        <v>5</v>
      </c>
      <c r="G586" s="1">
        <v>10</v>
      </c>
      <c r="H586" s="1">
        <v>4.7</v>
      </c>
      <c r="I586" s="1">
        <v>5.2</v>
      </c>
      <c r="J586" s="1">
        <v>27.2</v>
      </c>
      <c r="K586" s="1">
        <v>14.2</v>
      </c>
      <c r="L586" s="1">
        <v>5</v>
      </c>
      <c r="M586" s="34"/>
      <c r="N586" s="16">
        <f t="shared" si="40"/>
        <v>7.6112781814591122</v>
      </c>
    </row>
    <row r="587" spans="2:14" x14ac:dyDescent="0.25">
      <c r="B587" s="17">
        <v>29.2</v>
      </c>
      <c r="C587" s="1">
        <v>0</v>
      </c>
      <c r="D587" s="1">
        <v>10</v>
      </c>
      <c r="E587" s="1">
        <v>10</v>
      </c>
      <c r="F587" s="1">
        <v>10.5</v>
      </c>
      <c r="G587" s="1">
        <v>27.7</v>
      </c>
      <c r="H587" s="1">
        <v>0</v>
      </c>
      <c r="I587" s="1">
        <v>14.2</v>
      </c>
      <c r="J587" s="1">
        <v>25</v>
      </c>
      <c r="K587" s="1">
        <v>10</v>
      </c>
      <c r="L587" s="1">
        <v>5</v>
      </c>
      <c r="M587" s="34"/>
      <c r="N587" s="16">
        <f t="shared" si="40"/>
        <v>9.2243879652437251</v>
      </c>
    </row>
    <row r="588" spans="2:14" x14ac:dyDescent="0.25">
      <c r="B588" s="17">
        <v>29.25</v>
      </c>
      <c r="C588" s="1">
        <v>10</v>
      </c>
      <c r="D588" s="1">
        <v>10</v>
      </c>
      <c r="E588" s="1">
        <v>10</v>
      </c>
      <c r="F588" s="1">
        <v>15</v>
      </c>
      <c r="G588" s="1">
        <v>10</v>
      </c>
      <c r="H588" s="1">
        <v>0</v>
      </c>
      <c r="I588" s="1">
        <v>10.5</v>
      </c>
      <c r="J588" s="1">
        <v>23.8</v>
      </c>
      <c r="K588" s="1">
        <v>5.2</v>
      </c>
      <c r="L588" s="1">
        <v>5</v>
      </c>
      <c r="M588" s="34"/>
      <c r="N588" s="16">
        <f t="shared" si="40"/>
        <v>6.3570171202118582</v>
      </c>
    </row>
    <row r="589" spans="2:14" x14ac:dyDescent="0.25">
      <c r="B589" s="17">
        <v>29.3</v>
      </c>
      <c r="C589" s="1">
        <v>0</v>
      </c>
      <c r="D589" s="1">
        <v>10</v>
      </c>
      <c r="E589" s="1">
        <v>15</v>
      </c>
      <c r="F589" s="1">
        <v>5</v>
      </c>
      <c r="G589" s="1">
        <v>10</v>
      </c>
      <c r="H589" s="1">
        <v>10</v>
      </c>
      <c r="I589" s="1">
        <v>0</v>
      </c>
      <c r="J589" s="1">
        <v>23.8</v>
      </c>
      <c r="K589" s="1">
        <v>10</v>
      </c>
      <c r="L589" s="1">
        <v>14.2</v>
      </c>
      <c r="M589" s="34">
        <f t="shared" si="41"/>
        <v>10.457999999999997</v>
      </c>
      <c r="N589" s="16">
        <f t="shared" si="40"/>
        <v>7.1311523145515077</v>
      </c>
    </row>
    <row r="590" spans="2:14" x14ac:dyDescent="0.25">
      <c r="B590" s="17">
        <v>29.35</v>
      </c>
      <c r="C590" s="1">
        <v>5.5</v>
      </c>
      <c r="D590" s="1">
        <v>9.5</v>
      </c>
      <c r="E590" s="1">
        <v>14.2</v>
      </c>
      <c r="F590" s="1">
        <v>31.5</v>
      </c>
      <c r="G590" s="1">
        <v>0</v>
      </c>
      <c r="H590" s="1">
        <v>0</v>
      </c>
      <c r="I590" s="1">
        <v>10.5</v>
      </c>
      <c r="J590" s="1">
        <v>30</v>
      </c>
      <c r="K590" s="1">
        <v>0</v>
      </c>
      <c r="L590" s="1">
        <v>0</v>
      </c>
      <c r="M590" s="34"/>
      <c r="N590" s="16">
        <f t="shared" si="40"/>
        <v>12.020796793705296</v>
      </c>
    </row>
    <row r="591" spans="2:14" x14ac:dyDescent="0.25">
      <c r="B591" s="17">
        <v>29.4</v>
      </c>
      <c r="C591" s="1">
        <v>10</v>
      </c>
      <c r="D591" s="1">
        <v>10</v>
      </c>
      <c r="E591" s="1">
        <v>10.5</v>
      </c>
      <c r="F591" s="1">
        <v>5</v>
      </c>
      <c r="G591" s="1">
        <v>14.2</v>
      </c>
      <c r="H591" s="1">
        <v>14.2</v>
      </c>
      <c r="I591" s="1">
        <v>14.2</v>
      </c>
      <c r="J591" s="1">
        <v>15.7</v>
      </c>
      <c r="K591" s="1">
        <v>5.2</v>
      </c>
      <c r="L591" s="1">
        <v>19</v>
      </c>
      <c r="M591" s="34"/>
      <c r="N591" s="16">
        <f t="shared" si="40"/>
        <v>4.5006172416186985</v>
      </c>
    </row>
    <row r="592" spans="2:14" x14ac:dyDescent="0.25">
      <c r="B592" s="17">
        <v>29.45</v>
      </c>
      <c r="C592" s="1">
        <v>10</v>
      </c>
      <c r="D592" s="1">
        <v>15</v>
      </c>
      <c r="E592" s="1">
        <v>14.2</v>
      </c>
      <c r="F592" s="1">
        <v>0</v>
      </c>
      <c r="G592" s="1">
        <v>0</v>
      </c>
      <c r="H592" s="1">
        <v>0</v>
      </c>
      <c r="I592" s="1">
        <v>10</v>
      </c>
      <c r="J592" s="1">
        <v>20</v>
      </c>
      <c r="K592" s="1">
        <v>14.2</v>
      </c>
      <c r="L592" s="1">
        <v>5</v>
      </c>
      <c r="M592" s="34"/>
      <c r="N592" s="16">
        <f t="shared" si="40"/>
        <v>7.2405033588065439</v>
      </c>
    </row>
    <row r="593" spans="2:14" x14ac:dyDescent="0.25">
      <c r="B593" s="17">
        <v>29.5</v>
      </c>
      <c r="C593" s="1">
        <v>9.5</v>
      </c>
      <c r="D593" s="1">
        <v>18.100000000000001</v>
      </c>
      <c r="E593" s="1">
        <v>5.2</v>
      </c>
      <c r="F593" s="1">
        <v>10.5</v>
      </c>
      <c r="G593" s="1">
        <v>14.2</v>
      </c>
      <c r="H593" s="1">
        <v>14.2</v>
      </c>
      <c r="I593" s="1">
        <v>10.5</v>
      </c>
      <c r="J593" s="1">
        <v>15.7</v>
      </c>
      <c r="K593" s="1">
        <v>5.2</v>
      </c>
      <c r="L593" s="1">
        <v>14.2</v>
      </c>
      <c r="M593" s="34"/>
      <c r="N593" s="16">
        <f t="shared" si="40"/>
        <v>4.3194778491026948</v>
      </c>
    </row>
    <row r="594" spans="2:14" x14ac:dyDescent="0.25">
      <c r="B594" s="17">
        <v>29.55</v>
      </c>
      <c r="C594" s="1">
        <v>5.2</v>
      </c>
      <c r="D594" s="1">
        <v>5.2</v>
      </c>
      <c r="E594" s="1">
        <v>9.5</v>
      </c>
      <c r="F594" s="1">
        <v>9.5</v>
      </c>
      <c r="G594" s="1">
        <v>0</v>
      </c>
      <c r="H594" s="1">
        <v>0</v>
      </c>
      <c r="I594" s="1">
        <v>10</v>
      </c>
      <c r="J594" s="1">
        <v>30.4</v>
      </c>
      <c r="K594" s="1">
        <v>0</v>
      </c>
      <c r="L594" s="1">
        <v>0</v>
      </c>
      <c r="M594" s="34">
        <f t="shared" si="41"/>
        <v>9.6019999999999985</v>
      </c>
      <c r="N594" s="16">
        <f t="shared" si="40"/>
        <v>9.2588456203903853</v>
      </c>
    </row>
    <row r="595" spans="2:14" x14ac:dyDescent="0.25">
      <c r="B595" s="17">
        <v>29.6</v>
      </c>
      <c r="C595" s="1">
        <v>5.2</v>
      </c>
      <c r="D595" s="1">
        <v>10</v>
      </c>
      <c r="E595" s="1">
        <v>14.2</v>
      </c>
      <c r="F595" s="1">
        <v>10.5</v>
      </c>
      <c r="G595" s="1">
        <v>15</v>
      </c>
      <c r="H595" s="1">
        <v>10</v>
      </c>
      <c r="I595" s="1">
        <v>5.2</v>
      </c>
      <c r="J595" s="1">
        <v>20</v>
      </c>
      <c r="K595" s="1">
        <v>23.8</v>
      </c>
      <c r="L595" s="1">
        <v>10.5</v>
      </c>
      <c r="M595" s="34"/>
      <c r="N595" s="16">
        <f t="shared" si="40"/>
        <v>5.9640031298896323</v>
      </c>
    </row>
    <row r="596" spans="2:14" x14ac:dyDescent="0.25">
      <c r="B596" s="17">
        <v>29.65</v>
      </c>
      <c r="C596" s="1">
        <v>9.5</v>
      </c>
      <c r="D596" s="1">
        <v>5.5</v>
      </c>
      <c r="E596" s="1">
        <v>10</v>
      </c>
      <c r="F596" s="1">
        <v>18.100000000000001</v>
      </c>
      <c r="G596" s="1">
        <v>0</v>
      </c>
      <c r="H596" s="1">
        <v>0</v>
      </c>
      <c r="I596" s="1">
        <v>10</v>
      </c>
      <c r="J596" s="1">
        <v>23.8</v>
      </c>
      <c r="K596" s="1">
        <v>0</v>
      </c>
      <c r="L596" s="1">
        <v>0</v>
      </c>
      <c r="M596" s="34"/>
      <c r="N596" s="16">
        <f t="shared" si="40"/>
        <v>8.3212512413832478</v>
      </c>
    </row>
    <row r="597" spans="2:14" x14ac:dyDescent="0.25">
      <c r="B597" s="17">
        <v>29.7</v>
      </c>
      <c r="C597" s="1">
        <v>5.2</v>
      </c>
      <c r="D597" s="1">
        <v>10</v>
      </c>
      <c r="E597" s="1">
        <v>5.2</v>
      </c>
      <c r="F597" s="1">
        <v>0</v>
      </c>
      <c r="G597" s="1">
        <v>10.5</v>
      </c>
      <c r="H597" s="1">
        <v>31.5</v>
      </c>
      <c r="I597" s="1">
        <v>13.6</v>
      </c>
      <c r="J597" s="1">
        <v>21</v>
      </c>
      <c r="K597" s="1">
        <v>10</v>
      </c>
      <c r="L597" s="1">
        <v>0</v>
      </c>
      <c r="M597" s="34"/>
      <c r="N597" s="16">
        <f t="shared" si="40"/>
        <v>9.6473369958300452</v>
      </c>
    </row>
    <row r="598" spans="2:14" x14ac:dyDescent="0.25">
      <c r="B598" s="17">
        <v>29.75</v>
      </c>
      <c r="C598" s="1">
        <v>10</v>
      </c>
      <c r="D598" s="1">
        <v>14.2</v>
      </c>
      <c r="E598" s="1">
        <v>9.5</v>
      </c>
      <c r="F598" s="1">
        <v>10</v>
      </c>
      <c r="G598" s="1">
        <v>0</v>
      </c>
      <c r="H598" s="1">
        <v>4.7</v>
      </c>
      <c r="I598" s="1">
        <v>0</v>
      </c>
      <c r="J598" s="1">
        <v>26</v>
      </c>
      <c r="K598" s="1">
        <v>9.5</v>
      </c>
      <c r="L598" s="1">
        <v>18.100000000000001</v>
      </c>
      <c r="M598" s="34"/>
      <c r="N598" s="16">
        <f t="shared" si="40"/>
        <v>7.9403330464715962</v>
      </c>
    </row>
    <row r="599" spans="2:14" x14ac:dyDescent="0.25">
      <c r="B599" s="17">
        <v>29.8</v>
      </c>
      <c r="C599" s="1">
        <v>4.7</v>
      </c>
      <c r="D599" s="1">
        <v>10</v>
      </c>
      <c r="E599" s="1">
        <v>10</v>
      </c>
      <c r="F599" s="1">
        <v>0</v>
      </c>
      <c r="G599" s="1">
        <v>5</v>
      </c>
      <c r="H599" s="1">
        <v>14.2</v>
      </c>
      <c r="I599" s="1">
        <v>0</v>
      </c>
      <c r="J599" s="1">
        <v>5.8</v>
      </c>
      <c r="K599" s="1">
        <v>10</v>
      </c>
      <c r="L599" s="1">
        <v>0</v>
      </c>
      <c r="M599" s="34">
        <f t="shared" si="41"/>
        <v>7.799999999999998</v>
      </c>
      <c r="N599" s="16">
        <f t="shared" si="40"/>
        <v>5.0106664005676711</v>
      </c>
    </row>
    <row r="600" spans="2:14" x14ac:dyDescent="0.25">
      <c r="B600" s="17">
        <v>29.85</v>
      </c>
      <c r="C600" s="1">
        <v>10.5</v>
      </c>
      <c r="D600" s="1">
        <v>5.2</v>
      </c>
      <c r="E600" s="1">
        <v>15</v>
      </c>
      <c r="F600" s="1">
        <v>15</v>
      </c>
      <c r="G600" s="1">
        <v>10</v>
      </c>
      <c r="H600" s="1">
        <v>19</v>
      </c>
      <c r="I600" s="1">
        <v>14.2</v>
      </c>
      <c r="J600" s="1">
        <v>9.5</v>
      </c>
      <c r="K600" s="1">
        <v>0</v>
      </c>
      <c r="L600" s="1">
        <v>9.5</v>
      </c>
      <c r="M600" s="34"/>
      <c r="N600" s="16">
        <f t="shared" si="40"/>
        <v>5.4384331893989017</v>
      </c>
    </row>
    <row r="601" spans="2:14" x14ac:dyDescent="0.25">
      <c r="B601" s="17">
        <v>29.9</v>
      </c>
      <c r="C601" s="1">
        <v>9</v>
      </c>
      <c r="D601" s="1">
        <v>0</v>
      </c>
      <c r="E601" s="1">
        <v>5.2</v>
      </c>
      <c r="F601" s="1">
        <v>10</v>
      </c>
      <c r="G601" s="1">
        <v>5</v>
      </c>
      <c r="H601" s="1">
        <v>5.2</v>
      </c>
      <c r="I601" s="1">
        <v>10</v>
      </c>
      <c r="J601" s="1">
        <v>10.5</v>
      </c>
      <c r="K601" s="1">
        <v>10</v>
      </c>
      <c r="L601" s="1">
        <v>5</v>
      </c>
      <c r="M601" s="34"/>
      <c r="N601" s="16">
        <f t="shared" si="40"/>
        <v>3.44365761622403</v>
      </c>
    </row>
    <row r="602" spans="2:14" x14ac:dyDescent="0.25">
      <c r="B602" s="17">
        <v>29.95</v>
      </c>
      <c r="C602" s="1">
        <v>15</v>
      </c>
      <c r="D602" s="1">
        <v>14.2</v>
      </c>
      <c r="E602" s="1">
        <v>14.2</v>
      </c>
      <c r="F602" s="1">
        <v>4.7</v>
      </c>
      <c r="G602" s="1">
        <v>0</v>
      </c>
      <c r="H602" s="1">
        <v>15</v>
      </c>
      <c r="I602" s="1">
        <v>9.5</v>
      </c>
      <c r="J602" s="1">
        <v>0</v>
      </c>
      <c r="K602" s="1">
        <v>10.5</v>
      </c>
      <c r="L602" s="1">
        <v>0</v>
      </c>
      <c r="M602" s="34"/>
      <c r="N602" s="16">
        <f t="shared" si="40"/>
        <v>6.5430964467223856</v>
      </c>
    </row>
    <row r="603" spans="2:14" x14ac:dyDescent="0.25">
      <c r="B603" s="17">
        <v>30</v>
      </c>
      <c r="C603" s="1">
        <v>0</v>
      </c>
      <c r="D603" s="1">
        <v>0</v>
      </c>
      <c r="E603" s="1">
        <v>5.2</v>
      </c>
      <c r="F603" s="1">
        <v>15</v>
      </c>
      <c r="G603" s="1">
        <v>0</v>
      </c>
      <c r="H603" s="1">
        <v>14.2</v>
      </c>
      <c r="I603" s="1">
        <v>15</v>
      </c>
      <c r="J603" s="1">
        <v>10</v>
      </c>
      <c r="K603" s="1">
        <v>10</v>
      </c>
      <c r="L603" s="1">
        <v>0</v>
      </c>
      <c r="M603" s="34"/>
      <c r="N603" s="16">
        <f t="shared" si="40"/>
        <v>6.6419876543095127</v>
      </c>
    </row>
    <row r="604" spans="2:14" x14ac:dyDescent="0.25">
      <c r="B604" s="17">
        <v>30.05</v>
      </c>
      <c r="C604" s="1">
        <v>10.5</v>
      </c>
      <c r="D604" s="1">
        <v>10.5</v>
      </c>
      <c r="E604" s="1">
        <v>4.7</v>
      </c>
      <c r="F604" s="1">
        <v>0</v>
      </c>
      <c r="G604" s="1">
        <v>10</v>
      </c>
      <c r="H604" s="1">
        <v>10</v>
      </c>
      <c r="I604" s="1">
        <v>5</v>
      </c>
      <c r="J604" s="1">
        <v>9</v>
      </c>
      <c r="K604" s="1">
        <v>5.2</v>
      </c>
      <c r="L604" s="1">
        <v>5.5</v>
      </c>
      <c r="M604" s="34">
        <f t="shared" si="41"/>
        <v>7.6919999999999993</v>
      </c>
      <c r="N604" s="16">
        <f t="shared" si="40"/>
        <v>3.5002222151679949</v>
      </c>
    </row>
    <row r="605" spans="2:14" x14ac:dyDescent="0.25">
      <c r="B605" s="17">
        <v>30.1</v>
      </c>
      <c r="C605" s="1">
        <v>18.100000000000001</v>
      </c>
      <c r="D605" s="1">
        <v>5</v>
      </c>
      <c r="E605" s="1">
        <v>5.5</v>
      </c>
      <c r="F605" s="1">
        <v>10.5</v>
      </c>
      <c r="G605" s="1">
        <v>4.7</v>
      </c>
      <c r="H605" s="1">
        <v>15</v>
      </c>
      <c r="I605" s="1">
        <v>10</v>
      </c>
      <c r="J605" s="1">
        <v>19</v>
      </c>
      <c r="K605" s="1">
        <v>0</v>
      </c>
      <c r="L605" s="1">
        <v>14.2</v>
      </c>
      <c r="M605" s="34"/>
      <c r="N605" s="16">
        <f t="shared" si="40"/>
        <v>6.3459523407532057</v>
      </c>
    </row>
    <row r="606" spans="2:14" x14ac:dyDescent="0.25">
      <c r="B606" s="17">
        <v>30.15</v>
      </c>
      <c r="C606" s="1">
        <v>14.2</v>
      </c>
      <c r="D606" s="1">
        <v>10</v>
      </c>
      <c r="E606" s="1">
        <v>4.7</v>
      </c>
      <c r="F606" s="1">
        <v>0</v>
      </c>
      <c r="G606" s="1">
        <v>10.5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34"/>
      <c r="N606" s="16">
        <f t="shared" si="40"/>
        <v>5.5652093900908666</v>
      </c>
    </row>
    <row r="607" spans="2:14" x14ac:dyDescent="0.25">
      <c r="B607" s="17">
        <v>30.2</v>
      </c>
      <c r="C607" s="1">
        <v>5.2</v>
      </c>
      <c r="D607" s="1">
        <v>0</v>
      </c>
      <c r="E607" s="1">
        <v>15</v>
      </c>
      <c r="F607" s="1">
        <v>5.5</v>
      </c>
      <c r="G607" s="1">
        <v>5</v>
      </c>
      <c r="H607" s="1">
        <v>9</v>
      </c>
      <c r="I607" s="1">
        <v>9.5</v>
      </c>
      <c r="J607" s="1">
        <v>15</v>
      </c>
      <c r="K607" s="1">
        <v>13.6</v>
      </c>
      <c r="L607" s="1">
        <v>9.5</v>
      </c>
      <c r="M607" s="34"/>
      <c r="N607" s="16">
        <f t="shared" si="40"/>
        <v>4.9060167141990059</v>
      </c>
    </row>
    <row r="608" spans="2:14" x14ac:dyDescent="0.25">
      <c r="B608" s="17">
        <v>30.25</v>
      </c>
      <c r="C608" s="1">
        <v>25</v>
      </c>
      <c r="D608" s="1">
        <v>11.1</v>
      </c>
      <c r="E608" s="1">
        <v>0</v>
      </c>
      <c r="F608" s="1">
        <v>4.7</v>
      </c>
      <c r="G608" s="1">
        <v>15</v>
      </c>
      <c r="H608" s="1">
        <v>0</v>
      </c>
      <c r="I608" s="1">
        <v>0</v>
      </c>
      <c r="J608" s="1">
        <v>5</v>
      </c>
      <c r="K608" s="1">
        <v>14.2</v>
      </c>
      <c r="L608" s="1">
        <v>10.5</v>
      </c>
      <c r="M608" s="34"/>
      <c r="N608" s="16">
        <f t="shared" si="40"/>
        <v>8.1728887861704766</v>
      </c>
    </row>
    <row r="609" spans="2:14" x14ac:dyDescent="0.25">
      <c r="B609" s="17">
        <v>30.3</v>
      </c>
      <c r="C609" s="1">
        <v>14.2</v>
      </c>
      <c r="D609" s="1">
        <v>5</v>
      </c>
      <c r="E609" s="1">
        <v>10.5</v>
      </c>
      <c r="F609" s="1">
        <v>5.2</v>
      </c>
      <c r="G609" s="1">
        <v>0</v>
      </c>
      <c r="H609" s="1">
        <v>5.2</v>
      </c>
      <c r="I609" s="1">
        <v>19</v>
      </c>
      <c r="J609" s="1">
        <v>9.5</v>
      </c>
      <c r="K609" s="1">
        <v>10.5</v>
      </c>
      <c r="L609" s="1">
        <v>10</v>
      </c>
      <c r="M609" s="34">
        <f t="shared" si="41"/>
        <v>9.2499999999999982</v>
      </c>
      <c r="N609" s="16">
        <f t="shared" si="40"/>
        <v>5.3602342403211383</v>
      </c>
    </row>
    <row r="610" spans="2:14" x14ac:dyDescent="0.25">
      <c r="B610" s="17">
        <v>30.35</v>
      </c>
      <c r="C610" s="1">
        <v>5.2</v>
      </c>
      <c r="D610" s="1">
        <v>10</v>
      </c>
      <c r="E610" s="1">
        <v>10</v>
      </c>
      <c r="F610" s="1">
        <v>15</v>
      </c>
      <c r="G610" s="1">
        <v>14.2</v>
      </c>
      <c r="H610" s="1">
        <v>0</v>
      </c>
      <c r="I610" s="1">
        <v>5</v>
      </c>
      <c r="J610" s="1">
        <v>10</v>
      </c>
      <c r="K610" s="1">
        <v>10</v>
      </c>
      <c r="L610" s="1">
        <v>10</v>
      </c>
      <c r="M610" s="34"/>
      <c r="N610" s="16">
        <f t="shared" si="40"/>
        <v>4.4652236475032492</v>
      </c>
    </row>
    <row r="611" spans="2:14" x14ac:dyDescent="0.25">
      <c r="B611" s="17">
        <v>30.4</v>
      </c>
      <c r="C611" s="1">
        <v>23.8</v>
      </c>
      <c r="D611" s="1">
        <v>5</v>
      </c>
      <c r="E611" s="1">
        <v>10</v>
      </c>
      <c r="F611" s="1">
        <v>5</v>
      </c>
      <c r="G611" s="1">
        <v>0</v>
      </c>
      <c r="H611" s="1">
        <v>10</v>
      </c>
      <c r="I611" s="1">
        <v>15</v>
      </c>
      <c r="J611" s="1">
        <v>10.5</v>
      </c>
      <c r="K611" s="1">
        <v>10.5</v>
      </c>
      <c r="L611" s="1">
        <v>10</v>
      </c>
      <c r="M611" s="34"/>
      <c r="N611" s="16">
        <f t="shared" si="40"/>
        <v>6.3764845765951295</v>
      </c>
    </row>
    <row r="612" spans="2:14" x14ac:dyDescent="0.25">
      <c r="B612" s="17">
        <v>30.45</v>
      </c>
      <c r="C612" s="1">
        <v>0</v>
      </c>
      <c r="D612" s="1">
        <v>9.5</v>
      </c>
      <c r="E612" s="1">
        <v>14.2</v>
      </c>
      <c r="F612" s="1">
        <v>9.5</v>
      </c>
      <c r="G612" s="1">
        <v>10.5</v>
      </c>
      <c r="H612" s="1">
        <v>4.7</v>
      </c>
      <c r="I612" s="1">
        <v>0</v>
      </c>
      <c r="J612" s="1">
        <v>5</v>
      </c>
      <c r="K612" s="1">
        <v>14.2</v>
      </c>
      <c r="L612" s="1">
        <v>30</v>
      </c>
      <c r="M612" s="34"/>
      <c r="N612" s="16">
        <f t="shared" si="40"/>
        <v>8.7467073169787071</v>
      </c>
    </row>
    <row r="613" spans="2:14" x14ac:dyDescent="0.25">
      <c r="B613" s="17">
        <v>30.5</v>
      </c>
      <c r="C613" s="1">
        <v>15</v>
      </c>
      <c r="D613" s="1">
        <v>15.7</v>
      </c>
      <c r="E613" s="1">
        <v>5</v>
      </c>
      <c r="F613" s="1">
        <v>10</v>
      </c>
      <c r="G613" s="1">
        <v>10.5</v>
      </c>
      <c r="H613" s="1">
        <v>5</v>
      </c>
      <c r="I613" s="1">
        <v>5.2</v>
      </c>
      <c r="J613" s="1">
        <v>10</v>
      </c>
      <c r="K613" s="1">
        <v>5</v>
      </c>
      <c r="L613" s="1">
        <v>5.2</v>
      </c>
      <c r="M613" s="34"/>
      <c r="N613" s="16">
        <f t="shared" si="40"/>
        <v>4.2277390858209021</v>
      </c>
    </row>
    <row r="614" spans="2:14" x14ac:dyDescent="0.25">
      <c r="B614" s="17">
        <v>30.55</v>
      </c>
      <c r="C614" s="1">
        <v>4.7</v>
      </c>
      <c r="D614" s="1">
        <v>10</v>
      </c>
      <c r="E614" s="1">
        <v>14.2</v>
      </c>
      <c r="F614" s="1">
        <v>10</v>
      </c>
      <c r="G614" s="1">
        <v>19</v>
      </c>
      <c r="H614" s="1">
        <v>9.5</v>
      </c>
      <c r="I614" s="1">
        <v>5</v>
      </c>
      <c r="J614" s="1">
        <v>10.5</v>
      </c>
      <c r="K614" s="1">
        <v>9.5</v>
      </c>
      <c r="L614" s="1">
        <v>15</v>
      </c>
      <c r="M614" s="34">
        <f t="shared" si="41"/>
        <v>9.5679999999999996</v>
      </c>
      <c r="N614" s="16">
        <f t="shared" si="40"/>
        <v>4.3716765154292405</v>
      </c>
    </row>
    <row r="615" spans="2:14" x14ac:dyDescent="0.25">
      <c r="B615" s="17">
        <v>30.6</v>
      </c>
      <c r="C615" s="1">
        <v>5.2</v>
      </c>
      <c r="D615" s="1">
        <v>14.2</v>
      </c>
      <c r="E615" s="1">
        <v>10</v>
      </c>
      <c r="F615" s="1">
        <v>5.2</v>
      </c>
      <c r="G615" s="1">
        <v>5</v>
      </c>
      <c r="H615" s="1">
        <v>5</v>
      </c>
      <c r="I615" s="1">
        <v>15</v>
      </c>
      <c r="J615" s="1">
        <v>13.6</v>
      </c>
      <c r="K615" s="1">
        <v>15</v>
      </c>
      <c r="L615" s="1">
        <v>0</v>
      </c>
      <c r="M615" s="34"/>
      <c r="N615" s="16">
        <f t="shared" si="40"/>
        <v>5.4032500507667702</v>
      </c>
    </row>
    <row r="616" spans="2:14" x14ac:dyDescent="0.25">
      <c r="B616" s="17">
        <v>30.65</v>
      </c>
      <c r="C616" s="1">
        <v>4.7</v>
      </c>
      <c r="D616" s="1">
        <v>10.5</v>
      </c>
      <c r="E616" s="1">
        <v>14.2</v>
      </c>
      <c r="F616" s="1">
        <v>13.6</v>
      </c>
      <c r="G616" s="1">
        <v>22.7</v>
      </c>
      <c r="H616" s="1">
        <v>18.100000000000001</v>
      </c>
      <c r="I616" s="1">
        <v>5.2</v>
      </c>
      <c r="J616" s="1">
        <v>5</v>
      </c>
      <c r="K616" s="1">
        <v>0</v>
      </c>
      <c r="L616" s="1">
        <v>10</v>
      </c>
      <c r="M616" s="34"/>
      <c r="N616" s="16">
        <f t="shared" si="40"/>
        <v>6.9304481176263835</v>
      </c>
    </row>
    <row r="617" spans="2:14" x14ac:dyDescent="0.25">
      <c r="B617" s="17">
        <v>30.7</v>
      </c>
      <c r="C617" s="1">
        <v>15</v>
      </c>
      <c r="D617" s="1">
        <v>4.7</v>
      </c>
      <c r="E617" s="1">
        <v>0</v>
      </c>
      <c r="F617" s="1">
        <v>0</v>
      </c>
      <c r="G617" s="1">
        <v>5.2</v>
      </c>
      <c r="H617" s="1">
        <v>10</v>
      </c>
      <c r="I617" s="1">
        <v>10</v>
      </c>
      <c r="J617" s="1">
        <v>10</v>
      </c>
      <c r="K617" s="1">
        <v>0</v>
      </c>
      <c r="L617" s="1">
        <v>14.2</v>
      </c>
      <c r="M617" s="34"/>
      <c r="N617" s="16">
        <f t="shared" si="40"/>
        <v>5.7570150444672477</v>
      </c>
    </row>
    <row r="618" spans="2:14" x14ac:dyDescent="0.25">
      <c r="B618" s="17">
        <v>30.75</v>
      </c>
      <c r="C618" s="1">
        <v>13.6</v>
      </c>
      <c r="D618" s="1">
        <v>5.2</v>
      </c>
      <c r="E618" s="1">
        <v>15</v>
      </c>
      <c r="F618" s="1">
        <v>18.100000000000001</v>
      </c>
      <c r="G618" s="1">
        <v>10</v>
      </c>
      <c r="H618" s="1">
        <v>10</v>
      </c>
      <c r="I618" s="1">
        <v>14.2</v>
      </c>
      <c r="J618" s="1">
        <v>0</v>
      </c>
      <c r="K618" s="1">
        <v>10</v>
      </c>
      <c r="L618" s="1">
        <v>13.6</v>
      </c>
      <c r="M618" s="34"/>
      <c r="N618" s="16">
        <f t="shared" si="40"/>
        <v>5.2472320745745975</v>
      </c>
    </row>
    <row r="619" spans="2:14" x14ac:dyDescent="0.25">
      <c r="B619" s="17">
        <v>30.8</v>
      </c>
      <c r="C619" s="1">
        <v>9.5</v>
      </c>
      <c r="D619" s="1">
        <v>5.2</v>
      </c>
      <c r="E619" s="1">
        <v>9.5</v>
      </c>
      <c r="F619" s="1">
        <v>5</v>
      </c>
      <c r="G619" s="1">
        <v>10</v>
      </c>
      <c r="H619" s="1">
        <v>15.7</v>
      </c>
      <c r="I619" s="1">
        <v>5</v>
      </c>
      <c r="J619" s="1">
        <v>15</v>
      </c>
      <c r="K619" s="1">
        <v>5.2</v>
      </c>
      <c r="L619" s="1">
        <v>10</v>
      </c>
      <c r="M619" s="34">
        <f t="shared" si="41"/>
        <v>9.6759999999999984</v>
      </c>
      <c r="N619" s="16">
        <f t="shared" si="40"/>
        <v>4.0037343679231343</v>
      </c>
    </row>
    <row r="620" spans="2:14" x14ac:dyDescent="0.25">
      <c r="B620" s="17">
        <v>30.85</v>
      </c>
      <c r="C620" s="1">
        <v>10.5</v>
      </c>
      <c r="D620" s="1">
        <v>10.5</v>
      </c>
      <c r="E620" s="1">
        <v>0</v>
      </c>
      <c r="F620" s="1">
        <v>15.7</v>
      </c>
      <c r="G620" s="1">
        <v>0</v>
      </c>
      <c r="H620" s="1">
        <v>10</v>
      </c>
      <c r="I620" s="1">
        <v>10.5</v>
      </c>
      <c r="J620" s="1">
        <v>15.7</v>
      </c>
      <c r="K620" s="1">
        <v>5.2</v>
      </c>
      <c r="L620" s="1">
        <v>0</v>
      </c>
      <c r="M620" s="34"/>
      <c r="N620" s="16">
        <f t="shared" si="40"/>
        <v>6.1536709910968304</v>
      </c>
    </row>
    <row r="621" spans="2:14" x14ac:dyDescent="0.25">
      <c r="B621" s="17">
        <v>30.9</v>
      </c>
      <c r="C621" s="1">
        <v>26</v>
      </c>
      <c r="D621" s="1">
        <v>14.2</v>
      </c>
      <c r="E621" s="1">
        <v>0</v>
      </c>
      <c r="F621" s="1">
        <v>4.7</v>
      </c>
      <c r="G621" s="1">
        <v>13.6</v>
      </c>
      <c r="H621" s="1">
        <v>0</v>
      </c>
      <c r="I621" s="1">
        <v>5.2</v>
      </c>
      <c r="J621" s="1">
        <v>20</v>
      </c>
      <c r="K621" s="1">
        <v>10</v>
      </c>
      <c r="L621" s="1">
        <v>9.5</v>
      </c>
      <c r="M621" s="34"/>
      <c r="N621" s="16">
        <f t="shared" si="40"/>
        <v>8.4126624138193531</v>
      </c>
    </row>
    <row r="622" spans="2:14" x14ac:dyDescent="0.25">
      <c r="B622" s="17">
        <v>30.95</v>
      </c>
      <c r="C622" s="1">
        <v>0</v>
      </c>
      <c r="D622" s="1">
        <v>5</v>
      </c>
      <c r="E622" s="1">
        <v>0</v>
      </c>
      <c r="F622" s="1">
        <v>15</v>
      </c>
      <c r="G622" s="1">
        <v>5.2</v>
      </c>
      <c r="H622" s="1">
        <v>14.2</v>
      </c>
      <c r="I622" s="1">
        <v>10</v>
      </c>
      <c r="J622" s="1">
        <v>23.8</v>
      </c>
      <c r="K622" s="1">
        <v>0</v>
      </c>
      <c r="L622" s="1">
        <v>5.2</v>
      </c>
      <c r="M622" s="34"/>
      <c r="N622" s="16">
        <f t="shared" si="40"/>
        <v>7.8705075369310764</v>
      </c>
    </row>
    <row r="623" spans="2:14" x14ac:dyDescent="0.25">
      <c r="B623" s="17">
        <v>31</v>
      </c>
      <c r="C623" s="1">
        <v>10.5</v>
      </c>
      <c r="D623" s="1">
        <v>19</v>
      </c>
      <c r="E623" s="1">
        <v>5.5</v>
      </c>
      <c r="F623" s="1">
        <v>0</v>
      </c>
      <c r="G623" s="1">
        <v>30</v>
      </c>
      <c r="H623" s="1">
        <v>10</v>
      </c>
      <c r="I623" s="1">
        <v>9</v>
      </c>
      <c r="J623" s="1">
        <v>15</v>
      </c>
      <c r="K623" s="1">
        <v>30</v>
      </c>
      <c r="L623" s="1">
        <v>5</v>
      </c>
      <c r="M623" s="34"/>
      <c r="N623" s="16">
        <f t="shared" si="40"/>
        <v>10.202940752547768</v>
      </c>
    </row>
    <row r="624" spans="2:14" x14ac:dyDescent="0.25">
      <c r="B624" s="17">
        <v>31.05</v>
      </c>
      <c r="C624" s="1">
        <v>0</v>
      </c>
      <c r="D624" s="1">
        <v>10.5</v>
      </c>
      <c r="E624" s="1">
        <v>0</v>
      </c>
      <c r="F624" s="1">
        <v>10</v>
      </c>
      <c r="G624" s="1">
        <v>0</v>
      </c>
      <c r="H624" s="1">
        <v>0</v>
      </c>
      <c r="I624" s="1">
        <v>10.5</v>
      </c>
      <c r="J624" s="1">
        <v>20</v>
      </c>
      <c r="K624" s="1">
        <v>0</v>
      </c>
      <c r="L624" s="1">
        <v>10</v>
      </c>
      <c r="M624" s="34">
        <f t="shared" si="41"/>
        <v>8.18</v>
      </c>
      <c r="N624" s="16">
        <f t="shared" si="40"/>
        <v>7.0584858307020939</v>
      </c>
    </row>
    <row r="625" spans="2:14" x14ac:dyDescent="0.25">
      <c r="B625" s="17">
        <v>31.1</v>
      </c>
      <c r="C625" s="1">
        <v>10</v>
      </c>
      <c r="D625" s="1">
        <v>0</v>
      </c>
      <c r="E625" s="1">
        <v>18.100000000000001</v>
      </c>
      <c r="F625" s="1">
        <v>5</v>
      </c>
      <c r="G625" s="1">
        <v>15</v>
      </c>
      <c r="H625" s="1">
        <v>9.5</v>
      </c>
      <c r="I625" s="1">
        <v>19</v>
      </c>
      <c r="J625" s="1">
        <v>21</v>
      </c>
      <c r="K625" s="1">
        <v>10</v>
      </c>
      <c r="L625" s="1">
        <v>13.6</v>
      </c>
      <c r="M625" s="34"/>
      <c r="N625" s="16">
        <f t="shared" si="40"/>
        <v>6.5479089113327742</v>
      </c>
    </row>
    <row r="626" spans="2:14" x14ac:dyDescent="0.25">
      <c r="B626" s="17">
        <v>31.15</v>
      </c>
      <c r="C626" s="1">
        <v>0</v>
      </c>
      <c r="D626" s="1">
        <v>10.5</v>
      </c>
      <c r="E626" s="1">
        <v>5</v>
      </c>
      <c r="F626" s="1">
        <v>0</v>
      </c>
      <c r="G626" s="1">
        <v>0</v>
      </c>
      <c r="H626" s="1">
        <v>15</v>
      </c>
      <c r="I626" s="1">
        <v>0</v>
      </c>
      <c r="J626" s="1">
        <v>20</v>
      </c>
      <c r="K626" s="1">
        <v>0</v>
      </c>
      <c r="L626" s="1">
        <v>5</v>
      </c>
      <c r="M626" s="34"/>
      <c r="N626" s="16">
        <f t="shared" si="40"/>
        <v>7.2818266939003706</v>
      </c>
    </row>
    <row r="627" spans="2:14" x14ac:dyDescent="0.25">
      <c r="B627" s="17">
        <v>31.2</v>
      </c>
      <c r="C627" s="1">
        <v>18.100000000000001</v>
      </c>
      <c r="D627" s="1">
        <v>14.2</v>
      </c>
      <c r="E627" s="1">
        <v>5.2</v>
      </c>
      <c r="F627" s="1">
        <v>0</v>
      </c>
      <c r="G627" s="1">
        <v>10</v>
      </c>
      <c r="H627" s="1">
        <v>10</v>
      </c>
      <c r="I627" s="1">
        <v>4.7</v>
      </c>
      <c r="J627" s="1">
        <v>20</v>
      </c>
      <c r="K627" s="1">
        <v>0</v>
      </c>
      <c r="L627" s="1">
        <v>5</v>
      </c>
      <c r="M627" s="34"/>
      <c r="N627" s="16">
        <f t="shared" si="40"/>
        <v>7.0158233855890204</v>
      </c>
    </row>
    <row r="628" spans="2:14" x14ac:dyDescent="0.25">
      <c r="B628" s="17">
        <v>31.25</v>
      </c>
      <c r="C628" s="1">
        <v>0</v>
      </c>
      <c r="D628" s="1">
        <v>14.2</v>
      </c>
      <c r="E628" s="1">
        <v>10</v>
      </c>
      <c r="F628" s="1">
        <v>10</v>
      </c>
      <c r="G628" s="1">
        <v>0</v>
      </c>
      <c r="H628" s="1">
        <v>0</v>
      </c>
      <c r="I628" s="1">
        <v>5.2</v>
      </c>
      <c r="J628" s="1">
        <v>20</v>
      </c>
      <c r="K628" s="1">
        <v>14.2</v>
      </c>
      <c r="L628" s="1">
        <v>10.5</v>
      </c>
      <c r="M628" s="34"/>
      <c r="N628" s="16">
        <f t="shared" si="40"/>
        <v>6.9385317050671622</v>
      </c>
    </row>
    <row r="629" spans="2:14" x14ac:dyDescent="0.25">
      <c r="B629" s="17">
        <v>31.3</v>
      </c>
      <c r="C629" s="1">
        <v>15</v>
      </c>
      <c r="D629" s="1">
        <v>0</v>
      </c>
      <c r="E629" s="1">
        <v>10</v>
      </c>
      <c r="F629" s="1">
        <v>21</v>
      </c>
      <c r="G629" s="1">
        <v>15</v>
      </c>
      <c r="H629" s="1">
        <v>5.2</v>
      </c>
      <c r="I629" s="1">
        <v>19</v>
      </c>
      <c r="J629" s="1">
        <v>26.3</v>
      </c>
      <c r="K629" s="1">
        <v>5.2</v>
      </c>
      <c r="L629" s="1">
        <v>4.7</v>
      </c>
      <c r="M629" s="34">
        <f t="shared" si="41"/>
        <v>8.9819999999999993</v>
      </c>
      <c r="N629" s="16">
        <f t="shared" si="40"/>
        <v>8.4725963487521874</v>
      </c>
    </row>
    <row r="630" spans="2:14" x14ac:dyDescent="0.25">
      <c r="B630" s="17">
        <v>31.35</v>
      </c>
      <c r="C630" s="1">
        <v>0</v>
      </c>
      <c r="D630" s="1">
        <v>10.5</v>
      </c>
      <c r="E630" s="1">
        <v>10</v>
      </c>
      <c r="F630" s="1">
        <v>10</v>
      </c>
      <c r="G630" s="1">
        <v>0</v>
      </c>
      <c r="H630" s="1">
        <v>0</v>
      </c>
      <c r="I630" s="1">
        <v>10</v>
      </c>
      <c r="J630" s="1">
        <v>15</v>
      </c>
      <c r="K630" s="1">
        <v>14.2</v>
      </c>
      <c r="L630" s="1">
        <v>0</v>
      </c>
      <c r="M630" s="34"/>
      <c r="N630" s="16">
        <f t="shared" si="40"/>
        <v>6.2457185335235845</v>
      </c>
    </row>
    <row r="631" spans="2:14" x14ac:dyDescent="0.25">
      <c r="B631" s="17">
        <v>31.4</v>
      </c>
      <c r="C631" s="1">
        <v>5.2</v>
      </c>
      <c r="D631" s="1">
        <v>0</v>
      </c>
      <c r="E631" s="1">
        <v>20</v>
      </c>
      <c r="F631" s="1">
        <v>10</v>
      </c>
      <c r="G631" s="1">
        <v>10.5</v>
      </c>
      <c r="H631" s="1">
        <v>20</v>
      </c>
      <c r="I631" s="1">
        <v>0</v>
      </c>
      <c r="J631" s="1">
        <v>15.7</v>
      </c>
      <c r="K631" s="1">
        <v>10</v>
      </c>
      <c r="L631" s="1">
        <v>10</v>
      </c>
      <c r="M631" s="34"/>
      <c r="N631" s="16">
        <f t="shared" si="40"/>
        <v>7.1148045963641495</v>
      </c>
    </row>
    <row r="632" spans="2:14" x14ac:dyDescent="0.25">
      <c r="B632" s="17">
        <v>31.45</v>
      </c>
      <c r="C632" s="1">
        <v>15</v>
      </c>
      <c r="D632" s="1">
        <v>19</v>
      </c>
      <c r="E632" s="1">
        <v>9.5</v>
      </c>
      <c r="F632" s="1">
        <v>5</v>
      </c>
      <c r="G632" s="1">
        <v>0</v>
      </c>
      <c r="H632" s="1">
        <v>10</v>
      </c>
      <c r="I632" s="1">
        <v>10.5</v>
      </c>
      <c r="J632" s="1">
        <v>20</v>
      </c>
      <c r="K632" s="1">
        <v>10.5</v>
      </c>
      <c r="L632" s="1">
        <v>5</v>
      </c>
      <c r="M632" s="34"/>
      <c r="N632" s="16">
        <f t="shared" si="40"/>
        <v>6.2780481751009907</v>
      </c>
    </row>
    <row r="633" spans="2:14" x14ac:dyDescent="0.25">
      <c r="B633" s="17">
        <v>31.5</v>
      </c>
      <c r="C633" s="1">
        <v>0</v>
      </c>
      <c r="D633" s="1">
        <v>10.5</v>
      </c>
      <c r="E633" s="1">
        <v>0</v>
      </c>
      <c r="F633" s="1">
        <v>10.5</v>
      </c>
      <c r="G633" s="1">
        <v>0</v>
      </c>
      <c r="H633" s="1">
        <v>0</v>
      </c>
      <c r="I633" s="1">
        <v>11.1</v>
      </c>
      <c r="J633" s="1">
        <v>20</v>
      </c>
      <c r="K633" s="1">
        <v>0</v>
      </c>
      <c r="L633" s="1">
        <v>0</v>
      </c>
      <c r="M633" s="34"/>
      <c r="N633" s="16">
        <f t="shared" si="40"/>
        <v>7.2439169882966867</v>
      </c>
    </row>
    <row r="634" spans="2:14" x14ac:dyDescent="0.25">
      <c r="B634" s="17">
        <v>31.55</v>
      </c>
      <c r="C634" s="1">
        <v>14.2</v>
      </c>
      <c r="D634" s="1">
        <v>10</v>
      </c>
      <c r="E634" s="1">
        <v>0</v>
      </c>
      <c r="F634" s="1">
        <v>0</v>
      </c>
      <c r="G634" s="1">
        <v>10</v>
      </c>
      <c r="H634" s="1">
        <v>5.2</v>
      </c>
      <c r="I634" s="1">
        <v>0</v>
      </c>
      <c r="J634" s="1">
        <v>21</v>
      </c>
      <c r="K634" s="1">
        <v>15</v>
      </c>
      <c r="L634" s="1">
        <v>14.2</v>
      </c>
      <c r="M634" s="34">
        <f t="shared" si="41"/>
        <v>8.5399999999999974</v>
      </c>
      <c r="N634" s="16">
        <f t="shared" si="40"/>
        <v>7.4049833070559847</v>
      </c>
    </row>
    <row r="635" spans="2:14" x14ac:dyDescent="0.25">
      <c r="B635" s="17">
        <v>31.6</v>
      </c>
      <c r="C635" s="1">
        <v>10</v>
      </c>
      <c r="D635" s="1">
        <v>5</v>
      </c>
      <c r="E635" s="1">
        <v>0</v>
      </c>
      <c r="F635" s="1">
        <v>10</v>
      </c>
      <c r="G635" s="1">
        <v>9.5</v>
      </c>
      <c r="H635" s="1">
        <v>10.5</v>
      </c>
      <c r="I635" s="1">
        <v>10.5</v>
      </c>
      <c r="J635" s="1">
        <v>20</v>
      </c>
      <c r="K635" s="1">
        <v>14.2</v>
      </c>
      <c r="L635" s="1">
        <v>10.5</v>
      </c>
      <c r="M635" s="34"/>
      <c r="N635" s="16">
        <f t="shared" si="40"/>
        <v>5.2029478823707853</v>
      </c>
    </row>
    <row r="636" spans="2:14" x14ac:dyDescent="0.25">
      <c r="B636" s="17">
        <v>31.65</v>
      </c>
      <c r="C636" s="1">
        <v>10</v>
      </c>
      <c r="D636" s="1">
        <v>5</v>
      </c>
      <c r="E636" s="1">
        <v>0</v>
      </c>
      <c r="F636" s="1">
        <v>0</v>
      </c>
      <c r="G636" s="1">
        <v>5.2</v>
      </c>
      <c r="H636" s="1">
        <v>10</v>
      </c>
      <c r="I636" s="1">
        <v>0</v>
      </c>
      <c r="J636" s="1">
        <v>27.2</v>
      </c>
      <c r="K636" s="1">
        <v>10</v>
      </c>
      <c r="L636" s="1">
        <v>5.2</v>
      </c>
      <c r="M636" s="34"/>
      <c r="N636" s="16">
        <f t="shared" si="40"/>
        <v>8.1092813765736622</v>
      </c>
    </row>
    <row r="637" spans="2:14" x14ac:dyDescent="0.25">
      <c r="B637" s="17">
        <v>31.7</v>
      </c>
      <c r="C637" s="1">
        <v>5</v>
      </c>
      <c r="D637" s="1">
        <v>5.2</v>
      </c>
      <c r="E637" s="1">
        <v>5</v>
      </c>
      <c r="F637" s="1">
        <v>5</v>
      </c>
      <c r="G637" s="1">
        <v>5</v>
      </c>
      <c r="H637" s="1">
        <v>0</v>
      </c>
      <c r="I637" s="1">
        <v>14.2</v>
      </c>
      <c r="J637" s="1">
        <v>20</v>
      </c>
      <c r="K637" s="1">
        <v>10</v>
      </c>
      <c r="L637" s="1">
        <v>5.2</v>
      </c>
      <c r="M637" s="34"/>
      <c r="N637" s="16">
        <f t="shared" si="40"/>
        <v>5.765838090762597</v>
      </c>
    </row>
    <row r="638" spans="2:14" x14ac:dyDescent="0.25">
      <c r="B638" s="17">
        <v>31.75</v>
      </c>
      <c r="C638" s="1">
        <v>14.2</v>
      </c>
      <c r="D638" s="1">
        <v>10</v>
      </c>
      <c r="E638" s="1">
        <v>5.2</v>
      </c>
      <c r="F638" s="1">
        <v>10.5</v>
      </c>
      <c r="G638" s="1">
        <v>0</v>
      </c>
      <c r="H638" s="1">
        <v>14.2</v>
      </c>
      <c r="I638" s="1">
        <v>5.2</v>
      </c>
      <c r="J638" s="1">
        <v>15.7</v>
      </c>
      <c r="K638" s="1">
        <v>5</v>
      </c>
      <c r="L638" s="1">
        <v>10</v>
      </c>
      <c r="M638" s="34"/>
      <c r="N638" s="16">
        <f t="shared" si="40"/>
        <v>5.0453498942645734</v>
      </c>
    </row>
    <row r="639" spans="2:14" x14ac:dyDescent="0.25">
      <c r="B639" s="17">
        <v>31.8</v>
      </c>
      <c r="C639" s="1">
        <v>0</v>
      </c>
      <c r="D639" s="1">
        <v>10</v>
      </c>
      <c r="E639" s="1">
        <v>25</v>
      </c>
      <c r="F639" s="1">
        <v>0</v>
      </c>
      <c r="G639" s="1">
        <v>14.2</v>
      </c>
      <c r="H639" s="1">
        <v>9.5</v>
      </c>
      <c r="I639" s="1">
        <v>5</v>
      </c>
      <c r="J639" s="1">
        <v>15.7</v>
      </c>
      <c r="K639" s="1">
        <v>14.2</v>
      </c>
      <c r="L639" s="1">
        <v>14.2</v>
      </c>
      <c r="M639" s="34">
        <f t="shared" si="41"/>
        <v>10.405999999999999</v>
      </c>
      <c r="N639" s="16">
        <f t="shared" si="40"/>
        <v>7.6708394441402392</v>
      </c>
    </row>
    <row r="640" spans="2:14" x14ac:dyDescent="0.25">
      <c r="B640" s="17">
        <v>31.85</v>
      </c>
      <c r="C640" s="1">
        <v>5.2</v>
      </c>
      <c r="D640" s="1">
        <v>0</v>
      </c>
      <c r="E640" s="1">
        <v>20</v>
      </c>
      <c r="F640" s="1">
        <v>18.100000000000001</v>
      </c>
      <c r="G640" s="1">
        <v>0</v>
      </c>
      <c r="H640" s="1">
        <v>9.5</v>
      </c>
      <c r="I640" s="1">
        <v>5</v>
      </c>
      <c r="J640" s="1">
        <v>19</v>
      </c>
      <c r="K640" s="1">
        <v>0</v>
      </c>
      <c r="L640" s="1">
        <v>15</v>
      </c>
      <c r="M640" s="34"/>
      <c r="N640" s="16">
        <f t="shared" si="40"/>
        <v>8.2541302792400053</v>
      </c>
    </row>
    <row r="641" spans="2:14" x14ac:dyDescent="0.25">
      <c r="B641" s="17">
        <v>31.9</v>
      </c>
      <c r="C641" s="1">
        <v>5.2</v>
      </c>
      <c r="D641" s="1">
        <v>19</v>
      </c>
      <c r="E641" s="1">
        <v>18.100000000000001</v>
      </c>
      <c r="F641" s="1">
        <v>0</v>
      </c>
      <c r="G641" s="1">
        <v>4.7</v>
      </c>
      <c r="H641" s="1">
        <v>15</v>
      </c>
      <c r="I641" s="1">
        <v>15</v>
      </c>
      <c r="J641" s="1">
        <v>20</v>
      </c>
      <c r="K641" s="1">
        <v>15.7</v>
      </c>
      <c r="L641" s="1">
        <v>5</v>
      </c>
      <c r="M641" s="34"/>
      <c r="N641" s="16">
        <f t="shared" si="40"/>
        <v>7.2564224426825286</v>
      </c>
    </row>
    <row r="642" spans="2:14" x14ac:dyDescent="0.25">
      <c r="B642" s="17">
        <v>31.95</v>
      </c>
      <c r="C642" s="1">
        <v>5</v>
      </c>
      <c r="D642" s="1">
        <v>5.2</v>
      </c>
      <c r="E642" s="1">
        <v>0</v>
      </c>
      <c r="F642" s="1">
        <v>0</v>
      </c>
      <c r="G642" s="1">
        <v>14.2</v>
      </c>
      <c r="H642" s="1">
        <v>5.2</v>
      </c>
      <c r="I642" s="1">
        <v>5</v>
      </c>
      <c r="J642" s="1">
        <v>20</v>
      </c>
      <c r="K642" s="1">
        <v>0</v>
      </c>
      <c r="L642" s="1">
        <v>26.3</v>
      </c>
      <c r="M642" s="34"/>
      <c r="N642" s="16">
        <f t="shared" si="40"/>
        <v>9.0855746470251777</v>
      </c>
    </row>
    <row r="643" spans="2:14" x14ac:dyDescent="0.25">
      <c r="B643" s="17">
        <v>32</v>
      </c>
      <c r="C643" s="1">
        <v>10</v>
      </c>
      <c r="D643" s="1">
        <v>19</v>
      </c>
      <c r="E643" s="1">
        <v>10</v>
      </c>
      <c r="F643" s="1">
        <v>14.2</v>
      </c>
      <c r="G643" s="1">
        <v>5</v>
      </c>
      <c r="H643" s="1">
        <v>4.7</v>
      </c>
      <c r="I643" s="1">
        <v>10</v>
      </c>
      <c r="J643" s="1">
        <v>20</v>
      </c>
      <c r="K643" s="1">
        <v>15</v>
      </c>
      <c r="L643" s="1">
        <v>14.2</v>
      </c>
      <c r="M643" s="34"/>
      <c r="N643" s="16">
        <f t="shared" si="40"/>
        <v>5.2231216719505946</v>
      </c>
    </row>
    <row r="644" spans="2:14" x14ac:dyDescent="0.25">
      <c r="B644" s="17">
        <v>32.050000000000097</v>
      </c>
      <c r="C644" s="1">
        <v>0</v>
      </c>
      <c r="D644" s="1">
        <v>0</v>
      </c>
      <c r="E644" s="1">
        <v>4.7</v>
      </c>
      <c r="F644" s="1">
        <v>5.2</v>
      </c>
      <c r="G644" s="1">
        <v>9.5</v>
      </c>
      <c r="H644" s="1">
        <v>5.2</v>
      </c>
      <c r="I644" s="1">
        <v>0</v>
      </c>
      <c r="J644" s="1">
        <v>20</v>
      </c>
      <c r="K644" s="1">
        <v>5</v>
      </c>
      <c r="L644" s="1">
        <v>10</v>
      </c>
      <c r="M644" s="34">
        <f t="shared" si="41"/>
        <v>6.8099999999999978</v>
      </c>
      <c r="N644" s="16">
        <f t="shared" si="40"/>
        <v>6.1119554972201824</v>
      </c>
    </row>
    <row r="645" spans="2:14" x14ac:dyDescent="0.25">
      <c r="B645" s="17">
        <v>32.100000000000101</v>
      </c>
      <c r="C645" s="1">
        <v>5</v>
      </c>
      <c r="D645" s="1">
        <v>14.2</v>
      </c>
      <c r="E645" s="1">
        <v>14.2</v>
      </c>
      <c r="F645" s="1">
        <v>0</v>
      </c>
      <c r="G645" s="1">
        <v>10</v>
      </c>
      <c r="H645" s="1">
        <v>5.2</v>
      </c>
      <c r="I645" s="1">
        <v>5.2</v>
      </c>
      <c r="J645" s="1">
        <v>9.5</v>
      </c>
      <c r="K645" s="1">
        <v>5.2</v>
      </c>
      <c r="L645" s="1">
        <v>9.5</v>
      </c>
      <c r="M645" s="34"/>
      <c r="N645" s="16">
        <f t="shared" ref="N645:N708" si="42">_xlfn.STDEV.S(C645:L645)</f>
        <v>4.4907311951024917</v>
      </c>
    </row>
    <row r="646" spans="2:14" x14ac:dyDescent="0.25">
      <c r="B646" s="17">
        <v>32.15</v>
      </c>
      <c r="C646" s="1">
        <v>5.2</v>
      </c>
      <c r="D646" s="1">
        <v>0</v>
      </c>
      <c r="E646" s="1">
        <v>10</v>
      </c>
      <c r="F646" s="1">
        <v>0</v>
      </c>
      <c r="G646" s="1">
        <v>0</v>
      </c>
      <c r="H646" s="1">
        <v>0</v>
      </c>
      <c r="I646" s="1">
        <v>5</v>
      </c>
      <c r="J646" s="1">
        <v>5.2</v>
      </c>
      <c r="K646" s="1">
        <v>0</v>
      </c>
      <c r="L646" s="1">
        <v>10.5</v>
      </c>
      <c r="M646" s="34"/>
      <c r="N646" s="16">
        <f t="shared" si="42"/>
        <v>4.2222821633172121</v>
      </c>
    </row>
    <row r="647" spans="2:14" x14ac:dyDescent="0.25">
      <c r="B647" s="17">
        <v>32.200000000000102</v>
      </c>
      <c r="C647" s="1">
        <v>42.8</v>
      </c>
      <c r="D647" s="1">
        <v>5.2</v>
      </c>
      <c r="E647" s="1">
        <v>0</v>
      </c>
      <c r="F647" s="1">
        <v>5</v>
      </c>
      <c r="G647" s="1">
        <v>5.2</v>
      </c>
      <c r="H647" s="1">
        <v>15</v>
      </c>
      <c r="I647" s="1">
        <v>19</v>
      </c>
      <c r="J647" s="1">
        <v>0</v>
      </c>
      <c r="K647" s="1">
        <v>5.2</v>
      </c>
      <c r="L647" s="1">
        <v>0</v>
      </c>
      <c r="M647" s="34"/>
      <c r="N647" s="16">
        <f t="shared" si="42"/>
        <v>13.229949189454793</v>
      </c>
    </row>
    <row r="648" spans="2:14" x14ac:dyDescent="0.25">
      <c r="B648" s="17">
        <v>32.25</v>
      </c>
      <c r="C648" s="1">
        <v>10</v>
      </c>
      <c r="D648" s="1">
        <v>15</v>
      </c>
      <c r="E648" s="1">
        <v>4.7</v>
      </c>
      <c r="F648" s="1">
        <v>14.2</v>
      </c>
      <c r="G648" s="1">
        <v>10</v>
      </c>
      <c r="H648" s="1">
        <v>5.2</v>
      </c>
      <c r="I648" s="1">
        <v>0</v>
      </c>
      <c r="J648" s="1">
        <v>10.5</v>
      </c>
      <c r="K648" s="1">
        <v>0</v>
      </c>
      <c r="L648" s="1">
        <v>0</v>
      </c>
      <c r="M648" s="34"/>
      <c r="N648" s="16">
        <f t="shared" si="42"/>
        <v>5.7889166132840062</v>
      </c>
    </row>
    <row r="649" spans="2:14" x14ac:dyDescent="0.25">
      <c r="B649" s="17">
        <v>32.300000000000097</v>
      </c>
      <c r="C649" s="1">
        <v>19</v>
      </c>
      <c r="D649" s="1">
        <v>14.2</v>
      </c>
      <c r="E649" s="1">
        <v>10</v>
      </c>
      <c r="F649" s="1">
        <v>15.7</v>
      </c>
      <c r="G649" s="1">
        <v>10.5</v>
      </c>
      <c r="H649" s="1">
        <v>5</v>
      </c>
      <c r="I649" s="1">
        <v>5</v>
      </c>
      <c r="J649" s="1">
        <v>15.7</v>
      </c>
      <c r="K649" s="1">
        <v>0</v>
      </c>
      <c r="L649" s="1">
        <v>10</v>
      </c>
      <c r="M649" s="34">
        <f t="shared" ref="M649:M709" si="43">AVERAGE(C649:L653)</f>
        <v>8.8279999999999994</v>
      </c>
      <c r="N649" s="16">
        <f t="shared" si="42"/>
        <v>5.8809390784503499</v>
      </c>
    </row>
    <row r="650" spans="2:14" x14ac:dyDescent="0.25">
      <c r="B650" s="17">
        <v>32.350000000000101</v>
      </c>
      <c r="C650" s="1">
        <v>19</v>
      </c>
      <c r="D650" s="1">
        <v>10</v>
      </c>
      <c r="E650" s="1">
        <v>15</v>
      </c>
      <c r="F650" s="1">
        <v>4.7</v>
      </c>
      <c r="G650" s="1">
        <v>9.5</v>
      </c>
      <c r="H650" s="1">
        <v>10</v>
      </c>
      <c r="I650" s="1">
        <v>10.5</v>
      </c>
      <c r="J650" s="1">
        <v>19</v>
      </c>
      <c r="K650" s="1">
        <v>0</v>
      </c>
      <c r="L650" s="1">
        <v>0</v>
      </c>
      <c r="M650" s="34"/>
      <c r="N650" s="16">
        <f t="shared" si="42"/>
        <v>6.7910153061886769</v>
      </c>
    </row>
    <row r="651" spans="2:14" x14ac:dyDescent="0.25">
      <c r="B651" s="17">
        <v>32.4</v>
      </c>
      <c r="C651" s="1">
        <v>13.6</v>
      </c>
      <c r="D651" s="1">
        <v>10</v>
      </c>
      <c r="E651" s="1">
        <v>0</v>
      </c>
      <c r="F651" s="1">
        <v>15</v>
      </c>
      <c r="G651" s="1">
        <v>5</v>
      </c>
      <c r="H651" s="1">
        <v>4.7</v>
      </c>
      <c r="I651" s="1">
        <v>14.2</v>
      </c>
      <c r="J651" s="1">
        <v>14.2</v>
      </c>
      <c r="K651" s="1">
        <v>10</v>
      </c>
      <c r="L651" s="1">
        <v>10</v>
      </c>
      <c r="M651" s="34"/>
      <c r="N651" s="16">
        <f t="shared" si="42"/>
        <v>5.0026770611121556</v>
      </c>
    </row>
    <row r="652" spans="2:14" x14ac:dyDescent="0.25">
      <c r="B652" s="17">
        <v>32.450000000000102</v>
      </c>
      <c r="C652" s="1">
        <v>15</v>
      </c>
      <c r="D652" s="1">
        <v>0</v>
      </c>
      <c r="E652" s="1">
        <v>10</v>
      </c>
      <c r="F652" s="1">
        <v>0</v>
      </c>
      <c r="G652" s="1">
        <v>5.2</v>
      </c>
      <c r="H652" s="1">
        <v>0</v>
      </c>
      <c r="I652" s="1">
        <v>15</v>
      </c>
      <c r="J652" s="1">
        <v>0</v>
      </c>
      <c r="K652" s="1">
        <v>0</v>
      </c>
      <c r="L652" s="1">
        <v>19</v>
      </c>
      <c r="M652" s="34"/>
      <c r="N652" s="16">
        <f t="shared" si="42"/>
        <v>7.6439954648512627</v>
      </c>
    </row>
    <row r="653" spans="2:14" x14ac:dyDescent="0.25">
      <c r="B653" s="17">
        <v>32.5</v>
      </c>
      <c r="C653" s="1">
        <v>10</v>
      </c>
      <c r="D653" s="1">
        <v>15.7</v>
      </c>
      <c r="E653" s="1">
        <v>0</v>
      </c>
      <c r="F653" s="1">
        <v>13.6</v>
      </c>
      <c r="G653" s="1">
        <v>0</v>
      </c>
      <c r="H653" s="1">
        <v>4.7</v>
      </c>
      <c r="I653" s="1">
        <v>10</v>
      </c>
      <c r="J653" s="1">
        <v>4.7</v>
      </c>
      <c r="K653" s="1">
        <v>19</v>
      </c>
      <c r="L653" s="1">
        <v>0</v>
      </c>
      <c r="M653" s="34"/>
      <c r="N653" s="16">
        <f t="shared" si="42"/>
        <v>6.9354243641691546</v>
      </c>
    </row>
    <row r="654" spans="2:14" x14ac:dyDescent="0.25">
      <c r="B654" s="17">
        <v>32.550000000000097</v>
      </c>
      <c r="C654" s="1">
        <v>10</v>
      </c>
      <c r="D654" s="1">
        <v>10</v>
      </c>
      <c r="E654" s="1">
        <v>10</v>
      </c>
      <c r="F654" s="1">
        <v>9.5</v>
      </c>
      <c r="G654" s="1">
        <v>9.5</v>
      </c>
      <c r="H654" s="1">
        <v>0</v>
      </c>
      <c r="I654" s="1">
        <v>10</v>
      </c>
      <c r="J654" s="1">
        <v>5.2</v>
      </c>
      <c r="K654" s="1">
        <v>9.5</v>
      </c>
      <c r="L654" s="1">
        <v>10</v>
      </c>
      <c r="M654" s="34">
        <f t="shared" si="43"/>
        <v>8.0299999999999976</v>
      </c>
      <c r="N654" s="16">
        <f t="shared" si="42"/>
        <v>3.2866903312197393</v>
      </c>
    </row>
    <row r="655" spans="2:14" x14ac:dyDescent="0.25">
      <c r="B655" s="17">
        <v>32.600000000000101</v>
      </c>
      <c r="C655" s="1">
        <v>5</v>
      </c>
      <c r="D655" s="1">
        <v>0</v>
      </c>
      <c r="E655" s="1">
        <v>0</v>
      </c>
      <c r="F655" s="1">
        <v>14.2</v>
      </c>
      <c r="G655" s="1">
        <v>5</v>
      </c>
      <c r="H655" s="1">
        <v>18.100000000000001</v>
      </c>
      <c r="I655" s="1">
        <v>14.2</v>
      </c>
      <c r="J655" s="1">
        <v>0</v>
      </c>
      <c r="K655" s="1">
        <v>5.2</v>
      </c>
      <c r="L655" s="1">
        <v>5</v>
      </c>
      <c r="M655" s="34"/>
      <c r="N655" s="16">
        <f t="shared" si="42"/>
        <v>6.5662521019731388</v>
      </c>
    </row>
    <row r="656" spans="2:14" x14ac:dyDescent="0.25">
      <c r="B656" s="17">
        <v>32.65</v>
      </c>
      <c r="C656" s="1">
        <v>10</v>
      </c>
      <c r="D656" s="1">
        <v>14.2</v>
      </c>
      <c r="E656" s="1">
        <v>10.5</v>
      </c>
      <c r="F656" s="1">
        <v>10</v>
      </c>
      <c r="G656" s="1">
        <v>10.5</v>
      </c>
      <c r="H656" s="1">
        <v>10</v>
      </c>
      <c r="I656" s="1">
        <v>15</v>
      </c>
      <c r="J656" s="1">
        <v>19</v>
      </c>
      <c r="K656" s="1">
        <v>5</v>
      </c>
      <c r="L656" s="1">
        <v>10</v>
      </c>
      <c r="M656" s="34"/>
      <c r="N656" s="16">
        <f t="shared" si="42"/>
        <v>3.7855867004556414</v>
      </c>
    </row>
    <row r="657" spans="2:14" x14ac:dyDescent="0.25">
      <c r="B657" s="17">
        <v>32.700000000000102</v>
      </c>
      <c r="C657" s="1">
        <v>10</v>
      </c>
      <c r="D657" s="1">
        <v>5</v>
      </c>
      <c r="E657" s="1">
        <v>14.2</v>
      </c>
      <c r="F657" s="1">
        <v>5</v>
      </c>
      <c r="G657" s="1">
        <v>5.2</v>
      </c>
      <c r="H657" s="1">
        <v>10.5</v>
      </c>
      <c r="I657" s="1">
        <v>4.7</v>
      </c>
      <c r="J657" s="1">
        <v>0</v>
      </c>
      <c r="K657" s="1">
        <v>5</v>
      </c>
      <c r="L657" s="1">
        <v>5</v>
      </c>
      <c r="M657" s="34"/>
      <c r="N657" s="16">
        <f t="shared" si="42"/>
        <v>3.9958867740604336</v>
      </c>
    </row>
    <row r="658" spans="2:14" x14ac:dyDescent="0.25">
      <c r="B658" s="17">
        <v>32.750000000000099</v>
      </c>
      <c r="C658" s="1">
        <v>14.2</v>
      </c>
      <c r="D658" s="1">
        <v>14.2</v>
      </c>
      <c r="E658" s="1">
        <v>0</v>
      </c>
      <c r="F658" s="1">
        <v>0</v>
      </c>
      <c r="G658" s="1">
        <v>10</v>
      </c>
      <c r="H658" s="1">
        <v>14.2</v>
      </c>
      <c r="I658" s="1">
        <v>0</v>
      </c>
      <c r="J658" s="1">
        <v>10</v>
      </c>
      <c r="K658" s="1">
        <v>5</v>
      </c>
      <c r="L658" s="1">
        <v>4.7</v>
      </c>
      <c r="M658" s="34"/>
      <c r="N658" s="16">
        <f t="shared" si="42"/>
        <v>6.0487005032302408</v>
      </c>
    </row>
    <row r="659" spans="2:14" x14ac:dyDescent="0.25">
      <c r="B659" s="17">
        <v>32.800000000000097</v>
      </c>
      <c r="C659" s="1">
        <v>15</v>
      </c>
      <c r="D659" s="1">
        <v>0</v>
      </c>
      <c r="E659" s="1">
        <v>18.100000000000001</v>
      </c>
      <c r="F659" s="1">
        <v>0</v>
      </c>
      <c r="G659" s="1">
        <v>0</v>
      </c>
      <c r="H659" s="1">
        <v>18.100000000000001</v>
      </c>
      <c r="I659" s="1">
        <v>0</v>
      </c>
      <c r="J659" s="1">
        <v>10</v>
      </c>
      <c r="K659" s="1">
        <v>5.2</v>
      </c>
      <c r="L659" s="1">
        <v>10</v>
      </c>
      <c r="M659" s="34">
        <f t="shared" si="43"/>
        <v>6.07</v>
      </c>
      <c r="N659" s="16">
        <f t="shared" si="42"/>
        <v>7.6271736428232568</v>
      </c>
    </row>
    <row r="660" spans="2:14" x14ac:dyDescent="0.25">
      <c r="B660" s="17">
        <v>32.850000000000101</v>
      </c>
      <c r="C660" s="1">
        <v>10</v>
      </c>
      <c r="D660" s="1">
        <v>0</v>
      </c>
      <c r="E660" s="1">
        <v>0</v>
      </c>
      <c r="F660" s="1">
        <v>13.6</v>
      </c>
      <c r="G660" s="1">
        <v>0</v>
      </c>
      <c r="H660" s="1">
        <v>10</v>
      </c>
      <c r="I660" s="1">
        <v>0</v>
      </c>
      <c r="J660" s="1">
        <v>0</v>
      </c>
      <c r="K660" s="1">
        <v>9.5</v>
      </c>
      <c r="L660" s="1">
        <v>19</v>
      </c>
      <c r="M660" s="34"/>
      <c r="N660" s="16">
        <f t="shared" si="42"/>
        <v>7.0755368857933476</v>
      </c>
    </row>
    <row r="661" spans="2:14" x14ac:dyDescent="0.25">
      <c r="B661" s="17">
        <v>32.900000000000098</v>
      </c>
      <c r="C661" s="1">
        <v>10</v>
      </c>
      <c r="D661" s="1">
        <v>0</v>
      </c>
      <c r="E661" s="1">
        <v>10</v>
      </c>
      <c r="F661" s="1">
        <v>10</v>
      </c>
      <c r="G661" s="1">
        <v>0</v>
      </c>
      <c r="H661" s="1">
        <v>0</v>
      </c>
      <c r="I661" s="1">
        <v>0</v>
      </c>
      <c r="J661" s="1">
        <v>0</v>
      </c>
      <c r="K661" s="1">
        <v>10</v>
      </c>
      <c r="L661" s="1">
        <v>15</v>
      </c>
      <c r="M661" s="34"/>
      <c r="N661" s="16">
        <f t="shared" si="42"/>
        <v>5.9860949986893237</v>
      </c>
    </row>
    <row r="662" spans="2:14" x14ac:dyDescent="0.25">
      <c r="B662" s="17">
        <v>32.950000000000102</v>
      </c>
      <c r="C662" s="1">
        <v>0</v>
      </c>
      <c r="D662" s="1">
        <v>0</v>
      </c>
      <c r="E662" s="1">
        <v>5</v>
      </c>
      <c r="F662" s="1">
        <v>10.5</v>
      </c>
      <c r="G662" s="1">
        <v>10.5</v>
      </c>
      <c r="H662" s="1">
        <v>10</v>
      </c>
      <c r="I662" s="1">
        <v>0</v>
      </c>
      <c r="J662" s="1">
        <v>0</v>
      </c>
      <c r="K662" s="1">
        <v>10.5</v>
      </c>
      <c r="L662" s="1">
        <v>0</v>
      </c>
      <c r="M662" s="34"/>
      <c r="N662" s="16">
        <f t="shared" si="42"/>
        <v>5.1588650776007787</v>
      </c>
    </row>
    <row r="663" spans="2:14" x14ac:dyDescent="0.25">
      <c r="B663" s="17">
        <v>33.000000000000099</v>
      </c>
      <c r="C663" s="1">
        <v>15</v>
      </c>
      <c r="D663" s="1">
        <v>15</v>
      </c>
      <c r="E663" s="1">
        <v>5</v>
      </c>
      <c r="F663" s="1">
        <v>9</v>
      </c>
      <c r="G663" s="1">
        <v>0</v>
      </c>
      <c r="H663" s="1">
        <v>0</v>
      </c>
      <c r="I663" s="1">
        <v>0</v>
      </c>
      <c r="J663" s="1">
        <v>0</v>
      </c>
      <c r="K663" s="1">
        <v>9.5</v>
      </c>
      <c r="L663" s="1">
        <v>10</v>
      </c>
      <c r="M663" s="34"/>
      <c r="N663" s="16">
        <f t="shared" si="42"/>
        <v>6.1736447005710398</v>
      </c>
    </row>
    <row r="664" spans="2:14" x14ac:dyDescent="0.25">
      <c r="B664" s="17">
        <v>33.050000000000097</v>
      </c>
      <c r="C664" s="1">
        <v>0</v>
      </c>
      <c r="D664" s="1">
        <v>15</v>
      </c>
      <c r="E664" s="1">
        <v>9.5</v>
      </c>
      <c r="F664" s="1">
        <v>5</v>
      </c>
      <c r="G664" s="1">
        <v>10</v>
      </c>
      <c r="H664" s="1">
        <v>15</v>
      </c>
      <c r="I664" s="1">
        <v>0</v>
      </c>
      <c r="J664" s="1">
        <v>0</v>
      </c>
      <c r="K664" s="1">
        <v>0</v>
      </c>
      <c r="L664" s="1">
        <v>10</v>
      </c>
      <c r="M664" s="34">
        <f t="shared" si="43"/>
        <v>5.9119999999999981</v>
      </c>
      <c r="N664" s="16">
        <f t="shared" si="42"/>
        <v>6.2291875696416286</v>
      </c>
    </row>
    <row r="665" spans="2:14" x14ac:dyDescent="0.25">
      <c r="B665" s="17">
        <v>33.100000000000101</v>
      </c>
      <c r="C665" s="1">
        <v>5</v>
      </c>
      <c r="D665" s="1">
        <v>5.2</v>
      </c>
      <c r="E665" s="1">
        <v>15</v>
      </c>
      <c r="F665" s="1">
        <v>10</v>
      </c>
      <c r="G665" s="1">
        <v>5.2</v>
      </c>
      <c r="H665" s="1">
        <v>10</v>
      </c>
      <c r="I665" s="1">
        <v>0</v>
      </c>
      <c r="J665" s="1">
        <v>0</v>
      </c>
      <c r="K665" s="1">
        <v>10.5</v>
      </c>
      <c r="L665" s="1">
        <v>9.5</v>
      </c>
      <c r="M665" s="34"/>
      <c r="N665" s="16">
        <f t="shared" si="42"/>
        <v>4.8185290517150792</v>
      </c>
    </row>
    <row r="666" spans="2:14" x14ac:dyDescent="0.25">
      <c r="B666" s="17">
        <v>33.150000000000098</v>
      </c>
      <c r="C666" s="1">
        <v>0</v>
      </c>
      <c r="D666" s="1">
        <v>5.2</v>
      </c>
      <c r="E666" s="1">
        <v>10</v>
      </c>
      <c r="F666" s="1">
        <v>4.7</v>
      </c>
      <c r="G666" s="1">
        <v>10</v>
      </c>
      <c r="H666" s="1">
        <v>14.2</v>
      </c>
      <c r="I666" s="1">
        <v>0</v>
      </c>
      <c r="J666" s="1">
        <v>0</v>
      </c>
      <c r="K666" s="1">
        <v>0</v>
      </c>
      <c r="L666" s="1">
        <v>0</v>
      </c>
      <c r="M666" s="34"/>
      <c r="N666" s="16">
        <f t="shared" si="42"/>
        <v>5.3363429008596848</v>
      </c>
    </row>
    <row r="667" spans="2:14" x14ac:dyDescent="0.25">
      <c r="B667" s="17">
        <v>33.200000000000102</v>
      </c>
      <c r="C667" s="1">
        <v>0</v>
      </c>
      <c r="D667" s="1">
        <v>15</v>
      </c>
      <c r="E667" s="1">
        <v>5.2</v>
      </c>
      <c r="F667" s="1">
        <v>5.2</v>
      </c>
      <c r="G667" s="1">
        <v>15</v>
      </c>
      <c r="H667" s="1">
        <v>0</v>
      </c>
      <c r="I667" s="1">
        <v>0</v>
      </c>
      <c r="J667" s="1">
        <v>0</v>
      </c>
      <c r="K667" s="1">
        <v>5.2</v>
      </c>
      <c r="L667" s="1">
        <v>15</v>
      </c>
      <c r="M667" s="34"/>
      <c r="N667" s="16">
        <f t="shared" si="42"/>
        <v>6.573380662439483</v>
      </c>
    </row>
    <row r="668" spans="2:14" x14ac:dyDescent="0.25">
      <c r="B668" s="17">
        <v>33.250000000000099</v>
      </c>
      <c r="C668" s="1">
        <v>5</v>
      </c>
      <c r="D668" s="1">
        <v>0</v>
      </c>
      <c r="E668" s="1">
        <v>10</v>
      </c>
      <c r="F668" s="1">
        <v>5.5</v>
      </c>
      <c r="G668" s="1">
        <v>5.5</v>
      </c>
      <c r="H668" s="1">
        <v>10</v>
      </c>
      <c r="I668" s="1">
        <v>0</v>
      </c>
      <c r="J668" s="1">
        <v>10</v>
      </c>
      <c r="K668" s="1">
        <v>10</v>
      </c>
      <c r="L668" s="1">
        <v>0</v>
      </c>
      <c r="M668" s="34"/>
      <c r="N668" s="16">
        <f t="shared" si="42"/>
        <v>4.3703546766824308</v>
      </c>
    </row>
    <row r="669" spans="2:14" x14ac:dyDescent="0.25">
      <c r="B669" s="17">
        <v>33.300000000000097</v>
      </c>
      <c r="C669" s="1">
        <v>0</v>
      </c>
      <c r="D669" s="1">
        <v>0</v>
      </c>
      <c r="E669" s="1">
        <v>0</v>
      </c>
      <c r="F669" s="1">
        <v>9</v>
      </c>
      <c r="G669" s="1">
        <v>9.5</v>
      </c>
      <c r="H669" s="1">
        <v>0</v>
      </c>
      <c r="I669" s="1">
        <v>0</v>
      </c>
      <c r="J669" s="1">
        <v>25</v>
      </c>
      <c r="K669" s="1">
        <v>4.7</v>
      </c>
      <c r="L669" s="1">
        <v>10</v>
      </c>
      <c r="M669" s="34">
        <f t="shared" si="43"/>
        <v>5.4079999999999995</v>
      </c>
      <c r="N669" s="16">
        <f t="shared" si="42"/>
        <v>8.0250718238391965</v>
      </c>
    </row>
    <row r="670" spans="2:14" x14ac:dyDescent="0.25">
      <c r="B670" s="17">
        <v>33.350000000000101</v>
      </c>
      <c r="C670" s="1">
        <v>0</v>
      </c>
      <c r="D670" s="1">
        <v>0</v>
      </c>
      <c r="E670" s="1">
        <v>5.2</v>
      </c>
      <c r="F670" s="1">
        <v>10.5</v>
      </c>
      <c r="G670" s="1">
        <v>5</v>
      </c>
      <c r="H670" s="1">
        <v>5.2</v>
      </c>
      <c r="I670" s="1">
        <v>0</v>
      </c>
      <c r="J670" s="1">
        <v>10.5</v>
      </c>
      <c r="K670" s="1">
        <v>10.5</v>
      </c>
      <c r="L670" s="1">
        <v>4.7</v>
      </c>
      <c r="M670" s="34"/>
      <c r="N670" s="16">
        <f t="shared" si="42"/>
        <v>4.2903509309974996</v>
      </c>
    </row>
    <row r="671" spans="2:14" x14ac:dyDescent="0.25">
      <c r="B671" s="17">
        <v>33.400000000000098</v>
      </c>
      <c r="C671" s="1">
        <v>0</v>
      </c>
      <c r="D671" s="1">
        <v>0</v>
      </c>
      <c r="E671" s="1">
        <v>0</v>
      </c>
      <c r="F671" s="1">
        <v>0</v>
      </c>
      <c r="G671" s="1">
        <v>11.1</v>
      </c>
      <c r="H671" s="1">
        <v>10</v>
      </c>
      <c r="I671" s="1">
        <v>0</v>
      </c>
      <c r="J671" s="1">
        <v>15</v>
      </c>
      <c r="K671" s="1">
        <v>10</v>
      </c>
      <c r="L671" s="1">
        <v>15</v>
      </c>
      <c r="M671" s="34"/>
      <c r="N671" s="16">
        <f t="shared" si="42"/>
        <v>6.6657416024858867</v>
      </c>
    </row>
    <row r="672" spans="2:14" x14ac:dyDescent="0.25">
      <c r="B672" s="17">
        <v>33.450000000000102</v>
      </c>
      <c r="C672" s="1">
        <v>4.7</v>
      </c>
      <c r="D672" s="1">
        <v>4.7</v>
      </c>
      <c r="E672" s="1">
        <v>15.7</v>
      </c>
      <c r="F672" s="1">
        <v>0</v>
      </c>
      <c r="G672" s="1">
        <v>0</v>
      </c>
      <c r="H672" s="1">
        <v>0</v>
      </c>
      <c r="I672" s="1">
        <v>4.7</v>
      </c>
      <c r="J672" s="1">
        <v>10.5</v>
      </c>
      <c r="K672" s="1">
        <v>0</v>
      </c>
      <c r="L672" s="1">
        <v>0</v>
      </c>
      <c r="M672" s="34"/>
      <c r="N672" s="16">
        <f t="shared" si="42"/>
        <v>5.3810469861047174</v>
      </c>
    </row>
    <row r="673" spans="2:14" x14ac:dyDescent="0.25">
      <c r="B673" s="17">
        <v>33.500000000000099</v>
      </c>
      <c r="C673" s="1">
        <v>0</v>
      </c>
      <c r="D673" s="1">
        <v>0</v>
      </c>
      <c r="E673" s="1">
        <v>5</v>
      </c>
      <c r="F673" s="1">
        <v>5</v>
      </c>
      <c r="G673" s="1">
        <v>14.2</v>
      </c>
      <c r="H673" s="1">
        <v>0</v>
      </c>
      <c r="I673" s="1">
        <v>0</v>
      </c>
      <c r="J673" s="1">
        <v>15</v>
      </c>
      <c r="K673" s="1">
        <v>10</v>
      </c>
      <c r="L673" s="1">
        <v>10</v>
      </c>
      <c r="M673" s="34"/>
      <c r="N673" s="16">
        <f t="shared" si="42"/>
        <v>6.020114432282643</v>
      </c>
    </row>
    <row r="674" spans="2:14" x14ac:dyDescent="0.25">
      <c r="B674" s="17">
        <v>33.550000000000097</v>
      </c>
      <c r="C674" s="1">
        <v>0</v>
      </c>
      <c r="D674" s="1">
        <v>0</v>
      </c>
      <c r="E674" s="1">
        <v>10</v>
      </c>
      <c r="F674" s="1">
        <v>0</v>
      </c>
      <c r="G674" s="1">
        <v>0</v>
      </c>
      <c r="H674" s="1">
        <v>10</v>
      </c>
      <c r="I674" s="1">
        <v>0</v>
      </c>
      <c r="J674" s="1">
        <v>10</v>
      </c>
      <c r="K674" s="1">
        <v>10</v>
      </c>
      <c r="L674" s="1">
        <v>0</v>
      </c>
      <c r="M674" s="34">
        <f t="shared" si="43"/>
        <v>5.5779999999999994</v>
      </c>
      <c r="N674" s="16">
        <f t="shared" si="42"/>
        <v>5.1639777949432224</v>
      </c>
    </row>
    <row r="675" spans="2:14" x14ac:dyDescent="0.25">
      <c r="B675" s="17">
        <v>33.600000000000101</v>
      </c>
      <c r="C675" s="1">
        <v>0</v>
      </c>
      <c r="D675" s="1">
        <v>0</v>
      </c>
      <c r="E675" s="1">
        <v>5</v>
      </c>
      <c r="F675" s="1">
        <v>14.2</v>
      </c>
      <c r="G675" s="1">
        <v>4.7</v>
      </c>
      <c r="H675" s="1">
        <v>14.2</v>
      </c>
      <c r="I675" s="1">
        <v>0</v>
      </c>
      <c r="J675" s="1">
        <v>10.5</v>
      </c>
      <c r="K675" s="1">
        <v>14.2</v>
      </c>
      <c r="L675" s="1">
        <v>20</v>
      </c>
      <c r="M675" s="34"/>
      <c r="N675" s="16">
        <f t="shared" si="42"/>
        <v>7.2776369791299711</v>
      </c>
    </row>
    <row r="676" spans="2:14" x14ac:dyDescent="0.25">
      <c r="B676" s="17">
        <v>33.650000000000098</v>
      </c>
      <c r="C676" s="1">
        <v>0</v>
      </c>
      <c r="D676" s="1">
        <v>0</v>
      </c>
      <c r="E676" s="1">
        <v>5.2</v>
      </c>
      <c r="F676" s="1">
        <v>0</v>
      </c>
      <c r="G676" s="1">
        <v>0</v>
      </c>
      <c r="H676" s="1">
        <v>10</v>
      </c>
      <c r="I676" s="1">
        <v>0</v>
      </c>
      <c r="J676" s="1">
        <v>10.5</v>
      </c>
      <c r="K676" s="1">
        <v>10</v>
      </c>
      <c r="L676" s="1">
        <v>0</v>
      </c>
      <c r="M676" s="34"/>
      <c r="N676" s="16">
        <f t="shared" si="42"/>
        <v>4.8286298953913072</v>
      </c>
    </row>
    <row r="677" spans="2:14" x14ac:dyDescent="0.25">
      <c r="B677" s="17">
        <v>33.700000000000102</v>
      </c>
      <c r="C677" s="1">
        <v>0</v>
      </c>
      <c r="D677" s="1">
        <v>0</v>
      </c>
      <c r="E677" s="1">
        <v>4.7</v>
      </c>
      <c r="F677" s="1">
        <v>14.2</v>
      </c>
      <c r="G677" s="1">
        <v>0</v>
      </c>
      <c r="H677" s="1">
        <v>0</v>
      </c>
      <c r="I677" s="1">
        <v>0</v>
      </c>
      <c r="J677" s="1">
        <v>19</v>
      </c>
      <c r="K677" s="1">
        <v>5</v>
      </c>
      <c r="L677" s="1">
        <v>10</v>
      </c>
      <c r="M677" s="34"/>
      <c r="N677" s="16">
        <f t="shared" si="42"/>
        <v>6.9112549109727137</v>
      </c>
    </row>
    <row r="678" spans="2:14" x14ac:dyDescent="0.25">
      <c r="B678" s="17">
        <v>33.750000000000099</v>
      </c>
      <c r="C678" s="1">
        <v>0</v>
      </c>
      <c r="D678" s="1">
        <v>0</v>
      </c>
      <c r="E678" s="1">
        <v>14.2</v>
      </c>
      <c r="F678" s="1">
        <v>0</v>
      </c>
      <c r="G678" s="1">
        <v>4.7</v>
      </c>
      <c r="H678" s="1">
        <v>15</v>
      </c>
      <c r="I678" s="1">
        <v>0</v>
      </c>
      <c r="J678" s="1">
        <v>10.5</v>
      </c>
      <c r="K678" s="1">
        <v>13.6</v>
      </c>
      <c r="L678" s="1">
        <v>9.5</v>
      </c>
      <c r="M678" s="34"/>
      <c r="N678" s="16">
        <f t="shared" si="42"/>
        <v>6.485582300593971</v>
      </c>
    </row>
    <row r="679" spans="2:14" x14ac:dyDescent="0.25">
      <c r="B679" s="17">
        <v>33.800000000000097</v>
      </c>
      <c r="C679" s="1">
        <v>0</v>
      </c>
      <c r="D679" s="1">
        <v>0</v>
      </c>
      <c r="E679" s="1">
        <v>0</v>
      </c>
      <c r="F679" s="1">
        <v>10</v>
      </c>
      <c r="G679" s="1">
        <v>5.2</v>
      </c>
      <c r="H679" s="1">
        <v>10</v>
      </c>
      <c r="I679" s="1">
        <v>0</v>
      </c>
      <c r="J679" s="1">
        <v>15</v>
      </c>
      <c r="K679" s="1">
        <v>0</v>
      </c>
      <c r="L679" s="1">
        <v>15.7</v>
      </c>
      <c r="M679" s="34">
        <f t="shared" si="43"/>
        <v>6.7759999999999989</v>
      </c>
      <c r="N679" s="16">
        <f t="shared" si="42"/>
        <v>6.5493765606608179</v>
      </c>
    </row>
    <row r="680" spans="2:14" x14ac:dyDescent="0.25">
      <c r="B680" s="17">
        <v>33.850000000000101</v>
      </c>
      <c r="C680" s="1">
        <v>0</v>
      </c>
      <c r="D680" s="1">
        <v>0</v>
      </c>
      <c r="E680" s="1">
        <v>18.100000000000001</v>
      </c>
      <c r="F680" s="1">
        <v>13.6</v>
      </c>
      <c r="G680" s="1">
        <v>5</v>
      </c>
      <c r="H680" s="1">
        <v>5.2</v>
      </c>
      <c r="I680" s="1">
        <v>0</v>
      </c>
      <c r="J680" s="1">
        <v>15</v>
      </c>
      <c r="K680" s="1">
        <v>14.2</v>
      </c>
      <c r="L680" s="1">
        <v>0</v>
      </c>
      <c r="M680" s="34"/>
      <c r="N680" s="16">
        <f t="shared" si="42"/>
        <v>7.3464201410543408</v>
      </c>
    </row>
    <row r="681" spans="2:14" x14ac:dyDescent="0.25">
      <c r="B681" s="17">
        <v>33.900000000000098</v>
      </c>
      <c r="C681" s="1">
        <v>4.7</v>
      </c>
      <c r="D681" s="1">
        <v>0</v>
      </c>
      <c r="E681" s="1">
        <v>5</v>
      </c>
      <c r="F681" s="1">
        <v>0</v>
      </c>
      <c r="G681" s="1">
        <v>21.7</v>
      </c>
      <c r="H681" s="1">
        <v>9.5</v>
      </c>
      <c r="I681" s="1">
        <v>0</v>
      </c>
      <c r="J681" s="1">
        <v>10.5</v>
      </c>
      <c r="K681" s="1">
        <v>10</v>
      </c>
      <c r="L681" s="1">
        <v>15</v>
      </c>
      <c r="M681" s="34"/>
      <c r="N681" s="16">
        <f t="shared" si="42"/>
        <v>7.1475248240989764</v>
      </c>
    </row>
    <row r="682" spans="2:14" x14ac:dyDescent="0.25">
      <c r="B682" s="17">
        <v>33.950000000000102</v>
      </c>
      <c r="C682" s="1">
        <v>0</v>
      </c>
      <c r="D682" s="1">
        <v>0</v>
      </c>
      <c r="E682" s="1">
        <v>5.2</v>
      </c>
      <c r="F682" s="1">
        <v>4.7</v>
      </c>
      <c r="G682" s="1">
        <v>10</v>
      </c>
      <c r="H682" s="1">
        <v>10.5</v>
      </c>
      <c r="I682" s="1">
        <v>0</v>
      </c>
      <c r="J682" s="1">
        <v>15</v>
      </c>
      <c r="K682" s="1">
        <v>10.5</v>
      </c>
      <c r="L682" s="1">
        <v>0</v>
      </c>
      <c r="M682" s="34"/>
      <c r="N682" s="16">
        <f t="shared" si="42"/>
        <v>5.5990971494419428</v>
      </c>
    </row>
    <row r="683" spans="2:14" x14ac:dyDescent="0.25">
      <c r="B683" s="17">
        <v>34.000000000000099</v>
      </c>
      <c r="C683" s="1">
        <v>0</v>
      </c>
      <c r="D683" s="1">
        <v>0</v>
      </c>
      <c r="E683" s="1">
        <v>5</v>
      </c>
      <c r="F683" s="1">
        <v>20</v>
      </c>
      <c r="G683" s="1">
        <v>10</v>
      </c>
      <c r="H683" s="1">
        <v>19</v>
      </c>
      <c r="I683" s="1">
        <v>0</v>
      </c>
      <c r="J683" s="1">
        <v>10.5</v>
      </c>
      <c r="K683" s="1">
        <v>0</v>
      </c>
      <c r="L683" s="1">
        <v>15</v>
      </c>
      <c r="M683" s="34"/>
      <c r="N683" s="16">
        <f t="shared" si="42"/>
        <v>8.0913190793865279</v>
      </c>
    </row>
    <row r="684" spans="2:14" x14ac:dyDescent="0.25">
      <c r="B684" s="17">
        <v>34.050000000000097</v>
      </c>
      <c r="C684" s="1">
        <v>0</v>
      </c>
      <c r="D684" s="1">
        <v>20</v>
      </c>
      <c r="E684" s="1">
        <v>5</v>
      </c>
      <c r="F684" s="1">
        <v>9</v>
      </c>
      <c r="G684" s="1">
        <v>10.5</v>
      </c>
      <c r="H684" s="1">
        <v>10</v>
      </c>
      <c r="I684" s="1">
        <v>0</v>
      </c>
      <c r="J684" s="1">
        <v>15</v>
      </c>
      <c r="K684" s="1">
        <v>10</v>
      </c>
      <c r="L684" s="1">
        <v>0</v>
      </c>
      <c r="M684" s="34">
        <f t="shared" si="43"/>
        <v>6.4899999999999984</v>
      </c>
      <c r="N684" s="16">
        <f t="shared" si="42"/>
        <v>6.7431034727671539</v>
      </c>
    </row>
    <row r="685" spans="2:14" x14ac:dyDescent="0.25">
      <c r="B685" s="17">
        <v>34.100000000000101</v>
      </c>
      <c r="C685" s="1">
        <v>0</v>
      </c>
      <c r="D685" s="1">
        <v>0</v>
      </c>
      <c r="E685" s="1">
        <v>9.5</v>
      </c>
      <c r="F685" s="1">
        <v>0</v>
      </c>
      <c r="G685" s="1">
        <v>0</v>
      </c>
      <c r="H685" s="1">
        <v>5</v>
      </c>
      <c r="I685" s="1">
        <v>0</v>
      </c>
      <c r="J685" s="1">
        <v>19</v>
      </c>
      <c r="K685" s="1">
        <v>0</v>
      </c>
      <c r="L685" s="1">
        <v>5.2</v>
      </c>
      <c r="M685" s="34"/>
      <c r="N685" s="16">
        <f t="shared" si="42"/>
        <v>6.2673847106357767</v>
      </c>
    </row>
    <row r="686" spans="2:14" x14ac:dyDescent="0.25">
      <c r="B686" s="17">
        <v>34.150000000000098</v>
      </c>
      <c r="C686" s="1">
        <v>0</v>
      </c>
      <c r="D686" s="1">
        <v>0</v>
      </c>
      <c r="E686" s="1">
        <v>10</v>
      </c>
      <c r="F686" s="1">
        <v>15</v>
      </c>
      <c r="G686" s="1">
        <v>19</v>
      </c>
      <c r="H686" s="1">
        <v>5.2</v>
      </c>
      <c r="I686" s="1">
        <v>0</v>
      </c>
      <c r="J686" s="1">
        <v>15.7</v>
      </c>
      <c r="K686" s="1">
        <v>15</v>
      </c>
      <c r="L686" s="1">
        <v>5.5</v>
      </c>
      <c r="M686" s="34"/>
      <c r="N686" s="16">
        <f t="shared" si="42"/>
        <v>7.3444158681575509</v>
      </c>
    </row>
    <row r="687" spans="2:14" x14ac:dyDescent="0.25">
      <c r="B687" s="17">
        <v>34.200000000000102</v>
      </c>
      <c r="C687" s="1">
        <v>0</v>
      </c>
      <c r="D687" s="1">
        <v>0</v>
      </c>
      <c r="E687" s="1">
        <v>0</v>
      </c>
      <c r="F687" s="1">
        <v>19</v>
      </c>
      <c r="G687" s="1">
        <v>0</v>
      </c>
      <c r="H687" s="1">
        <v>0</v>
      </c>
      <c r="I687" s="1">
        <v>0</v>
      </c>
      <c r="J687" s="1">
        <v>15</v>
      </c>
      <c r="K687" s="1">
        <v>4.7</v>
      </c>
      <c r="L687" s="1">
        <v>17.3</v>
      </c>
      <c r="M687" s="34"/>
      <c r="N687" s="16">
        <f t="shared" si="42"/>
        <v>8.1225338137526748</v>
      </c>
    </row>
    <row r="688" spans="2:14" x14ac:dyDescent="0.25">
      <c r="B688" s="17">
        <v>34.250000000000099</v>
      </c>
      <c r="C688" s="1">
        <v>0</v>
      </c>
      <c r="D688" s="1">
        <v>0</v>
      </c>
      <c r="E688" s="1">
        <v>10</v>
      </c>
      <c r="F688" s="1">
        <v>0</v>
      </c>
      <c r="G688" s="1">
        <v>5.2</v>
      </c>
      <c r="H688" s="1">
        <v>14.2</v>
      </c>
      <c r="I688" s="1">
        <v>0</v>
      </c>
      <c r="J688" s="1">
        <v>15</v>
      </c>
      <c r="K688" s="1">
        <v>10</v>
      </c>
      <c r="L688" s="1">
        <v>10.5</v>
      </c>
      <c r="M688" s="34"/>
      <c r="N688" s="16">
        <f t="shared" si="42"/>
        <v>6.170980473150113</v>
      </c>
    </row>
    <row r="689" spans="2:14" x14ac:dyDescent="0.25">
      <c r="B689" s="17">
        <v>34.300000000000097</v>
      </c>
      <c r="C689" s="1">
        <v>0</v>
      </c>
      <c r="D689" s="1">
        <v>0</v>
      </c>
      <c r="E689" s="1">
        <v>5.2</v>
      </c>
      <c r="F689" s="1">
        <v>20</v>
      </c>
      <c r="G689" s="1">
        <v>22.7</v>
      </c>
      <c r="H689" s="1">
        <v>10</v>
      </c>
      <c r="I689" s="1">
        <v>0</v>
      </c>
      <c r="J689" s="1">
        <v>15</v>
      </c>
      <c r="K689" s="1">
        <v>5</v>
      </c>
      <c r="L689" s="1">
        <v>0</v>
      </c>
      <c r="M689" s="34">
        <f t="shared" si="43"/>
        <v>6.7346938775510194</v>
      </c>
      <c r="N689" s="16">
        <f t="shared" si="42"/>
        <v>8.727281618261463</v>
      </c>
    </row>
    <row r="690" spans="2:14" x14ac:dyDescent="0.25">
      <c r="B690" s="17">
        <v>34.350000000000101</v>
      </c>
      <c r="C690" s="1">
        <v>0</v>
      </c>
      <c r="D690" s="1">
        <v>0</v>
      </c>
      <c r="E690" s="1">
        <v>4.7</v>
      </c>
      <c r="F690" s="1">
        <v>9.5</v>
      </c>
      <c r="G690" s="1">
        <v>9.5</v>
      </c>
      <c r="H690" s="1">
        <v>10</v>
      </c>
      <c r="I690" s="1">
        <v>0</v>
      </c>
      <c r="J690" s="1">
        <v>10.5</v>
      </c>
      <c r="K690" s="1">
        <v>5.2</v>
      </c>
      <c r="L690" s="1">
        <v>21.7</v>
      </c>
      <c r="M690" s="34"/>
      <c r="N690" s="16">
        <f t="shared" si="42"/>
        <v>6.7102657672156809</v>
      </c>
    </row>
    <row r="691" spans="2:14" x14ac:dyDescent="0.25">
      <c r="B691" s="17">
        <v>34.400000000000098</v>
      </c>
      <c r="C691" s="1">
        <v>0</v>
      </c>
      <c r="D691" s="1">
        <v>0</v>
      </c>
      <c r="E691" s="1">
        <v>14.2</v>
      </c>
      <c r="F691" s="1">
        <v>14.2</v>
      </c>
      <c r="G691" s="1">
        <v>0</v>
      </c>
      <c r="H691" s="1">
        <v>0</v>
      </c>
      <c r="I691" s="1">
        <v>4.7</v>
      </c>
      <c r="J691" s="1">
        <v>10.5</v>
      </c>
      <c r="K691" s="1">
        <v>5</v>
      </c>
      <c r="L691" s="1">
        <v>0</v>
      </c>
      <c r="M691" s="34"/>
      <c r="N691" s="16">
        <f t="shared" si="42"/>
        <v>6.0039246423577888</v>
      </c>
    </row>
    <row r="692" spans="2:14" x14ac:dyDescent="0.25">
      <c r="B692" s="17">
        <v>34.450000000000102</v>
      </c>
      <c r="C692" s="1">
        <v>0</v>
      </c>
      <c r="D692" s="1">
        <v>4.7</v>
      </c>
      <c r="E692" s="1">
        <v>10.5</v>
      </c>
      <c r="F692" s="1">
        <v>10.5</v>
      </c>
      <c r="G692" s="1">
        <v>0</v>
      </c>
      <c r="H692" s="1">
        <v>10</v>
      </c>
      <c r="I692" s="1">
        <v>0</v>
      </c>
      <c r="J692" s="1">
        <v>15</v>
      </c>
      <c r="K692" s="1">
        <v>14.2</v>
      </c>
      <c r="L692" s="1">
        <v>18.100000000000001</v>
      </c>
      <c r="M692" s="34"/>
      <c r="N692" s="16">
        <f t="shared" si="42"/>
        <v>6.7325082002673184</v>
      </c>
    </row>
    <row r="693" spans="2:14" x14ac:dyDescent="0.25">
      <c r="B693" s="17">
        <v>34.500000000000099</v>
      </c>
      <c r="C693" s="1">
        <v>0</v>
      </c>
      <c r="D693" s="1">
        <v>0</v>
      </c>
      <c r="E693" s="1">
        <v>10</v>
      </c>
      <c r="F693" s="1">
        <v>5.2</v>
      </c>
      <c r="G693" s="1">
        <v>14.2</v>
      </c>
      <c r="H693" s="1">
        <v>5</v>
      </c>
      <c r="I693" s="1" t="s">
        <v>99</v>
      </c>
      <c r="J693" s="1">
        <v>10</v>
      </c>
      <c r="K693" s="1">
        <v>0</v>
      </c>
      <c r="L693" s="1">
        <v>5</v>
      </c>
      <c r="M693" s="34"/>
      <c r="N693" s="16">
        <f t="shared" si="42"/>
        <v>5.0932417094725748</v>
      </c>
    </row>
    <row r="694" spans="2:14" x14ac:dyDescent="0.25">
      <c r="B694" s="17">
        <v>34.550000000000097</v>
      </c>
      <c r="C694" s="1">
        <v>0</v>
      </c>
      <c r="D694" s="1">
        <v>0</v>
      </c>
      <c r="E694" s="1">
        <v>15</v>
      </c>
      <c r="F694" s="1">
        <v>14.2</v>
      </c>
      <c r="G694" s="1">
        <v>0</v>
      </c>
      <c r="H694" s="1">
        <v>0</v>
      </c>
      <c r="I694" s="1" t="s">
        <v>99</v>
      </c>
      <c r="J694" s="1">
        <v>10.5</v>
      </c>
      <c r="K694" s="1">
        <v>0</v>
      </c>
      <c r="L694" s="1">
        <v>0</v>
      </c>
      <c r="M694" s="34">
        <f t="shared" si="43"/>
        <v>5.1121951219512187</v>
      </c>
      <c r="N694" s="16">
        <f t="shared" si="42"/>
        <v>6.7246643865036946</v>
      </c>
    </row>
    <row r="695" spans="2:14" x14ac:dyDescent="0.25">
      <c r="B695" s="17">
        <v>34.600000000000101</v>
      </c>
      <c r="C695" s="1">
        <v>0</v>
      </c>
      <c r="D695" s="1">
        <v>0</v>
      </c>
      <c r="E695" s="1">
        <v>15</v>
      </c>
      <c r="F695" s="1">
        <v>9.5</v>
      </c>
      <c r="G695" s="1">
        <v>19</v>
      </c>
      <c r="H695" s="1">
        <v>14.2</v>
      </c>
      <c r="I695" s="1" t="s">
        <v>99</v>
      </c>
      <c r="J695" s="1" t="s">
        <v>99</v>
      </c>
      <c r="K695" s="1">
        <v>0</v>
      </c>
      <c r="L695" s="1">
        <v>0</v>
      </c>
      <c r="M695" s="34"/>
      <c r="N695" s="16">
        <f t="shared" si="42"/>
        <v>8.1216531568394377</v>
      </c>
    </row>
    <row r="696" spans="2:14" x14ac:dyDescent="0.25">
      <c r="B696" s="17">
        <v>34.650000000000098</v>
      </c>
      <c r="C696" s="1">
        <v>0</v>
      </c>
      <c r="D696" s="1">
        <v>0</v>
      </c>
      <c r="E696" s="1">
        <v>10</v>
      </c>
      <c r="F696" s="1">
        <v>10</v>
      </c>
      <c r="G696" s="1">
        <v>0</v>
      </c>
      <c r="H696" s="1">
        <v>10</v>
      </c>
      <c r="I696" s="1" t="s">
        <v>99</v>
      </c>
      <c r="J696" s="1" t="s">
        <v>99</v>
      </c>
      <c r="K696" s="1">
        <v>0</v>
      </c>
      <c r="L696" s="1">
        <v>5.2</v>
      </c>
      <c r="M696" s="34"/>
      <c r="N696" s="16">
        <f t="shared" si="42"/>
        <v>4.9592626179993449</v>
      </c>
    </row>
    <row r="697" spans="2:14" x14ac:dyDescent="0.25">
      <c r="B697" s="17">
        <v>34.700000000000102</v>
      </c>
      <c r="C697" s="1">
        <v>0</v>
      </c>
      <c r="D697" s="1">
        <v>0</v>
      </c>
      <c r="E697" s="1">
        <v>0</v>
      </c>
      <c r="F697" s="1">
        <v>0</v>
      </c>
      <c r="G697" s="1">
        <v>10.5</v>
      </c>
      <c r="H697" s="1">
        <v>0</v>
      </c>
      <c r="I697" s="1" t="s">
        <v>99</v>
      </c>
      <c r="J697" s="1" t="s">
        <v>99</v>
      </c>
      <c r="K697" s="1">
        <v>9.5</v>
      </c>
      <c r="L697" s="1">
        <v>0</v>
      </c>
      <c r="M697" s="34"/>
      <c r="N697" s="16">
        <f t="shared" si="42"/>
        <v>4.636809247747852</v>
      </c>
    </row>
    <row r="698" spans="2:14" x14ac:dyDescent="0.25">
      <c r="B698" s="17">
        <v>34.750000000000099</v>
      </c>
      <c r="C698" s="1">
        <v>0</v>
      </c>
      <c r="D698" s="1">
        <v>0</v>
      </c>
      <c r="E698" s="1">
        <v>10</v>
      </c>
      <c r="F698" s="1">
        <v>5</v>
      </c>
      <c r="G698" s="1">
        <v>4.7</v>
      </c>
      <c r="H698" s="1">
        <v>14.2</v>
      </c>
      <c r="I698" s="1" t="s">
        <v>99</v>
      </c>
      <c r="J698" s="1" t="s">
        <v>99</v>
      </c>
      <c r="K698" s="1">
        <v>5</v>
      </c>
      <c r="L698" s="1">
        <v>18.100000000000001</v>
      </c>
      <c r="M698" s="34"/>
      <c r="N698" s="16">
        <f t="shared" si="42"/>
        <v>6.4941182179393264</v>
      </c>
    </row>
    <row r="699" spans="2:14" x14ac:dyDescent="0.25">
      <c r="B699" s="17">
        <v>34.800000000000097</v>
      </c>
      <c r="C699" s="1">
        <v>0</v>
      </c>
      <c r="D699" s="1">
        <v>0</v>
      </c>
      <c r="E699" s="1">
        <v>0</v>
      </c>
      <c r="F699" s="1">
        <v>19</v>
      </c>
      <c r="G699" s="1">
        <v>14.2</v>
      </c>
      <c r="H699" s="1">
        <v>10</v>
      </c>
      <c r="I699" s="1" t="s">
        <v>99</v>
      </c>
      <c r="J699" s="1" t="s">
        <v>99</v>
      </c>
      <c r="K699" s="1">
        <v>10</v>
      </c>
      <c r="L699" s="1">
        <v>0</v>
      </c>
      <c r="M699" s="34">
        <f t="shared" si="43"/>
        <v>7.7837837837837824</v>
      </c>
      <c r="N699" s="16">
        <f t="shared" si="42"/>
        <v>7.6425500605865464</v>
      </c>
    </row>
    <row r="700" spans="2:14" x14ac:dyDescent="0.25">
      <c r="B700" s="17">
        <v>34.850000000000101</v>
      </c>
      <c r="C700" s="1">
        <v>0</v>
      </c>
      <c r="D700" s="1">
        <v>0</v>
      </c>
      <c r="E700" s="1">
        <v>13.6</v>
      </c>
      <c r="F700" s="1">
        <v>26.3</v>
      </c>
      <c r="G700" s="1">
        <v>9.5</v>
      </c>
      <c r="H700" s="1">
        <v>10</v>
      </c>
      <c r="I700" s="1" t="s">
        <v>99</v>
      </c>
      <c r="J700" s="1" t="s">
        <v>99</v>
      </c>
      <c r="K700" s="1">
        <v>0</v>
      </c>
      <c r="L700" s="1">
        <v>14.2</v>
      </c>
      <c r="M700" s="34"/>
      <c r="N700" s="16">
        <f t="shared" si="42"/>
        <v>9.1917665020697434</v>
      </c>
    </row>
    <row r="701" spans="2:14" x14ac:dyDescent="0.25">
      <c r="B701" s="17">
        <v>34.900000000000098</v>
      </c>
      <c r="C701" s="1" t="s">
        <v>99</v>
      </c>
      <c r="D701" s="1">
        <v>0</v>
      </c>
      <c r="E701" s="1">
        <v>4.7</v>
      </c>
      <c r="F701" s="1">
        <v>9.5</v>
      </c>
      <c r="G701" s="1">
        <v>14.2</v>
      </c>
      <c r="H701" s="1">
        <v>10.5</v>
      </c>
      <c r="I701" s="1" t="s">
        <v>99</v>
      </c>
      <c r="J701" s="1" t="s">
        <v>99</v>
      </c>
      <c r="K701" s="1">
        <v>15</v>
      </c>
      <c r="L701" s="1">
        <v>0</v>
      </c>
      <c r="M701" s="34"/>
      <c r="N701" s="16">
        <f t="shared" si="42"/>
        <v>6.2476662309484272</v>
      </c>
    </row>
    <row r="702" spans="2:14" x14ac:dyDescent="0.25">
      <c r="B702" s="17">
        <v>34.950000000000102</v>
      </c>
      <c r="C702" s="1" t="s">
        <v>99</v>
      </c>
      <c r="D702" s="1">
        <v>0</v>
      </c>
      <c r="E702" s="1">
        <v>5.2</v>
      </c>
      <c r="F702" s="1">
        <v>0</v>
      </c>
      <c r="G702" s="1">
        <v>15</v>
      </c>
      <c r="H702" s="1">
        <v>0</v>
      </c>
      <c r="I702" s="1" t="s">
        <v>99</v>
      </c>
      <c r="J702" s="1" t="s">
        <v>99</v>
      </c>
      <c r="K702" s="1">
        <v>0</v>
      </c>
      <c r="L702" s="1">
        <v>4.7</v>
      </c>
      <c r="M702" s="34"/>
      <c r="N702" s="16">
        <f t="shared" si="42"/>
        <v>5.5611321218067173</v>
      </c>
    </row>
    <row r="703" spans="2:14" x14ac:dyDescent="0.25">
      <c r="B703" s="17">
        <v>35.000000000000099</v>
      </c>
      <c r="C703" s="1" t="s">
        <v>99</v>
      </c>
      <c r="D703" s="1">
        <v>0</v>
      </c>
      <c r="E703" s="1">
        <v>9.5</v>
      </c>
      <c r="F703" s="1">
        <v>19</v>
      </c>
      <c r="G703" s="1">
        <v>0</v>
      </c>
      <c r="H703" s="1">
        <v>22.7</v>
      </c>
      <c r="I703" s="1" t="s">
        <v>99</v>
      </c>
      <c r="J703" s="1" t="s">
        <v>99</v>
      </c>
      <c r="K703" s="1">
        <v>26</v>
      </c>
      <c r="L703" s="1">
        <v>5.2</v>
      </c>
      <c r="M703" s="34"/>
      <c r="N703" s="16">
        <f t="shared" si="42"/>
        <v>10.798258236974188</v>
      </c>
    </row>
    <row r="704" spans="2:14" x14ac:dyDescent="0.25">
      <c r="B704" s="17">
        <v>35.050000000000097</v>
      </c>
      <c r="C704" s="1" t="s">
        <v>99</v>
      </c>
      <c r="D704" s="1">
        <v>9.5</v>
      </c>
      <c r="E704" s="1">
        <v>10</v>
      </c>
      <c r="F704" s="1">
        <v>14.2</v>
      </c>
      <c r="G704" s="1">
        <v>0</v>
      </c>
      <c r="H704" s="1">
        <v>0</v>
      </c>
      <c r="I704" s="1" t="s">
        <v>99</v>
      </c>
      <c r="J704" s="1" t="s">
        <v>99</v>
      </c>
      <c r="K704" s="1">
        <v>10</v>
      </c>
      <c r="L704" s="1">
        <v>4.7</v>
      </c>
      <c r="M704" s="34">
        <f t="shared" si="43"/>
        <v>6.8451612903225802</v>
      </c>
      <c r="N704" s="16">
        <f t="shared" si="42"/>
        <v>5.4670005705226723</v>
      </c>
    </row>
    <row r="705" spans="2:14" x14ac:dyDescent="0.25">
      <c r="B705" s="17">
        <v>35.100000000000101</v>
      </c>
      <c r="C705" s="1" t="s">
        <v>99</v>
      </c>
      <c r="D705" s="1" t="s">
        <v>99</v>
      </c>
      <c r="E705" s="1">
        <v>0</v>
      </c>
      <c r="F705" s="1">
        <v>10</v>
      </c>
      <c r="G705" s="1">
        <v>0</v>
      </c>
      <c r="H705" s="1">
        <v>10</v>
      </c>
      <c r="I705" s="1" t="s">
        <v>99</v>
      </c>
      <c r="J705" s="1" t="s">
        <v>99</v>
      </c>
      <c r="K705" s="1">
        <v>5</v>
      </c>
      <c r="L705" s="1">
        <v>10</v>
      </c>
      <c r="M705" s="34"/>
      <c r="N705" s="16">
        <f t="shared" si="42"/>
        <v>4.9159604012508753</v>
      </c>
    </row>
    <row r="706" spans="2:14" x14ac:dyDescent="0.25">
      <c r="B706" s="17">
        <v>35.150000000000098</v>
      </c>
      <c r="C706" s="1" t="s">
        <v>99</v>
      </c>
      <c r="D706" s="1" t="s">
        <v>99</v>
      </c>
      <c r="E706" s="1">
        <v>10.5</v>
      </c>
      <c r="F706" s="1">
        <v>10</v>
      </c>
      <c r="G706" s="1">
        <v>10.5</v>
      </c>
      <c r="H706" s="1">
        <v>5</v>
      </c>
      <c r="I706" s="1" t="s">
        <v>99</v>
      </c>
      <c r="J706" s="1" t="s">
        <v>99</v>
      </c>
      <c r="K706" s="1">
        <v>5.2</v>
      </c>
      <c r="L706" s="1">
        <v>0</v>
      </c>
      <c r="M706" s="34"/>
      <c r="N706" s="16">
        <f t="shared" si="42"/>
        <v>4.2339894504670967</v>
      </c>
    </row>
    <row r="707" spans="2:14" x14ac:dyDescent="0.25">
      <c r="B707" s="17">
        <v>35.200000000000102</v>
      </c>
      <c r="C707" s="1" t="s">
        <v>99</v>
      </c>
      <c r="D707" s="1" t="s">
        <v>99</v>
      </c>
      <c r="E707" s="1">
        <v>0</v>
      </c>
      <c r="F707" s="1">
        <v>0</v>
      </c>
      <c r="G707" s="1">
        <v>10</v>
      </c>
      <c r="H707" s="1">
        <v>15</v>
      </c>
      <c r="I707" s="1" t="s">
        <v>99</v>
      </c>
      <c r="J707" s="1" t="s">
        <v>99</v>
      </c>
      <c r="K707" s="1">
        <v>14.2</v>
      </c>
      <c r="L707" s="1">
        <v>4.7</v>
      </c>
      <c r="M707" s="34"/>
      <c r="N707" s="16">
        <f t="shared" si="42"/>
        <v>6.7457888098180669</v>
      </c>
    </row>
    <row r="708" spans="2:14" x14ac:dyDescent="0.25">
      <c r="B708" s="17">
        <v>35.250000000000099</v>
      </c>
      <c r="C708" s="1" t="s">
        <v>99</v>
      </c>
      <c r="D708" s="1" t="s">
        <v>99</v>
      </c>
      <c r="E708" s="1">
        <v>10</v>
      </c>
      <c r="F708" s="1">
        <v>14.2</v>
      </c>
      <c r="G708" s="1">
        <v>10</v>
      </c>
      <c r="H708" s="1">
        <v>0</v>
      </c>
      <c r="I708" s="1" t="s">
        <v>99</v>
      </c>
      <c r="J708" s="1" t="s">
        <v>99</v>
      </c>
      <c r="K708" s="1">
        <v>0</v>
      </c>
      <c r="L708" s="1">
        <v>9.5</v>
      </c>
      <c r="M708" s="34"/>
      <c r="N708" s="16">
        <f t="shared" si="42"/>
        <v>5.8925093692472528</v>
      </c>
    </row>
    <row r="709" spans="2:14" x14ac:dyDescent="0.25">
      <c r="B709" s="17">
        <v>35.300000000000097</v>
      </c>
      <c r="C709" s="1" t="s">
        <v>99</v>
      </c>
      <c r="D709" s="1" t="s">
        <v>99</v>
      </c>
      <c r="E709" s="1">
        <v>15</v>
      </c>
      <c r="F709" s="1">
        <v>33.299999999999997</v>
      </c>
      <c r="G709" s="1">
        <v>5.2</v>
      </c>
      <c r="H709" s="1">
        <v>0</v>
      </c>
      <c r="I709" s="1" t="s">
        <v>99</v>
      </c>
      <c r="J709" s="1" t="s">
        <v>99</v>
      </c>
      <c r="K709" s="1">
        <v>10.5</v>
      </c>
      <c r="L709" s="1">
        <v>0</v>
      </c>
      <c r="M709" s="34">
        <f t="shared" si="43"/>
        <v>8.2666666666666639</v>
      </c>
      <c r="N709" s="16">
        <f t="shared" ref="N709:N772" si="44">_xlfn.STDEV.S(C709:L709)</f>
        <v>12.55797223546328</v>
      </c>
    </row>
    <row r="710" spans="2:14" x14ac:dyDescent="0.25">
      <c r="B710" s="17">
        <v>35.350000000000101</v>
      </c>
      <c r="C710" s="1" t="s">
        <v>99</v>
      </c>
      <c r="D710" s="1" t="s">
        <v>99</v>
      </c>
      <c r="E710" s="1">
        <v>9.5</v>
      </c>
      <c r="F710" s="1">
        <v>14.2</v>
      </c>
      <c r="G710" s="1">
        <v>5</v>
      </c>
      <c r="H710" s="1">
        <v>4.7</v>
      </c>
      <c r="I710" s="1" t="s">
        <v>99</v>
      </c>
      <c r="J710" s="1" t="s">
        <v>99</v>
      </c>
      <c r="K710" s="1">
        <v>5</v>
      </c>
      <c r="L710" s="1">
        <v>15</v>
      </c>
      <c r="M710" s="34"/>
      <c r="N710" s="16">
        <f t="shared" si="44"/>
        <v>4.7690669947066171</v>
      </c>
    </row>
    <row r="711" spans="2:14" x14ac:dyDescent="0.25">
      <c r="B711" s="17">
        <v>35.400000000000098</v>
      </c>
      <c r="C711" s="1" t="s">
        <v>99</v>
      </c>
      <c r="D711" s="1" t="s">
        <v>99</v>
      </c>
      <c r="E711" s="1">
        <v>10</v>
      </c>
      <c r="F711" s="1">
        <v>0</v>
      </c>
      <c r="G711" s="1">
        <v>5</v>
      </c>
      <c r="H711" s="1">
        <v>14.2</v>
      </c>
      <c r="I711" s="1" t="s">
        <v>99</v>
      </c>
      <c r="J711" s="1" t="s">
        <v>99</v>
      </c>
      <c r="K711" s="1">
        <v>5</v>
      </c>
      <c r="L711" s="1">
        <v>9.5</v>
      </c>
      <c r="M711" s="34"/>
      <c r="N711" s="16">
        <f t="shared" si="44"/>
        <v>4.9720887629513069</v>
      </c>
    </row>
    <row r="712" spans="2:14" x14ac:dyDescent="0.25">
      <c r="B712" s="17">
        <v>35.450000000000102</v>
      </c>
      <c r="C712" s="1" t="s">
        <v>99</v>
      </c>
      <c r="D712" s="1" t="s">
        <v>99</v>
      </c>
      <c r="E712" s="1">
        <v>10.5</v>
      </c>
      <c r="F712" s="1">
        <v>10</v>
      </c>
      <c r="G712" s="1">
        <v>5.2</v>
      </c>
      <c r="H712" s="1">
        <v>0</v>
      </c>
      <c r="I712" s="1" t="s">
        <v>99</v>
      </c>
      <c r="J712" s="1" t="s">
        <v>99</v>
      </c>
      <c r="K712" s="1">
        <v>13.6</v>
      </c>
      <c r="L712" s="1">
        <v>5</v>
      </c>
      <c r="M712" s="34"/>
      <c r="N712" s="16">
        <f t="shared" si="44"/>
        <v>4.9024143711712771</v>
      </c>
    </row>
    <row r="713" spans="2:14" x14ac:dyDescent="0.25">
      <c r="B713" s="17">
        <v>35.500000000000099</v>
      </c>
      <c r="C713" s="1" t="s">
        <v>99</v>
      </c>
      <c r="D713" s="1" t="s">
        <v>99</v>
      </c>
      <c r="E713" s="1">
        <v>5.2</v>
      </c>
      <c r="F713" s="1">
        <v>14.2</v>
      </c>
      <c r="G713" s="1">
        <v>9</v>
      </c>
      <c r="H713" s="1">
        <v>14.2</v>
      </c>
      <c r="I713" s="1" t="s">
        <v>99</v>
      </c>
      <c r="J713" s="1" t="s">
        <v>99</v>
      </c>
      <c r="K713" s="1">
        <v>0</v>
      </c>
      <c r="L713" s="1">
        <v>0</v>
      </c>
      <c r="M713" s="34"/>
      <c r="N713" s="16">
        <f t="shared" si="44"/>
        <v>6.4631261785609606</v>
      </c>
    </row>
    <row r="714" spans="2:14" x14ac:dyDescent="0.25">
      <c r="B714" s="17">
        <v>35.550000000000097</v>
      </c>
      <c r="C714" s="1" t="s">
        <v>99</v>
      </c>
      <c r="D714" s="1" t="s">
        <v>99</v>
      </c>
      <c r="E714" s="1">
        <v>5.2</v>
      </c>
      <c r="F714" s="1">
        <v>0</v>
      </c>
      <c r="G714" s="1">
        <v>10.5</v>
      </c>
      <c r="H714" s="1">
        <v>14.2</v>
      </c>
      <c r="I714" s="1" t="s">
        <v>99</v>
      </c>
      <c r="J714" s="1" t="s">
        <v>99</v>
      </c>
      <c r="K714" s="1">
        <v>14.2</v>
      </c>
      <c r="L714" s="1">
        <v>10.5</v>
      </c>
      <c r="M714" s="34">
        <f t="shared" ref="M714:M774" si="45">AVERAGE(C714:L718)</f>
        <v>7.219999999999998</v>
      </c>
      <c r="N714" s="16">
        <f t="shared" si="44"/>
        <v>5.5490539734264619</v>
      </c>
    </row>
    <row r="715" spans="2:14" x14ac:dyDescent="0.25">
      <c r="B715" s="17">
        <v>35.600000000000101</v>
      </c>
      <c r="C715" s="1" t="s">
        <v>99</v>
      </c>
      <c r="D715" s="1" t="s">
        <v>99</v>
      </c>
      <c r="E715" s="1">
        <v>5.2</v>
      </c>
      <c r="F715" s="1">
        <v>0</v>
      </c>
      <c r="G715" s="1">
        <v>15</v>
      </c>
      <c r="H715" s="1">
        <v>10</v>
      </c>
      <c r="I715" s="1" t="s">
        <v>99</v>
      </c>
      <c r="J715" s="1" t="s">
        <v>99</v>
      </c>
      <c r="K715" s="1">
        <v>10</v>
      </c>
      <c r="L715" s="1">
        <v>0</v>
      </c>
      <c r="M715" s="34"/>
      <c r="N715" s="16">
        <f t="shared" si="44"/>
        <v>6.0448325038829642</v>
      </c>
    </row>
    <row r="716" spans="2:14" x14ac:dyDescent="0.25">
      <c r="B716" s="17">
        <v>35.650000000000098</v>
      </c>
      <c r="C716" s="1" t="s">
        <v>99</v>
      </c>
      <c r="D716" s="1" t="s">
        <v>99</v>
      </c>
      <c r="E716" s="1">
        <v>10.5</v>
      </c>
      <c r="F716" s="1">
        <v>0</v>
      </c>
      <c r="G716" s="1">
        <v>14.2</v>
      </c>
      <c r="H716" s="1">
        <v>0</v>
      </c>
      <c r="I716" s="1" t="s">
        <v>99</v>
      </c>
      <c r="J716" s="1" t="s">
        <v>99</v>
      </c>
      <c r="K716" s="1">
        <v>5.2</v>
      </c>
      <c r="L716" s="1">
        <v>10</v>
      </c>
      <c r="M716" s="34"/>
      <c r="N716" s="16">
        <f t="shared" si="44"/>
        <v>5.8922830889223246</v>
      </c>
    </row>
    <row r="717" spans="2:14" x14ac:dyDescent="0.25">
      <c r="B717" s="17">
        <v>35.700000000000102</v>
      </c>
      <c r="C717" s="1" t="s">
        <v>99</v>
      </c>
      <c r="D717" s="1" t="s">
        <v>99</v>
      </c>
      <c r="E717" s="1">
        <v>10</v>
      </c>
      <c r="F717" s="1">
        <v>5.2</v>
      </c>
      <c r="G717" s="1">
        <v>5</v>
      </c>
      <c r="H717" s="1">
        <v>0</v>
      </c>
      <c r="I717" s="1" t="s">
        <v>99</v>
      </c>
      <c r="J717" s="1" t="s">
        <v>99</v>
      </c>
      <c r="K717" s="1">
        <v>15</v>
      </c>
      <c r="L717" s="1">
        <v>0</v>
      </c>
      <c r="M717" s="34"/>
      <c r="N717" s="16">
        <f t="shared" si="44"/>
        <v>5.8400913234868739</v>
      </c>
    </row>
    <row r="718" spans="2:14" x14ac:dyDescent="0.25">
      <c r="B718" s="17">
        <v>35.750000000000099</v>
      </c>
      <c r="C718" s="1" t="s">
        <v>99</v>
      </c>
      <c r="D718" s="1" t="s">
        <v>99</v>
      </c>
      <c r="E718" s="1">
        <v>14.2</v>
      </c>
      <c r="F718" s="1">
        <v>4.7</v>
      </c>
      <c r="G718" s="1">
        <v>5</v>
      </c>
      <c r="H718" s="1">
        <v>18.100000000000001</v>
      </c>
      <c r="I718" s="1" t="s">
        <v>99</v>
      </c>
      <c r="J718" s="1" t="s">
        <v>99</v>
      </c>
      <c r="K718" s="1">
        <v>4.7</v>
      </c>
      <c r="L718" s="1">
        <v>0</v>
      </c>
      <c r="M718" s="34"/>
      <c r="N718" s="16">
        <f t="shared" si="44"/>
        <v>6.8549009231838403</v>
      </c>
    </row>
    <row r="719" spans="2:14" x14ac:dyDescent="0.25">
      <c r="B719" s="17">
        <v>35.800000000000097</v>
      </c>
      <c r="C719" s="1" t="s">
        <v>99</v>
      </c>
      <c r="D719" s="1" t="s">
        <v>99</v>
      </c>
      <c r="E719" s="1">
        <v>4.7</v>
      </c>
      <c r="F719" s="1">
        <v>15</v>
      </c>
      <c r="G719" s="1">
        <v>5</v>
      </c>
      <c r="H719" s="1">
        <v>21</v>
      </c>
      <c r="I719" s="1" t="s">
        <v>99</v>
      </c>
      <c r="J719" s="1" t="s">
        <v>99</v>
      </c>
      <c r="K719" s="1">
        <v>10.5</v>
      </c>
      <c r="L719" s="1">
        <v>4.7</v>
      </c>
      <c r="M719" s="34">
        <f t="shared" si="45"/>
        <v>7.2633333333333319</v>
      </c>
      <c r="N719" s="16">
        <f t="shared" si="44"/>
        <v>6.7423289744716541</v>
      </c>
    </row>
    <row r="720" spans="2:14" x14ac:dyDescent="0.25">
      <c r="B720" s="17">
        <v>35.850000000000101</v>
      </c>
      <c r="C720" s="1" t="s">
        <v>99</v>
      </c>
      <c r="D720" s="1" t="s">
        <v>99</v>
      </c>
      <c r="E720" s="1">
        <v>5.2</v>
      </c>
      <c r="F720" s="1">
        <v>4.7</v>
      </c>
      <c r="G720" s="1">
        <v>14.2</v>
      </c>
      <c r="H720" s="1">
        <v>5.2</v>
      </c>
      <c r="I720" s="1" t="s">
        <v>99</v>
      </c>
      <c r="J720" s="1" t="s">
        <v>99</v>
      </c>
      <c r="K720" s="1">
        <v>0</v>
      </c>
      <c r="L720" s="1">
        <v>0</v>
      </c>
      <c r="M720" s="34"/>
      <c r="N720" s="16">
        <f t="shared" si="44"/>
        <v>5.1909215623689269</v>
      </c>
    </row>
    <row r="721" spans="2:14" x14ac:dyDescent="0.25">
      <c r="B721" s="17">
        <v>35.900000000000098</v>
      </c>
      <c r="C721" s="1" t="s">
        <v>99</v>
      </c>
      <c r="D721" s="1" t="s">
        <v>99</v>
      </c>
      <c r="E721" s="1">
        <v>10.5</v>
      </c>
      <c r="F721" s="1">
        <v>15</v>
      </c>
      <c r="G721" s="1">
        <v>15</v>
      </c>
      <c r="H721" s="1">
        <v>14.2</v>
      </c>
      <c r="I721" s="1" t="s">
        <v>99</v>
      </c>
      <c r="J721" s="1" t="s">
        <v>99</v>
      </c>
      <c r="K721" s="1">
        <v>0</v>
      </c>
      <c r="L721" s="1">
        <v>0</v>
      </c>
      <c r="M721" s="34"/>
      <c r="N721" s="16">
        <f t="shared" si="44"/>
        <v>7.2554577158623612</v>
      </c>
    </row>
    <row r="722" spans="2:14" x14ac:dyDescent="0.25">
      <c r="B722" s="17">
        <v>35.950000000000102</v>
      </c>
      <c r="C722" s="1" t="s">
        <v>99</v>
      </c>
      <c r="D722" s="1" t="s">
        <v>99</v>
      </c>
      <c r="E722" s="1">
        <v>0</v>
      </c>
      <c r="F722" s="1">
        <v>0</v>
      </c>
      <c r="G722" s="1">
        <v>5.2</v>
      </c>
      <c r="H722" s="1">
        <v>10</v>
      </c>
      <c r="I722" s="1" t="s">
        <v>99</v>
      </c>
      <c r="J722" s="1" t="s">
        <v>99</v>
      </c>
      <c r="K722" s="1">
        <v>14.2</v>
      </c>
      <c r="L722" s="1">
        <v>0</v>
      </c>
      <c r="M722" s="34"/>
      <c r="N722" s="16">
        <f t="shared" si="44"/>
        <v>6.076512157479816</v>
      </c>
    </row>
    <row r="723" spans="2:14" x14ac:dyDescent="0.25">
      <c r="B723" s="17">
        <v>36.000000000000099</v>
      </c>
      <c r="C723" s="1" t="s">
        <v>99</v>
      </c>
      <c r="D723" s="1" t="s">
        <v>99</v>
      </c>
      <c r="E723" s="1">
        <v>9.5</v>
      </c>
      <c r="F723" s="1">
        <v>14.2</v>
      </c>
      <c r="G723" s="1">
        <v>10</v>
      </c>
      <c r="H723" s="1">
        <v>5.2</v>
      </c>
      <c r="I723" s="1" t="s">
        <v>99</v>
      </c>
      <c r="J723" s="1" t="s">
        <v>99</v>
      </c>
      <c r="K723" s="1">
        <v>0</v>
      </c>
      <c r="L723" s="1">
        <v>4.7</v>
      </c>
      <c r="M723" s="34"/>
      <c r="N723" s="16">
        <f t="shared" si="44"/>
        <v>4.9838405538968278</v>
      </c>
    </row>
    <row r="724" spans="2:14" x14ac:dyDescent="0.25">
      <c r="B724" s="17">
        <v>36.050000000000097</v>
      </c>
      <c r="C724" s="1" t="s">
        <v>99</v>
      </c>
      <c r="D724" s="1" t="s">
        <v>99</v>
      </c>
      <c r="E724" s="1">
        <v>5.5</v>
      </c>
      <c r="F724" s="1">
        <v>5</v>
      </c>
      <c r="G724" s="1">
        <v>10</v>
      </c>
      <c r="H724" s="1">
        <v>5</v>
      </c>
      <c r="I724" s="1" t="s">
        <v>99</v>
      </c>
      <c r="J724" s="1" t="s">
        <v>99</v>
      </c>
      <c r="K724" s="1">
        <v>14.2</v>
      </c>
      <c r="L724" s="1">
        <v>0</v>
      </c>
      <c r="M724" s="34">
        <f t="shared" si="45"/>
        <v>6.2633333333333328</v>
      </c>
      <c r="N724" s="16">
        <f t="shared" si="44"/>
        <v>4.8827929166273947</v>
      </c>
    </row>
    <row r="725" spans="2:14" x14ac:dyDescent="0.25">
      <c r="B725" s="17">
        <v>36.100000000000101</v>
      </c>
      <c r="C725" s="1" t="s">
        <v>99</v>
      </c>
      <c r="D725" s="1" t="s">
        <v>99</v>
      </c>
      <c r="E725" s="1">
        <v>14.2</v>
      </c>
      <c r="F725" s="1">
        <v>10</v>
      </c>
      <c r="G725" s="1">
        <v>10</v>
      </c>
      <c r="H725" s="1">
        <v>0</v>
      </c>
      <c r="I725" s="1" t="s">
        <v>99</v>
      </c>
      <c r="J725" s="1" t="s">
        <v>99</v>
      </c>
      <c r="K725" s="1">
        <v>0</v>
      </c>
      <c r="L725" s="1">
        <v>0</v>
      </c>
      <c r="M725" s="34"/>
      <c r="N725" s="16">
        <f t="shared" si="44"/>
        <v>6.4296189622714026</v>
      </c>
    </row>
    <row r="726" spans="2:14" x14ac:dyDescent="0.25">
      <c r="B726" s="17">
        <v>36.150000000000098</v>
      </c>
      <c r="C726" s="1" t="s">
        <v>99</v>
      </c>
      <c r="D726" s="1" t="s">
        <v>99</v>
      </c>
      <c r="E726" s="1">
        <v>10.5</v>
      </c>
      <c r="F726" s="1">
        <v>0</v>
      </c>
      <c r="G726" s="1">
        <v>0</v>
      </c>
      <c r="H726" s="1">
        <v>14.2</v>
      </c>
      <c r="I726" s="1" t="s">
        <v>99</v>
      </c>
      <c r="J726" s="1" t="s">
        <v>99</v>
      </c>
      <c r="K726" s="1">
        <v>5.2</v>
      </c>
      <c r="L726" s="1">
        <v>0</v>
      </c>
      <c r="M726" s="34"/>
      <c r="N726" s="16">
        <f t="shared" si="44"/>
        <v>6.1632513064669592</v>
      </c>
    </row>
    <row r="727" spans="2:14" x14ac:dyDescent="0.25">
      <c r="B727" s="17">
        <v>36.200000000000102</v>
      </c>
      <c r="C727" s="1" t="s">
        <v>99</v>
      </c>
      <c r="D727" s="1" t="s">
        <v>99</v>
      </c>
      <c r="E727" s="1">
        <v>10</v>
      </c>
      <c r="F727" s="1">
        <v>10</v>
      </c>
      <c r="G727" s="1">
        <v>0</v>
      </c>
      <c r="H727" s="1">
        <v>10.5</v>
      </c>
      <c r="I727" s="1" t="s">
        <v>99</v>
      </c>
      <c r="J727" s="1" t="s">
        <v>99</v>
      </c>
      <c r="K727" s="1">
        <v>4.7</v>
      </c>
      <c r="L727" s="1">
        <v>0</v>
      </c>
      <c r="M727" s="34"/>
      <c r="N727" s="16">
        <f t="shared" si="44"/>
        <v>5.0166389810974703</v>
      </c>
    </row>
    <row r="728" spans="2:14" x14ac:dyDescent="0.25">
      <c r="B728" s="17">
        <v>36.250000000000099</v>
      </c>
      <c r="C728" s="1" t="s">
        <v>99</v>
      </c>
      <c r="D728" s="1" t="s">
        <v>99</v>
      </c>
      <c r="E728" s="1">
        <v>4.7</v>
      </c>
      <c r="F728" s="1">
        <v>5.2</v>
      </c>
      <c r="G728" s="1">
        <v>19</v>
      </c>
      <c r="H728" s="1">
        <v>9.5</v>
      </c>
      <c r="I728" s="1" t="s">
        <v>99</v>
      </c>
      <c r="J728" s="1" t="s">
        <v>99</v>
      </c>
      <c r="K728" s="1">
        <v>10.5</v>
      </c>
      <c r="L728" s="1">
        <v>0</v>
      </c>
      <c r="M728" s="34"/>
      <c r="N728" s="16">
        <f t="shared" si="44"/>
        <v>6.512987025935181</v>
      </c>
    </row>
    <row r="729" spans="2:14" x14ac:dyDescent="0.25">
      <c r="B729" s="17">
        <v>36.300000000000097</v>
      </c>
      <c r="C729" s="1" t="s">
        <v>99</v>
      </c>
      <c r="D729" s="1" t="s">
        <v>99</v>
      </c>
      <c r="E729" s="1">
        <v>19</v>
      </c>
      <c r="F729" s="1">
        <v>14.2</v>
      </c>
      <c r="G729" s="1">
        <v>0</v>
      </c>
      <c r="H729" s="1">
        <v>9</v>
      </c>
      <c r="I729" s="1" t="s">
        <v>99</v>
      </c>
      <c r="J729" s="1" t="s">
        <v>99</v>
      </c>
      <c r="K729" s="1">
        <v>0</v>
      </c>
      <c r="L729" s="1">
        <v>0</v>
      </c>
      <c r="M729" s="34">
        <f t="shared" si="45"/>
        <v>7.08</v>
      </c>
      <c r="N729" s="16">
        <f t="shared" si="44"/>
        <v>8.3286653592677542</v>
      </c>
    </row>
    <row r="730" spans="2:14" x14ac:dyDescent="0.25">
      <c r="B730" s="17">
        <v>36.350000000000101</v>
      </c>
      <c r="C730" s="1" t="s">
        <v>99</v>
      </c>
      <c r="D730" s="1" t="s">
        <v>99</v>
      </c>
      <c r="E730" s="1">
        <v>0</v>
      </c>
      <c r="F730" s="1">
        <v>15</v>
      </c>
      <c r="G730" s="1">
        <v>5.5</v>
      </c>
      <c r="H730" s="1">
        <v>19</v>
      </c>
      <c r="I730" s="1" t="s">
        <v>99</v>
      </c>
      <c r="J730" s="1" t="s">
        <v>99</v>
      </c>
      <c r="K730" s="1">
        <v>5.2</v>
      </c>
      <c r="L730" s="1">
        <v>0</v>
      </c>
      <c r="M730" s="34"/>
      <c r="N730" s="16">
        <f t="shared" si="44"/>
        <v>7.8774996033005289</v>
      </c>
    </row>
    <row r="731" spans="2:14" x14ac:dyDescent="0.25">
      <c r="B731" s="17">
        <v>36.400000000000098</v>
      </c>
      <c r="C731" s="1" t="s">
        <v>99</v>
      </c>
      <c r="D731" s="1" t="s">
        <v>99</v>
      </c>
      <c r="E731" s="1">
        <v>10</v>
      </c>
      <c r="F731" s="1">
        <v>10</v>
      </c>
      <c r="G731" s="1">
        <v>0</v>
      </c>
      <c r="H731" s="1">
        <v>0</v>
      </c>
      <c r="I731" s="1" t="s">
        <v>99</v>
      </c>
      <c r="J731" s="1" t="s">
        <v>99</v>
      </c>
      <c r="K731" s="1">
        <v>0</v>
      </c>
      <c r="L731" s="1">
        <v>25</v>
      </c>
      <c r="M731" s="34"/>
      <c r="N731" s="16">
        <f t="shared" si="44"/>
        <v>9.8742088290657488</v>
      </c>
    </row>
    <row r="732" spans="2:14" x14ac:dyDescent="0.25">
      <c r="B732" s="17">
        <v>36.450000000000102</v>
      </c>
      <c r="C732" s="1" t="s">
        <v>99</v>
      </c>
      <c r="D732" s="1" t="s">
        <v>99</v>
      </c>
      <c r="E732" s="1">
        <v>5</v>
      </c>
      <c r="F732" s="1">
        <v>0</v>
      </c>
      <c r="G732" s="1">
        <v>15</v>
      </c>
      <c r="H732" s="1">
        <v>10</v>
      </c>
      <c r="I732" s="1" t="s">
        <v>99</v>
      </c>
      <c r="J732" s="1" t="s">
        <v>99</v>
      </c>
      <c r="K732" s="1">
        <v>10</v>
      </c>
      <c r="L732" s="1">
        <v>0</v>
      </c>
      <c r="M732" s="34"/>
      <c r="N732" s="16">
        <f t="shared" si="44"/>
        <v>6.0553007081949835</v>
      </c>
    </row>
    <row r="733" spans="2:14" x14ac:dyDescent="0.25">
      <c r="B733" s="17">
        <v>36.500000000000099</v>
      </c>
      <c r="C733" s="1" t="s">
        <v>99</v>
      </c>
      <c r="D733" s="1" t="s">
        <v>99</v>
      </c>
      <c r="E733" s="1">
        <v>10</v>
      </c>
      <c r="F733" s="1">
        <v>10</v>
      </c>
      <c r="G733" s="1">
        <v>0</v>
      </c>
      <c r="H733" s="1">
        <v>10.5</v>
      </c>
      <c r="I733" s="1" t="s">
        <v>99</v>
      </c>
      <c r="J733" s="1" t="s">
        <v>99</v>
      </c>
      <c r="K733" s="1">
        <v>10</v>
      </c>
      <c r="L733" s="1">
        <v>0</v>
      </c>
      <c r="M733" s="34"/>
      <c r="N733" s="16">
        <f t="shared" si="44"/>
        <v>5.2321123841140871</v>
      </c>
    </row>
    <row r="734" spans="2:14" x14ac:dyDescent="0.25">
      <c r="B734" s="17">
        <v>36.550000000000097</v>
      </c>
      <c r="C734" s="1" t="s">
        <v>99</v>
      </c>
      <c r="D734" s="1" t="s">
        <v>99</v>
      </c>
      <c r="E734" s="1">
        <v>0</v>
      </c>
      <c r="F734" s="1">
        <v>5</v>
      </c>
      <c r="G734" s="1">
        <v>5.2</v>
      </c>
      <c r="H734" s="1">
        <v>5</v>
      </c>
      <c r="I734" s="1" t="s">
        <v>99</v>
      </c>
      <c r="J734" s="1" t="s">
        <v>99</v>
      </c>
      <c r="K734" s="1">
        <v>5</v>
      </c>
      <c r="L734" s="1">
        <v>4.7</v>
      </c>
      <c r="M734" s="34">
        <f t="shared" si="45"/>
        <v>5.8766666666666669</v>
      </c>
      <c r="N734" s="16">
        <f t="shared" si="44"/>
        <v>2.03936264553414</v>
      </c>
    </row>
    <row r="735" spans="2:14" x14ac:dyDescent="0.25">
      <c r="B735" s="17">
        <v>36.600000000000101</v>
      </c>
      <c r="C735" s="1" t="s">
        <v>99</v>
      </c>
      <c r="D735" s="1" t="s">
        <v>99</v>
      </c>
      <c r="E735" s="1">
        <v>9.5</v>
      </c>
      <c r="F735" s="1">
        <v>4.7</v>
      </c>
      <c r="G735" s="1">
        <v>14.2</v>
      </c>
      <c r="H735" s="1">
        <v>0</v>
      </c>
      <c r="I735" s="1" t="s">
        <v>99</v>
      </c>
      <c r="J735" s="1" t="s">
        <v>99</v>
      </c>
      <c r="K735" s="1">
        <v>19</v>
      </c>
      <c r="L735" s="1">
        <v>0</v>
      </c>
      <c r="M735" s="34"/>
      <c r="N735" s="16">
        <f t="shared" si="44"/>
        <v>7.7526769570258764</v>
      </c>
    </row>
    <row r="736" spans="2:14" x14ac:dyDescent="0.25">
      <c r="B736" s="17">
        <v>36.650000000000098</v>
      </c>
      <c r="C736" s="1" t="s">
        <v>99</v>
      </c>
      <c r="D736" s="1" t="s">
        <v>99</v>
      </c>
      <c r="E736" s="1">
        <v>0</v>
      </c>
      <c r="F736" s="1">
        <v>5</v>
      </c>
      <c r="G736" s="1">
        <v>5.2</v>
      </c>
      <c r="H736" s="1">
        <v>10</v>
      </c>
      <c r="I736" s="1" t="s">
        <v>99</v>
      </c>
      <c r="J736" s="1" t="s">
        <v>99</v>
      </c>
      <c r="K736" s="1">
        <v>4.7</v>
      </c>
      <c r="L736" s="1">
        <v>0</v>
      </c>
      <c r="M736" s="34"/>
      <c r="N736" s="16">
        <f t="shared" si="44"/>
        <v>3.7628446685984804</v>
      </c>
    </row>
    <row r="737" spans="2:14" x14ac:dyDescent="0.25">
      <c r="B737" s="17">
        <v>36.700000000000102</v>
      </c>
      <c r="C737" s="1" t="s">
        <v>99</v>
      </c>
      <c r="D737" s="1" t="s">
        <v>99</v>
      </c>
      <c r="E737" s="1">
        <v>14.2</v>
      </c>
      <c r="F737" s="1">
        <v>0</v>
      </c>
      <c r="G737" s="1">
        <v>10.5</v>
      </c>
      <c r="H737" s="1">
        <v>4.7</v>
      </c>
      <c r="I737" s="1" t="s">
        <v>99</v>
      </c>
      <c r="J737" s="1" t="s">
        <v>99</v>
      </c>
      <c r="K737" s="1">
        <v>10</v>
      </c>
      <c r="L737" s="1">
        <v>0</v>
      </c>
      <c r="M737" s="34"/>
      <c r="N737" s="16">
        <f t="shared" si="44"/>
        <v>5.9203603493931585</v>
      </c>
    </row>
    <row r="738" spans="2:14" x14ac:dyDescent="0.25">
      <c r="B738" s="17">
        <v>36.750000000000099</v>
      </c>
      <c r="C738" s="1" t="s">
        <v>99</v>
      </c>
      <c r="D738" s="1" t="s">
        <v>99</v>
      </c>
      <c r="E738" s="1">
        <v>5</v>
      </c>
      <c r="F738" s="1">
        <v>10.5</v>
      </c>
      <c r="G738" s="1">
        <v>0</v>
      </c>
      <c r="H738" s="1">
        <v>10</v>
      </c>
      <c r="I738" s="1" t="s">
        <v>99</v>
      </c>
      <c r="J738" s="1" t="s">
        <v>99</v>
      </c>
      <c r="K738" s="1">
        <v>14.2</v>
      </c>
      <c r="L738" s="1">
        <v>0</v>
      </c>
      <c r="M738" s="34"/>
      <c r="N738" s="16">
        <f t="shared" si="44"/>
        <v>5.9026830057751418</v>
      </c>
    </row>
    <row r="739" spans="2:14" x14ac:dyDescent="0.25">
      <c r="B739" s="17">
        <v>36.800000000000097</v>
      </c>
      <c r="C739" s="1" t="s">
        <v>99</v>
      </c>
      <c r="D739" s="1" t="s">
        <v>99</v>
      </c>
      <c r="E739" s="1">
        <v>10</v>
      </c>
      <c r="F739" s="1">
        <v>5.2</v>
      </c>
      <c r="G739" s="1">
        <v>10</v>
      </c>
      <c r="H739" s="1">
        <v>5</v>
      </c>
      <c r="I739" s="1" t="s">
        <v>99</v>
      </c>
      <c r="J739" s="1" t="s">
        <v>99</v>
      </c>
      <c r="K739" s="1">
        <v>10</v>
      </c>
      <c r="L739" s="1">
        <v>0</v>
      </c>
      <c r="M739" s="34">
        <f t="shared" si="45"/>
        <v>6.83</v>
      </c>
      <c r="N739" s="16">
        <f t="shared" si="44"/>
        <v>4.0669398815325506</v>
      </c>
    </row>
    <row r="740" spans="2:14" x14ac:dyDescent="0.25">
      <c r="B740" s="17">
        <v>36.850000000000101</v>
      </c>
      <c r="C740" s="1" t="s">
        <v>99</v>
      </c>
      <c r="D740" s="1" t="s">
        <v>99</v>
      </c>
      <c r="E740" s="1">
        <v>15</v>
      </c>
      <c r="F740" s="1">
        <v>18.100000000000001</v>
      </c>
      <c r="G740" s="1">
        <v>4.7</v>
      </c>
      <c r="H740" s="1">
        <v>5.2</v>
      </c>
      <c r="I740" s="1" t="s">
        <v>99</v>
      </c>
      <c r="J740" s="1" t="s">
        <v>99</v>
      </c>
      <c r="K740" s="1">
        <v>0</v>
      </c>
      <c r="L740" s="1">
        <v>0</v>
      </c>
      <c r="M740" s="34"/>
      <c r="N740" s="16">
        <f t="shared" si="44"/>
        <v>7.6625496191976898</v>
      </c>
    </row>
    <row r="741" spans="2:14" x14ac:dyDescent="0.25">
      <c r="B741" s="17">
        <v>36.900000000000098</v>
      </c>
      <c r="C741" s="1" t="s">
        <v>99</v>
      </c>
      <c r="D741" s="1" t="s">
        <v>99</v>
      </c>
      <c r="E741" s="1">
        <v>9.5</v>
      </c>
      <c r="F741" s="1">
        <v>0</v>
      </c>
      <c r="G741" s="1">
        <v>15</v>
      </c>
      <c r="H741" s="1">
        <v>5</v>
      </c>
      <c r="I741" s="1" t="s">
        <v>99</v>
      </c>
      <c r="J741" s="1" t="s">
        <v>99</v>
      </c>
      <c r="K741" s="1">
        <v>15</v>
      </c>
      <c r="L741" s="1">
        <v>4.7</v>
      </c>
      <c r="M741" s="34"/>
      <c r="N741" s="16">
        <f t="shared" si="44"/>
        <v>6.0646516800225214</v>
      </c>
    </row>
    <row r="742" spans="2:14" x14ac:dyDescent="0.25">
      <c r="B742" s="17">
        <v>36.950000000000102</v>
      </c>
      <c r="C742" s="1" t="s">
        <v>99</v>
      </c>
      <c r="D742" s="1" t="s">
        <v>99</v>
      </c>
      <c r="E742" s="1">
        <v>5.5</v>
      </c>
      <c r="F742" s="1">
        <v>10</v>
      </c>
      <c r="G742" s="1">
        <v>0</v>
      </c>
      <c r="H742" s="1">
        <v>19</v>
      </c>
      <c r="I742" s="1" t="s">
        <v>99</v>
      </c>
      <c r="J742" s="1" t="s">
        <v>99</v>
      </c>
      <c r="K742" s="1">
        <v>28.5</v>
      </c>
      <c r="L742" s="1">
        <v>0</v>
      </c>
      <c r="M742" s="34"/>
      <c r="N742" s="16">
        <f t="shared" si="44"/>
        <v>11.331372379372237</v>
      </c>
    </row>
    <row r="743" spans="2:14" x14ac:dyDescent="0.25">
      <c r="B743" s="17">
        <v>37.000000000000099</v>
      </c>
      <c r="C743" s="1" t="s">
        <v>99</v>
      </c>
      <c r="D743" s="1" t="s">
        <v>99</v>
      </c>
      <c r="E743" s="1">
        <v>9.5</v>
      </c>
      <c r="F743" s="1">
        <v>0</v>
      </c>
      <c r="G743" s="1">
        <v>0</v>
      </c>
      <c r="H743" s="1">
        <v>0</v>
      </c>
      <c r="I743" s="1" t="s">
        <v>99</v>
      </c>
      <c r="J743" s="1" t="s">
        <v>99</v>
      </c>
      <c r="K743" s="1">
        <v>0</v>
      </c>
      <c r="L743" s="1">
        <v>0</v>
      </c>
      <c r="M743" s="34"/>
      <c r="N743" s="16">
        <f t="shared" si="44"/>
        <v>3.8783587594066984</v>
      </c>
    </row>
    <row r="744" spans="2:14" x14ac:dyDescent="0.25">
      <c r="B744" s="17">
        <v>37.050000000000097</v>
      </c>
      <c r="C744" s="1" t="s">
        <v>99</v>
      </c>
      <c r="D744" s="1" t="s">
        <v>99</v>
      </c>
      <c r="E744" s="1">
        <v>10</v>
      </c>
      <c r="F744" s="1">
        <v>0</v>
      </c>
      <c r="G744" s="1">
        <v>0</v>
      </c>
      <c r="H744" s="1">
        <v>10.5</v>
      </c>
      <c r="I744" s="1" t="s">
        <v>99</v>
      </c>
      <c r="J744" s="1" t="s">
        <v>99</v>
      </c>
      <c r="K744" s="1">
        <v>10</v>
      </c>
      <c r="L744" s="1">
        <v>0</v>
      </c>
      <c r="M744" s="34">
        <f t="shared" si="45"/>
        <v>5.3633333333333333</v>
      </c>
      <c r="N744" s="16">
        <f t="shared" si="44"/>
        <v>5.5715048834822598</v>
      </c>
    </row>
    <row r="745" spans="2:14" x14ac:dyDescent="0.25">
      <c r="B745" s="17">
        <v>37.100000000000101</v>
      </c>
      <c r="C745" s="1" t="s">
        <v>99</v>
      </c>
      <c r="D745" s="1" t="s">
        <v>99</v>
      </c>
      <c r="E745" s="1">
        <v>0</v>
      </c>
      <c r="F745" s="1">
        <v>9.5</v>
      </c>
      <c r="G745" s="1">
        <v>0</v>
      </c>
      <c r="H745" s="1">
        <v>19</v>
      </c>
      <c r="I745" s="1" t="s">
        <v>99</v>
      </c>
      <c r="J745" s="1" t="s">
        <v>99</v>
      </c>
      <c r="K745" s="1">
        <v>19</v>
      </c>
      <c r="L745" s="1">
        <v>0</v>
      </c>
      <c r="M745" s="34"/>
      <c r="N745" s="16">
        <f t="shared" si="44"/>
        <v>9.3403247623766621</v>
      </c>
    </row>
    <row r="746" spans="2:14" x14ac:dyDescent="0.25">
      <c r="B746" s="17">
        <v>37.150000000000098</v>
      </c>
      <c r="C746" s="1" t="s">
        <v>99</v>
      </c>
      <c r="D746" s="1" t="s">
        <v>99</v>
      </c>
      <c r="E746" s="1">
        <v>10</v>
      </c>
      <c r="F746" s="1">
        <v>0</v>
      </c>
      <c r="G746" s="1">
        <v>0</v>
      </c>
      <c r="H746" s="1">
        <v>5</v>
      </c>
      <c r="I746" s="1" t="s">
        <v>99</v>
      </c>
      <c r="J746" s="1" t="s">
        <v>99</v>
      </c>
      <c r="K746" s="1">
        <v>9.5</v>
      </c>
      <c r="L746" s="1">
        <v>4.7</v>
      </c>
      <c r="M746" s="34"/>
      <c r="N746" s="16">
        <f t="shared" si="44"/>
        <v>4.3642486944108345</v>
      </c>
    </row>
    <row r="747" spans="2:14" x14ac:dyDescent="0.25">
      <c r="B747" s="17">
        <v>37.200000000000102</v>
      </c>
      <c r="C747" s="1" t="s">
        <v>99</v>
      </c>
      <c r="D747" s="1" t="s">
        <v>99</v>
      </c>
      <c r="E747" s="1">
        <v>10.5</v>
      </c>
      <c r="F747" s="1">
        <v>14.2</v>
      </c>
      <c r="G747" s="1">
        <v>0</v>
      </c>
      <c r="H747" s="1">
        <v>5</v>
      </c>
      <c r="I747" s="1" t="s">
        <v>99</v>
      </c>
      <c r="J747" s="1" t="s">
        <v>99</v>
      </c>
      <c r="K747" s="1">
        <v>0</v>
      </c>
      <c r="L747" s="1">
        <v>0</v>
      </c>
      <c r="M747" s="34"/>
      <c r="N747" s="16">
        <f t="shared" si="44"/>
        <v>6.1623859015806532</v>
      </c>
    </row>
    <row r="748" spans="2:14" x14ac:dyDescent="0.25">
      <c r="B748" s="17">
        <v>37.250000000000099</v>
      </c>
      <c r="C748" s="1" t="s">
        <v>99</v>
      </c>
      <c r="D748" s="1" t="s">
        <v>99</v>
      </c>
      <c r="E748" s="1">
        <v>5</v>
      </c>
      <c r="F748" s="1">
        <v>0</v>
      </c>
      <c r="G748" s="1">
        <v>0</v>
      </c>
      <c r="H748" s="1">
        <v>9.5</v>
      </c>
      <c r="I748" s="1" t="s">
        <v>99</v>
      </c>
      <c r="J748" s="1" t="s">
        <v>99</v>
      </c>
      <c r="K748" s="1">
        <v>9.5</v>
      </c>
      <c r="L748" s="1">
        <v>0</v>
      </c>
      <c r="M748" s="34"/>
      <c r="N748" s="16">
        <f t="shared" si="44"/>
        <v>4.6797435827190359</v>
      </c>
    </row>
    <row r="749" spans="2:14" x14ac:dyDescent="0.25">
      <c r="B749" s="17">
        <v>37.300000000000097</v>
      </c>
      <c r="C749" s="1" t="s">
        <v>99</v>
      </c>
      <c r="D749" s="1" t="s">
        <v>99</v>
      </c>
      <c r="E749" s="1">
        <v>5.5</v>
      </c>
      <c r="F749" s="1">
        <v>0</v>
      </c>
      <c r="G749" s="1">
        <v>0</v>
      </c>
      <c r="H749" s="1">
        <v>5</v>
      </c>
      <c r="I749" s="1" t="s">
        <v>99</v>
      </c>
      <c r="J749" s="1" t="s">
        <v>99</v>
      </c>
      <c r="K749" s="1">
        <v>5.2</v>
      </c>
      <c r="L749" s="1">
        <v>15.7</v>
      </c>
      <c r="M749" s="34">
        <f t="shared" si="45"/>
        <v>3.9533333333333336</v>
      </c>
      <c r="N749" s="16">
        <f t="shared" si="44"/>
        <v>5.7350385061189133</v>
      </c>
    </row>
    <row r="750" spans="2:14" x14ac:dyDescent="0.25">
      <c r="B750" s="17">
        <v>37.350000000000101</v>
      </c>
      <c r="C750" s="1" t="s">
        <v>99</v>
      </c>
      <c r="D750" s="1" t="s">
        <v>99</v>
      </c>
      <c r="E750" s="1">
        <v>10</v>
      </c>
      <c r="F750" s="1">
        <v>0</v>
      </c>
      <c r="G750" s="1">
        <v>0</v>
      </c>
      <c r="H750" s="1">
        <v>0</v>
      </c>
      <c r="I750" s="1" t="s">
        <v>99</v>
      </c>
      <c r="J750" s="1" t="s">
        <v>99</v>
      </c>
      <c r="K750" s="1">
        <v>18.100000000000001</v>
      </c>
      <c r="L750" s="1">
        <v>0</v>
      </c>
      <c r="M750" s="34"/>
      <c r="N750" s="16">
        <f t="shared" si="44"/>
        <v>7.6942619312489402</v>
      </c>
    </row>
    <row r="751" spans="2:14" x14ac:dyDescent="0.25">
      <c r="B751" s="17">
        <v>37.400000000000098</v>
      </c>
      <c r="C751" s="1" t="s">
        <v>99</v>
      </c>
      <c r="D751" s="1" t="s">
        <v>99</v>
      </c>
      <c r="E751" s="1">
        <v>10</v>
      </c>
      <c r="F751" s="1">
        <v>0</v>
      </c>
      <c r="G751" s="1">
        <v>0</v>
      </c>
      <c r="H751" s="1">
        <v>0</v>
      </c>
      <c r="I751" s="1" t="s">
        <v>99</v>
      </c>
      <c r="J751" s="1" t="s">
        <v>99</v>
      </c>
      <c r="K751" s="1">
        <v>5.2</v>
      </c>
      <c r="L751" s="1">
        <v>4.7</v>
      </c>
      <c r="M751" s="34"/>
      <c r="N751" s="16">
        <f t="shared" si="44"/>
        <v>4.0774583586674025</v>
      </c>
    </row>
    <row r="752" spans="2:14" x14ac:dyDescent="0.25">
      <c r="B752" s="17">
        <v>37.450000000000102</v>
      </c>
      <c r="C752" s="1" t="s">
        <v>99</v>
      </c>
      <c r="D752" s="1" t="s">
        <v>99</v>
      </c>
      <c r="E752" s="1">
        <v>10</v>
      </c>
      <c r="F752" s="1">
        <v>0</v>
      </c>
      <c r="G752" s="1">
        <v>0</v>
      </c>
      <c r="H752" s="1">
        <v>0</v>
      </c>
      <c r="I752" s="1" t="s">
        <v>99</v>
      </c>
      <c r="J752" s="1" t="s">
        <v>99</v>
      </c>
      <c r="K752" s="1">
        <v>9.5</v>
      </c>
      <c r="L752" s="1">
        <v>0</v>
      </c>
      <c r="M752" s="34"/>
      <c r="N752" s="16">
        <f t="shared" si="44"/>
        <v>5.0373604199024715</v>
      </c>
    </row>
    <row r="753" spans="2:14" x14ac:dyDescent="0.25">
      <c r="B753" s="17">
        <v>37.500000000000099</v>
      </c>
      <c r="C753" s="1" t="s">
        <v>99</v>
      </c>
      <c r="D753" s="1" t="s">
        <v>99</v>
      </c>
      <c r="E753" s="1">
        <v>15</v>
      </c>
      <c r="F753" s="1">
        <v>0</v>
      </c>
      <c r="G753" s="1">
        <v>4.7</v>
      </c>
      <c r="H753" s="1">
        <v>0</v>
      </c>
      <c r="I753" s="1" t="s">
        <v>99</v>
      </c>
      <c r="J753" s="1" t="s">
        <v>99</v>
      </c>
      <c r="K753" s="1">
        <v>0</v>
      </c>
      <c r="L753" s="1">
        <v>0</v>
      </c>
      <c r="M753" s="34"/>
      <c r="N753" s="16">
        <f t="shared" si="44"/>
        <v>6.0400055187612756</v>
      </c>
    </row>
    <row r="754" spans="2:14" x14ac:dyDescent="0.25">
      <c r="B754" s="17">
        <v>37.550000000000097</v>
      </c>
      <c r="C754" s="1" t="s">
        <v>99</v>
      </c>
      <c r="D754" s="1" t="s">
        <v>99</v>
      </c>
      <c r="E754" s="1">
        <v>0</v>
      </c>
      <c r="F754" s="1">
        <v>4.7</v>
      </c>
      <c r="G754" s="1">
        <v>4.7</v>
      </c>
      <c r="H754" s="1">
        <v>0</v>
      </c>
      <c r="I754" s="1" t="s">
        <v>99</v>
      </c>
      <c r="J754" s="1" t="s">
        <v>99</v>
      </c>
      <c r="K754" s="1">
        <v>9.5</v>
      </c>
      <c r="L754" s="1" t="s">
        <v>99</v>
      </c>
      <c r="M754" s="34">
        <f t="shared" si="45"/>
        <v>4.4600000000000009</v>
      </c>
      <c r="N754" s="16">
        <f t="shared" si="44"/>
        <v>3.9682489841238549</v>
      </c>
    </row>
    <row r="755" spans="2:14" x14ac:dyDescent="0.25">
      <c r="B755" s="17">
        <v>37.600000000000101</v>
      </c>
      <c r="C755" s="1" t="s">
        <v>99</v>
      </c>
      <c r="D755" s="1" t="s">
        <v>99</v>
      </c>
      <c r="E755" s="1">
        <v>0</v>
      </c>
      <c r="F755" s="1">
        <v>0</v>
      </c>
      <c r="G755" s="1">
        <v>0</v>
      </c>
      <c r="H755" s="1">
        <v>10</v>
      </c>
      <c r="I755" s="1" t="s">
        <v>99</v>
      </c>
      <c r="J755" s="1" t="s">
        <v>99</v>
      </c>
      <c r="K755" s="1">
        <v>0</v>
      </c>
      <c r="L755" s="1" t="s">
        <v>99</v>
      </c>
      <c r="M755" s="34"/>
      <c r="N755" s="16">
        <f t="shared" si="44"/>
        <v>4.4721359549995796</v>
      </c>
    </row>
    <row r="756" spans="2:14" x14ac:dyDescent="0.25">
      <c r="B756" s="17">
        <v>37.650000000000098</v>
      </c>
      <c r="C756" s="1" t="s">
        <v>99</v>
      </c>
      <c r="D756" s="1" t="s">
        <v>99</v>
      </c>
      <c r="E756" s="1">
        <v>10</v>
      </c>
      <c r="F756" s="1">
        <v>4.7</v>
      </c>
      <c r="G756" s="1">
        <v>0</v>
      </c>
      <c r="H756" s="1">
        <v>0</v>
      </c>
      <c r="I756" s="1" t="s">
        <v>99</v>
      </c>
      <c r="J756" s="1" t="s">
        <v>99</v>
      </c>
      <c r="K756" s="1">
        <v>10</v>
      </c>
      <c r="L756" s="1" t="s">
        <v>99</v>
      </c>
      <c r="M756" s="34"/>
      <c r="N756" s="16">
        <f t="shared" si="44"/>
        <v>5.0017996761165877</v>
      </c>
    </row>
    <row r="757" spans="2:14" x14ac:dyDescent="0.25">
      <c r="B757" s="17">
        <v>37.700000000000102</v>
      </c>
      <c r="C757" s="1" t="s">
        <v>99</v>
      </c>
      <c r="D757" s="1" t="s">
        <v>99</v>
      </c>
      <c r="E757" s="1">
        <v>0</v>
      </c>
      <c r="F757" s="1">
        <v>0</v>
      </c>
      <c r="G757" s="1">
        <v>0</v>
      </c>
      <c r="H757" s="1">
        <v>5.2</v>
      </c>
      <c r="I757" s="1" t="s">
        <v>99</v>
      </c>
      <c r="J757" s="1" t="s">
        <v>99</v>
      </c>
      <c r="K757" s="1">
        <v>10</v>
      </c>
      <c r="L757" s="1" t="s">
        <v>99</v>
      </c>
      <c r="M757" s="34"/>
      <c r="N757" s="16">
        <f t="shared" si="44"/>
        <v>4.4953309110676161</v>
      </c>
    </row>
    <row r="758" spans="2:14" x14ac:dyDescent="0.25">
      <c r="B758" s="17">
        <v>37.750000000000099</v>
      </c>
      <c r="C758" s="1" t="s">
        <v>99</v>
      </c>
      <c r="D758" s="1" t="s">
        <v>99</v>
      </c>
      <c r="E758" s="1">
        <v>28.5</v>
      </c>
      <c r="F758" s="1">
        <v>0</v>
      </c>
      <c r="G758" s="1">
        <v>0</v>
      </c>
      <c r="H758" s="1">
        <v>0</v>
      </c>
      <c r="I758" s="1" t="s">
        <v>99</v>
      </c>
      <c r="J758" s="1" t="s">
        <v>99</v>
      </c>
      <c r="K758" s="1">
        <v>14.2</v>
      </c>
      <c r="L758" s="1" t="s">
        <v>99</v>
      </c>
      <c r="M758" s="34"/>
      <c r="N758" s="16">
        <f t="shared" si="44"/>
        <v>12.740015698577455</v>
      </c>
    </row>
    <row r="759" spans="2:14" x14ac:dyDescent="0.25">
      <c r="B759" s="17">
        <v>37.800000000000097</v>
      </c>
      <c r="C759" s="1" t="s">
        <v>99</v>
      </c>
      <c r="D759" s="1" t="s">
        <v>99</v>
      </c>
      <c r="E759" s="1">
        <v>10</v>
      </c>
      <c r="F759" s="1">
        <v>0</v>
      </c>
      <c r="G759" s="1">
        <v>0</v>
      </c>
      <c r="H759" s="1">
        <v>10.5</v>
      </c>
      <c r="I759" s="1" t="s">
        <v>99</v>
      </c>
      <c r="J759" s="1" t="s">
        <v>99</v>
      </c>
      <c r="K759" s="1">
        <v>0</v>
      </c>
      <c r="L759" s="1" t="s">
        <v>99</v>
      </c>
      <c r="M759" s="34">
        <f t="shared" si="45"/>
        <v>2.2360000000000002</v>
      </c>
      <c r="N759" s="16">
        <f t="shared" si="44"/>
        <v>5.6169386679934474</v>
      </c>
    </row>
    <row r="760" spans="2:14" x14ac:dyDescent="0.25">
      <c r="B760" s="17">
        <v>37.850000000000101</v>
      </c>
      <c r="C760" s="1" t="s">
        <v>99</v>
      </c>
      <c r="D760" s="1" t="s">
        <v>99</v>
      </c>
      <c r="E760" s="1">
        <v>5</v>
      </c>
      <c r="F760" s="1">
        <v>0</v>
      </c>
      <c r="G760" s="1">
        <v>0</v>
      </c>
      <c r="H760" s="1">
        <v>0</v>
      </c>
      <c r="I760" s="1" t="s">
        <v>99</v>
      </c>
      <c r="J760" s="1" t="s">
        <v>99</v>
      </c>
      <c r="K760" s="1">
        <v>0</v>
      </c>
      <c r="L760" s="1" t="s">
        <v>99</v>
      </c>
      <c r="M760" s="34"/>
      <c r="N760" s="16">
        <f t="shared" si="44"/>
        <v>2.2360679774997898</v>
      </c>
    </row>
    <row r="761" spans="2:14" x14ac:dyDescent="0.25">
      <c r="B761" s="17">
        <v>37.900000000000098</v>
      </c>
      <c r="C761" s="1" t="s">
        <v>99</v>
      </c>
      <c r="D761" s="1" t="s">
        <v>99</v>
      </c>
      <c r="E761" s="1">
        <v>10</v>
      </c>
      <c r="F761" s="1">
        <v>0</v>
      </c>
      <c r="G761" s="1">
        <v>0</v>
      </c>
      <c r="H761" s="1">
        <v>5.2</v>
      </c>
      <c r="I761" s="1" t="s">
        <v>99</v>
      </c>
      <c r="J761" s="1" t="s">
        <v>99</v>
      </c>
      <c r="K761" s="1">
        <v>0</v>
      </c>
      <c r="L761" s="1" t="s">
        <v>99</v>
      </c>
      <c r="M761" s="34"/>
      <c r="N761" s="16">
        <f t="shared" si="44"/>
        <v>4.4953309110676161</v>
      </c>
    </row>
    <row r="762" spans="2:14" x14ac:dyDescent="0.25">
      <c r="B762" s="17">
        <v>37.950000000000102</v>
      </c>
      <c r="C762" s="1" t="s">
        <v>99</v>
      </c>
      <c r="D762" s="1" t="s">
        <v>99</v>
      </c>
      <c r="E762" s="1">
        <v>0</v>
      </c>
      <c r="F762" s="1">
        <v>0</v>
      </c>
      <c r="G762" s="1">
        <v>0</v>
      </c>
      <c r="H762" s="1">
        <v>10</v>
      </c>
      <c r="I762" s="1" t="s">
        <v>99</v>
      </c>
      <c r="J762" s="1" t="s">
        <v>99</v>
      </c>
      <c r="K762" s="1">
        <v>0</v>
      </c>
      <c r="L762" s="1" t="s">
        <v>99</v>
      </c>
      <c r="M762" s="34"/>
      <c r="N762" s="16">
        <f t="shared" si="44"/>
        <v>4.4721359549995796</v>
      </c>
    </row>
    <row r="763" spans="2:14" x14ac:dyDescent="0.25">
      <c r="B763" s="17">
        <v>38.000000000000099</v>
      </c>
      <c r="C763" s="1" t="s">
        <v>99</v>
      </c>
      <c r="D763" s="1" t="s">
        <v>99</v>
      </c>
      <c r="E763" s="1">
        <v>0</v>
      </c>
      <c r="F763" s="1">
        <v>0</v>
      </c>
      <c r="G763" s="1">
        <v>0</v>
      </c>
      <c r="H763" s="1">
        <v>5.2</v>
      </c>
      <c r="I763" s="1" t="s">
        <v>99</v>
      </c>
      <c r="J763" s="1" t="s">
        <v>99</v>
      </c>
      <c r="K763" s="1">
        <v>0</v>
      </c>
      <c r="L763" s="1" t="s">
        <v>99</v>
      </c>
      <c r="M763" s="34"/>
      <c r="N763" s="16">
        <f t="shared" si="44"/>
        <v>2.3255106965997814</v>
      </c>
    </row>
    <row r="764" spans="2:14" x14ac:dyDescent="0.25">
      <c r="B764" s="17">
        <v>38.050000000000097</v>
      </c>
      <c r="C764" s="1" t="s">
        <v>99</v>
      </c>
      <c r="D764" s="1" t="s">
        <v>99</v>
      </c>
      <c r="E764" s="1">
        <v>0</v>
      </c>
      <c r="F764" s="1">
        <v>0</v>
      </c>
      <c r="G764" s="1">
        <v>0</v>
      </c>
      <c r="H764" s="1">
        <v>18.100000000000001</v>
      </c>
      <c r="I764" s="1" t="s">
        <v>99</v>
      </c>
      <c r="J764" s="1" t="s">
        <v>99</v>
      </c>
      <c r="K764" s="1">
        <v>4.7</v>
      </c>
      <c r="L764" s="1" t="s">
        <v>99</v>
      </c>
      <c r="M764" s="34">
        <f t="shared" si="45"/>
        <v>2.68</v>
      </c>
      <c r="N764" s="16">
        <f t="shared" si="44"/>
        <v>7.8379206426194443</v>
      </c>
    </row>
    <row r="765" spans="2:14" x14ac:dyDescent="0.25">
      <c r="B765" s="17">
        <v>38.100000000000101</v>
      </c>
      <c r="C765" s="1" t="s">
        <v>99</v>
      </c>
      <c r="D765" s="1" t="s">
        <v>99</v>
      </c>
      <c r="E765" s="1">
        <v>0</v>
      </c>
      <c r="F765" s="1">
        <v>0</v>
      </c>
      <c r="G765" s="1">
        <v>9.5</v>
      </c>
      <c r="H765" s="1">
        <v>10.5</v>
      </c>
      <c r="I765" s="1" t="s">
        <v>99</v>
      </c>
      <c r="J765" s="1" t="s">
        <v>99</v>
      </c>
      <c r="K765" s="1">
        <v>0</v>
      </c>
      <c r="L765" s="1" t="s">
        <v>99</v>
      </c>
      <c r="M765" s="34"/>
      <c r="N765" s="16">
        <f t="shared" si="44"/>
        <v>5.4886246000250374</v>
      </c>
    </row>
    <row r="766" spans="2:14" x14ac:dyDescent="0.25">
      <c r="B766" s="17">
        <v>38.150000000000098</v>
      </c>
      <c r="C766" s="1" t="s">
        <v>99</v>
      </c>
      <c r="D766" s="1" t="s">
        <v>99</v>
      </c>
      <c r="E766" s="1">
        <v>0</v>
      </c>
      <c r="F766" s="1">
        <v>0</v>
      </c>
      <c r="G766" s="1">
        <v>0</v>
      </c>
      <c r="H766" s="1">
        <v>0</v>
      </c>
      <c r="I766" s="1" t="s">
        <v>99</v>
      </c>
      <c r="J766" s="1" t="s">
        <v>99</v>
      </c>
      <c r="K766" s="1">
        <v>0</v>
      </c>
      <c r="L766" s="1" t="s">
        <v>99</v>
      </c>
      <c r="M766" s="34"/>
      <c r="N766" s="16">
        <f t="shared" si="44"/>
        <v>0</v>
      </c>
    </row>
    <row r="767" spans="2:14" x14ac:dyDescent="0.25">
      <c r="B767" s="17">
        <v>38.200000000000102</v>
      </c>
      <c r="C767" s="1" t="s">
        <v>99</v>
      </c>
      <c r="D767" s="1" t="s">
        <v>99</v>
      </c>
      <c r="E767" s="1">
        <v>0</v>
      </c>
      <c r="F767" s="1">
        <v>4.7</v>
      </c>
      <c r="G767" s="1">
        <v>0</v>
      </c>
      <c r="H767" s="1">
        <v>10.5</v>
      </c>
      <c r="I767" s="1" t="s">
        <v>99</v>
      </c>
      <c r="J767" s="1" t="s">
        <v>99</v>
      </c>
      <c r="K767" s="1">
        <v>0</v>
      </c>
      <c r="L767" s="1" t="s">
        <v>99</v>
      </c>
      <c r="M767" s="34"/>
      <c r="N767" s="16">
        <f t="shared" si="44"/>
        <v>4.6403663648466376</v>
      </c>
    </row>
    <row r="768" spans="2:14" x14ac:dyDescent="0.25">
      <c r="B768" s="17">
        <v>38.250000000000099</v>
      </c>
      <c r="C768" s="1" t="s">
        <v>99</v>
      </c>
      <c r="D768" s="1" t="s">
        <v>99</v>
      </c>
      <c r="E768" s="1">
        <v>0</v>
      </c>
      <c r="F768" s="1">
        <v>0</v>
      </c>
      <c r="G768" s="1">
        <v>0</v>
      </c>
      <c r="H768" s="1">
        <v>9</v>
      </c>
      <c r="I768" s="1" t="s">
        <v>99</v>
      </c>
      <c r="J768" s="1" t="s">
        <v>99</v>
      </c>
      <c r="K768" s="1">
        <v>0</v>
      </c>
      <c r="L768" s="1" t="s">
        <v>99</v>
      </c>
      <c r="M768" s="34"/>
      <c r="N768" s="16">
        <f t="shared" si="44"/>
        <v>4.0249223594996213</v>
      </c>
    </row>
    <row r="769" spans="2:14" x14ac:dyDescent="0.25">
      <c r="B769" s="17">
        <v>38.300000000000097</v>
      </c>
      <c r="C769" s="1" t="s">
        <v>99</v>
      </c>
      <c r="D769" s="1" t="s">
        <v>99</v>
      </c>
      <c r="E769" s="1">
        <v>5.2</v>
      </c>
      <c r="F769" s="1">
        <v>4.7</v>
      </c>
      <c r="G769" s="1">
        <v>0</v>
      </c>
      <c r="H769" s="1">
        <v>4.7</v>
      </c>
      <c r="I769" s="1" t="s">
        <v>99</v>
      </c>
      <c r="J769" s="1" t="s">
        <v>99</v>
      </c>
      <c r="K769" s="1">
        <v>0</v>
      </c>
      <c r="L769" s="1" t="s">
        <v>99</v>
      </c>
      <c r="M769" s="34">
        <f t="shared" si="45"/>
        <v>3.9160000000000004</v>
      </c>
      <c r="N769" s="16">
        <f t="shared" si="44"/>
        <v>2.6733873643750172</v>
      </c>
    </row>
    <row r="770" spans="2:14" x14ac:dyDescent="0.25">
      <c r="B770" s="17">
        <v>38.350000000000101</v>
      </c>
      <c r="C770" s="1" t="s">
        <v>99</v>
      </c>
      <c r="D770" s="1" t="s">
        <v>99</v>
      </c>
      <c r="E770" s="1">
        <v>5</v>
      </c>
      <c r="F770" s="1">
        <v>10</v>
      </c>
      <c r="G770" s="1">
        <v>0</v>
      </c>
      <c r="H770" s="1">
        <v>5.2</v>
      </c>
      <c r="I770" s="1" t="s">
        <v>99</v>
      </c>
      <c r="J770" s="1" t="s">
        <v>99</v>
      </c>
      <c r="K770" s="1">
        <v>0</v>
      </c>
      <c r="L770" s="1" t="s">
        <v>99</v>
      </c>
      <c r="M770" s="34"/>
      <c r="N770" s="16">
        <f t="shared" si="44"/>
        <v>4.1961887469464481</v>
      </c>
    </row>
    <row r="771" spans="2:14" x14ac:dyDescent="0.25">
      <c r="B771" s="17">
        <v>38.400000000000098</v>
      </c>
      <c r="C771" s="1" t="s">
        <v>99</v>
      </c>
      <c r="D771" s="1" t="s">
        <v>99</v>
      </c>
      <c r="E771" s="1">
        <v>14.2</v>
      </c>
      <c r="F771" s="1">
        <v>0</v>
      </c>
      <c r="G771" s="1">
        <v>0</v>
      </c>
      <c r="H771" s="1">
        <v>14.2</v>
      </c>
      <c r="I771" s="1" t="s">
        <v>99</v>
      </c>
      <c r="J771" s="1" t="s">
        <v>99</v>
      </c>
      <c r="K771" s="1">
        <v>4.7</v>
      </c>
      <c r="L771" s="1" t="s">
        <v>99</v>
      </c>
      <c r="M771" s="34"/>
      <c r="N771" s="16">
        <f t="shared" si="44"/>
        <v>7.1806684925569426</v>
      </c>
    </row>
    <row r="772" spans="2:14" x14ac:dyDescent="0.25">
      <c r="B772" s="17">
        <v>38.450000000000102</v>
      </c>
      <c r="C772" s="1" t="s">
        <v>99</v>
      </c>
      <c r="D772" s="1" t="s">
        <v>99</v>
      </c>
      <c r="E772" s="1">
        <v>5</v>
      </c>
      <c r="F772" s="1">
        <v>0</v>
      </c>
      <c r="G772" s="1">
        <v>0</v>
      </c>
      <c r="H772" s="1">
        <v>10</v>
      </c>
      <c r="I772" s="1" t="s">
        <v>99</v>
      </c>
      <c r="J772" s="1" t="s">
        <v>99</v>
      </c>
      <c r="K772" s="1">
        <v>0</v>
      </c>
      <c r="L772" s="1" t="s">
        <v>99</v>
      </c>
      <c r="M772" s="34"/>
      <c r="N772" s="16">
        <f t="shared" si="44"/>
        <v>4.4721359549995796</v>
      </c>
    </row>
    <row r="773" spans="2:14" x14ac:dyDescent="0.25">
      <c r="B773" s="17">
        <v>38.500000000000099</v>
      </c>
      <c r="C773" s="1" t="s">
        <v>99</v>
      </c>
      <c r="D773" s="1" t="s">
        <v>99</v>
      </c>
      <c r="E773" s="1">
        <v>5</v>
      </c>
      <c r="F773" s="1">
        <v>0</v>
      </c>
      <c r="G773" s="1">
        <v>0</v>
      </c>
      <c r="H773" s="1">
        <v>10</v>
      </c>
      <c r="I773" s="1" t="s">
        <v>99</v>
      </c>
      <c r="J773" s="1" t="s">
        <v>99</v>
      </c>
      <c r="K773" s="1">
        <v>0</v>
      </c>
      <c r="L773" s="1" t="s">
        <v>99</v>
      </c>
      <c r="M773" s="34"/>
      <c r="N773" s="16">
        <f t="shared" ref="N773:N788" si="46">_xlfn.STDEV.S(C773:L773)</f>
        <v>4.4721359549995796</v>
      </c>
    </row>
    <row r="774" spans="2:14" x14ac:dyDescent="0.25">
      <c r="B774" s="17">
        <v>38.550000000000097</v>
      </c>
      <c r="C774" s="1" t="s">
        <v>99</v>
      </c>
      <c r="D774" s="1" t="s">
        <v>99</v>
      </c>
      <c r="E774" s="1">
        <v>10</v>
      </c>
      <c r="F774" s="1">
        <v>0</v>
      </c>
      <c r="G774" s="1">
        <v>4.7</v>
      </c>
      <c r="H774" s="1">
        <v>15</v>
      </c>
      <c r="I774" s="1" t="s">
        <v>99</v>
      </c>
      <c r="J774" s="1" t="s">
        <v>99</v>
      </c>
      <c r="K774" s="1">
        <v>0</v>
      </c>
      <c r="L774" s="1" t="s">
        <v>99</v>
      </c>
      <c r="M774" s="34">
        <f t="shared" si="45"/>
        <v>3.7500000000000004</v>
      </c>
      <c r="N774" s="16">
        <f t="shared" si="46"/>
        <v>6.5320747086970776</v>
      </c>
    </row>
    <row r="775" spans="2:14" x14ac:dyDescent="0.25">
      <c r="B775" s="17">
        <v>38.600000000000101</v>
      </c>
      <c r="C775" s="1" t="s">
        <v>99</v>
      </c>
      <c r="D775" s="1" t="s">
        <v>99</v>
      </c>
      <c r="E775" s="1">
        <v>9.5</v>
      </c>
      <c r="F775" s="1">
        <v>0</v>
      </c>
      <c r="G775" s="1">
        <v>0</v>
      </c>
      <c r="H775" s="1">
        <v>0</v>
      </c>
      <c r="I775" s="1" t="s">
        <v>99</v>
      </c>
      <c r="J775" s="1" t="s">
        <v>99</v>
      </c>
      <c r="K775" s="1">
        <v>0</v>
      </c>
      <c r="L775" s="1" t="s">
        <v>99</v>
      </c>
      <c r="M775" s="34"/>
      <c r="N775" s="16">
        <f t="shared" si="46"/>
        <v>4.2485291572496005</v>
      </c>
    </row>
    <row r="776" spans="2:14" x14ac:dyDescent="0.25">
      <c r="B776" s="17">
        <v>38.650000000000098</v>
      </c>
      <c r="C776" s="1" t="s">
        <v>99</v>
      </c>
      <c r="D776" s="1" t="s">
        <v>99</v>
      </c>
      <c r="E776" s="1">
        <v>5.2</v>
      </c>
      <c r="F776" s="1">
        <v>0</v>
      </c>
      <c r="G776" s="1">
        <v>0</v>
      </c>
      <c r="H776" s="1">
        <v>5.2</v>
      </c>
      <c r="I776" s="1" t="s">
        <v>99</v>
      </c>
      <c r="J776" s="1" t="s">
        <v>99</v>
      </c>
      <c r="K776" s="1">
        <v>0</v>
      </c>
      <c r="L776" s="1" t="s">
        <v>99</v>
      </c>
      <c r="M776" s="34"/>
      <c r="N776" s="16">
        <f t="shared" si="46"/>
        <v>2.8481572990268642</v>
      </c>
    </row>
    <row r="777" spans="2:14" x14ac:dyDescent="0.25">
      <c r="B777" s="17">
        <v>38.700000000000102</v>
      </c>
      <c r="C777" s="1" t="s">
        <v>99</v>
      </c>
      <c r="D777" s="1" t="s">
        <v>99</v>
      </c>
      <c r="E777" s="1">
        <v>5</v>
      </c>
      <c r="F777" s="1">
        <v>0</v>
      </c>
      <c r="G777" s="1">
        <v>0</v>
      </c>
      <c r="H777" s="1">
        <v>0</v>
      </c>
      <c r="I777" s="1" t="s">
        <v>99</v>
      </c>
      <c r="J777" s="1" t="s">
        <v>99</v>
      </c>
      <c r="K777" s="1">
        <v>0</v>
      </c>
      <c r="L777" s="1" t="s">
        <v>99</v>
      </c>
      <c r="M777" s="34"/>
      <c r="N777" s="16">
        <f t="shared" si="46"/>
        <v>2.2360679774997898</v>
      </c>
    </row>
    <row r="778" spans="2:14" x14ac:dyDescent="0.25">
      <c r="B778" s="17">
        <v>38.750000000000099</v>
      </c>
      <c r="C778" s="1" t="s">
        <v>99</v>
      </c>
      <c r="D778" s="1" t="s">
        <v>99</v>
      </c>
      <c r="E778" s="1">
        <v>15</v>
      </c>
      <c r="F778" s="1">
        <v>4.7</v>
      </c>
      <c r="G778" s="1" t="s">
        <v>99</v>
      </c>
      <c r="H778" s="1">
        <v>15.7</v>
      </c>
      <c r="I778" s="1" t="s">
        <v>99</v>
      </c>
      <c r="J778" s="1" t="s">
        <v>99</v>
      </c>
      <c r="K778" s="1">
        <v>0</v>
      </c>
      <c r="L778" s="1" t="s">
        <v>99</v>
      </c>
      <c r="M778" s="34"/>
      <c r="N778" s="16">
        <f t="shared" si="46"/>
        <v>7.7522039876841911</v>
      </c>
    </row>
    <row r="779" spans="2:14" x14ac:dyDescent="0.25">
      <c r="B779" s="17">
        <v>38.800000000000097</v>
      </c>
      <c r="C779" s="1" t="s">
        <v>99</v>
      </c>
      <c r="D779" s="1" t="s">
        <v>99</v>
      </c>
      <c r="E779" s="1">
        <v>5</v>
      </c>
      <c r="F779" s="1">
        <v>0</v>
      </c>
      <c r="G779" s="1" t="s">
        <v>99</v>
      </c>
      <c r="H779" s="1">
        <v>0</v>
      </c>
      <c r="I779" s="1" t="s">
        <v>99</v>
      </c>
      <c r="J779" s="1" t="s">
        <v>99</v>
      </c>
      <c r="K779" s="1">
        <v>0</v>
      </c>
      <c r="L779" s="1" t="s">
        <v>99</v>
      </c>
      <c r="M779" s="34">
        <f t="shared" ref="M779:M784" si="47">AVERAGE(C779:L783)</f>
        <v>4.329411764705883</v>
      </c>
      <c r="N779" s="16">
        <f t="shared" si="46"/>
        <v>2.5</v>
      </c>
    </row>
    <row r="780" spans="2:14" x14ac:dyDescent="0.25">
      <c r="B780" s="17">
        <v>38.850000000000101</v>
      </c>
      <c r="C780" s="1" t="s">
        <v>99</v>
      </c>
      <c r="D780" s="1" t="s">
        <v>99</v>
      </c>
      <c r="E780" s="1">
        <v>4.7</v>
      </c>
      <c r="F780" s="1">
        <v>0</v>
      </c>
      <c r="G780" s="1" t="s">
        <v>99</v>
      </c>
      <c r="H780" s="1">
        <v>14.2</v>
      </c>
      <c r="I780" s="1" t="s">
        <v>99</v>
      </c>
      <c r="J780" s="1" t="s">
        <v>99</v>
      </c>
      <c r="K780" s="1">
        <v>0</v>
      </c>
      <c r="L780" s="1" t="s">
        <v>99</v>
      </c>
      <c r="M780" s="34"/>
      <c r="N780" s="16">
        <f t="shared" si="46"/>
        <v>6.6939649436389095</v>
      </c>
    </row>
    <row r="781" spans="2:14" x14ac:dyDescent="0.25">
      <c r="B781" s="17">
        <v>38.900000000000098</v>
      </c>
      <c r="C781" s="1" t="s">
        <v>99</v>
      </c>
      <c r="D781" s="1" t="s">
        <v>99</v>
      </c>
      <c r="E781" s="1">
        <v>10</v>
      </c>
      <c r="F781" s="1" t="s">
        <v>99</v>
      </c>
      <c r="G781" s="1" t="s">
        <v>99</v>
      </c>
      <c r="H781" s="1">
        <v>0</v>
      </c>
      <c r="I781" s="1" t="s">
        <v>99</v>
      </c>
      <c r="J781" s="1" t="s">
        <v>99</v>
      </c>
      <c r="K781" s="1">
        <v>0</v>
      </c>
      <c r="L781" s="1" t="s">
        <v>99</v>
      </c>
      <c r="M781" s="34"/>
      <c r="N781" s="16">
        <f t="shared" si="46"/>
        <v>5.7735026918962573</v>
      </c>
    </row>
    <row r="782" spans="2:14" x14ac:dyDescent="0.25">
      <c r="B782" s="17">
        <v>38.950000000000102</v>
      </c>
      <c r="C782" s="1" t="s">
        <v>99</v>
      </c>
      <c r="D782" s="1" t="s">
        <v>99</v>
      </c>
      <c r="E782" s="1">
        <v>15</v>
      </c>
      <c r="F782" s="1" t="s">
        <v>99</v>
      </c>
      <c r="G782" s="1" t="s">
        <v>99</v>
      </c>
      <c r="H782" s="1">
        <v>10</v>
      </c>
      <c r="I782" s="1" t="s">
        <v>99</v>
      </c>
      <c r="J782" s="1" t="s">
        <v>99</v>
      </c>
      <c r="K782" s="1">
        <v>0</v>
      </c>
      <c r="L782" s="1" t="s">
        <v>99</v>
      </c>
      <c r="M782" s="34"/>
      <c r="N782" s="16">
        <f t="shared" si="46"/>
        <v>7.6376261582597333</v>
      </c>
    </row>
    <row r="783" spans="2:14" x14ac:dyDescent="0.25">
      <c r="B783" s="17">
        <v>39.000000000000099</v>
      </c>
      <c r="C783" s="1" t="s">
        <v>99</v>
      </c>
      <c r="D783" s="1" t="s">
        <v>99</v>
      </c>
      <c r="E783" s="1">
        <v>10</v>
      </c>
      <c r="F783" s="1" t="s">
        <v>99</v>
      </c>
      <c r="G783" s="1" t="s">
        <v>99</v>
      </c>
      <c r="H783" s="1">
        <v>4.7</v>
      </c>
      <c r="I783" s="1" t="s">
        <v>99</v>
      </c>
      <c r="J783" s="1" t="s">
        <v>99</v>
      </c>
      <c r="K783" s="1">
        <v>0</v>
      </c>
      <c r="L783" s="1" t="s">
        <v>99</v>
      </c>
      <c r="M783" s="34"/>
      <c r="N783" s="16">
        <f t="shared" si="46"/>
        <v>5.0029991005395962</v>
      </c>
    </row>
    <row r="784" spans="2:14" x14ac:dyDescent="0.25">
      <c r="B784" s="17">
        <v>39.050000000000097</v>
      </c>
      <c r="C784" s="1" t="s">
        <v>99</v>
      </c>
      <c r="D784" s="1" t="s">
        <v>99</v>
      </c>
      <c r="E784" s="1">
        <v>0</v>
      </c>
      <c r="F784" s="1" t="s">
        <v>99</v>
      </c>
      <c r="G784" s="1" t="s">
        <v>99</v>
      </c>
      <c r="H784" s="1">
        <v>0</v>
      </c>
      <c r="I784" s="1" t="s">
        <v>99</v>
      </c>
      <c r="J784" s="1" t="s">
        <v>99</v>
      </c>
      <c r="K784" s="1">
        <v>0</v>
      </c>
      <c r="L784" s="1" t="s">
        <v>99</v>
      </c>
      <c r="M784" s="34">
        <f t="shared" si="47"/>
        <v>1.8733333333333335</v>
      </c>
      <c r="N784" s="16">
        <f t="shared" si="46"/>
        <v>0</v>
      </c>
    </row>
    <row r="785" spans="2:14" x14ac:dyDescent="0.25">
      <c r="B785" s="17">
        <v>39.100000000000101</v>
      </c>
      <c r="C785" s="1" t="s">
        <v>99</v>
      </c>
      <c r="D785" s="1" t="s">
        <v>99</v>
      </c>
      <c r="E785" s="1">
        <v>4.7</v>
      </c>
      <c r="F785" s="1" t="s">
        <v>99</v>
      </c>
      <c r="G785" s="1" t="s">
        <v>99</v>
      </c>
      <c r="H785" s="1">
        <v>0</v>
      </c>
      <c r="I785" s="1" t="s">
        <v>99</v>
      </c>
      <c r="J785" s="1" t="s">
        <v>99</v>
      </c>
      <c r="K785" s="1">
        <v>4.7</v>
      </c>
      <c r="L785" s="1" t="s">
        <v>99</v>
      </c>
      <c r="M785" s="34"/>
      <c r="N785" s="16">
        <f t="shared" si="46"/>
        <v>2.7135462651912414</v>
      </c>
    </row>
    <row r="786" spans="2:14" x14ac:dyDescent="0.25">
      <c r="B786" s="17">
        <v>39.150000000000098</v>
      </c>
      <c r="C786" s="1" t="s">
        <v>99</v>
      </c>
      <c r="D786" s="1" t="s">
        <v>99</v>
      </c>
      <c r="E786" s="1">
        <v>0</v>
      </c>
      <c r="F786" s="1" t="s">
        <v>99</v>
      </c>
      <c r="G786" s="1" t="s">
        <v>99</v>
      </c>
      <c r="H786" s="1">
        <v>0</v>
      </c>
      <c r="I786" s="1" t="s">
        <v>99</v>
      </c>
      <c r="J786" s="1" t="s">
        <v>99</v>
      </c>
      <c r="K786" s="1">
        <v>0</v>
      </c>
      <c r="L786" s="1" t="s">
        <v>99</v>
      </c>
      <c r="M786" s="34"/>
      <c r="N786" s="16">
        <f t="shared" si="46"/>
        <v>0</v>
      </c>
    </row>
    <row r="787" spans="2:14" x14ac:dyDescent="0.25">
      <c r="B787" s="17">
        <v>39.200000000000102</v>
      </c>
      <c r="C787" s="1" t="s">
        <v>99</v>
      </c>
      <c r="D787" s="1" t="s">
        <v>99</v>
      </c>
      <c r="E787" s="1">
        <v>14.2</v>
      </c>
      <c r="F787" s="1" t="s">
        <v>99</v>
      </c>
      <c r="G787" s="1" t="s">
        <v>99</v>
      </c>
      <c r="H787" s="1">
        <v>0</v>
      </c>
      <c r="I787" s="1" t="s">
        <v>99</v>
      </c>
      <c r="J787" s="1" t="s">
        <v>99</v>
      </c>
      <c r="K787" s="1">
        <v>4.5</v>
      </c>
      <c r="L787" s="1" t="s">
        <v>99</v>
      </c>
      <c r="M787" s="34"/>
      <c r="N787" s="16">
        <f t="shared" si="46"/>
        <v>7.2569506911190551</v>
      </c>
    </row>
    <row r="788" spans="2:14" x14ac:dyDescent="0.25">
      <c r="B788" s="17">
        <v>39.250000000000099</v>
      </c>
      <c r="C788" s="1" t="s">
        <v>99</v>
      </c>
      <c r="D788" s="1" t="s">
        <v>99</v>
      </c>
      <c r="E788" s="1">
        <v>0</v>
      </c>
      <c r="F788" s="1" t="s">
        <v>99</v>
      </c>
      <c r="G788" s="1" t="s">
        <v>99</v>
      </c>
      <c r="H788" s="1">
        <v>0</v>
      </c>
      <c r="I788" s="1" t="s">
        <v>99</v>
      </c>
      <c r="J788" s="1" t="s">
        <v>99</v>
      </c>
      <c r="K788" s="1">
        <v>0</v>
      </c>
      <c r="L788" s="1" t="s">
        <v>99</v>
      </c>
      <c r="M788" s="34"/>
      <c r="N788" s="16">
        <f t="shared" si="46"/>
        <v>0</v>
      </c>
    </row>
  </sheetData>
  <mergeCells count="165">
    <mergeCell ref="P2:Z2"/>
    <mergeCell ref="M4:M8"/>
    <mergeCell ref="P7:Z7"/>
    <mergeCell ref="P8:R8"/>
    <mergeCell ref="M9:M13"/>
    <mergeCell ref="P10:P20"/>
    <mergeCell ref="Q10:Q19"/>
    <mergeCell ref="M14:M18"/>
    <mergeCell ref="M19:M23"/>
    <mergeCell ref="B2:N2"/>
    <mergeCell ref="M44:M48"/>
    <mergeCell ref="M49:M53"/>
    <mergeCell ref="M54:M58"/>
    <mergeCell ref="M59:M63"/>
    <mergeCell ref="M64:M68"/>
    <mergeCell ref="M69:M73"/>
    <mergeCell ref="P22:P32"/>
    <mergeCell ref="Q22:Q31"/>
    <mergeCell ref="M24:M28"/>
    <mergeCell ref="M29:M33"/>
    <mergeCell ref="M34:M38"/>
    <mergeCell ref="M39:M43"/>
    <mergeCell ref="M104:M108"/>
    <mergeCell ref="M109:M113"/>
    <mergeCell ref="M114:M118"/>
    <mergeCell ref="M119:M123"/>
    <mergeCell ref="M124:M128"/>
    <mergeCell ref="M129:M133"/>
    <mergeCell ref="M74:M78"/>
    <mergeCell ref="M79:M83"/>
    <mergeCell ref="M84:M88"/>
    <mergeCell ref="M89:M93"/>
    <mergeCell ref="M94:M98"/>
    <mergeCell ref="M99:M103"/>
    <mergeCell ref="M164:M168"/>
    <mergeCell ref="M169:M173"/>
    <mergeCell ref="M174:M178"/>
    <mergeCell ref="M179:M183"/>
    <mergeCell ref="M184:M188"/>
    <mergeCell ref="M189:M193"/>
    <mergeCell ref="M134:M138"/>
    <mergeCell ref="M139:M143"/>
    <mergeCell ref="M144:M148"/>
    <mergeCell ref="M149:M153"/>
    <mergeCell ref="M154:M158"/>
    <mergeCell ref="M159:M163"/>
    <mergeCell ref="M224:M228"/>
    <mergeCell ref="M229:M233"/>
    <mergeCell ref="M234:M238"/>
    <mergeCell ref="M239:M243"/>
    <mergeCell ref="M244:M248"/>
    <mergeCell ref="M249:M253"/>
    <mergeCell ref="M194:M198"/>
    <mergeCell ref="M199:M203"/>
    <mergeCell ref="M204:M208"/>
    <mergeCell ref="M209:M213"/>
    <mergeCell ref="M214:M218"/>
    <mergeCell ref="M219:M223"/>
    <mergeCell ref="M284:M288"/>
    <mergeCell ref="M289:M293"/>
    <mergeCell ref="M294:M298"/>
    <mergeCell ref="M299:M303"/>
    <mergeCell ref="M304:M308"/>
    <mergeCell ref="M309:M313"/>
    <mergeCell ref="M254:M258"/>
    <mergeCell ref="M259:M263"/>
    <mergeCell ref="M264:M268"/>
    <mergeCell ref="M269:M273"/>
    <mergeCell ref="M274:M278"/>
    <mergeCell ref="M279:M283"/>
    <mergeCell ref="M344:M348"/>
    <mergeCell ref="M349:M353"/>
    <mergeCell ref="M354:M358"/>
    <mergeCell ref="M359:M363"/>
    <mergeCell ref="M364:M368"/>
    <mergeCell ref="M369:M373"/>
    <mergeCell ref="M314:M318"/>
    <mergeCell ref="M319:M323"/>
    <mergeCell ref="M324:M328"/>
    <mergeCell ref="M329:M333"/>
    <mergeCell ref="M334:M338"/>
    <mergeCell ref="M339:M343"/>
    <mergeCell ref="M404:M408"/>
    <mergeCell ref="M409:M413"/>
    <mergeCell ref="M414:M418"/>
    <mergeCell ref="M419:M423"/>
    <mergeCell ref="M424:M428"/>
    <mergeCell ref="M429:M433"/>
    <mergeCell ref="M374:M378"/>
    <mergeCell ref="M379:M383"/>
    <mergeCell ref="M384:M388"/>
    <mergeCell ref="M389:M393"/>
    <mergeCell ref="M394:M398"/>
    <mergeCell ref="M399:M403"/>
    <mergeCell ref="M464:M468"/>
    <mergeCell ref="M469:M473"/>
    <mergeCell ref="M474:M478"/>
    <mergeCell ref="M479:M483"/>
    <mergeCell ref="M484:M488"/>
    <mergeCell ref="M489:M493"/>
    <mergeCell ref="M434:M438"/>
    <mergeCell ref="M439:M443"/>
    <mergeCell ref="M444:M448"/>
    <mergeCell ref="M449:M453"/>
    <mergeCell ref="M454:M458"/>
    <mergeCell ref="M459:M463"/>
    <mergeCell ref="M524:M528"/>
    <mergeCell ref="M529:M533"/>
    <mergeCell ref="M534:M538"/>
    <mergeCell ref="M539:M543"/>
    <mergeCell ref="M544:M548"/>
    <mergeCell ref="M549:M553"/>
    <mergeCell ref="M494:M498"/>
    <mergeCell ref="M499:M503"/>
    <mergeCell ref="M504:M508"/>
    <mergeCell ref="M509:M513"/>
    <mergeCell ref="M514:M518"/>
    <mergeCell ref="M519:M523"/>
    <mergeCell ref="M584:M588"/>
    <mergeCell ref="M589:M593"/>
    <mergeCell ref="M594:M598"/>
    <mergeCell ref="M599:M603"/>
    <mergeCell ref="M604:M608"/>
    <mergeCell ref="M609:M613"/>
    <mergeCell ref="M554:M558"/>
    <mergeCell ref="M559:M563"/>
    <mergeCell ref="M564:M568"/>
    <mergeCell ref="M569:M573"/>
    <mergeCell ref="M574:M578"/>
    <mergeCell ref="M579:M583"/>
    <mergeCell ref="M644:M648"/>
    <mergeCell ref="M649:M653"/>
    <mergeCell ref="M654:M658"/>
    <mergeCell ref="M659:M663"/>
    <mergeCell ref="M664:M668"/>
    <mergeCell ref="M669:M673"/>
    <mergeCell ref="M614:M618"/>
    <mergeCell ref="M619:M623"/>
    <mergeCell ref="M624:M628"/>
    <mergeCell ref="M629:M633"/>
    <mergeCell ref="M634:M638"/>
    <mergeCell ref="M639:M643"/>
    <mergeCell ref="M704:M708"/>
    <mergeCell ref="M709:M713"/>
    <mergeCell ref="M714:M718"/>
    <mergeCell ref="M719:M723"/>
    <mergeCell ref="M724:M728"/>
    <mergeCell ref="M729:M733"/>
    <mergeCell ref="M674:M678"/>
    <mergeCell ref="M679:M683"/>
    <mergeCell ref="M684:M688"/>
    <mergeCell ref="M689:M693"/>
    <mergeCell ref="M694:M698"/>
    <mergeCell ref="M699:M703"/>
    <mergeCell ref="M764:M768"/>
    <mergeCell ref="M769:M773"/>
    <mergeCell ref="M774:M778"/>
    <mergeCell ref="M779:M783"/>
    <mergeCell ref="M784:M788"/>
    <mergeCell ref="M734:M738"/>
    <mergeCell ref="M739:M743"/>
    <mergeCell ref="M744:M748"/>
    <mergeCell ref="M749:M753"/>
    <mergeCell ref="M754:M758"/>
    <mergeCell ref="M759:M763"/>
  </mergeCell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87593-E2AB-42A8-B720-71BFBD699621}">
  <dimension ref="B2:HJ248"/>
  <sheetViews>
    <sheetView zoomScale="60" zoomScaleNormal="60" workbookViewId="0">
      <selection activeCell="R33" sqref="R33"/>
    </sheetView>
  </sheetViews>
  <sheetFormatPr baseColWidth="10" defaultColWidth="9.140625" defaultRowHeight="15" x14ac:dyDescent="0.25"/>
  <cols>
    <col min="1" max="1" width="3.42578125" customWidth="1"/>
    <col min="2" max="2" width="8.42578125" bestFit="1" customWidth="1"/>
    <col min="3" max="11" width="6.28515625" bestFit="1" customWidth="1"/>
    <col min="12" max="12" width="7" bestFit="1" customWidth="1"/>
    <col min="13" max="13" width="14.7109375" bestFit="1" customWidth="1"/>
    <col min="14" max="14" width="14.7109375" customWidth="1"/>
    <col min="15" max="15" width="5.42578125" customWidth="1"/>
    <col min="16" max="16" width="13" bestFit="1" customWidth="1"/>
    <col min="17" max="17" width="11.140625" bestFit="1" customWidth="1"/>
    <col min="18" max="21" width="14.7109375" bestFit="1" customWidth="1"/>
    <col min="22" max="22" width="13.42578125" bestFit="1" customWidth="1"/>
    <col min="23" max="54" width="14.7109375" bestFit="1" customWidth="1"/>
    <col min="55" max="55" width="13.42578125" bestFit="1" customWidth="1"/>
    <col min="56" max="73" width="14.7109375" bestFit="1" customWidth="1"/>
    <col min="74" max="74" width="13.42578125" bestFit="1" customWidth="1"/>
    <col min="75" max="76" width="14.7109375" bestFit="1" customWidth="1"/>
    <col min="77" max="77" width="13.42578125" bestFit="1" customWidth="1"/>
    <col min="78" max="86" width="14.7109375" bestFit="1" customWidth="1"/>
    <col min="87" max="87" width="13.42578125" bestFit="1" customWidth="1"/>
    <col min="88" max="109" width="14.7109375" bestFit="1" customWidth="1"/>
    <col min="110" max="110" width="13.42578125" bestFit="1" customWidth="1"/>
    <col min="111" max="120" width="14.7109375" bestFit="1" customWidth="1"/>
    <col min="121" max="121" width="13.42578125" bestFit="1" customWidth="1"/>
    <col min="122" max="135" width="14.7109375" bestFit="1" customWidth="1"/>
    <col min="136" max="137" width="13.42578125" bestFit="1" customWidth="1"/>
    <col min="138" max="140" width="14.7109375" bestFit="1" customWidth="1"/>
    <col min="141" max="142" width="13.42578125" bestFit="1" customWidth="1"/>
    <col min="143" max="144" width="14.7109375" bestFit="1" customWidth="1"/>
    <col min="145" max="145" width="13.42578125" bestFit="1" customWidth="1"/>
    <col min="146" max="149" width="14.7109375" bestFit="1" customWidth="1"/>
    <col min="150" max="150" width="13.42578125" bestFit="1" customWidth="1"/>
    <col min="151" max="152" width="14.7109375" bestFit="1" customWidth="1"/>
    <col min="153" max="153" width="13.42578125" bestFit="1" customWidth="1"/>
    <col min="154" max="162" width="14.7109375" bestFit="1" customWidth="1"/>
    <col min="163" max="163" width="13.42578125" bestFit="1" customWidth="1"/>
    <col min="164" max="191" width="14.7109375" bestFit="1" customWidth="1"/>
    <col min="192" max="192" width="13.42578125" bestFit="1" customWidth="1"/>
    <col min="193" max="194" width="14.7109375" bestFit="1" customWidth="1"/>
    <col min="195" max="195" width="13.42578125" bestFit="1" customWidth="1"/>
    <col min="196" max="198" width="14.7109375" bestFit="1" customWidth="1"/>
    <col min="199" max="199" width="13.42578125" bestFit="1" customWidth="1"/>
    <col min="200" max="210" width="14.7109375" bestFit="1" customWidth="1"/>
    <col min="211" max="211" width="13.42578125" bestFit="1" customWidth="1"/>
    <col min="212" max="213" width="14.7109375" bestFit="1" customWidth="1"/>
    <col min="214" max="214" width="13.42578125" bestFit="1" customWidth="1"/>
    <col min="215" max="215" width="14.7109375" bestFit="1" customWidth="1"/>
    <col min="216" max="216" width="13.42578125" bestFit="1" customWidth="1"/>
    <col min="217" max="218" width="14.7109375" bestFit="1" customWidth="1"/>
  </cols>
  <sheetData>
    <row r="2" spans="2:218" x14ac:dyDescent="0.25">
      <c r="B2" s="25" t="s">
        <v>98</v>
      </c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P2" s="22" t="s">
        <v>96</v>
      </c>
      <c r="Q2" s="23"/>
      <c r="R2" s="23"/>
      <c r="S2" s="23"/>
      <c r="T2" s="23"/>
      <c r="U2" s="23"/>
      <c r="V2" s="23"/>
      <c r="W2" s="23"/>
      <c r="X2" s="23"/>
      <c r="Y2" s="23"/>
      <c r="Z2" s="24"/>
    </row>
    <row r="3" spans="2:218" x14ac:dyDescent="0.25">
      <c r="B3" s="40" t="s">
        <v>110</v>
      </c>
      <c r="C3" s="41" t="s">
        <v>100</v>
      </c>
      <c r="D3" s="41" t="s">
        <v>101</v>
      </c>
      <c r="E3" s="41" t="s">
        <v>102</v>
      </c>
      <c r="F3" s="41" t="s">
        <v>103</v>
      </c>
      <c r="G3" s="41" t="s">
        <v>104</v>
      </c>
      <c r="H3" s="41" t="s">
        <v>105</v>
      </c>
      <c r="I3" s="41" t="s">
        <v>106</v>
      </c>
      <c r="J3" s="41" t="s">
        <v>107</v>
      </c>
      <c r="K3" s="41" t="s">
        <v>108</v>
      </c>
      <c r="L3" s="41" t="s">
        <v>109</v>
      </c>
      <c r="M3" s="41" t="s">
        <v>91</v>
      </c>
      <c r="N3" s="3" t="s">
        <v>432</v>
      </c>
      <c r="P3" s="14"/>
      <c r="Q3" s="3" t="s">
        <v>0</v>
      </c>
      <c r="R3" s="3" t="s">
        <v>1</v>
      </c>
      <c r="S3" s="3" t="s">
        <v>2</v>
      </c>
      <c r="T3" s="3" t="s">
        <v>3</v>
      </c>
      <c r="U3" s="3" t="s">
        <v>4</v>
      </c>
      <c r="V3" s="3" t="s">
        <v>5</v>
      </c>
      <c r="W3" s="3" t="s">
        <v>6</v>
      </c>
      <c r="X3" s="3" t="s">
        <v>7</v>
      </c>
      <c r="Y3" s="3" t="s">
        <v>8</v>
      </c>
      <c r="Z3" s="3" t="s">
        <v>9</v>
      </c>
    </row>
    <row r="4" spans="2:218" x14ac:dyDescent="0.25">
      <c r="B4" s="17">
        <v>0.05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4.7</v>
      </c>
      <c r="J4" s="1">
        <v>0</v>
      </c>
      <c r="K4" s="1">
        <v>0</v>
      </c>
      <c r="L4" s="1">
        <v>0</v>
      </c>
      <c r="M4" s="32">
        <f>AVERAGE(C4:L8)</f>
        <v>7.8019999999999996</v>
      </c>
      <c r="N4" s="16">
        <f>_xlfn.STDEV.S(C4:L4)</f>
        <v>1.4862705002791385</v>
      </c>
      <c r="P4" s="3" t="s">
        <v>94</v>
      </c>
      <c r="Q4" s="1">
        <v>200</v>
      </c>
      <c r="R4" s="1">
        <v>200</v>
      </c>
      <c r="S4" s="1">
        <v>200</v>
      </c>
      <c r="T4" s="1">
        <v>200</v>
      </c>
      <c r="U4" s="1">
        <v>200</v>
      </c>
      <c r="V4" s="1">
        <v>200</v>
      </c>
      <c r="W4" s="1">
        <v>200</v>
      </c>
      <c r="X4" s="1">
        <v>200</v>
      </c>
      <c r="Y4" s="1">
        <v>200</v>
      </c>
      <c r="Z4" s="1">
        <v>200</v>
      </c>
    </row>
    <row r="5" spans="2:218" x14ac:dyDescent="0.25">
      <c r="B5" s="17">
        <v>0.1</v>
      </c>
      <c r="C5" s="1">
        <v>5.2</v>
      </c>
      <c r="D5" s="1">
        <v>10</v>
      </c>
      <c r="E5" s="1">
        <v>0</v>
      </c>
      <c r="F5" s="1">
        <v>0</v>
      </c>
      <c r="G5" s="1">
        <v>0</v>
      </c>
      <c r="H5" s="1">
        <v>5</v>
      </c>
      <c r="I5" s="1">
        <v>0</v>
      </c>
      <c r="J5" s="1">
        <v>0</v>
      </c>
      <c r="K5" s="1">
        <v>0</v>
      </c>
      <c r="L5" s="1">
        <v>0</v>
      </c>
      <c r="M5" s="33"/>
      <c r="N5" s="16">
        <f t="shared" ref="N5:N68" si="0">_xlfn.STDEV.S(C5:L5)</f>
        <v>3.5156159567784928</v>
      </c>
      <c r="P5" s="3" t="s">
        <v>95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</row>
    <row r="6" spans="2:218" ht="15.75" customHeight="1" x14ac:dyDescent="0.25">
      <c r="B6" s="17">
        <v>0.15</v>
      </c>
      <c r="C6" s="1">
        <v>0</v>
      </c>
      <c r="D6" s="1">
        <v>15.7</v>
      </c>
      <c r="E6" s="1">
        <v>5</v>
      </c>
      <c r="F6" s="1">
        <v>9.5</v>
      </c>
      <c r="G6" s="1">
        <v>13.6</v>
      </c>
      <c r="H6" s="1">
        <v>0</v>
      </c>
      <c r="I6" s="1">
        <v>5</v>
      </c>
      <c r="J6" s="1">
        <v>10.5</v>
      </c>
      <c r="K6" s="1">
        <v>10</v>
      </c>
      <c r="L6" s="1">
        <v>5</v>
      </c>
      <c r="M6" s="33"/>
      <c r="N6" s="16">
        <f t="shared" si="0"/>
        <v>5.3218731038360296</v>
      </c>
    </row>
    <row r="7" spans="2:218" ht="15.75" customHeight="1" x14ac:dyDescent="0.25">
      <c r="B7" s="17">
        <v>0.2</v>
      </c>
      <c r="C7" s="1">
        <v>19</v>
      </c>
      <c r="D7" s="1">
        <v>20</v>
      </c>
      <c r="E7" s="1">
        <v>20</v>
      </c>
      <c r="F7" s="1">
        <v>5.2</v>
      </c>
      <c r="G7" s="1">
        <v>25</v>
      </c>
      <c r="H7" s="1">
        <v>9.5</v>
      </c>
      <c r="I7" s="1">
        <v>9.5</v>
      </c>
      <c r="J7" s="1">
        <v>10</v>
      </c>
      <c r="K7" s="1">
        <v>5.2</v>
      </c>
      <c r="L7" s="1">
        <v>5</v>
      </c>
      <c r="M7" s="33"/>
      <c r="N7" s="16">
        <f t="shared" si="0"/>
        <v>7.4305974038281573</v>
      </c>
      <c r="P7" s="22" t="s">
        <v>97</v>
      </c>
      <c r="Q7" s="23"/>
      <c r="R7" s="23"/>
      <c r="S7" s="23"/>
      <c r="T7" s="23"/>
      <c r="U7" s="23"/>
      <c r="V7" s="23"/>
      <c r="W7" s="23"/>
      <c r="X7" s="23"/>
      <c r="Y7" s="23"/>
      <c r="Z7" s="24"/>
    </row>
    <row r="8" spans="2:218" x14ac:dyDescent="0.25">
      <c r="B8" s="17">
        <v>0.25</v>
      </c>
      <c r="C8" s="1">
        <v>15.7</v>
      </c>
      <c r="D8" s="1">
        <v>25</v>
      </c>
      <c r="E8" s="1">
        <v>15</v>
      </c>
      <c r="F8" s="1">
        <v>5</v>
      </c>
      <c r="G8" s="1">
        <v>23.8</v>
      </c>
      <c r="H8" s="1">
        <v>14.2</v>
      </c>
      <c r="I8" s="1">
        <v>15</v>
      </c>
      <c r="J8" s="1">
        <v>23.8</v>
      </c>
      <c r="K8" s="1">
        <v>20</v>
      </c>
      <c r="L8" s="1">
        <v>5</v>
      </c>
      <c r="M8" s="33"/>
      <c r="N8" s="16">
        <f t="shared" si="0"/>
        <v>7.1909279265227291</v>
      </c>
      <c r="P8" s="28" t="s">
        <v>111</v>
      </c>
      <c r="Q8" s="29"/>
      <c r="R8" s="30"/>
      <c r="S8" s="13" t="s">
        <v>11</v>
      </c>
      <c r="T8" s="13" t="s">
        <v>12</v>
      </c>
      <c r="U8" s="13" t="s">
        <v>13</v>
      </c>
      <c r="V8" s="13" t="s">
        <v>14</v>
      </c>
      <c r="W8" s="13" t="s">
        <v>15</v>
      </c>
      <c r="X8" s="13" t="s">
        <v>16</v>
      </c>
      <c r="Y8" s="13" t="s">
        <v>17</v>
      </c>
      <c r="Z8" s="13" t="s">
        <v>18</v>
      </c>
      <c r="AA8" s="13" t="s">
        <v>19</v>
      </c>
      <c r="AB8" s="13" t="s">
        <v>20</v>
      </c>
      <c r="AC8" s="13" t="s">
        <v>21</v>
      </c>
      <c r="AD8" s="13" t="s">
        <v>22</v>
      </c>
      <c r="AE8" s="13" t="s">
        <v>23</v>
      </c>
      <c r="AF8" s="13" t="s">
        <v>24</v>
      </c>
      <c r="AG8" s="13" t="s">
        <v>25</v>
      </c>
      <c r="AH8" s="13" t="s">
        <v>26</v>
      </c>
      <c r="AI8" s="13" t="s">
        <v>27</v>
      </c>
      <c r="AJ8" s="13" t="s">
        <v>28</v>
      </c>
      <c r="AK8" s="13" t="s">
        <v>29</v>
      </c>
      <c r="AL8" s="13" t="s">
        <v>30</v>
      </c>
      <c r="AM8" s="13" t="s">
        <v>31</v>
      </c>
      <c r="AN8" s="13" t="s">
        <v>32</v>
      </c>
      <c r="AO8" s="13" t="s">
        <v>33</v>
      </c>
      <c r="AP8" s="13" t="s">
        <v>34</v>
      </c>
      <c r="AQ8" s="13" t="s">
        <v>35</v>
      </c>
      <c r="AR8" s="13" t="s">
        <v>36</v>
      </c>
      <c r="AS8" s="13" t="s">
        <v>37</v>
      </c>
      <c r="AT8" s="13" t="s">
        <v>38</v>
      </c>
      <c r="AU8" s="13" t="s">
        <v>39</v>
      </c>
      <c r="AV8" s="13" t="s">
        <v>40</v>
      </c>
      <c r="AW8" s="13" t="s">
        <v>41</v>
      </c>
      <c r="AX8" s="13" t="s">
        <v>42</v>
      </c>
      <c r="AY8" s="13" t="s">
        <v>43</v>
      </c>
      <c r="AZ8" s="13" t="s">
        <v>44</v>
      </c>
      <c r="BA8" s="13" t="s">
        <v>45</v>
      </c>
      <c r="BB8" s="13" t="s">
        <v>46</v>
      </c>
      <c r="BC8" s="13" t="s">
        <v>47</v>
      </c>
      <c r="BD8" s="13" t="s">
        <v>48</v>
      </c>
      <c r="BE8" s="13" t="s">
        <v>49</v>
      </c>
      <c r="BF8" s="13" t="s">
        <v>50</v>
      </c>
      <c r="BG8" s="13" t="s">
        <v>51</v>
      </c>
      <c r="BH8" s="13" t="s">
        <v>52</v>
      </c>
      <c r="BI8" s="13" t="s">
        <v>53</v>
      </c>
      <c r="BJ8" s="13" t="s">
        <v>54</v>
      </c>
      <c r="BK8" s="13" t="s">
        <v>55</v>
      </c>
      <c r="BL8" s="13" t="s">
        <v>56</v>
      </c>
      <c r="BM8" s="13" t="s">
        <v>57</v>
      </c>
      <c r="BN8" s="13" t="s">
        <v>58</v>
      </c>
      <c r="BO8" s="13" t="s">
        <v>59</v>
      </c>
      <c r="BP8" s="13" t="s">
        <v>60</v>
      </c>
      <c r="BQ8" s="13" t="s">
        <v>61</v>
      </c>
      <c r="BR8" s="13" t="s">
        <v>62</v>
      </c>
      <c r="BS8" s="13" t="s">
        <v>63</v>
      </c>
      <c r="BT8" s="13" t="s">
        <v>64</v>
      </c>
      <c r="BU8" s="13" t="s">
        <v>65</v>
      </c>
      <c r="BV8" s="13" t="s">
        <v>66</v>
      </c>
      <c r="BW8" s="13" t="s">
        <v>67</v>
      </c>
      <c r="BX8" s="13" t="s">
        <v>68</v>
      </c>
      <c r="BY8" s="13" t="s">
        <v>69</v>
      </c>
      <c r="BZ8" s="13" t="s">
        <v>70</v>
      </c>
      <c r="CA8" s="13" t="s">
        <v>71</v>
      </c>
      <c r="CB8" s="13" t="s">
        <v>72</v>
      </c>
      <c r="CC8" s="13" t="s">
        <v>73</v>
      </c>
      <c r="CD8" s="13" t="s">
        <v>74</v>
      </c>
      <c r="CE8" s="13" t="s">
        <v>75</v>
      </c>
      <c r="CF8" s="13" t="s">
        <v>76</v>
      </c>
      <c r="CG8" s="13" t="s">
        <v>77</v>
      </c>
      <c r="CH8" s="13" t="s">
        <v>78</v>
      </c>
      <c r="CI8" s="13" t="s">
        <v>79</v>
      </c>
      <c r="CJ8" s="13" t="s">
        <v>80</v>
      </c>
      <c r="CK8" s="13" t="s">
        <v>81</v>
      </c>
      <c r="CL8" s="13" t="s">
        <v>82</v>
      </c>
      <c r="CM8" s="13" t="s">
        <v>83</v>
      </c>
      <c r="CN8" s="13" t="s">
        <v>84</v>
      </c>
      <c r="CO8" s="13" t="s">
        <v>85</v>
      </c>
      <c r="CP8" s="13" t="s">
        <v>86</v>
      </c>
      <c r="CQ8" s="13" t="s">
        <v>87</v>
      </c>
      <c r="CR8" s="13" t="s">
        <v>88</v>
      </c>
      <c r="CS8" s="13" t="s">
        <v>89</v>
      </c>
      <c r="CT8" s="13" t="s">
        <v>90</v>
      </c>
      <c r="CU8" s="13" t="s">
        <v>112</v>
      </c>
      <c r="CV8" s="13" t="s">
        <v>113</v>
      </c>
      <c r="CW8" s="13" t="s">
        <v>114</v>
      </c>
      <c r="CX8" s="13" t="s">
        <v>115</v>
      </c>
      <c r="CY8" s="13" t="s">
        <v>116</v>
      </c>
      <c r="CZ8" s="13" t="s">
        <v>117</v>
      </c>
      <c r="DA8" s="13" t="s">
        <v>118</v>
      </c>
      <c r="DB8" s="13" t="s">
        <v>119</v>
      </c>
      <c r="DC8" s="13" t="s">
        <v>120</v>
      </c>
      <c r="DD8" s="13" t="s">
        <v>121</v>
      </c>
      <c r="DE8" s="13" t="s">
        <v>122</v>
      </c>
      <c r="DF8" s="13" t="s">
        <v>123</v>
      </c>
      <c r="DG8" s="13" t="s">
        <v>124</v>
      </c>
      <c r="DH8" s="13" t="s">
        <v>125</v>
      </c>
      <c r="DI8" s="13" t="s">
        <v>126</v>
      </c>
      <c r="DJ8" s="13" t="s">
        <v>127</v>
      </c>
      <c r="DK8" s="13" t="s">
        <v>128</v>
      </c>
      <c r="DL8" s="13" t="s">
        <v>129</v>
      </c>
      <c r="DM8" s="13" t="s">
        <v>130</v>
      </c>
      <c r="DN8" s="13" t="s">
        <v>131</v>
      </c>
      <c r="DO8" s="13" t="s">
        <v>132</v>
      </c>
      <c r="DP8" s="13" t="s">
        <v>133</v>
      </c>
      <c r="DQ8" s="13" t="s">
        <v>134</v>
      </c>
      <c r="DR8" s="13" t="s">
        <v>135</v>
      </c>
      <c r="DS8" s="13" t="s">
        <v>136</v>
      </c>
      <c r="DT8" s="13" t="s">
        <v>137</v>
      </c>
      <c r="DU8" s="13" t="s">
        <v>138</v>
      </c>
      <c r="DV8" s="13" t="s">
        <v>139</v>
      </c>
      <c r="DW8" s="13" t="s">
        <v>140</v>
      </c>
      <c r="DX8" s="13" t="s">
        <v>141</v>
      </c>
      <c r="DY8" s="13" t="s">
        <v>142</v>
      </c>
      <c r="DZ8" s="13" t="s">
        <v>143</v>
      </c>
      <c r="EA8" s="13" t="s">
        <v>144</v>
      </c>
      <c r="EB8" s="13" t="s">
        <v>145</v>
      </c>
      <c r="EC8" s="13" t="s">
        <v>146</v>
      </c>
      <c r="ED8" s="13" t="s">
        <v>147</v>
      </c>
      <c r="EE8" s="13" t="s">
        <v>148</v>
      </c>
      <c r="EF8" s="13" t="s">
        <v>149</v>
      </c>
      <c r="EG8" s="13" t="s">
        <v>150</v>
      </c>
      <c r="EH8" s="13" t="s">
        <v>151</v>
      </c>
      <c r="EI8" s="13" t="s">
        <v>152</v>
      </c>
      <c r="EJ8" s="13" t="s">
        <v>153</v>
      </c>
      <c r="EK8" s="13" t="s">
        <v>154</v>
      </c>
      <c r="EL8" s="13" t="s">
        <v>155</v>
      </c>
      <c r="EM8" s="13" t="s">
        <v>156</v>
      </c>
      <c r="EN8" s="13" t="s">
        <v>157</v>
      </c>
      <c r="EO8" s="13" t="s">
        <v>158</v>
      </c>
      <c r="EP8" s="13" t="s">
        <v>159</v>
      </c>
      <c r="EQ8" s="13" t="s">
        <v>160</v>
      </c>
      <c r="ER8" s="13" t="s">
        <v>161</v>
      </c>
      <c r="ES8" s="13" t="s">
        <v>162</v>
      </c>
      <c r="ET8" s="13" t="s">
        <v>163</v>
      </c>
      <c r="EU8" s="13" t="s">
        <v>164</v>
      </c>
      <c r="EV8" s="13" t="s">
        <v>165</v>
      </c>
      <c r="EW8" s="13" t="s">
        <v>166</v>
      </c>
      <c r="EX8" s="13" t="s">
        <v>167</v>
      </c>
      <c r="EY8" s="13" t="s">
        <v>168</v>
      </c>
      <c r="EZ8" s="13" t="s">
        <v>169</v>
      </c>
      <c r="FA8" s="13" t="s">
        <v>170</v>
      </c>
      <c r="FB8" s="13" t="s">
        <v>171</v>
      </c>
      <c r="FC8" s="13" t="s">
        <v>172</v>
      </c>
      <c r="FD8" s="13" t="s">
        <v>173</v>
      </c>
      <c r="FE8" s="13" t="s">
        <v>174</v>
      </c>
      <c r="FF8" s="13" t="s">
        <v>175</v>
      </c>
      <c r="FG8" s="13" t="s">
        <v>176</v>
      </c>
      <c r="FH8" s="13" t="s">
        <v>177</v>
      </c>
      <c r="FI8" s="13" t="s">
        <v>178</v>
      </c>
      <c r="FJ8" s="13" t="s">
        <v>179</v>
      </c>
      <c r="FK8" s="13" t="s">
        <v>180</v>
      </c>
      <c r="FL8" s="13" t="s">
        <v>181</v>
      </c>
      <c r="FM8" s="13" t="s">
        <v>182</v>
      </c>
      <c r="FN8" s="13" t="s">
        <v>183</v>
      </c>
      <c r="FO8" s="13" t="s">
        <v>184</v>
      </c>
      <c r="FP8" s="13" t="s">
        <v>185</v>
      </c>
      <c r="FQ8" s="13" t="s">
        <v>186</v>
      </c>
      <c r="FR8" s="13" t="s">
        <v>187</v>
      </c>
      <c r="FS8" s="13" t="s">
        <v>188</v>
      </c>
      <c r="FT8" s="13" t="s">
        <v>189</v>
      </c>
      <c r="FU8" s="13" t="s">
        <v>190</v>
      </c>
      <c r="FV8" s="13" t="s">
        <v>191</v>
      </c>
      <c r="FW8" s="13" t="s">
        <v>192</v>
      </c>
      <c r="FX8" s="13" t="s">
        <v>193</v>
      </c>
      <c r="FY8" s="13" t="s">
        <v>194</v>
      </c>
      <c r="FZ8" s="13" t="s">
        <v>195</v>
      </c>
      <c r="GA8" s="13" t="s">
        <v>196</v>
      </c>
      <c r="GB8" s="13" t="s">
        <v>197</v>
      </c>
      <c r="GC8" s="13" t="s">
        <v>198</v>
      </c>
      <c r="GD8" s="13" t="s">
        <v>199</v>
      </c>
      <c r="GE8" s="13" t="s">
        <v>200</v>
      </c>
      <c r="GF8" s="13" t="s">
        <v>201</v>
      </c>
      <c r="GG8" s="13" t="s">
        <v>202</v>
      </c>
      <c r="GH8" s="13" t="s">
        <v>203</v>
      </c>
      <c r="GI8" s="13" t="s">
        <v>204</v>
      </c>
      <c r="GJ8" s="13" t="s">
        <v>205</v>
      </c>
      <c r="GK8" s="13" t="s">
        <v>206</v>
      </c>
      <c r="GL8" s="13" t="s">
        <v>207</v>
      </c>
      <c r="GM8" s="13" t="s">
        <v>208</v>
      </c>
      <c r="GN8" s="13" t="s">
        <v>209</v>
      </c>
      <c r="GO8" s="13" t="s">
        <v>210</v>
      </c>
      <c r="GP8" s="13" t="s">
        <v>211</v>
      </c>
      <c r="GQ8" s="13" t="s">
        <v>212</v>
      </c>
      <c r="GR8" s="13" t="s">
        <v>213</v>
      </c>
      <c r="GS8" s="13" t="s">
        <v>214</v>
      </c>
      <c r="GT8" s="13" t="s">
        <v>215</v>
      </c>
      <c r="GU8" s="13" t="s">
        <v>216</v>
      </c>
      <c r="GV8" s="13" t="s">
        <v>217</v>
      </c>
      <c r="GW8" s="13" t="s">
        <v>218</v>
      </c>
      <c r="GX8" s="13" t="s">
        <v>219</v>
      </c>
      <c r="GY8" s="13" t="s">
        <v>220</v>
      </c>
      <c r="GZ8" s="13" t="s">
        <v>221</v>
      </c>
      <c r="HA8" s="13" t="s">
        <v>222</v>
      </c>
      <c r="HB8" s="13" t="s">
        <v>223</v>
      </c>
      <c r="HC8" s="13" t="s">
        <v>224</v>
      </c>
      <c r="HD8" s="13" t="s">
        <v>225</v>
      </c>
      <c r="HE8" s="13" t="s">
        <v>226</v>
      </c>
      <c r="HF8" s="13" t="s">
        <v>227</v>
      </c>
      <c r="HG8" s="13" t="s">
        <v>228</v>
      </c>
      <c r="HH8" s="13" t="s">
        <v>229</v>
      </c>
      <c r="HI8" s="13" t="s">
        <v>230</v>
      </c>
      <c r="HJ8" s="13" t="s">
        <v>231</v>
      </c>
    </row>
    <row r="9" spans="2:218" x14ac:dyDescent="0.25">
      <c r="B9" s="17">
        <v>0.3</v>
      </c>
      <c r="C9" s="1">
        <v>23.8</v>
      </c>
      <c r="D9" s="1">
        <v>15.7</v>
      </c>
      <c r="E9" s="1">
        <v>28.5</v>
      </c>
      <c r="F9" s="1">
        <v>15.7</v>
      </c>
      <c r="G9" s="1">
        <v>23.8</v>
      </c>
      <c r="H9" s="1">
        <v>15.7</v>
      </c>
      <c r="I9" s="1">
        <v>20</v>
      </c>
      <c r="J9" s="1">
        <v>20</v>
      </c>
      <c r="K9" s="1">
        <v>20</v>
      </c>
      <c r="L9" s="1">
        <v>15.7</v>
      </c>
      <c r="M9" s="32">
        <f>AVERAGE(C9:L13)</f>
        <v>19.408000000000005</v>
      </c>
      <c r="N9" s="16">
        <f t="shared" si="0"/>
        <v>4.4091949378543136</v>
      </c>
      <c r="P9" s="4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6"/>
    </row>
    <row r="10" spans="2:218" ht="15" customHeight="1" x14ac:dyDescent="0.25">
      <c r="B10" s="17">
        <v>0.35</v>
      </c>
      <c r="C10" s="1">
        <v>20</v>
      </c>
      <c r="D10" s="1">
        <v>15.7</v>
      </c>
      <c r="E10" s="1">
        <v>15</v>
      </c>
      <c r="F10" s="1">
        <v>23.8</v>
      </c>
      <c r="G10" s="1">
        <v>11.1</v>
      </c>
      <c r="H10" s="1">
        <v>10.5</v>
      </c>
      <c r="I10" s="1">
        <v>15</v>
      </c>
      <c r="J10" s="1">
        <v>20</v>
      </c>
      <c r="K10" s="1">
        <v>20</v>
      </c>
      <c r="L10" s="1">
        <v>20</v>
      </c>
      <c r="M10" s="33"/>
      <c r="N10" s="16">
        <f t="shared" si="0"/>
        <v>4.3316535205648998</v>
      </c>
      <c r="P10" s="26" t="s">
        <v>10</v>
      </c>
      <c r="Q10" s="27" t="s">
        <v>92</v>
      </c>
      <c r="R10" s="11">
        <v>1</v>
      </c>
      <c r="S10" s="2">
        <v>78970353</v>
      </c>
      <c r="T10" s="2">
        <v>80803310</v>
      </c>
      <c r="U10" s="2">
        <v>53568358</v>
      </c>
      <c r="V10" s="2">
        <v>58758751</v>
      </c>
      <c r="W10" s="2">
        <v>48351084</v>
      </c>
      <c r="X10" s="2">
        <v>59299337</v>
      </c>
      <c r="Y10" s="2">
        <v>55708515</v>
      </c>
      <c r="Z10" s="2">
        <v>59428617</v>
      </c>
      <c r="AA10" s="2">
        <v>57981793</v>
      </c>
      <c r="AB10" s="2">
        <v>53368678</v>
      </c>
      <c r="AC10" s="2">
        <v>56032782</v>
      </c>
      <c r="AD10" s="2">
        <v>56352782</v>
      </c>
      <c r="AE10" s="2">
        <v>86197649</v>
      </c>
      <c r="AF10" s="2">
        <v>110606791</v>
      </c>
      <c r="AG10" s="2">
        <v>86610235</v>
      </c>
      <c r="AH10" s="2">
        <v>58751925</v>
      </c>
      <c r="AI10" s="2">
        <v>102327762</v>
      </c>
      <c r="AJ10" s="2">
        <v>102314536</v>
      </c>
      <c r="AK10" s="2">
        <v>71684175</v>
      </c>
      <c r="AL10" s="2">
        <v>71589455</v>
      </c>
      <c r="AM10" s="2">
        <v>58603019</v>
      </c>
      <c r="AN10" s="2">
        <v>61282908</v>
      </c>
      <c r="AO10" s="2">
        <v>52356627</v>
      </c>
      <c r="AP10" s="2">
        <v>59235338</v>
      </c>
      <c r="AQ10" s="2">
        <v>79778031</v>
      </c>
      <c r="AR10" s="2">
        <v>65810262</v>
      </c>
      <c r="AS10" s="2">
        <v>49102870</v>
      </c>
      <c r="AT10" s="2">
        <v>71285669</v>
      </c>
      <c r="AU10" s="2">
        <v>71213989</v>
      </c>
      <c r="AV10" s="2">
        <v>73722359</v>
      </c>
      <c r="AW10" s="2">
        <v>62014641</v>
      </c>
      <c r="AX10" s="2">
        <v>46472474</v>
      </c>
      <c r="AY10" s="2">
        <v>81282029</v>
      </c>
      <c r="AZ10" s="2">
        <v>81451842</v>
      </c>
      <c r="BA10" s="2">
        <v>76522995</v>
      </c>
      <c r="BB10" s="2">
        <v>82458348</v>
      </c>
      <c r="BC10" s="2">
        <v>74762571</v>
      </c>
      <c r="BD10" s="2">
        <v>75040758</v>
      </c>
      <c r="BE10" s="2">
        <v>78821445</v>
      </c>
      <c r="BF10" s="2">
        <v>237530576</v>
      </c>
      <c r="BG10" s="2">
        <v>87619302</v>
      </c>
      <c r="BH10" s="2">
        <v>140790007</v>
      </c>
      <c r="BI10" s="2">
        <v>141151820</v>
      </c>
      <c r="BJ10" s="2">
        <v>141231606</v>
      </c>
      <c r="BK10" s="2">
        <v>118940435</v>
      </c>
      <c r="BL10" s="2">
        <v>104552399</v>
      </c>
      <c r="BM10" s="2">
        <v>49958336</v>
      </c>
      <c r="BN10" s="2">
        <v>55655182</v>
      </c>
      <c r="BO10" s="2">
        <v>51365054</v>
      </c>
      <c r="BP10" s="2">
        <v>57184780</v>
      </c>
      <c r="BQ10" s="2">
        <v>57472780</v>
      </c>
      <c r="BR10" s="2">
        <v>56712034</v>
      </c>
      <c r="BS10" s="2">
        <v>57558540</v>
      </c>
      <c r="BT10" s="2">
        <v>59301044</v>
      </c>
      <c r="BU10" s="2">
        <v>59577950</v>
      </c>
      <c r="BV10" s="2">
        <v>59999070</v>
      </c>
      <c r="BW10" s="2">
        <v>47868952</v>
      </c>
      <c r="BX10" s="2">
        <v>53171559</v>
      </c>
      <c r="BY10" s="2">
        <v>58001419</v>
      </c>
      <c r="BZ10" s="2">
        <v>57782540</v>
      </c>
      <c r="CA10" s="2">
        <v>55017743</v>
      </c>
      <c r="CB10" s="2">
        <v>58238646</v>
      </c>
      <c r="CC10" s="2">
        <v>58154166</v>
      </c>
      <c r="CD10" s="2">
        <v>149368982</v>
      </c>
      <c r="CE10" s="2">
        <v>56393742</v>
      </c>
      <c r="CF10" s="2">
        <v>51275028</v>
      </c>
      <c r="CG10" s="2">
        <v>55223396</v>
      </c>
      <c r="CH10" s="2">
        <v>65618263</v>
      </c>
      <c r="CI10" s="2">
        <v>70414843</v>
      </c>
      <c r="CJ10" s="2">
        <v>53653264</v>
      </c>
      <c r="CK10" s="2">
        <v>57305954</v>
      </c>
      <c r="CL10" s="2">
        <v>47987566</v>
      </c>
      <c r="CM10" s="2">
        <v>67838207</v>
      </c>
      <c r="CN10" s="2">
        <v>62093148</v>
      </c>
      <c r="CO10" s="2">
        <v>67478100</v>
      </c>
      <c r="CP10" s="2">
        <v>69797030</v>
      </c>
      <c r="CQ10" s="2">
        <v>69656657</v>
      </c>
      <c r="CR10" s="2">
        <v>69781670</v>
      </c>
      <c r="CS10" s="2">
        <v>64290905</v>
      </c>
      <c r="CT10" s="2">
        <v>51837800</v>
      </c>
      <c r="CU10" s="2">
        <v>68954366</v>
      </c>
      <c r="CV10" s="2">
        <v>62414853</v>
      </c>
      <c r="CW10" s="2">
        <v>55394063</v>
      </c>
      <c r="CX10" s="2">
        <v>63217412</v>
      </c>
      <c r="CY10" s="2">
        <v>55206756</v>
      </c>
      <c r="CZ10" s="2">
        <v>140661153</v>
      </c>
      <c r="DA10" s="2">
        <v>182650219</v>
      </c>
      <c r="DB10" s="2">
        <v>55223396</v>
      </c>
      <c r="DC10" s="2">
        <v>70672550</v>
      </c>
      <c r="DD10" s="2">
        <v>56636088</v>
      </c>
      <c r="DE10" s="2">
        <v>56838754</v>
      </c>
      <c r="DF10" s="2">
        <v>60416349</v>
      </c>
      <c r="DG10" s="2">
        <v>64543491</v>
      </c>
      <c r="DH10" s="2">
        <v>66152875</v>
      </c>
      <c r="DI10" s="2">
        <v>55766115</v>
      </c>
      <c r="DJ10" s="2">
        <v>69736444</v>
      </c>
      <c r="DK10" s="2">
        <v>52360893</v>
      </c>
      <c r="DL10" s="2">
        <v>89585379</v>
      </c>
      <c r="DM10" s="2">
        <v>88141114</v>
      </c>
      <c r="DN10" s="2">
        <v>93194121</v>
      </c>
      <c r="DO10" s="2">
        <v>122965602</v>
      </c>
      <c r="DP10" s="2">
        <v>64066052</v>
      </c>
      <c r="DQ10" s="2">
        <v>61385308</v>
      </c>
      <c r="DR10" s="2">
        <v>64412077</v>
      </c>
      <c r="DS10" s="2">
        <v>65454423</v>
      </c>
      <c r="DT10" s="2">
        <v>118038462</v>
      </c>
      <c r="DU10" s="2">
        <v>113834947</v>
      </c>
      <c r="DV10" s="2">
        <v>121785444</v>
      </c>
      <c r="DW10" s="2">
        <v>114062361</v>
      </c>
      <c r="DX10" s="2">
        <v>108340341</v>
      </c>
      <c r="DY10" s="2">
        <v>108450848</v>
      </c>
      <c r="DZ10" s="2">
        <v>50556949</v>
      </c>
      <c r="EA10" s="2">
        <v>88832740</v>
      </c>
      <c r="EB10" s="2">
        <v>109785033</v>
      </c>
      <c r="EC10" s="2">
        <v>71243429</v>
      </c>
      <c r="ED10" s="2">
        <v>71400442</v>
      </c>
      <c r="EE10" s="2">
        <v>71291642</v>
      </c>
      <c r="EF10" s="2">
        <v>49982229</v>
      </c>
      <c r="EG10" s="2">
        <v>61996720</v>
      </c>
      <c r="EH10" s="2">
        <v>61926747</v>
      </c>
      <c r="EI10" s="2">
        <v>69611431</v>
      </c>
      <c r="EJ10" s="2">
        <v>74930677</v>
      </c>
      <c r="EK10" s="2">
        <v>71045882</v>
      </c>
      <c r="EL10" s="2">
        <v>70934096</v>
      </c>
      <c r="EM10" s="2">
        <v>71187536</v>
      </c>
      <c r="EN10" s="2">
        <v>60747015</v>
      </c>
      <c r="EO10" s="2">
        <v>64094211</v>
      </c>
      <c r="EP10" s="2">
        <v>63112879</v>
      </c>
      <c r="EQ10" s="2">
        <v>63041199</v>
      </c>
      <c r="ER10" s="2">
        <v>66331222</v>
      </c>
      <c r="ES10" s="2">
        <v>61498375</v>
      </c>
      <c r="ET10" s="2">
        <v>68987645</v>
      </c>
      <c r="EU10" s="2">
        <v>137003345</v>
      </c>
      <c r="EV10" s="2">
        <v>132330071</v>
      </c>
      <c r="EW10" s="2">
        <v>127876956</v>
      </c>
      <c r="EX10" s="2">
        <v>49485163</v>
      </c>
      <c r="EY10" s="2">
        <v>52475666</v>
      </c>
      <c r="EZ10" s="2">
        <v>52234599</v>
      </c>
      <c r="FA10" s="2">
        <v>72619001</v>
      </c>
      <c r="FB10" s="2">
        <v>57441633</v>
      </c>
      <c r="FC10" s="2">
        <v>53998011</v>
      </c>
      <c r="FD10" s="2">
        <v>62540293</v>
      </c>
      <c r="FE10" s="2">
        <v>62455813</v>
      </c>
      <c r="FF10" s="2">
        <v>56412088</v>
      </c>
      <c r="FG10" s="2">
        <v>56303288</v>
      </c>
      <c r="FH10" s="2">
        <v>65522263</v>
      </c>
      <c r="FI10" s="2">
        <v>173666765</v>
      </c>
      <c r="FJ10" s="2">
        <v>170989008</v>
      </c>
      <c r="FK10" s="2">
        <v>80570777</v>
      </c>
      <c r="FL10" s="2">
        <v>80674883</v>
      </c>
      <c r="FM10" s="2">
        <v>80529390</v>
      </c>
      <c r="FN10" s="2">
        <v>58640139</v>
      </c>
      <c r="FO10" s="2">
        <v>57009847</v>
      </c>
      <c r="FP10" s="2">
        <v>69497938</v>
      </c>
      <c r="FQ10" s="2">
        <v>96585263</v>
      </c>
      <c r="FR10" s="2">
        <v>86005650</v>
      </c>
      <c r="FS10" s="2">
        <v>90967777</v>
      </c>
      <c r="FT10" s="2">
        <v>97132249</v>
      </c>
      <c r="FU10" s="2">
        <v>189798584</v>
      </c>
      <c r="FV10" s="2">
        <v>63449945</v>
      </c>
      <c r="FW10" s="2">
        <v>63486639</v>
      </c>
      <c r="FX10" s="2">
        <v>62317574</v>
      </c>
      <c r="FY10" s="2">
        <v>64756823</v>
      </c>
      <c r="FZ10" s="2">
        <v>55105209</v>
      </c>
      <c r="GA10" s="2">
        <v>55376996</v>
      </c>
      <c r="GB10" s="2">
        <v>56742327</v>
      </c>
      <c r="GC10" s="2">
        <v>78124273</v>
      </c>
      <c r="GD10" s="2">
        <v>61619121</v>
      </c>
      <c r="GE10" s="2">
        <v>61133148</v>
      </c>
      <c r="GF10" s="2">
        <v>66949888</v>
      </c>
      <c r="GG10" s="2">
        <v>55182863</v>
      </c>
      <c r="GH10" s="2">
        <v>53083665</v>
      </c>
      <c r="GI10" s="2">
        <v>67981993</v>
      </c>
      <c r="GJ10" s="2">
        <v>67363754</v>
      </c>
      <c r="GK10" s="2">
        <v>58056886</v>
      </c>
      <c r="GL10" s="2">
        <v>61014962</v>
      </c>
      <c r="GM10" s="2">
        <v>60802482</v>
      </c>
      <c r="GN10" s="2">
        <v>63250693</v>
      </c>
      <c r="GO10" s="2">
        <v>95581318</v>
      </c>
      <c r="GP10" s="2">
        <v>66548821</v>
      </c>
      <c r="GQ10" s="2">
        <v>68957778</v>
      </c>
      <c r="GR10" s="2">
        <v>68752125</v>
      </c>
      <c r="GS10" s="2">
        <v>66220289</v>
      </c>
      <c r="GT10" s="2">
        <v>54838116</v>
      </c>
      <c r="GU10" s="2">
        <v>57429260</v>
      </c>
      <c r="GV10" s="2">
        <v>134110121</v>
      </c>
      <c r="GW10" s="2">
        <v>69765030</v>
      </c>
      <c r="GX10" s="2">
        <v>61309788</v>
      </c>
      <c r="GY10" s="2">
        <v>62450267</v>
      </c>
      <c r="GZ10" s="2">
        <v>62587653</v>
      </c>
      <c r="HA10" s="2">
        <v>57866166</v>
      </c>
      <c r="HB10" s="2">
        <v>59717897</v>
      </c>
      <c r="HC10" s="2">
        <v>68105726</v>
      </c>
      <c r="HD10" s="2">
        <v>80123630</v>
      </c>
      <c r="HE10" s="2">
        <v>59369311</v>
      </c>
      <c r="HF10" s="2">
        <v>59480244</v>
      </c>
      <c r="HG10" s="2">
        <v>62681093</v>
      </c>
      <c r="HH10" s="2">
        <v>65409197</v>
      </c>
      <c r="HI10" s="2">
        <v>65473197</v>
      </c>
      <c r="HJ10" s="2">
        <v>50723348</v>
      </c>
    </row>
    <row r="11" spans="2:218" x14ac:dyDescent="0.25">
      <c r="B11" s="17">
        <v>0.4</v>
      </c>
      <c r="C11" s="1">
        <v>20</v>
      </c>
      <c r="D11" s="1">
        <v>20</v>
      </c>
      <c r="E11" s="1">
        <v>25</v>
      </c>
      <c r="F11" s="1">
        <v>15</v>
      </c>
      <c r="G11" s="1">
        <v>20</v>
      </c>
      <c r="H11" s="1">
        <v>20</v>
      </c>
      <c r="I11" s="1">
        <v>28.5</v>
      </c>
      <c r="J11" s="1">
        <v>15.7</v>
      </c>
      <c r="K11" s="1">
        <v>19</v>
      </c>
      <c r="L11" s="1">
        <v>10</v>
      </c>
      <c r="M11" s="33"/>
      <c r="N11" s="16">
        <f t="shared" si="0"/>
        <v>5.1328571207683371</v>
      </c>
      <c r="P11" s="26"/>
      <c r="Q11" s="27"/>
      <c r="R11" s="12">
        <v>2</v>
      </c>
      <c r="S11" s="2">
        <v>61728348</v>
      </c>
      <c r="T11" s="2">
        <v>61032029</v>
      </c>
      <c r="U11" s="2">
        <v>59248991</v>
      </c>
      <c r="V11" s="2">
        <v>62137520</v>
      </c>
      <c r="W11" s="2">
        <v>60726536</v>
      </c>
      <c r="X11" s="2">
        <v>61051655</v>
      </c>
      <c r="Y11" s="2">
        <v>127802290</v>
      </c>
      <c r="Z11" s="2">
        <v>102148990</v>
      </c>
      <c r="AA11" s="2">
        <v>48150978</v>
      </c>
      <c r="AB11" s="2">
        <v>63120132</v>
      </c>
      <c r="AC11" s="2">
        <v>55426916</v>
      </c>
      <c r="AD11" s="2">
        <v>68203859</v>
      </c>
      <c r="AE11" s="2">
        <v>68243540</v>
      </c>
      <c r="AF11" s="2">
        <v>68484179</v>
      </c>
      <c r="AG11" s="2">
        <v>57440779</v>
      </c>
      <c r="AH11" s="2">
        <v>59578804</v>
      </c>
      <c r="AI11" s="2">
        <v>50242069</v>
      </c>
      <c r="AJ11" s="2">
        <v>59645790</v>
      </c>
      <c r="AK11" s="2">
        <v>65125890</v>
      </c>
      <c r="AL11" s="2">
        <v>55963662</v>
      </c>
      <c r="AM11" s="2">
        <v>60331016</v>
      </c>
      <c r="AN11" s="2">
        <v>61965574</v>
      </c>
      <c r="AO11" s="2">
        <v>57104140</v>
      </c>
      <c r="AP11" s="2">
        <v>56622008</v>
      </c>
      <c r="AQ11" s="2">
        <v>64062211</v>
      </c>
      <c r="AR11" s="2">
        <v>50842389</v>
      </c>
      <c r="AS11" s="2">
        <v>57663073</v>
      </c>
      <c r="AT11" s="2">
        <v>47686766</v>
      </c>
      <c r="AU11" s="2">
        <v>58006965</v>
      </c>
      <c r="AV11" s="2">
        <v>54836410</v>
      </c>
      <c r="AW11" s="2">
        <v>54372623</v>
      </c>
      <c r="AX11" s="2">
        <v>61656241</v>
      </c>
      <c r="AY11" s="2">
        <v>61442908</v>
      </c>
      <c r="AZ11" s="2">
        <v>52500839</v>
      </c>
      <c r="BA11" s="2">
        <v>59026697</v>
      </c>
      <c r="BB11" s="2">
        <v>53190332</v>
      </c>
      <c r="BC11" s="2">
        <v>150686953</v>
      </c>
      <c r="BD11" s="2">
        <v>152509245</v>
      </c>
      <c r="BE11" s="2">
        <v>152676071</v>
      </c>
      <c r="BF11" s="2">
        <v>57322593</v>
      </c>
      <c r="BG11" s="2">
        <v>54680250</v>
      </c>
      <c r="BH11" s="2">
        <v>53360999</v>
      </c>
      <c r="BI11" s="2">
        <v>54530064</v>
      </c>
      <c r="BJ11" s="2">
        <v>57157047</v>
      </c>
      <c r="BK11" s="2">
        <v>55106917</v>
      </c>
      <c r="BL11" s="2">
        <v>56810167</v>
      </c>
      <c r="BM11" s="2">
        <v>55525476</v>
      </c>
      <c r="BN11" s="2">
        <v>51311721</v>
      </c>
      <c r="BO11" s="2">
        <v>120384273</v>
      </c>
      <c r="BP11" s="2">
        <v>53506064</v>
      </c>
      <c r="BQ11" s="2">
        <v>53559398</v>
      </c>
      <c r="BR11" s="2">
        <v>74330358</v>
      </c>
      <c r="BS11" s="2">
        <v>72420601</v>
      </c>
      <c r="BT11" s="2">
        <v>55469155</v>
      </c>
      <c r="BU11" s="2">
        <v>56133475</v>
      </c>
      <c r="BV11" s="2">
        <v>60575069</v>
      </c>
      <c r="BW11" s="2">
        <v>65896450</v>
      </c>
      <c r="BX11" s="2">
        <v>63587332</v>
      </c>
      <c r="BY11" s="2">
        <v>63551919</v>
      </c>
      <c r="BZ11" s="2">
        <v>64256771</v>
      </c>
      <c r="CA11" s="2">
        <v>70126843</v>
      </c>
      <c r="CB11" s="2">
        <v>75387636</v>
      </c>
      <c r="CC11" s="2">
        <v>69086205</v>
      </c>
      <c r="CD11" s="2">
        <v>108410741</v>
      </c>
      <c r="CE11" s="2">
        <v>93625480</v>
      </c>
      <c r="CF11" s="2">
        <v>59207605</v>
      </c>
      <c r="CG11" s="2">
        <v>59491337</v>
      </c>
      <c r="CH11" s="2">
        <v>59611657</v>
      </c>
      <c r="CI11" s="2">
        <v>59613791</v>
      </c>
      <c r="CJ11" s="2">
        <v>53508198</v>
      </c>
      <c r="CK11" s="2">
        <v>51776787</v>
      </c>
      <c r="CL11" s="2">
        <v>76234142</v>
      </c>
      <c r="CM11" s="2">
        <v>76484595</v>
      </c>
      <c r="CN11" s="2">
        <v>53998011</v>
      </c>
      <c r="CO11" s="2">
        <v>68182100</v>
      </c>
      <c r="CP11" s="2">
        <v>72863907</v>
      </c>
      <c r="CQ11" s="2">
        <v>73002573</v>
      </c>
      <c r="CR11" s="2">
        <v>53842278</v>
      </c>
      <c r="CS11" s="2">
        <v>47641112</v>
      </c>
      <c r="CT11" s="2">
        <v>86768102</v>
      </c>
      <c r="CU11" s="2">
        <v>100206378</v>
      </c>
      <c r="CV11" s="2">
        <v>101206057</v>
      </c>
      <c r="CW11" s="2">
        <v>112724336</v>
      </c>
      <c r="CX11" s="2">
        <v>99432833</v>
      </c>
      <c r="CY11" s="2">
        <v>99684139</v>
      </c>
      <c r="CZ11" s="2">
        <v>114533400</v>
      </c>
      <c r="DA11" s="2">
        <v>52377960</v>
      </c>
      <c r="DB11" s="2">
        <v>58441738</v>
      </c>
      <c r="DC11" s="2">
        <v>68676178</v>
      </c>
      <c r="DD11" s="2">
        <v>82331201</v>
      </c>
      <c r="DE11" s="2">
        <v>79869338</v>
      </c>
      <c r="DF11" s="2">
        <v>80101444</v>
      </c>
      <c r="DG11" s="2">
        <v>80041711</v>
      </c>
      <c r="DH11" s="2">
        <v>80090777</v>
      </c>
      <c r="DI11" s="2">
        <v>56533261</v>
      </c>
      <c r="DJ11" s="2">
        <v>65677143</v>
      </c>
      <c r="DK11" s="2">
        <v>121223525</v>
      </c>
      <c r="DL11" s="2">
        <v>93965107</v>
      </c>
      <c r="DM11" s="2">
        <v>56833634</v>
      </c>
      <c r="DN11" s="2">
        <v>56916834</v>
      </c>
      <c r="DO11" s="2">
        <v>56954807</v>
      </c>
      <c r="DP11" s="2">
        <v>57155767</v>
      </c>
      <c r="DQ11" s="2">
        <v>72626253</v>
      </c>
      <c r="DR11" s="2">
        <v>62777093</v>
      </c>
      <c r="DS11" s="2">
        <v>63754159</v>
      </c>
      <c r="DT11" s="2">
        <v>60954376</v>
      </c>
      <c r="DU11" s="2">
        <v>51778920</v>
      </c>
      <c r="DV11" s="2">
        <v>52830652</v>
      </c>
      <c r="DW11" s="2">
        <v>55083023</v>
      </c>
      <c r="DX11" s="2">
        <v>55177316</v>
      </c>
      <c r="DY11" s="2">
        <v>129849860</v>
      </c>
      <c r="DZ11" s="2">
        <v>65213357</v>
      </c>
      <c r="EA11" s="2">
        <v>67120981</v>
      </c>
      <c r="EB11" s="2">
        <v>54820197</v>
      </c>
      <c r="EC11" s="2">
        <v>130800472</v>
      </c>
      <c r="ED11" s="2">
        <v>119687100</v>
      </c>
      <c r="EE11" s="2">
        <v>129276848</v>
      </c>
      <c r="EF11" s="2">
        <v>125126666</v>
      </c>
      <c r="EG11" s="2">
        <v>54853904</v>
      </c>
      <c r="EH11" s="2">
        <v>51926120</v>
      </c>
      <c r="EI11" s="2">
        <v>54969530</v>
      </c>
      <c r="EJ11" s="2">
        <v>124244321</v>
      </c>
      <c r="EK11" s="2">
        <v>54095717</v>
      </c>
      <c r="EL11" s="2">
        <v>55909902</v>
      </c>
      <c r="EM11" s="2">
        <v>56150968</v>
      </c>
      <c r="EN11" s="2">
        <v>64966317</v>
      </c>
      <c r="EO11" s="2">
        <v>65373357</v>
      </c>
      <c r="EP11" s="2">
        <v>49151083</v>
      </c>
      <c r="EQ11" s="2">
        <v>55542543</v>
      </c>
      <c r="ER11" s="2">
        <v>55894115</v>
      </c>
      <c r="ES11" s="2">
        <v>53972838</v>
      </c>
      <c r="ET11" s="2">
        <v>54739130</v>
      </c>
      <c r="EU11" s="2">
        <v>61978374</v>
      </c>
      <c r="EV11" s="2">
        <v>65493676</v>
      </c>
      <c r="EW11" s="2">
        <v>65808556</v>
      </c>
      <c r="EX11" s="2">
        <v>57846966</v>
      </c>
      <c r="EY11" s="2">
        <v>55995235</v>
      </c>
      <c r="EZ11" s="2">
        <v>59933363</v>
      </c>
      <c r="FA11" s="2">
        <v>60568669</v>
      </c>
      <c r="FB11" s="2">
        <v>66885461</v>
      </c>
      <c r="FC11" s="2">
        <v>64924930</v>
      </c>
      <c r="FD11" s="2">
        <v>63596719</v>
      </c>
      <c r="FE11" s="2">
        <v>63660718</v>
      </c>
      <c r="FF11" s="2">
        <v>58290272</v>
      </c>
      <c r="FG11" s="2">
        <v>119758353</v>
      </c>
      <c r="FH11" s="2">
        <v>70003964</v>
      </c>
      <c r="FI11" s="2">
        <v>82171202</v>
      </c>
      <c r="FJ11" s="2">
        <v>120369766</v>
      </c>
      <c r="FK11" s="2">
        <v>125004639</v>
      </c>
      <c r="FL11" s="2">
        <v>125000800</v>
      </c>
      <c r="FM11" s="2">
        <v>125061814</v>
      </c>
      <c r="FN11" s="2">
        <v>125200480</v>
      </c>
      <c r="FO11" s="2">
        <v>58475019</v>
      </c>
      <c r="FP11" s="2">
        <v>54036837</v>
      </c>
      <c r="FQ11" s="2">
        <v>58941792</v>
      </c>
      <c r="FR11" s="2">
        <v>58753632</v>
      </c>
      <c r="FS11" s="2">
        <v>54694330</v>
      </c>
      <c r="FT11" s="2">
        <v>53870438</v>
      </c>
      <c r="FU11" s="2">
        <v>57304247</v>
      </c>
      <c r="FV11" s="2">
        <v>58519818</v>
      </c>
      <c r="FW11" s="2">
        <v>60038323</v>
      </c>
      <c r="FX11" s="2">
        <v>135743826</v>
      </c>
      <c r="FY11" s="2">
        <v>60476936</v>
      </c>
      <c r="FZ11" s="2">
        <v>60988935</v>
      </c>
      <c r="GA11" s="2">
        <v>61009416</v>
      </c>
      <c r="GB11" s="2">
        <v>60976989</v>
      </c>
      <c r="GC11" s="2">
        <v>54736570</v>
      </c>
      <c r="GD11" s="2">
        <v>61731334</v>
      </c>
      <c r="GE11" s="2">
        <v>53129318</v>
      </c>
      <c r="GF11" s="2">
        <v>48849431</v>
      </c>
      <c r="GG11" s="2">
        <v>78885873</v>
      </c>
      <c r="GH11" s="2">
        <v>59056564</v>
      </c>
      <c r="GI11" s="2">
        <v>56899768</v>
      </c>
      <c r="GJ11" s="2">
        <v>57099020</v>
      </c>
      <c r="GK11" s="2">
        <v>53490278</v>
      </c>
      <c r="GL11" s="2">
        <v>53774864</v>
      </c>
      <c r="GM11" s="2">
        <v>53506491</v>
      </c>
      <c r="GN11" s="2">
        <v>49367403</v>
      </c>
      <c r="GO11" s="2">
        <v>55115449</v>
      </c>
      <c r="GP11" s="2">
        <v>55530169</v>
      </c>
      <c r="GQ11" s="2">
        <v>51101801</v>
      </c>
      <c r="GR11" s="2">
        <v>58770272</v>
      </c>
      <c r="GS11" s="2">
        <v>58701578</v>
      </c>
      <c r="GT11" s="2">
        <v>51195668</v>
      </c>
      <c r="GU11" s="2">
        <v>49911403</v>
      </c>
      <c r="GV11" s="2">
        <v>52792679</v>
      </c>
      <c r="GW11" s="2">
        <v>54290277</v>
      </c>
      <c r="GX11" s="2">
        <v>67175594</v>
      </c>
      <c r="GY11" s="2">
        <v>54126437</v>
      </c>
      <c r="GZ11" s="2">
        <v>54323130</v>
      </c>
      <c r="HA11" s="2">
        <v>53728784</v>
      </c>
      <c r="HB11" s="2">
        <v>101694163</v>
      </c>
      <c r="HC11" s="2">
        <v>124693600</v>
      </c>
      <c r="HD11" s="2">
        <v>56282381</v>
      </c>
      <c r="HE11" s="2">
        <v>57395554</v>
      </c>
      <c r="HF11" s="2">
        <v>108830154</v>
      </c>
      <c r="HG11" s="2">
        <v>119919633</v>
      </c>
      <c r="HH11" s="2">
        <v>75216543</v>
      </c>
      <c r="HI11" s="2">
        <v>77980060</v>
      </c>
      <c r="HJ11" s="2">
        <v>80534510</v>
      </c>
    </row>
    <row r="12" spans="2:218" x14ac:dyDescent="0.25">
      <c r="B12" s="17">
        <v>0.45</v>
      </c>
      <c r="C12" s="1">
        <v>20</v>
      </c>
      <c r="D12" s="1">
        <v>15.7</v>
      </c>
      <c r="E12" s="1">
        <v>28.5</v>
      </c>
      <c r="F12" s="1">
        <v>31.8</v>
      </c>
      <c r="G12" s="1">
        <v>15.7</v>
      </c>
      <c r="H12" s="1">
        <v>19</v>
      </c>
      <c r="I12" s="1">
        <v>10.5</v>
      </c>
      <c r="J12" s="1">
        <v>15.7</v>
      </c>
      <c r="K12" s="1">
        <v>15</v>
      </c>
      <c r="L12" s="1">
        <v>21</v>
      </c>
      <c r="M12" s="33"/>
      <c r="N12" s="16">
        <f t="shared" si="0"/>
        <v>6.4907541078744408</v>
      </c>
      <c r="P12" s="26"/>
      <c r="Q12" s="27"/>
      <c r="R12" s="12">
        <v>3</v>
      </c>
      <c r="S12" s="2">
        <v>52764519</v>
      </c>
      <c r="T12" s="2">
        <v>49259883</v>
      </c>
      <c r="U12" s="2">
        <v>54587664</v>
      </c>
      <c r="V12" s="2">
        <v>52465000</v>
      </c>
      <c r="W12" s="2">
        <v>60284509</v>
      </c>
      <c r="X12" s="2">
        <v>63874479</v>
      </c>
      <c r="Y12" s="2">
        <v>51637267</v>
      </c>
      <c r="Z12" s="2">
        <v>51855293</v>
      </c>
      <c r="AA12" s="2">
        <v>78191260</v>
      </c>
      <c r="AB12" s="2">
        <v>91399563</v>
      </c>
      <c r="AC12" s="2">
        <v>50431935</v>
      </c>
      <c r="AD12" s="2">
        <v>55752462</v>
      </c>
      <c r="AE12" s="2">
        <v>59536137</v>
      </c>
      <c r="AF12" s="2">
        <v>54550117</v>
      </c>
      <c r="AG12" s="2">
        <v>60176563</v>
      </c>
      <c r="AH12" s="2">
        <v>60427443</v>
      </c>
      <c r="AI12" s="2">
        <v>160193075</v>
      </c>
      <c r="AJ12" s="2">
        <v>74278731</v>
      </c>
      <c r="AK12" s="2">
        <v>87361595</v>
      </c>
      <c r="AL12" s="2">
        <v>78566299</v>
      </c>
      <c r="AM12" s="2">
        <v>74948171</v>
      </c>
      <c r="AN12" s="2">
        <v>64902317</v>
      </c>
      <c r="AO12" s="2">
        <v>60348509</v>
      </c>
      <c r="AP12" s="2">
        <v>58931125</v>
      </c>
      <c r="AQ12" s="2">
        <v>53305105</v>
      </c>
      <c r="AR12" s="2">
        <v>47533592</v>
      </c>
      <c r="AS12" s="2">
        <v>57800033</v>
      </c>
      <c r="AT12" s="2">
        <v>81969815</v>
      </c>
      <c r="AU12" s="2">
        <v>114023961</v>
      </c>
      <c r="AV12" s="2">
        <v>122698510</v>
      </c>
      <c r="AW12" s="2">
        <v>125198773</v>
      </c>
      <c r="AX12" s="2">
        <v>56867767</v>
      </c>
      <c r="AY12" s="2">
        <v>56694114</v>
      </c>
      <c r="AZ12" s="2">
        <v>91562123</v>
      </c>
      <c r="BA12" s="2">
        <v>94857265</v>
      </c>
      <c r="BB12" s="2">
        <v>54609423</v>
      </c>
      <c r="BC12" s="2">
        <v>54896143</v>
      </c>
      <c r="BD12" s="2">
        <v>68607059</v>
      </c>
      <c r="BE12" s="2">
        <v>68652712</v>
      </c>
      <c r="BF12" s="2">
        <v>52037907</v>
      </c>
      <c r="BG12" s="2">
        <v>63825838</v>
      </c>
      <c r="BH12" s="2">
        <v>54410597</v>
      </c>
      <c r="BI12" s="2">
        <v>55670969</v>
      </c>
      <c r="BJ12" s="2">
        <v>51342014</v>
      </c>
      <c r="BK12" s="2">
        <v>52264040</v>
      </c>
      <c r="BL12" s="2">
        <v>51167508</v>
      </c>
      <c r="BM12" s="2">
        <v>52791399</v>
      </c>
      <c r="BN12" s="2">
        <v>80764910</v>
      </c>
      <c r="BO12" s="2">
        <v>58120886</v>
      </c>
      <c r="BP12" s="2">
        <v>62868826</v>
      </c>
      <c r="BQ12" s="2">
        <v>69277351</v>
      </c>
      <c r="BR12" s="2">
        <v>49768896</v>
      </c>
      <c r="BS12" s="2">
        <v>68099753</v>
      </c>
      <c r="BT12" s="2">
        <v>57288886</v>
      </c>
      <c r="BU12" s="2">
        <v>57223607</v>
      </c>
      <c r="BV12" s="2">
        <v>67042474</v>
      </c>
      <c r="BW12" s="2">
        <v>71997348</v>
      </c>
      <c r="BX12" s="2">
        <v>64717997</v>
      </c>
      <c r="BY12" s="2">
        <v>67280980</v>
      </c>
      <c r="BZ12" s="2">
        <v>50612842</v>
      </c>
      <c r="CA12" s="2">
        <v>61495815</v>
      </c>
      <c r="CB12" s="2">
        <v>52804626</v>
      </c>
      <c r="CC12" s="2">
        <v>59405577</v>
      </c>
      <c r="CD12" s="2">
        <v>65245783</v>
      </c>
      <c r="CE12" s="2">
        <v>70649936</v>
      </c>
      <c r="CF12" s="2">
        <v>57427980</v>
      </c>
      <c r="CG12" s="2">
        <v>58731872</v>
      </c>
      <c r="CH12" s="2">
        <v>55698702</v>
      </c>
      <c r="CI12" s="2">
        <v>55268196</v>
      </c>
      <c r="CJ12" s="2">
        <v>151718206</v>
      </c>
      <c r="CK12" s="2">
        <v>69770577</v>
      </c>
      <c r="CL12" s="2">
        <v>70336763</v>
      </c>
      <c r="CM12" s="2">
        <v>72996173</v>
      </c>
      <c r="CN12" s="2">
        <v>73126306</v>
      </c>
      <c r="CO12" s="2">
        <v>54537744</v>
      </c>
      <c r="CP12" s="2">
        <v>56836194</v>
      </c>
      <c r="CQ12" s="2">
        <v>61336241</v>
      </c>
      <c r="CR12" s="2">
        <v>98726700</v>
      </c>
      <c r="CS12" s="2">
        <v>65704450</v>
      </c>
      <c r="CT12" s="2">
        <v>56512355</v>
      </c>
      <c r="CU12" s="2">
        <v>56429581</v>
      </c>
      <c r="CV12" s="2">
        <v>108116768</v>
      </c>
      <c r="CW12" s="2">
        <v>94420785</v>
      </c>
      <c r="CX12" s="2">
        <v>66483115</v>
      </c>
      <c r="CY12" s="2">
        <v>66751915</v>
      </c>
      <c r="CZ12" s="2">
        <v>61263281</v>
      </c>
      <c r="DA12" s="2">
        <v>58727178</v>
      </c>
      <c r="DB12" s="2">
        <v>82733547</v>
      </c>
      <c r="DC12" s="2">
        <v>75561290</v>
      </c>
      <c r="DD12" s="2">
        <v>80464110</v>
      </c>
      <c r="DE12" s="2">
        <v>73953612</v>
      </c>
      <c r="DF12" s="2">
        <v>69029885</v>
      </c>
      <c r="DG12" s="2">
        <v>76695795</v>
      </c>
      <c r="DH12" s="2">
        <v>78408007</v>
      </c>
      <c r="DI12" s="2">
        <v>61703601</v>
      </c>
      <c r="DJ12" s="2">
        <v>52610920</v>
      </c>
      <c r="DK12" s="2">
        <v>58449419</v>
      </c>
      <c r="DL12" s="2">
        <v>53995877</v>
      </c>
      <c r="DM12" s="2">
        <v>54385424</v>
      </c>
      <c r="DN12" s="2">
        <v>49884949</v>
      </c>
      <c r="DO12" s="2">
        <v>51470868</v>
      </c>
      <c r="DP12" s="2">
        <v>61519281</v>
      </c>
      <c r="DQ12" s="2">
        <v>68968871</v>
      </c>
      <c r="DR12" s="2">
        <v>61527814</v>
      </c>
      <c r="DS12" s="2">
        <v>69290578</v>
      </c>
      <c r="DT12" s="2">
        <v>61480454</v>
      </c>
      <c r="DU12" s="2">
        <v>61650694</v>
      </c>
      <c r="DV12" s="2">
        <v>56624140</v>
      </c>
      <c r="DW12" s="2">
        <v>65486849</v>
      </c>
      <c r="DX12" s="2">
        <v>70120443</v>
      </c>
      <c r="DY12" s="2">
        <v>58000992</v>
      </c>
      <c r="DZ12" s="2">
        <v>62236934</v>
      </c>
      <c r="EA12" s="2">
        <v>65412183</v>
      </c>
      <c r="EB12" s="2">
        <v>69051218</v>
      </c>
      <c r="EC12" s="2">
        <v>65337943</v>
      </c>
      <c r="ED12" s="2">
        <v>56122382</v>
      </c>
      <c r="EE12" s="2">
        <v>54557797</v>
      </c>
      <c r="EF12" s="2">
        <v>76900595</v>
      </c>
      <c r="EG12" s="2">
        <v>68953085</v>
      </c>
      <c r="EH12" s="2">
        <v>61793201</v>
      </c>
      <c r="EI12" s="2">
        <v>59869363</v>
      </c>
      <c r="EJ12" s="2">
        <v>60990215</v>
      </c>
      <c r="EK12" s="2">
        <v>55476836</v>
      </c>
      <c r="EL12" s="2">
        <v>48483351</v>
      </c>
      <c r="EM12" s="2">
        <v>60779442</v>
      </c>
      <c r="EN12" s="2">
        <v>110680178</v>
      </c>
      <c r="EO12" s="2">
        <v>65621676</v>
      </c>
      <c r="EP12" s="2">
        <v>55103929</v>
      </c>
      <c r="EQ12" s="2">
        <v>55316409</v>
      </c>
      <c r="ER12" s="2">
        <v>133740628</v>
      </c>
      <c r="ES12" s="2">
        <v>134063188</v>
      </c>
      <c r="ET12" s="2">
        <v>140534433</v>
      </c>
      <c r="EU12" s="2">
        <v>105205626</v>
      </c>
      <c r="EV12" s="2">
        <v>57221900</v>
      </c>
      <c r="EW12" s="2">
        <v>60127923</v>
      </c>
      <c r="EX12" s="2">
        <v>54735717</v>
      </c>
      <c r="EY12" s="2">
        <v>55398329</v>
      </c>
      <c r="EZ12" s="2">
        <v>58693898</v>
      </c>
      <c r="FA12" s="2">
        <v>53305958</v>
      </c>
      <c r="FB12" s="2">
        <v>53422012</v>
      </c>
      <c r="FC12" s="2">
        <v>54540303</v>
      </c>
      <c r="FD12" s="2">
        <v>201434196</v>
      </c>
      <c r="FE12" s="2">
        <v>122707896</v>
      </c>
      <c r="FF12" s="2">
        <v>63432879</v>
      </c>
      <c r="FG12" s="2">
        <v>72006735</v>
      </c>
      <c r="FH12" s="2">
        <v>50477162</v>
      </c>
      <c r="FI12" s="2">
        <v>50495936</v>
      </c>
      <c r="FJ12" s="2">
        <v>55395770</v>
      </c>
      <c r="FK12" s="2">
        <v>55616783</v>
      </c>
      <c r="FL12" s="2">
        <v>53139558</v>
      </c>
      <c r="FM12" s="2">
        <v>56219234</v>
      </c>
      <c r="FN12" s="2">
        <v>92110815</v>
      </c>
      <c r="FO12" s="2">
        <v>114409240</v>
      </c>
      <c r="FP12" s="2">
        <v>233196075</v>
      </c>
      <c r="FQ12" s="2">
        <v>233258795</v>
      </c>
      <c r="FR12" s="2">
        <v>238985507</v>
      </c>
      <c r="FS12" s="2">
        <v>238939427</v>
      </c>
      <c r="FT12" s="2">
        <v>60761949</v>
      </c>
      <c r="FU12" s="2">
        <v>62118320</v>
      </c>
      <c r="FV12" s="2">
        <v>64559277</v>
      </c>
      <c r="FW12" s="2">
        <v>66797568</v>
      </c>
      <c r="FX12" s="2">
        <v>54170384</v>
      </c>
      <c r="FY12" s="2">
        <v>51918013</v>
      </c>
      <c r="FZ12" s="2">
        <v>86524475</v>
      </c>
      <c r="GA12" s="2">
        <v>110876445</v>
      </c>
      <c r="GB12" s="2">
        <v>57735179</v>
      </c>
      <c r="GC12" s="2">
        <v>57165580</v>
      </c>
      <c r="GD12" s="2">
        <v>61889627</v>
      </c>
      <c r="GE12" s="2">
        <v>75917556</v>
      </c>
      <c r="GF12" s="2">
        <v>63054426</v>
      </c>
      <c r="GG12" s="2">
        <v>75863796</v>
      </c>
      <c r="GH12" s="2">
        <v>72248227</v>
      </c>
      <c r="GI12" s="2">
        <v>74256545</v>
      </c>
      <c r="GJ12" s="2">
        <v>53279506</v>
      </c>
      <c r="GK12" s="2">
        <v>55998222</v>
      </c>
      <c r="GL12" s="2">
        <v>58640138</v>
      </c>
      <c r="GM12" s="2">
        <v>74577398</v>
      </c>
      <c r="GN12" s="2">
        <v>51510974</v>
      </c>
      <c r="GO12" s="2">
        <v>73759905</v>
      </c>
      <c r="GP12" s="2">
        <v>74442572</v>
      </c>
      <c r="GQ12" s="2">
        <v>58293259</v>
      </c>
      <c r="GR12" s="2">
        <v>53046546</v>
      </c>
      <c r="GS12" s="2">
        <v>57142967</v>
      </c>
      <c r="GT12" s="2">
        <v>51667560</v>
      </c>
      <c r="GU12" s="2">
        <v>92255882</v>
      </c>
      <c r="GV12" s="2">
        <v>57479180</v>
      </c>
      <c r="GW12" s="2">
        <v>57019234</v>
      </c>
      <c r="GX12" s="2">
        <v>55954275</v>
      </c>
      <c r="GY12" s="2">
        <v>59295071</v>
      </c>
      <c r="GZ12" s="2">
        <v>46824047</v>
      </c>
      <c r="HA12" s="2">
        <v>62979332</v>
      </c>
      <c r="HB12" s="2">
        <v>68121086</v>
      </c>
      <c r="HC12" s="2">
        <v>62891866</v>
      </c>
      <c r="HD12" s="2">
        <v>54583397</v>
      </c>
      <c r="HE12" s="2">
        <v>58449419</v>
      </c>
      <c r="HF12" s="2">
        <v>52090386</v>
      </c>
      <c r="HG12" s="2">
        <v>58854751</v>
      </c>
      <c r="HH12" s="2">
        <v>51088575</v>
      </c>
      <c r="HI12" s="2">
        <v>56354062</v>
      </c>
      <c r="HJ12" s="2">
        <v>56349795</v>
      </c>
    </row>
    <row r="13" spans="2:218" x14ac:dyDescent="0.25">
      <c r="B13" s="17">
        <v>0.5</v>
      </c>
      <c r="C13" s="1">
        <v>23.8</v>
      </c>
      <c r="D13" s="1">
        <v>25</v>
      </c>
      <c r="E13" s="1">
        <v>21</v>
      </c>
      <c r="F13" s="1">
        <v>20</v>
      </c>
      <c r="G13" s="1">
        <v>20</v>
      </c>
      <c r="H13" s="1">
        <v>16.600000000000001</v>
      </c>
      <c r="I13" s="1">
        <v>20</v>
      </c>
      <c r="J13" s="1">
        <v>25</v>
      </c>
      <c r="K13" s="1">
        <v>15.7</v>
      </c>
      <c r="L13" s="1">
        <v>27.2</v>
      </c>
      <c r="M13" s="33"/>
      <c r="N13" s="16">
        <f t="shared" si="0"/>
        <v>3.7547155536590284</v>
      </c>
      <c r="P13" s="26"/>
      <c r="Q13" s="27"/>
      <c r="R13" s="12">
        <v>4</v>
      </c>
      <c r="S13" s="2">
        <v>51332200</v>
      </c>
      <c r="T13" s="2">
        <v>53426705</v>
      </c>
      <c r="U13" s="2">
        <v>85491090</v>
      </c>
      <c r="V13" s="2">
        <v>54595344</v>
      </c>
      <c r="W13" s="2">
        <v>51060841</v>
      </c>
      <c r="X13" s="2">
        <v>92051509</v>
      </c>
      <c r="Y13" s="2">
        <v>95284785</v>
      </c>
      <c r="Z13" s="2">
        <v>95258332</v>
      </c>
      <c r="AA13" s="2">
        <v>60376243</v>
      </c>
      <c r="AB13" s="2">
        <v>61801307</v>
      </c>
      <c r="AC13" s="2">
        <v>59564724</v>
      </c>
      <c r="AD13" s="2">
        <v>52978705</v>
      </c>
      <c r="AE13" s="2">
        <v>54420410</v>
      </c>
      <c r="AF13" s="2">
        <v>58736138</v>
      </c>
      <c r="AG13" s="2">
        <v>58610698</v>
      </c>
      <c r="AH13" s="2">
        <v>54715237</v>
      </c>
      <c r="AI13" s="2">
        <v>54541583</v>
      </c>
      <c r="AJ13" s="2">
        <v>55141050</v>
      </c>
      <c r="AK13" s="2">
        <v>54269370</v>
      </c>
      <c r="AL13" s="2">
        <v>47550232</v>
      </c>
      <c r="AM13" s="2">
        <v>171347834</v>
      </c>
      <c r="AN13" s="2">
        <v>61096882</v>
      </c>
      <c r="AO13" s="2">
        <v>62636293</v>
      </c>
      <c r="AP13" s="2">
        <v>67290367</v>
      </c>
      <c r="AQ13" s="2">
        <v>159426356</v>
      </c>
      <c r="AR13" s="2">
        <v>153441084</v>
      </c>
      <c r="AS13" s="2">
        <v>124167521</v>
      </c>
      <c r="AT13" s="2">
        <v>56738487</v>
      </c>
      <c r="AU13" s="2">
        <v>67772073</v>
      </c>
      <c r="AV13" s="2">
        <v>70167803</v>
      </c>
      <c r="AW13" s="2">
        <v>73409612</v>
      </c>
      <c r="AX13" s="2">
        <v>70308176</v>
      </c>
      <c r="AY13" s="2">
        <v>58102966</v>
      </c>
      <c r="AZ13" s="2">
        <v>65039277</v>
      </c>
      <c r="BA13" s="2">
        <v>65951915</v>
      </c>
      <c r="BB13" s="2">
        <v>144594588</v>
      </c>
      <c r="BC13" s="2">
        <v>108837834</v>
      </c>
      <c r="BD13" s="2">
        <v>110668232</v>
      </c>
      <c r="BE13" s="2">
        <v>118170302</v>
      </c>
      <c r="BF13" s="2">
        <v>121004645</v>
      </c>
      <c r="BG13" s="2">
        <v>65805142</v>
      </c>
      <c r="BH13" s="2">
        <v>65775702</v>
      </c>
      <c r="BI13" s="2">
        <v>65825195</v>
      </c>
      <c r="BJ13" s="2">
        <v>64499970</v>
      </c>
      <c r="BK13" s="2">
        <v>69303378</v>
      </c>
      <c r="BL13" s="2">
        <v>63845465</v>
      </c>
      <c r="BM13" s="2">
        <v>64851117</v>
      </c>
      <c r="BN13" s="2">
        <v>63552772</v>
      </c>
      <c r="BO13" s="2">
        <v>52172307</v>
      </c>
      <c r="BP13" s="2">
        <v>55326223</v>
      </c>
      <c r="BQ13" s="2">
        <v>54596623</v>
      </c>
      <c r="BR13" s="2">
        <v>51650921</v>
      </c>
      <c r="BS13" s="2">
        <v>61767174</v>
      </c>
      <c r="BT13" s="2">
        <v>57424140</v>
      </c>
      <c r="BU13" s="2">
        <v>63873625</v>
      </c>
      <c r="BV13" s="2">
        <v>63778905</v>
      </c>
      <c r="BW13" s="2">
        <v>123626082</v>
      </c>
      <c r="BX13" s="2">
        <v>107876128</v>
      </c>
      <c r="BY13" s="2">
        <v>63379119</v>
      </c>
      <c r="BZ13" s="2">
        <v>52249960</v>
      </c>
      <c r="CA13" s="2">
        <v>62024880</v>
      </c>
      <c r="CB13" s="2">
        <v>73203107</v>
      </c>
      <c r="CC13" s="2">
        <v>59920990</v>
      </c>
      <c r="CD13" s="2">
        <v>65745836</v>
      </c>
      <c r="CE13" s="2">
        <v>61110535</v>
      </c>
      <c r="CF13" s="2">
        <v>61191175</v>
      </c>
      <c r="CG13" s="2">
        <v>101868669</v>
      </c>
      <c r="CH13" s="2">
        <v>102313256</v>
      </c>
      <c r="CI13" s="2">
        <v>196219483</v>
      </c>
      <c r="CJ13" s="2">
        <v>196275802</v>
      </c>
      <c r="CK13" s="2">
        <v>196294149</v>
      </c>
      <c r="CL13" s="2">
        <v>196383322</v>
      </c>
      <c r="CM13" s="2">
        <v>63749465</v>
      </c>
      <c r="CN13" s="2">
        <v>67500287</v>
      </c>
      <c r="CO13" s="2">
        <v>65336663</v>
      </c>
      <c r="CP13" s="2">
        <v>61178375</v>
      </c>
      <c r="CQ13" s="2">
        <v>107227169</v>
      </c>
      <c r="CR13" s="2">
        <v>101892563</v>
      </c>
      <c r="CS13" s="2">
        <v>148713623</v>
      </c>
      <c r="CT13" s="2">
        <v>75752436</v>
      </c>
      <c r="CU13" s="2">
        <v>54688356</v>
      </c>
      <c r="CV13" s="2">
        <v>58326966</v>
      </c>
      <c r="CW13" s="2">
        <v>123538615</v>
      </c>
      <c r="CX13" s="2">
        <v>53414758</v>
      </c>
      <c r="CY13" s="2">
        <v>54648677</v>
      </c>
      <c r="CZ13" s="2">
        <v>58952031</v>
      </c>
      <c r="DA13" s="2">
        <v>57053794</v>
      </c>
      <c r="DB13" s="2">
        <v>61838854</v>
      </c>
      <c r="DC13" s="2">
        <v>51990120</v>
      </c>
      <c r="DD13" s="2">
        <v>53340518</v>
      </c>
      <c r="DE13" s="2">
        <v>56655714</v>
      </c>
      <c r="DF13" s="2">
        <v>54980623</v>
      </c>
      <c r="DG13" s="2">
        <v>57247927</v>
      </c>
      <c r="DH13" s="2">
        <v>57248780</v>
      </c>
      <c r="DI13" s="2">
        <v>96523397</v>
      </c>
      <c r="DJ13" s="2">
        <v>131035565</v>
      </c>
      <c r="DK13" s="2">
        <v>131200259</v>
      </c>
      <c r="DL13" s="2">
        <v>97162116</v>
      </c>
      <c r="DM13" s="2">
        <v>93182174</v>
      </c>
      <c r="DN13" s="2">
        <v>63876185</v>
      </c>
      <c r="DO13" s="2">
        <v>48784578</v>
      </c>
      <c r="DP13" s="2">
        <v>53697211</v>
      </c>
      <c r="DQ13" s="2">
        <v>54834277</v>
      </c>
      <c r="DR13" s="2">
        <v>60046856</v>
      </c>
      <c r="DS13" s="2">
        <v>49847403</v>
      </c>
      <c r="DT13" s="2">
        <v>61249628</v>
      </c>
      <c r="DU13" s="2">
        <v>63360346</v>
      </c>
      <c r="DV13" s="2">
        <v>58904244</v>
      </c>
      <c r="DW13" s="2">
        <v>51342441</v>
      </c>
      <c r="DX13" s="2">
        <v>61337948</v>
      </c>
      <c r="DY13" s="2">
        <v>59979016</v>
      </c>
      <c r="DZ13" s="2">
        <v>51494761</v>
      </c>
      <c r="EA13" s="2">
        <v>69314045</v>
      </c>
      <c r="EB13" s="2">
        <v>70781776</v>
      </c>
      <c r="EC13" s="2">
        <v>70981029</v>
      </c>
      <c r="ED13" s="2">
        <v>66959274</v>
      </c>
      <c r="EE13" s="2">
        <v>64089518</v>
      </c>
      <c r="EF13" s="2">
        <v>64923223</v>
      </c>
      <c r="EG13" s="2">
        <v>57468513</v>
      </c>
      <c r="EH13" s="2">
        <v>57643020</v>
      </c>
      <c r="EI13" s="2">
        <v>57732193</v>
      </c>
      <c r="EJ13" s="2">
        <v>57911392</v>
      </c>
      <c r="EK13" s="2">
        <v>57896886</v>
      </c>
      <c r="EL13" s="2">
        <v>61273948</v>
      </c>
      <c r="EM13" s="2">
        <v>51954281</v>
      </c>
      <c r="EN13" s="2">
        <v>51733694</v>
      </c>
      <c r="EO13" s="2">
        <v>58260405</v>
      </c>
      <c r="EP13" s="2">
        <v>116919743</v>
      </c>
      <c r="EQ13" s="2">
        <v>113631854</v>
      </c>
      <c r="ER13" s="2">
        <v>113751747</v>
      </c>
      <c r="ES13" s="2">
        <v>113737241</v>
      </c>
      <c r="ET13" s="2">
        <v>48839617</v>
      </c>
      <c r="EU13" s="2">
        <v>49206977</v>
      </c>
      <c r="EV13" s="2">
        <v>54470757</v>
      </c>
      <c r="EW13" s="2">
        <v>48932631</v>
      </c>
      <c r="EX13" s="2">
        <v>55028836</v>
      </c>
      <c r="EY13" s="2">
        <v>56272568</v>
      </c>
      <c r="EZ13" s="2">
        <v>60871176</v>
      </c>
      <c r="FA13" s="2">
        <v>61257735</v>
      </c>
      <c r="FB13" s="2">
        <v>51233642</v>
      </c>
      <c r="FC13" s="2">
        <v>52304147</v>
      </c>
      <c r="FD13" s="2">
        <v>54710116</v>
      </c>
      <c r="FE13" s="2">
        <v>51591613</v>
      </c>
      <c r="FF13" s="2">
        <v>52552466</v>
      </c>
      <c r="FG13" s="2">
        <v>55052730</v>
      </c>
      <c r="FH13" s="2">
        <v>55234916</v>
      </c>
      <c r="FI13" s="2">
        <v>55176890</v>
      </c>
      <c r="FJ13" s="2">
        <v>70495056</v>
      </c>
      <c r="FK13" s="2">
        <v>57741580</v>
      </c>
      <c r="FL13" s="2">
        <v>59025418</v>
      </c>
      <c r="FM13" s="2">
        <v>48904470</v>
      </c>
      <c r="FN13" s="2">
        <v>59679497</v>
      </c>
      <c r="FO13" s="2">
        <v>53948945</v>
      </c>
      <c r="FP13" s="2">
        <v>54198970</v>
      </c>
      <c r="FQ13" s="2">
        <v>58858591</v>
      </c>
      <c r="FR13" s="2">
        <v>58905951</v>
      </c>
      <c r="FS13" s="2">
        <v>60220936</v>
      </c>
      <c r="FT13" s="2">
        <v>66341462</v>
      </c>
      <c r="FU13" s="2">
        <v>52132200</v>
      </c>
      <c r="FV13" s="2">
        <v>53007719</v>
      </c>
      <c r="FW13" s="2">
        <v>53241105</v>
      </c>
      <c r="FX13" s="2">
        <v>49704043</v>
      </c>
      <c r="FY13" s="2">
        <v>73210786</v>
      </c>
      <c r="FZ13" s="2">
        <v>183166059</v>
      </c>
      <c r="GA13" s="2">
        <v>173686818</v>
      </c>
      <c r="GB13" s="2">
        <v>106520611</v>
      </c>
      <c r="GC13" s="2">
        <v>101627176</v>
      </c>
      <c r="GD13" s="2">
        <v>243480435</v>
      </c>
      <c r="GE13" s="2">
        <v>243433928</v>
      </c>
      <c r="GF13" s="2">
        <v>239478733</v>
      </c>
      <c r="GG13" s="2">
        <v>53043986</v>
      </c>
      <c r="GH13" s="2">
        <v>51054015</v>
      </c>
      <c r="GI13" s="2">
        <v>61667334</v>
      </c>
      <c r="GJ13" s="2">
        <v>121552911</v>
      </c>
      <c r="GK13" s="2">
        <v>120958565</v>
      </c>
      <c r="GL13" s="2">
        <v>56887394</v>
      </c>
      <c r="GM13" s="2">
        <v>57138700</v>
      </c>
      <c r="GN13" s="2">
        <v>58745951</v>
      </c>
      <c r="GO13" s="2">
        <v>52660839</v>
      </c>
      <c r="GP13" s="2">
        <v>126752691</v>
      </c>
      <c r="GQ13" s="2">
        <v>54510436</v>
      </c>
      <c r="GR13" s="2">
        <v>58854325</v>
      </c>
      <c r="GS13" s="2">
        <v>57682273</v>
      </c>
      <c r="GT13" s="2">
        <v>58647392</v>
      </c>
      <c r="GU13" s="2">
        <v>57120353</v>
      </c>
      <c r="GV13" s="2">
        <v>57215927</v>
      </c>
      <c r="GW13" s="2">
        <v>50227563</v>
      </c>
      <c r="GX13" s="2">
        <v>65091756</v>
      </c>
      <c r="GY13" s="2">
        <v>90256097</v>
      </c>
      <c r="GZ13" s="2">
        <v>90403724</v>
      </c>
      <c r="HA13" s="2">
        <v>49478763</v>
      </c>
      <c r="HB13" s="2">
        <v>57372087</v>
      </c>
      <c r="HC13" s="2">
        <v>57224461</v>
      </c>
      <c r="HD13" s="2">
        <v>59281845</v>
      </c>
      <c r="HE13" s="2">
        <v>52596839</v>
      </c>
      <c r="HF13" s="2">
        <v>57368673</v>
      </c>
      <c r="HG13" s="2">
        <v>59828404</v>
      </c>
      <c r="HH13" s="2">
        <v>54800570</v>
      </c>
      <c r="HI13" s="2">
        <v>57480460</v>
      </c>
      <c r="HJ13" s="2">
        <v>84028906</v>
      </c>
    </row>
    <row r="14" spans="2:218" x14ac:dyDescent="0.25">
      <c r="B14" s="17">
        <v>0.55000000000000004</v>
      </c>
      <c r="C14" s="1">
        <v>15.7</v>
      </c>
      <c r="D14" s="1">
        <v>10.5</v>
      </c>
      <c r="E14" s="1">
        <v>19</v>
      </c>
      <c r="F14" s="1">
        <v>20</v>
      </c>
      <c r="G14" s="1">
        <v>20</v>
      </c>
      <c r="H14" s="1">
        <v>10.5</v>
      </c>
      <c r="I14" s="1">
        <v>25</v>
      </c>
      <c r="J14" s="1">
        <v>30</v>
      </c>
      <c r="K14" s="1">
        <v>15.7</v>
      </c>
      <c r="L14" s="1">
        <v>10.5</v>
      </c>
      <c r="M14" s="32">
        <f t="shared" ref="M14" si="1">AVERAGE(C14:L18)</f>
        <v>19.274000000000004</v>
      </c>
      <c r="N14" s="16">
        <f t="shared" si="0"/>
        <v>6.5010170144541419</v>
      </c>
      <c r="P14" s="26"/>
      <c r="Q14" s="27"/>
      <c r="R14" s="12">
        <v>5</v>
      </c>
      <c r="S14" s="2">
        <v>119892753</v>
      </c>
      <c r="T14" s="2">
        <v>94603399</v>
      </c>
      <c r="U14" s="2">
        <v>160114995</v>
      </c>
      <c r="V14" s="2">
        <v>151057727</v>
      </c>
      <c r="W14" s="2">
        <v>150098581</v>
      </c>
      <c r="X14" s="2">
        <v>139105529</v>
      </c>
      <c r="Y14" s="2">
        <v>76945821</v>
      </c>
      <c r="Z14" s="2">
        <v>77059741</v>
      </c>
      <c r="AA14" s="2">
        <v>77942087</v>
      </c>
      <c r="AB14" s="2">
        <v>60828935</v>
      </c>
      <c r="AC14" s="2">
        <v>54309477</v>
      </c>
      <c r="AD14" s="2">
        <v>63966638</v>
      </c>
      <c r="AE14" s="2">
        <v>60972295</v>
      </c>
      <c r="AF14" s="2">
        <v>58225418</v>
      </c>
      <c r="AG14" s="2">
        <v>66668714</v>
      </c>
      <c r="AH14" s="2">
        <v>70569724</v>
      </c>
      <c r="AI14" s="2">
        <v>57503500</v>
      </c>
      <c r="AJ14" s="2">
        <v>70806522</v>
      </c>
      <c r="AK14" s="2">
        <v>53827344</v>
      </c>
      <c r="AL14" s="2">
        <v>55100516</v>
      </c>
      <c r="AM14" s="2">
        <v>56738061</v>
      </c>
      <c r="AN14" s="2">
        <v>75396597</v>
      </c>
      <c r="AO14" s="2">
        <v>126425865</v>
      </c>
      <c r="AP14" s="2">
        <v>112038256</v>
      </c>
      <c r="AQ14" s="2">
        <v>119282194</v>
      </c>
      <c r="AR14" s="2">
        <v>110350792</v>
      </c>
      <c r="AS14" s="2">
        <v>84311359</v>
      </c>
      <c r="AT14" s="2">
        <v>67074901</v>
      </c>
      <c r="AU14" s="2">
        <v>62693893</v>
      </c>
      <c r="AV14" s="2">
        <v>79877018</v>
      </c>
      <c r="AW14" s="2">
        <v>54605157</v>
      </c>
      <c r="AX14" s="2">
        <v>60773896</v>
      </c>
      <c r="AY14" s="2">
        <v>61480455</v>
      </c>
      <c r="AZ14" s="2">
        <v>61040561</v>
      </c>
      <c r="BA14" s="2">
        <v>64855810</v>
      </c>
      <c r="BB14" s="2">
        <v>64808024</v>
      </c>
      <c r="BC14" s="2">
        <v>52831505</v>
      </c>
      <c r="BD14" s="2">
        <v>52957372</v>
      </c>
      <c r="BE14" s="2">
        <v>30021935</v>
      </c>
      <c r="BF14" s="2">
        <v>30015535</v>
      </c>
      <c r="BG14" s="2">
        <v>48987670</v>
      </c>
      <c r="BH14" s="2">
        <v>120918885</v>
      </c>
      <c r="BI14" s="2">
        <v>94356359</v>
      </c>
      <c r="BJ14" s="2">
        <v>62743813</v>
      </c>
      <c r="BK14" s="2">
        <v>55097530</v>
      </c>
      <c r="BL14" s="2">
        <v>53951931</v>
      </c>
      <c r="BM14" s="2">
        <v>64302425</v>
      </c>
      <c r="BN14" s="2">
        <v>64577624</v>
      </c>
      <c r="BO14" s="2">
        <v>64559278</v>
      </c>
      <c r="BP14" s="2">
        <v>64654424</v>
      </c>
      <c r="BQ14" s="2">
        <v>64703490</v>
      </c>
      <c r="BR14" s="2">
        <v>54963983</v>
      </c>
      <c r="BS14" s="2">
        <v>59290378</v>
      </c>
      <c r="BT14" s="2">
        <v>132706390</v>
      </c>
      <c r="BU14" s="2">
        <v>97183876</v>
      </c>
      <c r="BV14" s="2">
        <v>97459502</v>
      </c>
      <c r="BW14" s="2">
        <v>82571414</v>
      </c>
      <c r="BX14" s="2">
        <v>103683708</v>
      </c>
      <c r="BY14" s="2">
        <v>111187058</v>
      </c>
      <c r="BZ14" s="2">
        <v>65753515</v>
      </c>
      <c r="CA14" s="2">
        <v>92621535</v>
      </c>
      <c r="CB14" s="2">
        <v>57605473</v>
      </c>
      <c r="CC14" s="2">
        <v>59074912</v>
      </c>
      <c r="CD14" s="2">
        <v>61399388</v>
      </c>
      <c r="CE14" s="2">
        <v>59734963</v>
      </c>
      <c r="CF14" s="2">
        <v>52665106</v>
      </c>
      <c r="CG14" s="2">
        <v>50448149</v>
      </c>
      <c r="CH14" s="2">
        <v>50612415</v>
      </c>
      <c r="CI14" s="2">
        <v>53863184</v>
      </c>
      <c r="CJ14" s="2">
        <v>48322925</v>
      </c>
      <c r="CK14" s="2">
        <v>50642708</v>
      </c>
      <c r="CL14" s="2">
        <v>51824573</v>
      </c>
      <c r="CM14" s="2">
        <v>133130070</v>
      </c>
      <c r="CN14" s="2">
        <v>115427265</v>
      </c>
      <c r="CO14" s="2">
        <v>120140219</v>
      </c>
      <c r="CP14" s="2">
        <v>115396119</v>
      </c>
      <c r="CQ14" s="2">
        <v>52788413</v>
      </c>
      <c r="CR14" s="2">
        <v>55186276</v>
      </c>
      <c r="CS14" s="2">
        <v>50493375</v>
      </c>
      <c r="CT14" s="2">
        <v>60455603</v>
      </c>
      <c r="CU14" s="2">
        <v>63129519</v>
      </c>
      <c r="CV14" s="2">
        <v>64606638</v>
      </c>
      <c r="CW14" s="2">
        <v>73029880</v>
      </c>
      <c r="CX14" s="2">
        <v>75209290</v>
      </c>
      <c r="CY14" s="2">
        <v>108969247</v>
      </c>
      <c r="CZ14" s="2">
        <v>114392174</v>
      </c>
      <c r="DA14" s="2">
        <v>58054753</v>
      </c>
      <c r="DB14" s="2">
        <v>70524496</v>
      </c>
      <c r="DC14" s="2">
        <v>102882002</v>
      </c>
      <c r="DD14" s="2">
        <v>167647359</v>
      </c>
      <c r="DE14" s="2">
        <v>167899945</v>
      </c>
      <c r="DF14" s="2">
        <v>168068051</v>
      </c>
      <c r="DG14" s="2">
        <v>127834290</v>
      </c>
      <c r="DH14" s="2">
        <v>77821340</v>
      </c>
      <c r="DI14" s="2">
        <v>62067973</v>
      </c>
      <c r="DJ14" s="2">
        <v>77484274</v>
      </c>
      <c r="DK14" s="2">
        <v>77362674</v>
      </c>
      <c r="DL14" s="2">
        <v>51731560</v>
      </c>
      <c r="DM14" s="2">
        <v>56005049</v>
      </c>
      <c r="DN14" s="2">
        <v>55908622</v>
      </c>
      <c r="DO14" s="2">
        <v>67175594</v>
      </c>
      <c r="DP14" s="2">
        <v>69014525</v>
      </c>
      <c r="DQ14" s="2">
        <v>49766763</v>
      </c>
      <c r="DR14" s="2">
        <v>70625189</v>
      </c>
      <c r="DS14" s="2">
        <v>67772500</v>
      </c>
      <c r="DT14" s="2">
        <v>53819238</v>
      </c>
      <c r="DU14" s="2">
        <v>61401948</v>
      </c>
      <c r="DV14" s="2">
        <v>55024143</v>
      </c>
      <c r="DW14" s="2">
        <v>146108827</v>
      </c>
      <c r="DX14" s="2">
        <v>61200562</v>
      </c>
      <c r="DY14" s="2">
        <v>58419126</v>
      </c>
      <c r="DZ14" s="2">
        <v>51857426</v>
      </c>
      <c r="EA14" s="2">
        <v>50765161</v>
      </c>
      <c r="EB14" s="2">
        <v>54539877</v>
      </c>
      <c r="EC14" s="2">
        <v>56301581</v>
      </c>
      <c r="ED14" s="2">
        <v>62774960</v>
      </c>
      <c r="EE14" s="2">
        <v>53848677</v>
      </c>
      <c r="EF14" s="2">
        <v>146248346</v>
      </c>
      <c r="EG14" s="2">
        <v>144760135</v>
      </c>
      <c r="EH14" s="2">
        <v>95090225</v>
      </c>
      <c r="EI14" s="2">
        <v>95199451</v>
      </c>
      <c r="EJ14" s="2">
        <v>123340642</v>
      </c>
      <c r="EK14" s="2">
        <v>123261282</v>
      </c>
      <c r="EL14" s="2">
        <v>123378189</v>
      </c>
      <c r="EM14" s="2">
        <v>59921417</v>
      </c>
      <c r="EN14" s="2">
        <v>52722706</v>
      </c>
      <c r="EO14" s="2">
        <v>63701252</v>
      </c>
      <c r="EP14" s="2">
        <v>63714478</v>
      </c>
      <c r="EQ14" s="2">
        <v>64983384</v>
      </c>
      <c r="ER14" s="2">
        <v>76374942</v>
      </c>
      <c r="ES14" s="2">
        <v>76669342</v>
      </c>
      <c r="ET14" s="2">
        <v>76434249</v>
      </c>
      <c r="EU14" s="2">
        <v>64947970</v>
      </c>
      <c r="EV14" s="2">
        <v>55149156</v>
      </c>
      <c r="EW14" s="2">
        <v>64564398</v>
      </c>
      <c r="EX14" s="2">
        <v>66608981</v>
      </c>
      <c r="EY14" s="2">
        <v>64534530</v>
      </c>
      <c r="EZ14" s="2">
        <v>59583071</v>
      </c>
      <c r="FA14" s="2">
        <v>50965268</v>
      </c>
      <c r="FB14" s="2">
        <v>60904882</v>
      </c>
      <c r="FC14" s="2">
        <v>53772305</v>
      </c>
      <c r="FD14" s="2">
        <v>62095708</v>
      </c>
      <c r="FE14" s="2">
        <v>52306279</v>
      </c>
      <c r="FF14" s="2">
        <v>49637910</v>
      </c>
      <c r="FG14" s="2">
        <v>53995450</v>
      </c>
      <c r="FH14" s="2">
        <v>111735750</v>
      </c>
      <c r="FI14" s="2">
        <v>56767074</v>
      </c>
      <c r="FJ14" s="2">
        <v>56953954</v>
      </c>
      <c r="FK14" s="2">
        <v>51770814</v>
      </c>
      <c r="FL14" s="2">
        <v>106870050</v>
      </c>
      <c r="FM14" s="2">
        <v>96512303</v>
      </c>
      <c r="FN14" s="2">
        <v>58183606</v>
      </c>
      <c r="FO14" s="2">
        <v>59714484</v>
      </c>
      <c r="FP14" s="2">
        <v>56787554</v>
      </c>
      <c r="FQ14" s="2">
        <v>57698913</v>
      </c>
      <c r="FR14" s="2">
        <v>57483873</v>
      </c>
      <c r="FS14" s="2">
        <v>51769534</v>
      </c>
      <c r="FT14" s="2">
        <v>73280760</v>
      </c>
      <c r="FU14" s="2">
        <v>71778895</v>
      </c>
      <c r="FV14" s="2">
        <v>58236513</v>
      </c>
      <c r="FW14" s="2">
        <v>57454433</v>
      </c>
      <c r="FX14" s="2">
        <v>52697533</v>
      </c>
      <c r="FY14" s="2">
        <v>52025960</v>
      </c>
      <c r="FZ14" s="2">
        <v>59213577</v>
      </c>
      <c r="GA14" s="2">
        <v>49129323</v>
      </c>
      <c r="GB14" s="2">
        <v>68300713</v>
      </c>
      <c r="GC14" s="2">
        <v>77209074</v>
      </c>
      <c r="GD14" s="2">
        <v>60020403</v>
      </c>
      <c r="GE14" s="2">
        <v>54746810</v>
      </c>
      <c r="GF14" s="2">
        <v>52025107</v>
      </c>
      <c r="GG14" s="2">
        <v>72392014</v>
      </c>
      <c r="GH14" s="2">
        <v>72211961</v>
      </c>
      <c r="GI14" s="2">
        <v>64840450</v>
      </c>
      <c r="GJ14" s="2">
        <v>131415298</v>
      </c>
      <c r="GK14" s="2">
        <v>59271177</v>
      </c>
      <c r="GL14" s="2">
        <v>53823078</v>
      </c>
      <c r="GM14" s="2">
        <v>67217834</v>
      </c>
      <c r="GN14" s="2">
        <v>63112026</v>
      </c>
      <c r="GO14" s="2">
        <v>56464994</v>
      </c>
      <c r="GP14" s="2">
        <v>54053051</v>
      </c>
      <c r="GQ14" s="2">
        <v>59763977</v>
      </c>
      <c r="GR14" s="2">
        <v>57036727</v>
      </c>
      <c r="GS14" s="2">
        <v>54601744</v>
      </c>
      <c r="GT14" s="2">
        <v>48411244</v>
      </c>
      <c r="GU14" s="2">
        <v>58393525</v>
      </c>
      <c r="GV14" s="2">
        <v>57563660</v>
      </c>
      <c r="GW14" s="2">
        <v>56218381</v>
      </c>
      <c r="GX14" s="2">
        <v>57584140</v>
      </c>
      <c r="GY14" s="2">
        <v>57680993</v>
      </c>
      <c r="GZ14" s="2">
        <v>96100997</v>
      </c>
      <c r="HA14" s="2">
        <v>58351286</v>
      </c>
      <c r="HB14" s="2">
        <v>95280092</v>
      </c>
      <c r="HC14" s="2">
        <v>110004339</v>
      </c>
      <c r="HD14" s="2">
        <v>54626490</v>
      </c>
      <c r="HE14" s="2">
        <v>58896138</v>
      </c>
      <c r="HF14" s="2">
        <v>52330599</v>
      </c>
      <c r="HG14" s="2">
        <v>58938378</v>
      </c>
      <c r="HH14" s="2">
        <v>59784883</v>
      </c>
      <c r="HI14" s="2">
        <v>53484305</v>
      </c>
      <c r="HJ14" s="2">
        <v>54333371</v>
      </c>
    </row>
    <row r="15" spans="2:218" x14ac:dyDescent="0.25">
      <c r="B15" s="17">
        <v>0.6</v>
      </c>
      <c r="C15" s="1">
        <v>15.7</v>
      </c>
      <c r="D15" s="1">
        <v>35</v>
      </c>
      <c r="E15" s="1">
        <v>20</v>
      </c>
      <c r="F15" s="1">
        <v>22.7</v>
      </c>
      <c r="G15" s="1">
        <v>15.7</v>
      </c>
      <c r="H15" s="1">
        <v>20</v>
      </c>
      <c r="I15" s="1">
        <v>10.5</v>
      </c>
      <c r="J15" s="1">
        <v>25</v>
      </c>
      <c r="K15" s="1">
        <v>25</v>
      </c>
      <c r="L15" s="1">
        <v>15.7</v>
      </c>
      <c r="M15" s="33"/>
      <c r="N15" s="16">
        <f t="shared" si="0"/>
        <v>6.873467505964908</v>
      </c>
      <c r="P15" s="26"/>
      <c r="Q15" s="27"/>
      <c r="R15" s="12">
        <v>6</v>
      </c>
      <c r="S15" s="2">
        <v>73079800</v>
      </c>
      <c r="T15" s="2">
        <v>70457509</v>
      </c>
      <c r="U15" s="2">
        <v>65864450</v>
      </c>
      <c r="V15" s="2">
        <v>52685586</v>
      </c>
      <c r="W15" s="2">
        <v>66928128</v>
      </c>
      <c r="X15" s="2">
        <v>75900063</v>
      </c>
      <c r="Y15" s="2">
        <v>56382221</v>
      </c>
      <c r="Z15" s="2">
        <v>56447074</v>
      </c>
      <c r="AA15" s="2">
        <v>78269766</v>
      </c>
      <c r="AB15" s="2">
        <v>88685540</v>
      </c>
      <c r="AC15" s="2">
        <v>128237916</v>
      </c>
      <c r="AD15" s="2">
        <v>128031410</v>
      </c>
      <c r="AE15" s="2">
        <v>57232993</v>
      </c>
      <c r="AF15" s="2">
        <v>56162488</v>
      </c>
      <c r="AG15" s="2">
        <v>131799724</v>
      </c>
      <c r="AH15" s="2">
        <v>132074071</v>
      </c>
      <c r="AI15" s="2">
        <v>101156138</v>
      </c>
      <c r="AJ15" s="2">
        <v>55600569</v>
      </c>
      <c r="AK15" s="2">
        <v>103332562</v>
      </c>
      <c r="AL15" s="2">
        <v>108221302</v>
      </c>
      <c r="AM15" s="2">
        <v>60261470</v>
      </c>
      <c r="AN15" s="2">
        <v>52123240</v>
      </c>
      <c r="AO15" s="2">
        <v>70101244</v>
      </c>
      <c r="AP15" s="2">
        <v>73591800</v>
      </c>
      <c r="AQ15" s="2">
        <v>51386815</v>
      </c>
      <c r="AR15" s="2">
        <v>52566973</v>
      </c>
      <c r="AS15" s="2">
        <v>164466990</v>
      </c>
      <c r="AT15" s="2">
        <v>173468364</v>
      </c>
      <c r="AU15" s="2">
        <v>174807669</v>
      </c>
      <c r="AV15" s="2">
        <v>119663633</v>
      </c>
      <c r="AW15" s="2">
        <v>101394644</v>
      </c>
      <c r="AX15" s="2">
        <v>101388670</v>
      </c>
      <c r="AY15" s="2">
        <v>101387817</v>
      </c>
      <c r="AZ15" s="2">
        <v>101416403</v>
      </c>
      <c r="BA15" s="2">
        <v>61899014</v>
      </c>
      <c r="BB15" s="2">
        <v>62098267</v>
      </c>
      <c r="BC15" s="2">
        <v>62263814</v>
      </c>
      <c r="BD15" s="2">
        <v>66411008</v>
      </c>
      <c r="BE15" s="2">
        <v>59372298</v>
      </c>
      <c r="BF15" s="2">
        <v>59542537</v>
      </c>
      <c r="BG15" s="2">
        <v>61197575</v>
      </c>
      <c r="BH15" s="2">
        <v>68887379</v>
      </c>
      <c r="BI15" s="2">
        <v>72687267</v>
      </c>
      <c r="BJ15" s="2">
        <v>56570381</v>
      </c>
      <c r="BK15" s="2">
        <v>63701252</v>
      </c>
      <c r="BL15" s="2">
        <v>77078515</v>
      </c>
      <c r="BM15" s="2">
        <v>69043538</v>
      </c>
      <c r="BN15" s="2">
        <v>181443181</v>
      </c>
      <c r="BO15" s="2">
        <v>178561904</v>
      </c>
      <c r="BP15" s="2">
        <v>183544939</v>
      </c>
      <c r="BQ15" s="2">
        <v>108528927</v>
      </c>
      <c r="BR15" s="2">
        <v>108152608</v>
      </c>
      <c r="BS15" s="2">
        <v>108089036</v>
      </c>
      <c r="BT15" s="2">
        <v>51704681</v>
      </c>
      <c r="BU15" s="2">
        <v>56873314</v>
      </c>
      <c r="BV15" s="2">
        <v>52366867</v>
      </c>
      <c r="BW15" s="2">
        <v>53741585</v>
      </c>
      <c r="BX15" s="2">
        <v>53708731</v>
      </c>
      <c r="BY15" s="2">
        <v>55547662</v>
      </c>
      <c r="BZ15" s="2">
        <v>52036200</v>
      </c>
      <c r="CA15" s="2">
        <v>52244840</v>
      </c>
      <c r="CB15" s="2">
        <v>69688230</v>
      </c>
      <c r="CC15" s="2">
        <v>65691649</v>
      </c>
      <c r="CD15" s="2">
        <v>57067447</v>
      </c>
      <c r="CE15" s="2">
        <v>60124083</v>
      </c>
      <c r="CF15" s="2">
        <v>61035442</v>
      </c>
      <c r="CG15" s="2">
        <v>57127607</v>
      </c>
      <c r="CH15" s="2">
        <v>50198122</v>
      </c>
      <c r="CI15" s="2">
        <v>56557581</v>
      </c>
      <c r="CJ15" s="2">
        <v>86176316</v>
      </c>
      <c r="CK15" s="2">
        <v>57638753</v>
      </c>
      <c r="CL15" s="2">
        <v>58247605</v>
      </c>
      <c r="CM15" s="2">
        <v>58412725</v>
      </c>
      <c r="CN15" s="2">
        <v>58302645</v>
      </c>
      <c r="CO15" s="2">
        <v>62055174</v>
      </c>
      <c r="CP15" s="2">
        <v>51271188</v>
      </c>
      <c r="CQ15" s="2">
        <v>61257735</v>
      </c>
      <c r="CR15" s="2">
        <v>51145748</v>
      </c>
      <c r="CS15" s="2">
        <v>147564612</v>
      </c>
      <c r="CT15" s="2">
        <v>146783386</v>
      </c>
      <c r="CU15" s="2">
        <v>159408863</v>
      </c>
      <c r="CV15" s="2">
        <v>157882677</v>
      </c>
      <c r="CW15" s="2">
        <v>52139880</v>
      </c>
      <c r="CX15" s="2">
        <v>52156093</v>
      </c>
      <c r="CY15" s="2">
        <v>49011991</v>
      </c>
      <c r="CZ15" s="2">
        <v>63524186</v>
      </c>
      <c r="DA15" s="2">
        <v>53750117</v>
      </c>
      <c r="DB15" s="2">
        <v>58324405</v>
      </c>
      <c r="DC15" s="2">
        <v>55840356</v>
      </c>
      <c r="DD15" s="2">
        <v>56158649</v>
      </c>
      <c r="DE15" s="2">
        <v>50046229</v>
      </c>
      <c r="DF15" s="2">
        <v>58513845</v>
      </c>
      <c r="DG15" s="2">
        <v>55760569</v>
      </c>
      <c r="DH15" s="2">
        <v>48427459</v>
      </c>
      <c r="DI15" s="2">
        <v>55626169</v>
      </c>
      <c r="DJ15" s="2">
        <v>57309367</v>
      </c>
      <c r="DK15" s="2">
        <v>100812244</v>
      </c>
      <c r="DL15" s="2">
        <v>89382285</v>
      </c>
      <c r="DM15" s="2">
        <v>100887337</v>
      </c>
      <c r="DN15" s="2">
        <v>101090431</v>
      </c>
      <c r="DO15" s="2">
        <v>101261951</v>
      </c>
      <c r="DP15" s="2">
        <v>56689847</v>
      </c>
      <c r="DQ15" s="2">
        <v>56892514</v>
      </c>
      <c r="DR15" s="2">
        <v>60133043</v>
      </c>
      <c r="DS15" s="2">
        <v>50880788</v>
      </c>
      <c r="DT15" s="2">
        <v>51585214</v>
      </c>
      <c r="DU15" s="2">
        <v>51912894</v>
      </c>
      <c r="DV15" s="2">
        <v>97761582</v>
      </c>
      <c r="DW15" s="2">
        <v>97783342</v>
      </c>
      <c r="DX15" s="2">
        <v>76321182</v>
      </c>
      <c r="DY15" s="2">
        <v>76384756</v>
      </c>
      <c r="DZ15" s="2">
        <v>76649289</v>
      </c>
      <c r="EA15" s="2">
        <v>76793929</v>
      </c>
      <c r="EB15" s="2">
        <v>76821662</v>
      </c>
      <c r="EC15" s="2">
        <v>76648435</v>
      </c>
      <c r="ED15" s="2">
        <v>54553104</v>
      </c>
      <c r="EE15" s="2">
        <v>57765046</v>
      </c>
      <c r="EF15" s="2">
        <v>68036180</v>
      </c>
      <c r="EG15" s="2">
        <v>62768133</v>
      </c>
      <c r="EH15" s="2">
        <v>65506050</v>
      </c>
      <c r="EI15" s="2">
        <v>65457410</v>
      </c>
      <c r="EJ15" s="2">
        <v>65492823</v>
      </c>
      <c r="EK15" s="2">
        <v>67048447</v>
      </c>
      <c r="EL15" s="2">
        <v>57846965</v>
      </c>
      <c r="EM15" s="2">
        <v>60238856</v>
      </c>
      <c r="EN15" s="2">
        <v>52233320</v>
      </c>
      <c r="EO15" s="2">
        <v>52415080</v>
      </c>
      <c r="EP15" s="2">
        <v>57609739</v>
      </c>
      <c r="EQ15" s="2">
        <v>54200251</v>
      </c>
      <c r="ER15" s="2">
        <v>61256029</v>
      </c>
      <c r="ES15" s="2">
        <v>57743712</v>
      </c>
      <c r="ET15" s="2">
        <v>60258483</v>
      </c>
      <c r="EU15" s="2">
        <v>57603340</v>
      </c>
      <c r="EV15" s="2">
        <v>156705080</v>
      </c>
      <c r="EW15" s="2">
        <v>138352463</v>
      </c>
      <c r="EX15" s="2">
        <v>154986469</v>
      </c>
      <c r="EY15" s="2">
        <v>138630649</v>
      </c>
      <c r="EZ15" s="2">
        <v>155034682</v>
      </c>
      <c r="FA15" s="2">
        <v>138726650</v>
      </c>
      <c r="FB15" s="2">
        <v>47914179</v>
      </c>
      <c r="FC15" s="2">
        <v>202521340</v>
      </c>
      <c r="FD15" s="2">
        <v>55732836</v>
      </c>
      <c r="FE15" s="2">
        <v>55548089</v>
      </c>
      <c r="FF15" s="2">
        <v>55585209</v>
      </c>
      <c r="FG15" s="2">
        <v>55651769</v>
      </c>
      <c r="FH15" s="2">
        <v>56095928</v>
      </c>
      <c r="FI15" s="2">
        <v>57065740</v>
      </c>
      <c r="FJ15" s="2">
        <v>54200677</v>
      </c>
      <c r="FK15" s="2">
        <v>56522168</v>
      </c>
      <c r="FL15" s="2">
        <v>53060626</v>
      </c>
      <c r="FM15" s="2">
        <v>60500830</v>
      </c>
      <c r="FN15" s="2">
        <v>60945842</v>
      </c>
      <c r="FO15" s="2">
        <v>61254322</v>
      </c>
      <c r="FP15" s="2">
        <v>60440670</v>
      </c>
      <c r="FQ15" s="2">
        <v>60846429</v>
      </c>
      <c r="FR15" s="2">
        <v>60182109</v>
      </c>
      <c r="FS15" s="2">
        <v>53752252</v>
      </c>
      <c r="FT15" s="2">
        <v>52693266</v>
      </c>
      <c r="FU15" s="2">
        <v>65103277</v>
      </c>
      <c r="FV15" s="2">
        <v>73340493</v>
      </c>
      <c r="FW15" s="2">
        <v>63683758</v>
      </c>
      <c r="FX15" s="2">
        <v>64555437</v>
      </c>
      <c r="FY15" s="2">
        <v>62625200</v>
      </c>
      <c r="FZ15" s="2">
        <v>57242380</v>
      </c>
      <c r="GA15" s="2">
        <v>54862437</v>
      </c>
      <c r="GB15" s="2">
        <v>51107347</v>
      </c>
      <c r="GC15" s="2">
        <v>51000255</v>
      </c>
      <c r="GD15" s="2">
        <v>51751614</v>
      </c>
      <c r="GE15" s="2">
        <v>53615292</v>
      </c>
      <c r="GF15" s="2">
        <v>52666386</v>
      </c>
      <c r="GG15" s="2">
        <v>59691871</v>
      </c>
      <c r="GH15" s="2">
        <v>54972090</v>
      </c>
      <c r="GI15" s="2">
        <v>66068822</v>
      </c>
      <c r="GJ15" s="2">
        <v>73846945</v>
      </c>
      <c r="GK15" s="2">
        <v>58171232</v>
      </c>
      <c r="GL15" s="2">
        <v>59523764</v>
      </c>
      <c r="GM15" s="2">
        <v>62646533</v>
      </c>
      <c r="GN15" s="2">
        <v>84830612</v>
      </c>
      <c r="GO15" s="2">
        <v>89847778</v>
      </c>
      <c r="GP15" s="2">
        <v>91779296</v>
      </c>
      <c r="GQ15" s="2">
        <v>54855183</v>
      </c>
      <c r="GR15" s="2">
        <v>53794918</v>
      </c>
      <c r="GS15" s="2">
        <v>58446005</v>
      </c>
      <c r="GT15" s="2">
        <v>58558645</v>
      </c>
      <c r="GU15" s="2">
        <v>59485364</v>
      </c>
      <c r="GV15" s="2">
        <v>53659665</v>
      </c>
      <c r="GW15" s="2">
        <v>53938278</v>
      </c>
      <c r="GX15" s="2">
        <v>73967692</v>
      </c>
      <c r="GY15" s="2">
        <v>60950962</v>
      </c>
      <c r="GZ15" s="2">
        <v>55673528</v>
      </c>
      <c r="HA15" s="2">
        <v>55840356</v>
      </c>
      <c r="HB15" s="2">
        <v>79784431</v>
      </c>
      <c r="HC15" s="2">
        <v>84135572</v>
      </c>
      <c r="HD15" s="2">
        <v>68262739</v>
      </c>
      <c r="HE15" s="2">
        <v>58408459</v>
      </c>
      <c r="HF15" s="2">
        <v>58495926</v>
      </c>
      <c r="HG15" s="2">
        <v>51209321</v>
      </c>
      <c r="HH15" s="2">
        <v>52799506</v>
      </c>
      <c r="HI15" s="2">
        <v>54701583</v>
      </c>
      <c r="HJ15" s="2">
        <v>48610924</v>
      </c>
    </row>
    <row r="16" spans="2:218" x14ac:dyDescent="0.25">
      <c r="B16" s="17">
        <v>0.65</v>
      </c>
      <c r="C16" s="1">
        <v>36.299999999999997</v>
      </c>
      <c r="D16" s="1">
        <v>15.7</v>
      </c>
      <c r="E16" s="1">
        <v>19</v>
      </c>
      <c r="F16" s="1">
        <v>20</v>
      </c>
      <c r="G16" s="1">
        <v>15.7</v>
      </c>
      <c r="H16" s="1">
        <v>19</v>
      </c>
      <c r="I16" s="1">
        <v>11.1</v>
      </c>
      <c r="J16" s="1">
        <v>10.5</v>
      </c>
      <c r="K16" s="1">
        <v>20</v>
      </c>
      <c r="L16" s="1">
        <v>15.7</v>
      </c>
      <c r="M16" s="33"/>
      <c r="N16" s="16">
        <f t="shared" si="0"/>
        <v>7.1780529703008158</v>
      </c>
      <c r="P16" s="26"/>
      <c r="Q16" s="27"/>
      <c r="R16" s="12">
        <v>7</v>
      </c>
      <c r="S16" s="2">
        <v>54157158</v>
      </c>
      <c r="T16" s="2">
        <v>131354712</v>
      </c>
      <c r="U16" s="2">
        <v>55714915</v>
      </c>
      <c r="V16" s="2">
        <v>55822862</v>
      </c>
      <c r="W16" s="2">
        <v>58876511</v>
      </c>
      <c r="X16" s="2">
        <v>71154255</v>
      </c>
      <c r="Y16" s="2">
        <v>71220389</v>
      </c>
      <c r="Z16" s="2">
        <v>49187351</v>
      </c>
      <c r="AA16" s="2">
        <v>72194468</v>
      </c>
      <c r="AB16" s="2">
        <v>157369398</v>
      </c>
      <c r="AC16" s="2">
        <v>56141155</v>
      </c>
      <c r="AD16" s="2">
        <v>61928881</v>
      </c>
      <c r="AE16" s="2">
        <v>63062532</v>
      </c>
      <c r="AF16" s="2">
        <v>50573162</v>
      </c>
      <c r="AG16" s="2">
        <v>53957051</v>
      </c>
      <c r="AH16" s="2">
        <v>66835541</v>
      </c>
      <c r="AI16" s="2">
        <v>67764820</v>
      </c>
      <c r="AJ16" s="2">
        <v>78328220</v>
      </c>
      <c r="AK16" s="2">
        <v>62329947</v>
      </c>
      <c r="AL16" s="2">
        <v>60778162</v>
      </c>
      <c r="AM16" s="2">
        <v>61781254</v>
      </c>
      <c r="AN16" s="2">
        <v>61821787</v>
      </c>
      <c r="AO16" s="2">
        <v>50670442</v>
      </c>
      <c r="AP16" s="2">
        <v>175614922</v>
      </c>
      <c r="AQ16" s="2">
        <v>196847535</v>
      </c>
      <c r="AR16" s="2">
        <v>196366255</v>
      </c>
      <c r="AS16" s="2">
        <v>121366884</v>
      </c>
      <c r="AT16" s="2">
        <v>123225442</v>
      </c>
      <c r="AU16" s="2">
        <v>123380749</v>
      </c>
      <c r="AV16" s="2">
        <v>134586707</v>
      </c>
      <c r="AW16" s="2">
        <v>91978123</v>
      </c>
      <c r="AX16" s="2">
        <v>171645647</v>
      </c>
      <c r="AY16" s="2">
        <v>117713343</v>
      </c>
      <c r="AZ16" s="2">
        <v>117455636</v>
      </c>
      <c r="BA16" s="2">
        <v>169042557</v>
      </c>
      <c r="BB16" s="2">
        <v>174569590</v>
      </c>
      <c r="BC16" s="2">
        <v>203104167</v>
      </c>
      <c r="BD16" s="2">
        <v>163206191</v>
      </c>
      <c r="BE16" s="2">
        <v>206764962</v>
      </c>
      <c r="BF16" s="2">
        <v>208815520</v>
      </c>
      <c r="BG16" s="2">
        <v>155304334</v>
      </c>
      <c r="BH16" s="2">
        <v>123184909</v>
      </c>
      <c r="BI16" s="2">
        <v>61470641</v>
      </c>
      <c r="BJ16" s="2">
        <v>71542948</v>
      </c>
      <c r="BK16" s="2">
        <v>69412605</v>
      </c>
      <c r="BL16" s="2">
        <v>58175499</v>
      </c>
      <c r="BM16" s="2">
        <v>53547025</v>
      </c>
      <c r="BN16" s="2">
        <v>71109029</v>
      </c>
      <c r="BO16" s="2">
        <v>76150942</v>
      </c>
      <c r="BP16" s="2">
        <v>76210249</v>
      </c>
      <c r="BQ16" s="2">
        <v>71301882</v>
      </c>
      <c r="BR16" s="2">
        <v>71420068</v>
      </c>
      <c r="BS16" s="2">
        <v>71444388</v>
      </c>
      <c r="BT16" s="2">
        <v>71687588</v>
      </c>
      <c r="BU16" s="2">
        <v>57386593</v>
      </c>
      <c r="BV16" s="2">
        <v>52616893</v>
      </c>
      <c r="BW16" s="2">
        <v>68979538</v>
      </c>
      <c r="BX16" s="2">
        <v>70487376</v>
      </c>
      <c r="BY16" s="2">
        <v>73890039</v>
      </c>
      <c r="BZ16" s="2">
        <v>54504463</v>
      </c>
      <c r="CA16" s="2">
        <v>60059656</v>
      </c>
      <c r="CB16" s="2">
        <v>60199603</v>
      </c>
      <c r="CC16" s="2">
        <v>67499007</v>
      </c>
      <c r="CD16" s="2">
        <v>66033836</v>
      </c>
      <c r="CE16" s="2">
        <v>64034478</v>
      </c>
      <c r="CF16" s="2">
        <v>63243012</v>
      </c>
      <c r="CG16" s="2">
        <v>55646222</v>
      </c>
      <c r="CH16" s="2">
        <v>60244830</v>
      </c>
      <c r="CI16" s="2">
        <v>57010701</v>
      </c>
      <c r="CJ16" s="2">
        <v>73003853</v>
      </c>
      <c r="CK16" s="2">
        <v>76682996</v>
      </c>
      <c r="CL16" s="2">
        <v>57728352</v>
      </c>
      <c r="CM16" s="2">
        <v>64232451</v>
      </c>
      <c r="CN16" s="2">
        <v>69848231</v>
      </c>
      <c r="CO16" s="2">
        <v>73188600</v>
      </c>
      <c r="CP16" s="2">
        <v>55937209</v>
      </c>
      <c r="CQ16" s="2">
        <v>71773348</v>
      </c>
      <c r="CR16" s="2">
        <v>71878308</v>
      </c>
      <c r="CS16" s="2">
        <v>77769713</v>
      </c>
      <c r="CT16" s="2">
        <v>180469956</v>
      </c>
      <c r="CU16" s="2">
        <v>55960248</v>
      </c>
      <c r="CV16" s="2">
        <v>54063291</v>
      </c>
      <c r="CW16" s="2">
        <v>52684306</v>
      </c>
      <c r="CX16" s="2">
        <v>64142851</v>
      </c>
      <c r="CY16" s="2">
        <v>67267327</v>
      </c>
      <c r="CZ16" s="2">
        <v>70760016</v>
      </c>
      <c r="DA16" s="2">
        <v>75702517</v>
      </c>
      <c r="DB16" s="2">
        <v>54233104</v>
      </c>
      <c r="DC16" s="2">
        <v>59239178</v>
      </c>
      <c r="DD16" s="2">
        <v>59207178</v>
      </c>
      <c r="DE16" s="2">
        <v>58955871</v>
      </c>
      <c r="DF16" s="2">
        <v>55650489</v>
      </c>
      <c r="DG16" s="2">
        <v>66464342</v>
      </c>
      <c r="DH16" s="2">
        <v>73200973</v>
      </c>
      <c r="DI16" s="2">
        <v>65727489</v>
      </c>
      <c r="DJ16" s="2">
        <v>51834813</v>
      </c>
      <c r="DK16" s="2">
        <v>74970784</v>
      </c>
      <c r="DL16" s="2">
        <v>73930145</v>
      </c>
      <c r="DM16" s="2">
        <v>56118541</v>
      </c>
      <c r="DN16" s="2">
        <v>55138916</v>
      </c>
      <c r="DO16" s="2">
        <v>59643231</v>
      </c>
      <c r="DP16" s="2">
        <v>54798010</v>
      </c>
      <c r="DQ16" s="2">
        <v>54995556</v>
      </c>
      <c r="DR16" s="2">
        <v>57447180</v>
      </c>
      <c r="DS16" s="2">
        <v>58630751</v>
      </c>
      <c r="DT16" s="2">
        <v>58935818</v>
      </c>
      <c r="DU16" s="2">
        <v>59016031</v>
      </c>
      <c r="DV16" s="2">
        <v>53977958</v>
      </c>
      <c r="DW16" s="2">
        <v>61407922</v>
      </c>
      <c r="DX16" s="2">
        <v>64480771</v>
      </c>
      <c r="DY16" s="2">
        <v>61587121</v>
      </c>
      <c r="DZ16" s="2">
        <v>55694862</v>
      </c>
      <c r="EA16" s="2">
        <v>56543501</v>
      </c>
      <c r="EB16" s="2">
        <v>67151701</v>
      </c>
      <c r="EC16" s="2">
        <v>66330369</v>
      </c>
      <c r="ED16" s="2">
        <v>55225103</v>
      </c>
      <c r="EE16" s="2">
        <v>77563634</v>
      </c>
      <c r="EF16" s="2">
        <v>75488756</v>
      </c>
      <c r="EG16" s="2">
        <v>69776124</v>
      </c>
      <c r="EH16" s="2">
        <v>71599695</v>
      </c>
      <c r="EI16" s="2">
        <v>57780406</v>
      </c>
      <c r="EJ16" s="2">
        <v>66816768</v>
      </c>
      <c r="EK16" s="2">
        <v>64875011</v>
      </c>
      <c r="EL16" s="2">
        <v>61849094</v>
      </c>
      <c r="EM16" s="2">
        <v>58774539</v>
      </c>
      <c r="EN16" s="2">
        <v>53283771</v>
      </c>
      <c r="EO16" s="2">
        <v>55165796</v>
      </c>
      <c r="EP16" s="2">
        <v>58338059</v>
      </c>
      <c r="EQ16" s="2">
        <v>56793527</v>
      </c>
      <c r="ER16" s="2">
        <v>51037801</v>
      </c>
      <c r="ES16" s="2">
        <v>52552893</v>
      </c>
      <c r="ET16" s="2">
        <v>56045581</v>
      </c>
      <c r="EU16" s="2">
        <v>65249623</v>
      </c>
      <c r="EV16" s="2">
        <v>65172397</v>
      </c>
      <c r="EW16" s="2">
        <v>68693246</v>
      </c>
      <c r="EX16" s="2">
        <v>68797352</v>
      </c>
      <c r="EY16" s="2">
        <v>64229891</v>
      </c>
      <c r="EZ16" s="2">
        <v>56892514</v>
      </c>
      <c r="FA16" s="2">
        <v>60826802</v>
      </c>
      <c r="FB16" s="2">
        <v>65145517</v>
      </c>
      <c r="FC16" s="2">
        <v>120680379</v>
      </c>
      <c r="FD16" s="2">
        <v>108429514</v>
      </c>
      <c r="FE16" s="2">
        <v>120774246</v>
      </c>
      <c r="FF16" s="2">
        <v>120005393</v>
      </c>
      <c r="FG16" s="2">
        <v>53344358</v>
      </c>
      <c r="FH16" s="2">
        <v>56671500</v>
      </c>
      <c r="FI16" s="2">
        <v>54032145</v>
      </c>
      <c r="FJ16" s="2">
        <v>54538597</v>
      </c>
      <c r="FK16" s="2">
        <v>64367705</v>
      </c>
      <c r="FL16" s="2">
        <v>102728829</v>
      </c>
      <c r="FM16" s="2">
        <v>63333892</v>
      </c>
      <c r="FN16" s="2">
        <v>60708189</v>
      </c>
      <c r="FO16" s="2">
        <v>65292717</v>
      </c>
      <c r="FP16" s="2">
        <v>63834372</v>
      </c>
      <c r="FQ16" s="2">
        <v>61681841</v>
      </c>
      <c r="FR16" s="2">
        <v>110677618</v>
      </c>
      <c r="FS16" s="2">
        <v>88775140</v>
      </c>
      <c r="FT16" s="2">
        <v>76125343</v>
      </c>
      <c r="FU16" s="2">
        <v>79590725</v>
      </c>
      <c r="FV16" s="2">
        <v>72491854</v>
      </c>
      <c r="FW16" s="2">
        <v>66080342</v>
      </c>
      <c r="FX16" s="2">
        <v>56870327</v>
      </c>
      <c r="FY16" s="2">
        <v>73681826</v>
      </c>
      <c r="FZ16" s="2">
        <v>64380931</v>
      </c>
      <c r="GA16" s="2">
        <v>55896675</v>
      </c>
      <c r="GB16" s="2">
        <v>67285674</v>
      </c>
      <c r="GC16" s="2">
        <v>68781992</v>
      </c>
      <c r="GD16" s="2">
        <v>75865076</v>
      </c>
      <c r="GE16" s="2">
        <v>52926653</v>
      </c>
      <c r="GF16" s="2">
        <v>65022211</v>
      </c>
      <c r="GG16" s="2">
        <v>56926647</v>
      </c>
      <c r="GH16" s="2">
        <v>81745389</v>
      </c>
      <c r="GI16" s="2">
        <v>60800349</v>
      </c>
      <c r="GJ16" s="2">
        <v>57318326</v>
      </c>
      <c r="GK16" s="2">
        <v>73724066</v>
      </c>
      <c r="GL16" s="2">
        <v>75663263</v>
      </c>
      <c r="GM16" s="2">
        <v>66073942</v>
      </c>
      <c r="GN16" s="2">
        <v>139415288</v>
      </c>
      <c r="GO16" s="2">
        <v>69923751</v>
      </c>
      <c r="GP16" s="2">
        <v>71469562</v>
      </c>
      <c r="GQ16" s="2">
        <v>69922471</v>
      </c>
      <c r="GR16" s="2">
        <v>70047484</v>
      </c>
      <c r="GS16" s="2">
        <v>61611441</v>
      </c>
      <c r="GT16" s="2">
        <v>61723655</v>
      </c>
      <c r="GU16" s="2">
        <v>68502953</v>
      </c>
      <c r="GV16" s="2">
        <v>67206741</v>
      </c>
      <c r="GW16" s="2">
        <v>112968389</v>
      </c>
      <c r="GX16" s="2">
        <v>111804017</v>
      </c>
      <c r="GY16" s="2">
        <v>115387159</v>
      </c>
      <c r="GZ16" s="2">
        <v>223614434</v>
      </c>
      <c r="HA16" s="2">
        <v>223474060</v>
      </c>
      <c r="HB16" s="2">
        <v>223448460</v>
      </c>
      <c r="HC16" s="2">
        <v>225005365</v>
      </c>
      <c r="HD16" s="2">
        <v>115606039</v>
      </c>
      <c r="HE16" s="2">
        <v>58029579</v>
      </c>
      <c r="HF16" s="2">
        <v>49275671</v>
      </c>
      <c r="HG16" s="2">
        <v>49464684</v>
      </c>
      <c r="HH16" s="2">
        <v>124857013</v>
      </c>
      <c r="HI16" s="2">
        <v>124700853</v>
      </c>
      <c r="HJ16" s="2">
        <v>102193789</v>
      </c>
    </row>
    <row r="17" spans="2:218" x14ac:dyDescent="0.25">
      <c r="B17" s="17">
        <v>0.7</v>
      </c>
      <c r="C17" s="1">
        <v>15.7</v>
      </c>
      <c r="D17" s="1">
        <v>23.8</v>
      </c>
      <c r="E17" s="1">
        <v>20</v>
      </c>
      <c r="F17" s="1">
        <v>27.2</v>
      </c>
      <c r="G17" s="1">
        <v>20</v>
      </c>
      <c r="H17" s="1">
        <v>21</v>
      </c>
      <c r="I17" s="1">
        <v>20</v>
      </c>
      <c r="J17" s="1">
        <v>16.600000000000001</v>
      </c>
      <c r="K17" s="1">
        <v>11.1</v>
      </c>
      <c r="L17" s="1">
        <v>19</v>
      </c>
      <c r="M17" s="33"/>
      <c r="N17" s="16">
        <f t="shared" si="0"/>
        <v>4.4020702200467312</v>
      </c>
      <c r="P17" s="26"/>
      <c r="Q17" s="27"/>
      <c r="R17" s="12">
        <v>8</v>
      </c>
      <c r="S17" s="2">
        <v>56114274</v>
      </c>
      <c r="T17" s="2">
        <v>48856685</v>
      </c>
      <c r="U17" s="2">
        <v>55802808</v>
      </c>
      <c r="V17" s="2">
        <v>57463393</v>
      </c>
      <c r="W17" s="2">
        <v>51893267</v>
      </c>
      <c r="X17" s="2">
        <v>58574432</v>
      </c>
      <c r="Y17" s="2">
        <v>67729407</v>
      </c>
      <c r="Z17" s="2">
        <v>69792764</v>
      </c>
      <c r="AA17" s="2">
        <v>58300939</v>
      </c>
      <c r="AB17" s="2">
        <v>52859239</v>
      </c>
      <c r="AC17" s="2">
        <v>53806011</v>
      </c>
      <c r="AD17" s="2">
        <v>57682273</v>
      </c>
      <c r="AE17" s="2">
        <v>57151073</v>
      </c>
      <c r="AF17" s="2">
        <v>57633633</v>
      </c>
      <c r="AG17" s="2">
        <v>80749550</v>
      </c>
      <c r="AH17" s="2">
        <v>54504891</v>
      </c>
      <c r="AI17" s="2">
        <v>59141898</v>
      </c>
      <c r="AJ17" s="2">
        <v>59577950</v>
      </c>
      <c r="AK17" s="2">
        <v>52635666</v>
      </c>
      <c r="AL17" s="2">
        <v>54388410</v>
      </c>
      <c r="AM17" s="2">
        <v>66422102</v>
      </c>
      <c r="AN17" s="2">
        <v>63905198</v>
      </c>
      <c r="AO17" s="2">
        <v>60133469</v>
      </c>
      <c r="AP17" s="2">
        <v>59957256</v>
      </c>
      <c r="AQ17" s="2">
        <v>56222222</v>
      </c>
      <c r="AR17" s="2">
        <v>56174435</v>
      </c>
      <c r="AS17" s="2">
        <v>85852904</v>
      </c>
      <c r="AT17" s="2">
        <v>60247817</v>
      </c>
      <c r="AU17" s="2">
        <v>65029037</v>
      </c>
      <c r="AV17" s="2">
        <v>75689717</v>
      </c>
      <c r="AW17" s="2">
        <v>57430113</v>
      </c>
      <c r="AX17" s="2">
        <v>57219767</v>
      </c>
      <c r="AY17" s="2">
        <v>223568781</v>
      </c>
      <c r="AZ17" s="2">
        <v>192926900</v>
      </c>
      <c r="BA17" s="2">
        <v>216104683</v>
      </c>
      <c r="BB17" s="2">
        <v>56496568</v>
      </c>
      <c r="BC17" s="2">
        <v>58119179</v>
      </c>
      <c r="BD17" s="2">
        <v>58586379</v>
      </c>
      <c r="BE17" s="2">
        <v>64621998</v>
      </c>
      <c r="BF17" s="2">
        <v>65005143</v>
      </c>
      <c r="BG17" s="2">
        <v>68066046</v>
      </c>
      <c r="BH17" s="2">
        <v>57932726</v>
      </c>
      <c r="BI17" s="2">
        <v>68070739</v>
      </c>
      <c r="BJ17" s="2">
        <v>112141084</v>
      </c>
      <c r="BK17" s="2">
        <v>97032836</v>
      </c>
      <c r="BL17" s="2">
        <v>54162278</v>
      </c>
      <c r="BM17" s="2">
        <v>57603766</v>
      </c>
      <c r="BN17" s="2">
        <v>57427553</v>
      </c>
      <c r="BO17" s="2">
        <v>52226067</v>
      </c>
      <c r="BP17" s="2">
        <v>52325906</v>
      </c>
      <c r="BQ17" s="2">
        <v>62612827</v>
      </c>
      <c r="BR17" s="2">
        <v>63864238</v>
      </c>
      <c r="BS17" s="2">
        <v>55937208</v>
      </c>
      <c r="BT17" s="2">
        <v>50987028</v>
      </c>
      <c r="BU17" s="2">
        <v>57115233</v>
      </c>
      <c r="BV17" s="2">
        <v>156841185</v>
      </c>
      <c r="BW17" s="2">
        <v>53089212</v>
      </c>
      <c r="BX17" s="2">
        <v>55821582</v>
      </c>
      <c r="BY17" s="2">
        <v>57660940</v>
      </c>
      <c r="BZ17" s="2">
        <v>138387876</v>
      </c>
      <c r="CA17" s="2">
        <v>143279177</v>
      </c>
      <c r="CB17" s="2">
        <v>127317597</v>
      </c>
      <c r="CC17" s="2">
        <v>60498696</v>
      </c>
      <c r="CD17" s="2">
        <v>53169426</v>
      </c>
      <c r="CE17" s="2">
        <v>53544038</v>
      </c>
      <c r="CF17" s="2">
        <v>60914696</v>
      </c>
      <c r="CG17" s="2">
        <v>60895069</v>
      </c>
      <c r="CH17" s="2">
        <v>99968725</v>
      </c>
      <c r="CI17" s="2">
        <v>76713715</v>
      </c>
      <c r="CJ17" s="2">
        <v>77204808</v>
      </c>
      <c r="CK17" s="2">
        <v>57694219</v>
      </c>
      <c r="CL17" s="2">
        <v>49792790</v>
      </c>
      <c r="CM17" s="2">
        <v>126835464</v>
      </c>
      <c r="CN17" s="2">
        <v>70521510</v>
      </c>
      <c r="CO17" s="2">
        <v>72329720</v>
      </c>
      <c r="CP17" s="2">
        <v>54978916</v>
      </c>
      <c r="CQ17" s="2">
        <v>57476619</v>
      </c>
      <c r="CR17" s="2">
        <v>57593952</v>
      </c>
      <c r="CS17" s="2">
        <v>53706598</v>
      </c>
      <c r="CT17" s="2">
        <v>48819991</v>
      </c>
      <c r="CU17" s="2">
        <v>50685802</v>
      </c>
      <c r="CV17" s="2">
        <v>87442661</v>
      </c>
      <c r="CW17" s="2">
        <v>87425168</v>
      </c>
      <c r="CX17" s="2">
        <v>69131859</v>
      </c>
      <c r="CY17" s="2">
        <v>66612394</v>
      </c>
      <c r="CZ17" s="2">
        <v>70843643</v>
      </c>
      <c r="DA17" s="2">
        <v>63314266</v>
      </c>
      <c r="DB17" s="2">
        <v>50200683</v>
      </c>
      <c r="DC17" s="2">
        <v>53265425</v>
      </c>
      <c r="DD17" s="2">
        <v>53641318</v>
      </c>
      <c r="DE17" s="2">
        <v>62678533</v>
      </c>
      <c r="DF17" s="2">
        <v>49148951</v>
      </c>
      <c r="DG17" s="2">
        <v>56868194</v>
      </c>
      <c r="DH17" s="2">
        <v>77979633</v>
      </c>
      <c r="DI17" s="2">
        <v>65691650</v>
      </c>
      <c r="DJ17" s="2">
        <v>71580921</v>
      </c>
      <c r="DK17" s="2">
        <v>56558861</v>
      </c>
      <c r="DL17" s="2">
        <v>141003766</v>
      </c>
      <c r="DM17" s="2">
        <v>141085259</v>
      </c>
      <c r="DN17" s="2">
        <v>143042377</v>
      </c>
      <c r="DO17" s="2">
        <v>56504247</v>
      </c>
      <c r="DP17" s="2">
        <v>56741047</v>
      </c>
      <c r="DQ17" s="2">
        <v>131433218</v>
      </c>
      <c r="DR17" s="2">
        <v>126851678</v>
      </c>
      <c r="DS17" s="2">
        <v>67945299</v>
      </c>
      <c r="DT17" s="2">
        <v>52188094</v>
      </c>
      <c r="DU17" s="2">
        <v>53495825</v>
      </c>
      <c r="DV17" s="2">
        <v>53485585</v>
      </c>
      <c r="DW17" s="2">
        <v>136069373</v>
      </c>
      <c r="DX17" s="2">
        <v>138968996</v>
      </c>
      <c r="DY17" s="2">
        <v>80571630</v>
      </c>
      <c r="DZ17" s="2">
        <v>80367684</v>
      </c>
      <c r="EA17" s="2">
        <v>53606331</v>
      </c>
      <c r="EB17" s="2">
        <v>59016458</v>
      </c>
      <c r="EC17" s="2">
        <v>58182752</v>
      </c>
      <c r="ED17" s="2">
        <v>69488551</v>
      </c>
      <c r="EE17" s="2">
        <v>56184675</v>
      </c>
      <c r="EF17" s="2">
        <v>61020935</v>
      </c>
      <c r="EG17" s="2">
        <v>61985201</v>
      </c>
      <c r="EH17" s="2">
        <v>61939548</v>
      </c>
      <c r="EI17" s="2">
        <v>57543607</v>
      </c>
      <c r="EJ17" s="2">
        <v>59030538</v>
      </c>
      <c r="EK17" s="2">
        <v>57645579</v>
      </c>
      <c r="EL17" s="2">
        <v>72985933</v>
      </c>
      <c r="EM17" s="2">
        <v>71224655</v>
      </c>
      <c r="EN17" s="2">
        <v>66643541</v>
      </c>
      <c r="EO17" s="2">
        <v>72079695</v>
      </c>
      <c r="EP17" s="2">
        <v>56890808</v>
      </c>
      <c r="EQ17" s="2">
        <v>55511396</v>
      </c>
      <c r="ER17" s="2">
        <v>176307827</v>
      </c>
      <c r="ES17" s="2">
        <v>167634133</v>
      </c>
      <c r="ET17" s="2">
        <v>74254411</v>
      </c>
      <c r="EU17" s="2">
        <v>71920548</v>
      </c>
      <c r="EV17" s="2">
        <v>76464542</v>
      </c>
      <c r="EW17" s="2">
        <v>74207052</v>
      </c>
      <c r="EX17" s="2">
        <v>75854836</v>
      </c>
      <c r="EY17" s="2">
        <v>59328777</v>
      </c>
      <c r="EZ17" s="2">
        <v>81804695</v>
      </c>
      <c r="FA17" s="2">
        <v>80258884</v>
      </c>
      <c r="FB17" s="2">
        <v>134763347</v>
      </c>
      <c r="FC17" s="2">
        <v>61867868</v>
      </c>
      <c r="FD17" s="2">
        <v>66201515</v>
      </c>
      <c r="FE17" s="2">
        <v>66136662</v>
      </c>
      <c r="FF17" s="2">
        <v>58592352</v>
      </c>
      <c r="FG17" s="2">
        <v>120847632</v>
      </c>
      <c r="FH17" s="2">
        <v>112057030</v>
      </c>
      <c r="FI17" s="2">
        <v>112233669</v>
      </c>
      <c r="FJ17" s="2">
        <v>53688678</v>
      </c>
      <c r="FK17" s="2">
        <v>60114696</v>
      </c>
      <c r="FL17" s="2">
        <v>60240563</v>
      </c>
      <c r="FM17" s="2">
        <v>60304563</v>
      </c>
      <c r="FN17" s="2">
        <v>53989478</v>
      </c>
      <c r="FO17" s="2">
        <v>57145953</v>
      </c>
      <c r="FP17" s="2">
        <v>59123551</v>
      </c>
      <c r="FQ17" s="2">
        <v>59136778</v>
      </c>
      <c r="FR17" s="2">
        <v>60673202</v>
      </c>
      <c r="FS17" s="2">
        <v>58715232</v>
      </c>
      <c r="FT17" s="2">
        <v>62733999</v>
      </c>
      <c r="FU17" s="2">
        <v>62967386</v>
      </c>
      <c r="FV17" s="2">
        <v>54994703</v>
      </c>
      <c r="FW17" s="2">
        <v>51172628</v>
      </c>
      <c r="FX17" s="2">
        <v>51159828</v>
      </c>
      <c r="FY17" s="2">
        <v>51711507</v>
      </c>
      <c r="FZ17" s="2">
        <v>87956368</v>
      </c>
      <c r="GA17" s="2">
        <v>59978590</v>
      </c>
      <c r="GB17" s="2">
        <v>66509141</v>
      </c>
      <c r="GC17" s="2">
        <v>58410592</v>
      </c>
      <c r="GD17" s="2">
        <v>57578166</v>
      </c>
      <c r="GE17" s="2">
        <v>60284083</v>
      </c>
      <c r="GF17" s="2">
        <v>60169736</v>
      </c>
      <c r="GG17" s="2">
        <v>60238856</v>
      </c>
      <c r="GH17" s="2">
        <v>108475595</v>
      </c>
      <c r="GI17" s="2">
        <v>104845945</v>
      </c>
      <c r="GJ17" s="2">
        <v>105060986</v>
      </c>
      <c r="GK17" s="2">
        <v>108959007</v>
      </c>
      <c r="GL17" s="2">
        <v>55135076</v>
      </c>
      <c r="GM17" s="2">
        <v>57813259</v>
      </c>
      <c r="GN17" s="2">
        <v>63232346</v>
      </c>
      <c r="GO17" s="2">
        <v>98228781</v>
      </c>
      <c r="GP17" s="2">
        <v>58912778</v>
      </c>
      <c r="GQ17" s="2">
        <v>61341788</v>
      </c>
      <c r="GR17" s="2">
        <v>64361731</v>
      </c>
      <c r="GS17" s="2">
        <v>65438209</v>
      </c>
      <c r="GT17" s="2">
        <v>59583924</v>
      </c>
      <c r="GU17" s="2">
        <v>54367931</v>
      </c>
      <c r="GV17" s="2">
        <v>48929644</v>
      </c>
      <c r="GW17" s="2">
        <v>61828188</v>
      </c>
      <c r="GX17" s="2">
        <v>57469793</v>
      </c>
      <c r="GY17" s="2">
        <v>57998859</v>
      </c>
      <c r="GZ17" s="2">
        <v>58166539</v>
      </c>
      <c r="HA17" s="2">
        <v>68521299</v>
      </c>
      <c r="HB17" s="2">
        <v>65821783</v>
      </c>
      <c r="HC17" s="2">
        <v>56199608</v>
      </c>
      <c r="HD17" s="2">
        <v>70969936</v>
      </c>
      <c r="HE17" s="2">
        <v>111096604</v>
      </c>
      <c r="HF17" s="2">
        <v>139653368</v>
      </c>
      <c r="HG17" s="2">
        <v>57931019</v>
      </c>
      <c r="HH17" s="2">
        <v>66664021</v>
      </c>
      <c r="HI17" s="2">
        <v>66643115</v>
      </c>
      <c r="HJ17" s="2">
        <v>66608981</v>
      </c>
    </row>
    <row r="18" spans="2:218" x14ac:dyDescent="0.25">
      <c r="B18" s="17">
        <v>0.75</v>
      </c>
      <c r="C18" s="1">
        <v>15</v>
      </c>
      <c r="D18" s="1">
        <v>20</v>
      </c>
      <c r="E18" s="1">
        <v>25</v>
      </c>
      <c r="F18" s="1">
        <v>21</v>
      </c>
      <c r="G18" s="1">
        <v>15.7</v>
      </c>
      <c r="H18" s="1">
        <v>15</v>
      </c>
      <c r="I18" s="1">
        <v>15.7</v>
      </c>
      <c r="J18" s="1">
        <v>28.5</v>
      </c>
      <c r="K18" s="1">
        <v>27.2</v>
      </c>
      <c r="L18" s="1">
        <v>21</v>
      </c>
      <c r="M18" s="33"/>
      <c r="N18" s="16">
        <f t="shared" si="0"/>
        <v>5.1249823847935767</v>
      </c>
      <c r="P18" s="26"/>
      <c r="Q18" s="27"/>
      <c r="R18" s="12">
        <v>9</v>
      </c>
      <c r="S18" s="2">
        <v>114174147</v>
      </c>
      <c r="T18" s="2">
        <v>155495481</v>
      </c>
      <c r="U18" s="2">
        <v>156439694</v>
      </c>
      <c r="V18" s="2">
        <v>157746999</v>
      </c>
      <c r="W18" s="2">
        <v>96142810</v>
      </c>
      <c r="X18" s="2">
        <v>56408674</v>
      </c>
      <c r="Y18" s="2">
        <v>61540615</v>
      </c>
      <c r="Z18" s="2">
        <v>59474697</v>
      </c>
      <c r="AA18" s="2">
        <v>61744988</v>
      </c>
      <c r="AB18" s="2">
        <v>51221694</v>
      </c>
      <c r="AC18" s="2">
        <v>51409854</v>
      </c>
      <c r="AD18" s="2">
        <v>123418295</v>
      </c>
      <c r="AE18" s="2">
        <v>87027515</v>
      </c>
      <c r="AF18" s="2">
        <v>64083545</v>
      </c>
      <c r="AG18" s="2">
        <v>49873429</v>
      </c>
      <c r="AH18" s="2">
        <v>67344981</v>
      </c>
      <c r="AI18" s="2">
        <v>67719167</v>
      </c>
      <c r="AJ18" s="2">
        <v>64045571</v>
      </c>
      <c r="AK18" s="2">
        <v>68106153</v>
      </c>
      <c r="AL18" s="2">
        <v>51232788</v>
      </c>
      <c r="AM18" s="2">
        <v>59912457</v>
      </c>
      <c r="AN18" s="2">
        <v>65744556</v>
      </c>
      <c r="AO18" s="2">
        <v>65001304</v>
      </c>
      <c r="AP18" s="2">
        <v>63069786</v>
      </c>
      <c r="AQ18" s="2">
        <v>53334972</v>
      </c>
      <c r="AR18" s="2">
        <v>63862531</v>
      </c>
      <c r="AS18" s="2">
        <v>63905625</v>
      </c>
      <c r="AT18" s="2">
        <v>118971581</v>
      </c>
      <c r="AU18" s="2">
        <v>109884019</v>
      </c>
      <c r="AV18" s="2">
        <v>59692297</v>
      </c>
      <c r="AW18" s="2">
        <v>70933242</v>
      </c>
      <c r="AX18" s="2">
        <v>64816130</v>
      </c>
      <c r="AY18" s="2">
        <v>63023706</v>
      </c>
      <c r="AZ18" s="2">
        <v>58441738</v>
      </c>
      <c r="BA18" s="2">
        <v>60733362</v>
      </c>
      <c r="BB18" s="2">
        <v>56253795</v>
      </c>
      <c r="BC18" s="2">
        <v>59596723</v>
      </c>
      <c r="BD18" s="2">
        <v>59162804</v>
      </c>
      <c r="BE18" s="2">
        <v>60942429</v>
      </c>
      <c r="BF18" s="2">
        <v>51451668</v>
      </c>
      <c r="BG18" s="2">
        <v>194878044</v>
      </c>
      <c r="BH18" s="2">
        <v>195277830</v>
      </c>
      <c r="BI18" s="2">
        <v>195213830</v>
      </c>
      <c r="BJ18" s="2">
        <v>67124820</v>
      </c>
      <c r="BK18" s="2">
        <v>67297193</v>
      </c>
      <c r="BL18" s="2">
        <v>73542733</v>
      </c>
      <c r="BM18" s="2">
        <v>53041426</v>
      </c>
      <c r="BN18" s="2">
        <v>55503289</v>
      </c>
      <c r="BO18" s="2">
        <v>53378492</v>
      </c>
      <c r="BP18" s="2">
        <v>53655825</v>
      </c>
      <c r="BQ18" s="2">
        <v>59548511</v>
      </c>
      <c r="BR18" s="2">
        <v>58805685</v>
      </c>
      <c r="BS18" s="2">
        <v>58892725</v>
      </c>
      <c r="BT18" s="2">
        <v>143279603</v>
      </c>
      <c r="BU18" s="2">
        <v>104273360</v>
      </c>
      <c r="BV18" s="2">
        <v>129491461</v>
      </c>
      <c r="BW18" s="2">
        <v>69984337</v>
      </c>
      <c r="BX18" s="2">
        <v>70285563</v>
      </c>
      <c r="BY18" s="2">
        <v>70174203</v>
      </c>
      <c r="BZ18" s="2">
        <v>59477684</v>
      </c>
      <c r="CA18" s="2">
        <v>59348404</v>
      </c>
      <c r="CB18" s="2">
        <v>126866185</v>
      </c>
      <c r="CC18" s="2">
        <v>127411037</v>
      </c>
      <c r="CD18" s="2">
        <v>126903731</v>
      </c>
      <c r="CE18" s="2">
        <v>165963307</v>
      </c>
      <c r="CF18" s="2">
        <v>166604160</v>
      </c>
      <c r="CG18" s="2">
        <v>60851975</v>
      </c>
      <c r="CH18" s="2">
        <v>66271915</v>
      </c>
      <c r="CI18" s="2">
        <v>66318849</v>
      </c>
      <c r="CJ18" s="2">
        <v>56075875</v>
      </c>
      <c r="CK18" s="2">
        <v>52153960</v>
      </c>
      <c r="CL18" s="2">
        <v>52433000</v>
      </c>
      <c r="CM18" s="2">
        <v>46987460</v>
      </c>
      <c r="CN18" s="2">
        <v>53831611</v>
      </c>
      <c r="CO18" s="2">
        <v>60761095</v>
      </c>
      <c r="CP18" s="2">
        <v>57743713</v>
      </c>
      <c r="CQ18" s="2">
        <v>53247079</v>
      </c>
      <c r="CR18" s="2">
        <v>56396728</v>
      </c>
      <c r="CS18" s="2">
        <v>62757893</v>
      </c>
      <c r="CT18" s="2">
        <v>59162377</v>
      </c>
      <c r="CU18" s="2">
        <v>57981366</v>
      </c>
      <c r="CV18" s="2">
        <v>56795234</v>
      </c>
      <c r="CW18" s="2">
        <v>91381642</v>
      </c>
      <c r="CX18" s="2">
        <v>95327451</v>
      </c>
      <c r="CY18" s="2">
        <v>59807071</v>
      </c>
      <c r="CZ18" s="2">
        <v>82009922</v>
      </c>
      <c r="DA18" s="2">
        <v>66463915</v>
      </c>
      <c r="DB18" s="2">
        <v>64141998</v>
      </c>
      <c r="DC18" s="2">
        <v>51369747</v>
      </c>
      <c r="DD18" s="2">
        <v>56563127</v>
      </c>
      <c r="DE18" s="2">
        <v>61195015</v>
      </c>
      <c r="DF18" s="2">
        <v>62445147</v>
      </c>
      <c r="DG18" s="2">
        <v>61331548</v>
      </c>
      <c r="DH18" s="2">
        <v>45884528</v>
      </c>
      <c r="DI18" s="2">
        <v>53987344</v>
      </c>
      <c r="DJ18" s="2">
        <v>54098704</v>
      </c>
      <c r="DK18" s="2">
        <v>121248271</v>
      </c>
      <c r="DL18" s="2">
        <v>134233855</v>
      </c>
      <c r="DM18" s="2">
        <v>88011408</v>
      </c>
      <c r="DN18" s="2">
        <v>87739194</v>
      </c>
      <c r="DO18" s="2">
        <v>88010981</v>
      </c>
      <c r="DP18" s="2">
        <v>51761000</v>
      </c>
      <c r="DQ18" s="2">
        <v>67557460</v>
      </c>
      <c r="DR18" s="2">
        <v>56187662</v>
      </c>
      <c r="DS18" s="2">
        <v>65426263</v>
      </c>
      <c r="DT18" s="2">
        <v>65788075</v>
      </c>
      <c r="DU18" s="2">
        <v>65773569</v>
      </c>
      <c r="DV18" s="2">
        <v>65826049</v>
      </c>
      <c r="DW18" s="2">
        <v>65885782</v>
      </c>
      <c r="DX18" s="2">
        <v>81510722</v>
      </c>
      <c r="DY18" s="2">
        <v>55235769</v>
      </c>
      <c r="DZ18" s="2">
        <v>59411977</v>
      </c>
      <c r="EA18" s="2">
        <v>120193126</v>
      </c>
      <c r="EB18" s="2">
        <v>120312166</v>
      </c>
      <c r="EC18" s="2">
        <v>120457232</v>
      </c>
      <c r="ED18" s="2">
        <v>120528059</v>
      </c>
      <c r="EE18" s="2">
        <v>120551526</v>
      </c>
      <c r="EF18" s="2">
        <v>53772732</v>
      </c>
      <c r="EG18" s="2">
        <v>60747015</v>
      </c>
      <c r="EH18" s="2">
        <v>55964089</v>
      </c>
      <c r="EI18" s="2">
        <v>71216549</v>
      </c>
      <c r="EJ18" s="2">
        <v>79288219</v>
      </c>
      <c r="EK18" s="2">
        <v>74582091</v>
      </c>
      <c r="EL18" s="2">
        <v>74339318</v>
      </c>
      <c r="EM18" s="2">
        <v>47876632</v>
      </c>
      <c r="EN18" s="2">
        <v>77485981</v>
      </c>
      <c r="EO18" s="2">
        <v>67977727</v>
      </c>
      <c r="EP18" s="2">
        <v>211788529</v>
      </c>
      <c r="EQ18" s="2">
        <v>221851023</v>
      </c>
      <c r="ER18" s="2">
        <v>200204117</v>
      </c>
      <c r="ES18" s="2">
        <v>199176705</v>
      </c>
      <c r="ET18" s="2">
        <v>192015114</v>
      </c>
      <c r="EU18" s="2">
        <v>114437827</v>
      </c>
      <c r="EV18" s="2">
        <v>65014103</v>
      </c>
      <c r="EW18" s="2">
        <v>109288820</v>
      </c>
      <c r="EX18" s="2">
        <v>50072256</v>
      </c>
      <c r="EY18" s="2">
        <v>56754701</v>
      </c>
      <c r="EZ18" s="2">
        <v>59171337</v>
      </c>
      <c r="FA18" s="2">
        <v>62545413</v>
      </c>
      <c r="FB18" s="2">
        <v>62496773</v>
      </c>
      <c r="FC18" s="2">
        <v>62767706</v>
      </c>
      <c r="FD18" s="2">
        <v>54244197</v>
      </c>
      <c r="FE18" s="2">
        <v>51394920</v>
      </c>
      <c r="FF18" s="2">
        <v>82783894</v>
      </c>
      <c r="FG18" s="2">
        <v>93423667</v>
      </c>
      <c r="FH18" s="2">
        <v>78481393</v>
      </c>
      <c r="FI18" s="2">
        <v>78661020</v>
      </c>
      <c r="FJ18" s="2">
        <v>79170458</v>
      </c>
      <c r="FK18" s="2">
        <v>74243745</v>
      </c>
      <c r="FL18" s="2">
        <v>55433315</v>
      </c>
      <c r="FM18" s="2">
        <v>160070196</v>
      </c>
      <c r="FN18" s="2">
        <v>158557664</v>
      </c>
      <c r="FO18" s="2">
        <v>158587104</v>
      </c>
      <c r="FP18" s="2">
        <v>158686091</v>
      </c>
      <c r="FQ18" s="2">
        <v>128251143</v>
      </c>
      <c r="FR18" s="2">
        <v>137127505</v>
      </c>
      <c r="FS18" s="2">
        <v>137078864</v>
      </c>
      <c r="FT18" s="2">
        <v>59787017</v>
      </c>
      <c r="FU18" s="2">
        <v>62587226</v>
      </c>
      <c r="FV18" s="2">
        <v>60824669</v>
      </c>
      <c r="FW18" s="2">
        <v>61011122</v>
      </c>
      <c r="FX18" s="2">
        <v>49951083</v>
      </c>
      <c r="FY18" s="2">
        <v>53751824</v>
      </c>
      <c r="FZ18" s="2">
        <v>56671927</v>
      </c>
      <c r="GA18" s="2">
        <v>56943714</v>
      </c>
      <c r="GB18" s="2">
        <v>54134544</v>
      </c>
      <c r="GC18" s="2">
        <v>59039498</v>
      </c>
      <c r="GD18" s="2">
        <v>57012407</v>
      </c>
      <c r="GE18" s="2">
        <v>61054215</v>
      </c>
      <c r="GF18" s="2">
        <v>64650158</v>
      </c>
      <c r="GG18" s="2">
        <v>56924087</v>
      </c>
      <c r="GH18" s="2">
        <v>60961628</v>
      </c>
      <c r="GI18" s="2">
        <v>118505662</v>
      </c>
      <c r="GJ18" s="2">
        <v>74468171</v>
      </c>
      <c r="GK18" s="2">
        <v>86494183</v>
      </c>
      <c r="GL18" s="2">
        <v>85944636</v>
      </c>
      <c r="GM18" s="2">
        <v>126528692</v>
      </c>
      <c r="GN18" s="2">
        <v>123272376</v>
      </c>
      <c r="GO18" s="2">
        <v>49107990</v>
      </c>
      <c r="GP18" s="2">
        <v>60426590</v>
      </c>
      <c r="GQ18" s="2">
        <v>62189147</v>
      </c>
      <c r="GR18" s="2">
        <v>65658796</v>
      </c>
      <c r="GS18" s="2">
        <v>65167277</v>
      </c>
      <c r="GT18" s="2">
        <v>69160018</v>
      </c>
      <c r="GU18" s="2">
        <v>69031592</v>
      </c>
      <c r="GV18" s="2">
        <v>68497832</v>
      </c>
      <c r="GW18" s="2">
        <v>52866492</v>
      </c>
      <c r="GX18" s="2">
        <v>59400030</v>
      </c>
      <c r="GY18" s="2">
        <v>63919704</v>
      </c>
      <c r="GZ18" s="2">
        <v>67624447</v>
      </c>
      <c r="HA18" s="2">
        <v>66224555</v>
      </c>
      <c r="HB18" s="2">
        <v>54277050</v>
      </c>
      <c r="HC18" s="2">
        <v>52893373</v>
      </c>
      <c r="HD18" s="2">
        <v>64463704</v>
      </c>
      <c r="HE18" s="2">
        <v>52572519</v>
      </c>
      <c r="HF18" s="2">
        <v>61475761</v>
      </c>
      <c r="HG18" s="2">
        <v>54518544</v>
      </c>
      <c r="HH18" s="2">
        <v>58856884</v>
      </c>
      <c r="HI18" s="2">
        <v>58370485</v>
      </c>
      <c r="HJ18" s="2">
        <v>55399609</v>
      </c>
    </row>
    <row r="19" spans="2:218" x14ac:dyDescent="0.25">
      <c r="B19" s="17">
        <v>0.8</v>
      </c>
      <c r="C19" s="1">
        <v>23.8</v>
      </c>
      <c r="D19" s="1">
        <v>27.2</v>
      </c>
      <c r="E19" s="1">
        <v>15.7</v>
      </c>
      <c r="F19" s="1">
        <v>25</v>
      </c>
      <c r="G19" s="1">
        <v>21</v>
      </c>
      <c r="H19" s="1">
        <v>20</v>
      </c>
      <c r="I19" s="1">
        <v>27.2</v>
      </c>
      <c r="J19" s="1">
        <v>10.5</v>
      </c>
      <c r="K19" s="1">
        <v>15</v>
      </c>
      <c r="L19" s="1">
        <v>39.9</v>
      </c>
      <c r="M19" s="32">
        <f t="shared" ref="M19" si="2">AVERAGE(C19:L23)</f>
        <v>20.308000000000007</v>
      </c>
      <c r="N19" s="16">
        <f t="shared" si="0"/>
        <v>8.2317879791290434</v>
      </c>
      <c r="P19" s="26"/>
      <c r="Q19" s="27"/>
      <c r="R19" s="12">
        <v>10</v>
      </c>
      <c r="S19" s="2">
        <v>60379656</v>
      </c>
      <c r="T19" s="2">
        <v>64660397</v>
      </c>
      <c r="U19" s="2">
        <v>65331544</v>
      </c>
      <c r="V19" s="2">
        <v>61340508</v>
      </c>
      <c r="W19" s="2">
        <v>61225735</v>
      </c>
      <c r="X19" s="2">
        <v>79113286</v>
      </c>
      <c r="Y19" s="2">
        <v>77042675</v>
      </c>
      <c r="Z19" s="2">
        <v>61386588</v>
      </c>
      <c r="AA19" s="2">
        <v>129051141</v>
      </c>
      <c r="AB19" s="2">
        <v>59921416</v>
      </c>
      <c r="AC19" s="2">
        <v>60127923</v>
      </c>
      <c r="AD19" s="2">
        <v>60165470</v>
      </c>
      <c r="AE19" s="2">
        <v>50207936</v>
      </c>
      <c r="AF19" s="2">
        <v>59186271</v>
      </c>
      <c r="AG19" s="2">
        <v>58963125</v>
      </c>
      <c r="AH19" s="2">
        <v>58212192</v>
      </c>
      <c r="AI19" s="2">
        <v>63568559</v>
      </c>
      <c r="AJ19" s="2">
        <v>92311775</v>
      </c>
      <c r="AK19" s="2">
        <v>83609920</v>
      </c>
      <c r="AL19" s="2">
        <v>106596130</v>
      </c>
      <c r="AM19" s="2">
        <v>57598647</v>
      </c>
      <c r="AN19" s="2">
        <v>58448992</v>
      </c>
      <c r="AO19" s="2">
        <v>66280875</v>
      </c>
      <c r="AP19" s="2">
        <v>78757873</v>
      </c>
      <c r="AQ19" s="2">
        <v>78621766</v>
      </c>
      <c r="AR19" s="2">
        <v>58421258</v>
      </c>
      <c r="AS19" s="2">
        <v>55544249</v>
      </c>
      <c r="AT19" s="2">
        <v>61812828</v>
      </c>
      <c r="AU19" s="2">
        <v>58668725</v>
      </c>
      <c r="AV19" s="2">
        <v>53888358</v>
      </c>
      <c r="AW19" s="2">
        <v>60971869</v>
      </c>
      <c r="AX19" s="2">
        <v>132993963</v>
      </c>
      <c r="AY19" s="2">
        <v>134484307</v>
      </c>
      <c r="AZ19" s="2">
        <v>76214089</v>
      </c>
      <c r="BA19" s="2">
        <v>58354699</v>
      </c>
      <c r="BB19" s="2">
        <v>64809303</v>
      </c>
      <c r="BC19" s="2">
        <v>70408870</v>
      </c>
      <c r="BD19" s="2">
        <v>96984623</v>
      </c>
      <c r="BE19" s="2">
        <v>128090716</v>
      </c>
      <c r="BF19" s="2">
        <v>69752657</v>
      </c>
      <c r="BG19" s="2">
        <v>53739452</v>
      </c>
      <c r="BH19" s="2">
        <v>60959922</v>
      </c>
      <c r="BI19" s="2">
        <v>60508082</v>
      </c>
      <c r="BJ19" s="2">
        <v>67344553</v>
      </c>
      <c r="BK19" s="2">
        <v>65312770</v>
      </c>
      <c r="BL19" s="2">
        <v>97420249</v>
      </c>
      <c r="BM19" s="2">
        <v>105095545</v>
      </c>
      <c r="BN19" s="2">
        <v>74832544</v>
      </c>
      <c r="BO19" s="2">
        <v>126116105</v>
      </c>
      <c r="BP19" s="2">
        <v>121237178</v>
      </c>
      <c r="BQ19" s="2">
        <v>63515225</v>
      </c>
      <c r="BR19" s="2">
        <v>63602265</v>
      </c>
      <c r="BS19" s="2">
        <v>65596929</v>
      </c>
      <c r="BT19" s="2">
        <v>58787765</v>
      </c>
      <c r="BU19" s="2">
        <v>63181999</v>
      </c>
      <c r="BV19" s="2">
        <v>76174836</v>
      </c>
      <c r="BW19" s="2">
        <v>50648255</v>
      </c>
      <c r="BX19" s="2">
        <v>80849817</v>
      </c>
      <c r="BY19" s="2">
        <v>86547516</v>
      </c>
      <c r="BZ19" s="2">
        <v>95616304</v>
      </c>
      <c r="CA19" s="2">
        <v>52531560</v>
      </c>
      <c r="CB19" s="2">
        <v>128188849</v>
      </c>
      <c r="CC19" s="2">
        <v>128283569</v>
      </c>
      <c r="CD19" s="2">
        <v>128209756</v>
      </c>
      <c r="CE19" s="2">
        <v>61194588</v>
      </c>
      <c r="CF19" s="2">
        <v>55630862</v>
      </c>
      <c r="CG19" s="2">
        <v>58401205</v>
      </c>
      <c r="CH19" s="2">
        <v>58524512</v>
      </c>
      <c r="CI19" s="2">
        <v>54749370</v>
      </c>
      <c r="CJ19" s="2">
        <v>48659137</v>
      </c>
      <c r="CK19" s="2">
        <v>55196943</v>
      </c>
      <c r="CL19" s="2">
        <v>55481102</v>
      </c>
      <c r="CM19" s="2">
        <v>168981544</v>
      </c>
      <c r="CN19" s="2">
        <v>58043232</v>
      </c>
      <c r="CO19" s="2">
        <v>117158250</v>
      </c>
      <c r="CP19" s="2">
        <v>118812008</v>
      </c>
      <c r="CQ19" s="2">
        <v>118875155</v>
      </c>
      <c r="CR19" s="2">
        <v>58095712</v>
      </c>
      <c r="CS19" s="2">
        <v>58647819</v>
      </c>
      <c r="CT19" s="2">
        <v>58675979</v>
      </c>
      <c r="CU19" s="2">
        <v>64267438</v>
      </c>
      <c r="CV19" s="2">
        <v>142727497</v>
      </c>
      <c r="CW19" s="2">
        <v>79370138</v>
      </c>
      <c r="CX19" s="2">
        <v>60723976</v>
      </c>
      <c r="CY19" s="2">
        <v>47314713</v>
      </c>
      <c r="CZ19" s="2">
        <v>56239288</v>
      </c>
      <c r="DA19" s="2">
        <v>55225103</v>
      </c>
      <c r="DB19" s="2">
        <v>52878865</v>
      </c>
      <c r="DC19" s="2">
        <v>53448038</v>
      </c>
      <c r="DD19" s="2">
        <v>75702943</v>
      </c>
      <c r="DE19" s="2">
        <v>52770066</v>
      </c>
      <c r="DF19" s="2">
        <v>84308798</v>
      </c>
      <c r="DG19" s="2">
        <v>112923162</v>
      </c>
      <c r="DH19" s="2">
        <v>82304321</v>
      </c>
      <c r="DI19" s="2">
        <v>49108844</v>
      </c>
      <c r="DJ19" s="2">
        <v>52517906</v>
      </c>
      <c r="DK19" s="2">
        <v>56481634</v>
      </c>
      <c r="DL19" s="2">
        <v>51072788</v>
      </c>
      <c r="DM19" s="2">
        <v>51325375</v>
      </c>
      <c r="DN19" s="2">
        <v>61070002</v>
      </c>
      <c r="DO19" s="2">
        <v>60260189</v>
      </c>
      <c r="DP19" s="2">
        <v>62722479</v>
      </c>
      <c r="DQ19" s="2">
        <v>79703792</v>
      </c>
      <c r="DR19" s="2">
        <v>79282672</v>
      </c>
      <c r="DS19" s="2">
        <v>53527825</v>
      </c>
      <c r="DT19" s="2">
        <v>67937193</v>
      </c>
      <c r="DU19" s="2">
        <v>83369707</v>
      </c>
      <c r="DV19" s="2">
        <v>73144653</v>
      </c>
      <c r="DW19" s="2">
        <v>56735928</v>
      </c>
      <c r="DX19" s="2">
        <v>56958648</v>
      </c>
      <c r="DY19" s="2">
        <v>58968671</v>
      </c>
      <c r="DZ19" s="2">
        <v>58941365</v>
      </c>
      <c r="EA19" s="2">
        <v>57869580</v>
      </c>
      <c r="EB19" s="2">
        <v>230277678</v>
      </c>
      <c r="EC19" s="2">
        <v>133460309</v>
      </c>
      <c r="ED19" s="2">
        <v>54082491</v>
      </c>
      <c r="EE19" s="2">
        <v>58898271</v>
      </c>
      <c r="EF19" s="2">
        <v>61527815</v>
      </c>
      <c r="EG19" s="2">
        <v>66058583</v>
      </c>
      <c r="EH19" s="2">
        <v>58008673</v>
      </c>
      <c r="EI19" s="2">
        <v>54347024</v>
      </c>
      <c r="EJ19" s="2">
        <v>68489726</v>
      </c>
      <c r="EK19" s="2">
        <v>193726045</v>
      </c>
      <c r="EL19" s="2">
        <v>217309162</v>
      </c>
      <c r="EM19" s="2">
        <v>64848131</v>
      </c>
      <c r="EN19" s="2">
        <v>70075643</v>
      </c>
      <c r="EO19" s="2">
        <v>72676600</v>
      </c>
      <c r="EP19" s="2">
        <v>72694093</v>
      </c>
      <c r="EQ19" s="2">
        <v>57403660</v>
      </c>
      <c r="ER19" s="2">
        <v>49890496</v>
      </c>
      <c r="ES19" s="2">
        <v>67960660</v>
      </c>
      <c r="ET19" s="2">
        <v>64129625</v>
      </c>
      <c r="EU19" s="2">
        <v>61038002</v>
      </c>
      <c r="EV19" s="2">
        <v>66864981</v>
      </c>
      <c r="EW19" s="2">
        <v>66862848</v>
      </c>
      <c r="EX19" s="2">
        <v>66901248</v>
      </c>
      <c r="EY19" s="2">
        <v>54526224</v>
      </c>
      <c r="EZ19" s="2">
        <v>48732951</v>
      </c>
      <c r="FA19" s="2">
        <v>52520466</v>
      </c>
      <c r="FB19" s="2">
        <v>51591187</v>
      </c>
      <c r="FC19" s="2">
        <v>113447535</v>
      </c>
      <c r="FD19" s="2">
        <v>95920091</v>
      </c>
      <c r="FE19" s="2">
        <v>99643606</v>
      </c>
      <c r="FF19" s="2">
        <v>101474857</v>
      </c>
      <c r="FG19" s="2">
        <v>60267443</v>
      </c>
      <c r="FH19" s="2">
        <v>79709765</v>
      </c>
      <c r="FI19" s="2">
        <v>78733979</v>
      </c>
      <c r="FJ19" s="2">
        <v>64050691</v>
      </c>
      <c r="FK19" s="2">
        <v>58113632</v>
      </c>
      <c r="FL19" s="2">
        <v>59740084</v>
      </c>
      <c r="FM19" s="2">
        <v>51576253</v>
      </c>
      <c r="FN19" s="2">
        <v>52759399</v>
      </c>
      <c r="FO19" s="2">
        <v>51724307</v>
      </c>
      <c r="FP19" s="2">
        <v>142046965</v>
      </c>
      <c r="FQ19" s="2">
        <v>61488988</v>
      </c>
      <c r="FR19" s="2">
        <v>62263814</v>
      </c>
      <c r="FS19" s="2">
        <v>50780949</v>
      </c>
      <c r="FT19" s="2">
        <v>53922064</v>
      </c>
      <c r="FU19" s="2">
        <v>62033841</v>
      </c>
      <c r="FV19" s="2">
        <v>62549254</v>
      </c>
      <c r="FW19" s="2">
        <v>55558755</v>
      </c>
      <c r="FX19" s="2">
        <v>47695726</v>
      </c>
      <c r="FY19" s="2">
        <v>52002494</v>
      </c>
      <c r="FZ19" s="2">
        <v>53584998</v>
      </c>
      <c r="GA19" s="2">
        <v>57014541</v>
      </c>
      <c r="GB19" s="2">
        <v>112733296</v>
      </c>
      <c r="GC19" s="2">
        <v>113999641</v>
      </c>
      <c r="GD19" s="2">
        <v>113916867</v>
      </c>
      <c r="GE19" s="2">
        <v>113640814</v>
      </c>
      <c r="GF19" s="2">
        <v>61610161</v>
      </c>
      <c r="GG19" s="2">
        <v>63885145</v>
      </c>
      <c r="GH19" s="2">
        <v>64013998</v>
      </c>
      <c r="GI19" s="2">
        <v>60511496</v>
      </c>
      <c r="GJ19" s="2">
        <v>79447365</v>
      </c>
      <c r="GK19" s="2">
        <v>61435654</v>
      </c>
      <c r="GL19" s="2">
        <v>128098396</v>
      </c>
      <c r="GM19" s="2">
        <v>131547992</v>
      </c>
      <c r="GN19" s="2">
        <v>54431504</v>
      </c>
      <c r="GO19" s="2">
        <v>60892082</v>
      </c>
      <c r="GP19" s="2">
        <v>53164305</v>
      </c>
      <c r="GQ19" s="2">
        <v>56087822</v>
      </c>
      <c r="GR19" s="2">
        <v>60605362</v>
      </c>
      <c r="GS19" s="2">
        <v>101687336</v>
      </c>
      <c r="GT19" s="2">
        <v>100755924</v>
      </c>
      <c r="GU19" s="2">
        <v>89168526</v>
      </c>
      <c r="GV19" s="2">
        <v>49431403</v>
      </c>
      <c r="GW19" s="2">
        <v>53785105</v>
      </c>
      <c r="GX19" s="2">
        <v>53486865</v>
      </c>
      <c r="GY19" s="2">
        <v>56434274</v>
      </c>
      <c r="GZ19" s="2">
        <v>119361127</v>
      </c>
      <c r="HA19" s="2">
        <v>131640578</v>
      </c>
      <c r="HB19" s="2">
        <v>123569335</v>
      </c>
      <c r="HC19" s="2">
        <v>123609015</v>
      </c>
      <c r="HD19" s="2">
        <v>94698546</v>
      </c>
      <c r="HE19" s="2">
        <v>96219610</v>
      </c>
      <c r="HF19" s="2">
        <v>48868631</v>
      </c>
      <c r="HG19" s="2">
        <v>54987023</v>
      </c>
      <c r="HH19" s="2">
        <v>57072994</v>
      </c>
      <c r="HI19" s="2">
        <v>49117378</v>
      </c>
      <c r="HJ19" s="2">
        <v>50067136</v>
      </c>
    </row>
    <row r="20" spans="2:218" x14ac:dyDescent="0.25">
      <c r="B20" s="17">
        <v>0.85</v>
      </c>
      <c r="C20" s="1">
        <v>23.8</v>
      </c>
      <c r="D20" s="1">
        <v>15.7</v>
      </c>
      <c r="E20" s="1">
        <v>20</v>
      </c>
      <c r="F20" s="1">
        <v>19</v>
      </c>
      <c r="G20" s="1">
        <v>15</v>
      </c>
      <c r="H20" s="1">
        <v>20</v>
      </c>
      <c r="I20" s="1">
        <v>22.2</v>
      </c>
      <c r="J20" s="1">
        <v>23.8</v>
      </c>
      <c r="K20" s="1">
        <v>20</v>
      </c>
      <c r="L20" s="1">
        <v>21</v>
      </c>
      <c r="M20" s="33"/>
      <c r="N20" s="16">
        <f t="shared" si="0"/>
        <v>2.9661984649266859</v>
      </c>
      <c r="P20" s="26"/>
      <c r="Q20" s="10" t="s">
        <v>91</v>
      </c>
      <c r="R20" s="10">
        <f>AVERAGE(S20:CT20)</f>
        <v>76456933.071250007</v>
      </c>
      <c r="S20" s="10">
        <f t="shared" ref="S20:CD20" si="3">AVERAGE(S10:S19)</f>
        <v>72259320.799999997</v>
      </c>
      <c r="T20" s="10">
        <f t="shared" si="3"/>
        <v>80995011</v>
      </c>
      <c r="U20" s="10">
        <f t="shared" si="3"/>
        <v>81216450.900000006</v>
      </c>
      <c r="V20" s="10">
        <f t="shared" si="3"/>
        <v>76407369</v>
      </c>
      <c r="W20" s="10">
        <f t="shared" si="3"/>
        <v>70558800.200000003</v>
      </c>
      <c r="X20" s="10">
        <f t="shared" si="3"/>
        <v>75653321.900000006</v>
      </c>
      <c r="Y20" s="10">
        <f t="shared" si="3"/>
        <v>74129398.5</v>
      </c>
      <c r="Z20" s="10">
        <f t="shared" si="3"/>
        <v>68203944.700000003</v>
      </c>
      <c r="AA20" s="10">
        <f t="shared" si="3"/>
        <v>72220366.299999997</v>
      </c>
      <c r="AB20" s="10">
        <f t="shared" si="3"/>
        <v>74057590.200000003</v>
      </c>
      <c r="AC20" s="10">
        <f t="shared" si="3"/>
        <v>62548869.299999997</v>
      </c>
      <c r="AD20" s="10">
        <f t="shared" si="3"/>
        <v>72848077.5</v>
      </c>
      <c r="AE20" s="10">
        <f t="shared" si="3"/>
        <v>64405208</v>
      </c>
      <c r="AF20" s="10">
        <f t="shared" si="3"/>
        <v>63824174.200000003</v>
      </c>
      <c r="AG20" s="10">
        <f t="shared" si="3"/>
        <v>70484986.799999997</v>
      </c>
      <c r="AH20" s="10">
        <f t="shared" si="3"/>
        <v>68301480.900000006</v>
      </c>
      <c r="AI20" s="10">
        <f t="shared" si="3"/>
        <v>78415857.099999994</v>
      </c>
      <c r="AJ20" s="10">
        <f t="shared" si="3"/>
        <v>71205071.400000006</v>
      </c>
      <c r="AK20" s="10">
        <f t="shared" si="3"/>
        <v>70228262.200000003</v>
      </c>
      <c r="AL20" s="10">
        <f t="shared" si="3"/>
        <v>68998695.599999994</v>
      </c>
      <c r="AM20" s="10">
        <f t="shared" si="3"/>
        <v>72794403.099999994</v>
      </c>
      <c r="AN20" s="10">
        <f t="shared" si="3"/>
        <v>62668805.100000001</v>
      </c>
      <c r="AO20" s="10">
        <f t="shared" si="3"/>
        <v>67105876.799999997</v>
      </c>
      <c r="AP20" s="10">
        <f t="shared" si="3"/>
        <v>80510873.099999994</v>
      </c>
      <c r="AQ20" s="10">
        <f t="shared" si="3"/>
        <v>91226720.700000003</v>
      </c>
      <c r="AR20" s="10">
        <f t="shared" si="3"/>
        <v>85536957.099999994</v>
      </c>
      <c r="AS20" s="10">
        <f t="shared" si="3"/>
        <v>86418150.799999997</v>
      </c>
      <c r="AT20" s="10">
        <f t="shared" si="3"/>
        <v>86248167</v>
      </c>
      <c r="AU20" s="10">
        <f t="shared" si="3"/>
        <v>90548108</v>
      </c>
      <c r="AV20" s="10">
        <f t="shared" si="3"/>
        <v>84482281.200000003</v>
      </c>
      <c r="AW20" s="10">
        <f t="shared" si="3"/>
        <v>75230879.700000003</v>
      </c>
      <c r="AX20" s="10">
        <f t="shared" si="3"/>
        <v>82414273.099999994</v>
      </c>
      <c r="AY20" s="10">
        <f t="shared" si="3"/>
        <v>95918042.599999994</v>
      </c>
      <c r="AZ20" s="10">
        <f t="shared" si="3"/>
        <v>89804940.799999997</v>
      </c>
      <c r="BA20" s="10">
        <f t="shared" si="3"/>
        <v>92734899.700000003</v>
      </c>
      <c r="BB20" s="10">
        <f t="shared" si="3"/>
        <v>81388823.799999997</v>
      </c>
      <c r="BC20" s="10">
        <f t="shared" si="3"/>
        <v>89550775.900000006</v>
      </c>
      <c r="BD20" s="10">
        <f t="shared" si="3"/>
        <v>90413367.099999994</v>
      </c>
      <c r="BE20" s="10">
        <f t="shared" si="3"/>
        <v>96813486.799999997</v>
      </c>
      <c r="BF20" s="10">
        <f t="shared" si="3"/>
        <v>95247878.099999994</v>
      </c>
      <c r="BG20" s="10">
        <f t="shared" si="3"/>
        <v>85410365.299999997</v>
      </c>
      <c r="BH20" s="10">
        <f t="shared" si="3"/>
        <v>94149895.599999994</v>
      </c>
      <c r="BI20" s="10">
        <f t="shared" si="3"/>
        <v>86948496.599999994</v>
      </c>
      <c r="BJ20" s="10">
        <f t="shared" si="3"/>
        <v>75169823.599999994</v>
      </c>
      <c r="BK20" s="10">
        <f t="shared" si="3"/>
        <v>71346895.599999994</v>
      </c>
      <c r="BL20" s="10">
        <f t="shared" si="3"/>
        <v>69070674.400000006</v>
      </c>
      <c r="BM20" s="10">
        <f t="shared" si="3"/>
        <v>62576005.299999997</v>
      </c>
      <c r="BN20" s="10">
        <f t="shared" si="3"/>
        <v>75617780.5</v>
      </c>
      <c r="BO20" s="10">
        <f t="shared" si="3"/>
        <v>83303530.799999997</v>
      </c>
      <c r="BP20" s="10">
        <f t="shared" si="3"/>
        <v>78051441.400000006</v>
      </c>
      <c r="BQ20" s="10">
        <f t="shared" si="3"/>
        <v>66511701.399999999</v>
      </c>
      <c r="BR20" s="10">
        <f t="shared" si="3"/>
        <v>65327105.600000001</v>
      </c>
      <c r="BS20" s="10">
        <f t="shared" si="3"/>
        <v>67909673.200000003</v>
      </c>
      <c r="BT20" s="10">
        <f t="shared" si="3"/>
        <v>73863628</v>
      </c>
      <c r="BU20" s="10">
        <f t="shared" si="3"/>
        <v>67282303.200000003</v>
      </c>
      <c r="BV20" s="10">
        <f t="shared" si="3"/>
        <v>81634626.200000003</v>
      </c>
      <c r="BW20" s="10">
        <f t="shared" si="3"/>
        <v>68840317.299999997</v>
      </c>
      <c r="BX20" s="10">
        <f t="shared" si="3"/>
        <v>72418979.299999997</v>
      </c>
      <c r="BY20" s="10">
        <f t="shared" si="3"/>
        <v>70722085.5</v>
      </c>
      <c r="BZ20" s="10">
        <f t="shared" si="3"/>
        <v>69067815.5</v>
      </c>
      <c r="CA20" s="10">
        <f t="shared" si="3"/>
        <v>70875045.299999997</v>
      </c>
      <c r="CB20" s="10">
        <f t="shared" si="3"/>
        <v>82949995.200000003</v>
      </c>
      <c r="CC20" s="10">
        <f t="shared" si="3"/>
        <v>75502580.799999997</v>
      </c>
      <c r="CD20" s="10">
        <f t="shared" si="3"/>
        <v>88155492.599999994</v>
      </c>
      <c r="CE20" s="10">
        <f t="shared" ref="CE20:EP20" si="4">AVERAGE(CE10:CE19)</f>
        <v>74637515</v>
      </c>
      <c r="CF20" s="10">
        <f t="shared" si="4"/>
        <v>68919506.599999994</v>
      </c>
      <c r="CG20" s="10">
        <f t="shared" si="4"/>
        <v>61868550.100000001</v>
      </c>
      <c r="CH20" s="10">
        <f t="shared" si="4"/>
        <v>66906239.700000003</v>
      </c>
      <c r="CI20" s="10">
        <f t="shared" si="4"/>
        <v>74672971.299999997</v>
      </c>
      <c r="CJ20" s="10">
        <f t="shared" si="4"/>
        <v>84459838.400000006</v>
      </c>
      <c r="CK20" s="10">
        <f t="shared" si="4"/>
        <v>72515704.599999994</v>
      </c>
      <c r="CL20" s="10">
        <f t="shared" si="4"/>
        <v>71644921.5</v>
      </c>
      <c r="CM20" s="10">
        <f t="shared" si="4"/>
        <v>87964815.400000006</v>
      </c>
      <c r="CN20" s="10">
        <f t="shared" si="4"/>
        <v>68269224.599999994</v>
      </c>
      <c r="CO20" s="10">
        <f t="shared" si="4"/>
        <v>76116766.5</v>
      </c>
      <c r="CP20" s="10">
        <f t="shared" si="4"/>
        <v>71481465.900000006</v>
      </c>
      <c r="CQ20" s="10">
        <f t="shared" si="4"/>
        <v>72664098.900000006</v>
      </c>
      <c r="CR20" s="10">
        <f t="shared" si="4"/>
        <v>67453993.5</v>
      </c>
      <c r="CS20" s="10">
        <f t="shared" si="4"/>
        <v>77729010</v>
      </c>
      <c r="CT20" s="10">
        <f t="shared" si="4"/>
        <v>82523798.5</v>
      </c>
      <c r="CU20" s="10">
        <f t="shared" si="4"/>
        <v>73171191.700000003</v>
      </c>
      <c r="CV20" s="10">
        <f t="shared" si="4"/>
        <v>89358264.200000003</v>
      </c>
      <c r="CW20" s="10">
        <f t="shared" si="4"/>
        <v>82210881.299999997</v>
      </c>
      <c r="CX20" s="10">
        <f t="shared" si="4"/>
        <v>69923963.799999997</v>
      </c>
      <c r="CY20" s="10">
        <f t="shared" si="4"/>
        <v>67527423</v>
      </c>
      <c r="CZ20" s="10">
        <f t="shared" si="4"/>
        <v>83317909.400000006</v>
      </c>
      <c r="DA20" s="10">
        <f t="shared" si="4"/>
        <v>72331982.200000003</v>
      </c>
      <c r="DB20" s="10">
        <f t="shared" si="4"/>
        <v>60854108.600000001</v>
      </c>
      <c r="DC20" s="10">
        <f t="shared" si="4"/>
        <v>64294488.399999999</v>
      </c>
      <c r="DD20" s="10">
        <f t="shared" si="4"/>
        <v>74169249.099999994</v>
      </c>
      <c r="DE20" s="10">
        <f t="shared" si="4"/>
        <v>72086307.700000003</v>
      </c>
      <c r="DF20" s="10">
        <f t="shared" si="4"/>
        <v>74266358.200000003</v>
      </c>
      <c r="DG20" s="10">
        <f t="shared" si="4"/>
        <v>75971102.900000006</v>
      </c>
      <c r="DH20" s="10">
        <f t="shared" si="4"/>
        <v>68751869.299999997</v>
      </c>
      <c r="DI20" s="10">
        <f t="shared" si="4"/>
        <v>62273584.299999997</v>
      </c>
      <c r="DJ20" s="10">
        <f t="shared" si="4"/>
        <v>68388605.700000003</v>
      </c>
      <c r="DK20" s="10">
        <f t="shared" si="4"/>
        <v>85066856.400000006</v>
      </c>
      <c r="DL20" s="10">
        <f t="shared" si="4"/>
        <v>87606287.799999997</v>
      </c>
      <c r="DM20" s="10">
        <f t="shared" si="4"/>
        <v>78597531.5</v>
      </c>
      <c r="DN20" s="10">
        <f t="shared" si="4"/>
        <v>76786163.099999994</v>
      </c>
      <c r="DO20" s="10">
        <f t="shared" si="4"/>
        <v>71303204.799999997</v>
      </c>
      <c r="DP20" s="10">
        <f t="shared" si="4"/>
        <v>58816521.899999999</v>
      </c>
      <c r="DQ20" s="10">
        <f t="shared" si="4"/>
        <v>69816401.200000003</v>
      </c>
      <c r="DR20" s="10">
        <f t="shared" si="4"/>
        <v>69929126.400000006</v>
      </c>
      <c r="DS20" s="10">
        <f t="shared" si="4"/>
        <v>61252998.899999999</v>
      </c>
      <c r="DT20" s="10">
        <f t="shared" si="4"/>
        <v>65197655.200000003</v>
      </c>
      <c r="DU20" s="10">
        <f t="shared" si="4"/>
        <v>66559488.100000001</v>
      </c>
      <c r="DV20" s="10">
        <f t="shared" si="4"/>
        <v>68936445</v>
      </c>
      <c r="DW20" s="10">
        <f t="shared" si="4"/>
        <v>84996584.799999997</v>
      </c>
      <c r="DX20" s="10">
        <f t="shared" si="4"/>
        <v>77441692.900000006</v>
      </c>
      <c r="DY20" s="10">
        <f t="shared" si="4"/>
        <v>74744778.900000006</v>
      </c>
      <c r="DZ20" s="10">
        <f t="shared" si="4"/>
        <v>61242460.399999999</v>
      </c>
      <c r="EA20" s="10">
        <f t="shared" si="4"/>
        <v>70645157.700000003</v>
      </c>
      <c r="EB20" s="10">
        <f t="shared" si="4"/>
        <v>91255776.599999994</v>
      </c>
      <c r="EC20" s="10">
        <f t="shared" si="4"/>
        <v>84974355.099999994</v>
      </c>
      <c r="ED20" s="10">
        <f t="shared" si="4"/>
        <v>73082146.599999994</v>
      </c>
      <c r="EE20" s="10">
        <f t="shared" si="4"/>
        <v>74402763.400000006</v>
      </c>
      <c r="EF20" s="10">
        <f t="shared" si="4"/>
        <v>78302747.700000003</v>
      </c>
      <c r="EG20" s="10">
        <f t="shared" si="4"/>
        <v>70936741.299999997</v>
      </c>
      <c r="EH20" s="10">
        <f t="shared" si="4"/>
        <v>64139736.799999997</v>
      </c>
      <c r="EI20" s="10">
        <f t="shared" si="4"/>
        <v>64372696.399999999</v>
      </c>
      <c r="EJ20" s="10">
        <f t="shared" si="4"/>
        <v>78053532.099999994</v>
      </c>
      <c r="EK20" s="10">
        <f t="shared" si="4"/>
        <v>81965377.599999994</v>
      </c>
      <c r="EL20" s="10">
        <f t="shared" si="4"/>
        <v>84430995.799999997</v>
      </c>
      <c r="EM20" s="10">
        <f t="shared" si="4"/>
        <v>60295645.700000003</v>
      </c>
      <c r="EN20" s="10">
        <f t="shared" si="4"/>
        <v>66057216.600000001</v>
      </c>
      <c r="EO20" s="10">
        <f t="shared" si="4"/>
        <v>63736579.899999999</v>
      </c>
      <c r="EP20" s="10">
        <f t="shared" si="4"/>
        <v>80532334</v>
      </c>
      <c r="EQ20" s="10">
        <f t="shared" ref="EQ20:HB20" si="5">AVERAGE(EQ10:EQ19)</f>
        <v>79827524.599999994</v>
      </c>
      <c r="ER20" s="10">
        <f t="shared" si="5"/>
        <v>98478892.400000006</v>
      </c>
      <c r="ES20" s="10">
        <f t="shared" si="5"/>
        <v>98500908.700000003</v>
      </c>
      <c r="ET20" s="10">
        <f t="shared" si="5"/>
        <v>83623828.799999997</v>
      </c>
      <c r="EU20" s="10">
        <f t="shared" si="5"/>
        <v>78859163.200000003</v>
      </c>
      <c r="EV20" s="10">
        <f t="shared" si="5"/>
        <v>79488666.299999997</v>
      </c>
      <c r="EW20" s="10">
        <f t="shared" si="5"/>
        <v>82471489.299999997</v>
      </c>
      <c r="EX20" s="10">
        <f t="shared" si="5"/>
        <v>70031782.400000006</v>
      </c>
      <c r="EY20" s="10">
        <f t="shared" si="5"/>
        <v>65814657</v>
      </c>
      <c r="EZ20" s="10">
        <f t="shared" si="5"/>
        <v>69295228.599999994</v>
      </c>
      <c r="FA20" s="10">
        <f t="shared" si="5"/>
        <v>69359484.599999994</v>
      </c>
      <c r="FB20" s="10">
        <f t="shared" si="5"/>
        <v>65179863.299999997</v>
      </c>
      <c r="FC20" s="10">
        <f t="shared" si="5"/>
        <v>84082452.400000006</v>
      </c>
      <c r="FD20" s="10">
        <f t="shared" si="5"/>
        <v>82490518.5</v>
      </c>
      <c r="FE20" s="10">
        <f t="shared" si="5"/>
        <v>74621984.200000003</v>
      </c>
      <c r="FF20" s="10">
        <f t="shared" si="5"/>
        <v>69876732</v>
      </c>
      <c r="FG20" s="10">
        <f t="shared" si="5"/>
        <v>74065142.5</v>
      </c>
      <c r="FH20" s="10">
        <f t="shared" si="5"/>
        <v>73598967.099999994</v>
      </c>
      <c r="FI20" s="10">
        <f t="shared" si="5"/>
        <v>79900442</v>
      </c>
      <c r="FJ20" s="10">
        <f t="shared" si="5"/>
        <v>77985265.5</v>
      </c>
      <c r="FK20" s="10">
        <f t="shared" si="5"/>
        <v>68406653.900000006</v>
      </c>
      <c r="FL20" s="10">
        <f t="shared" si="5"/>
        <v>75591412.599999994</v>
      </c>
      <c r="FM20" s="10">
        <f t="shared" si="5"/>
        <v>80301294.5</v>
      </c>
      <c r="FN20" s="10">
        <f t="shared" si="5"/>
        <v>78077510.900000006</v>
      </c>
      <c r="FO20" s="10">
        <f t="shared" si="5"/>
        <v>73756193.799999997</v>
      </c>
      <c r="FP20" s="10">
        <f t="shared" si="5"/>
        <v>95184902.299999997</v>
      </c>
      <c r="FQ20" s="10">
        <f t="shared" si="5"/>
        <v>87674853.299999997</v>
      </c>
      <c r="FR20" s="10">
        <f t="shared" si="5"/>
        <v>93105886.099999994</v>
      </c>
      <c r="FS20" s="10">
        <f t="shared" si="5"/>
        <v>88569444.099999994</v>
      </c>
      <c r="FT20" s="10">
        <f t="shared" si="5"/>
        <v>65664854.700000003</v>
      </c>
      <c r="FU20" s="10">
        <f t="shared" si="5"/>
        <v>76541470.099999994</v>
      </c>
      <c r="FV20" s="10">
        <f t="shared" si="5"/>
        <v>62197424.5</v>
      </c>
      <c r="FW20" s="10">
        <f t="shared" si="5"/>
        <v>59852467.299999997</v>
      </c>
      <c r="FX20" s="10">
        <f t="shared" si="5"/>
        <v>62486576.100000001</v>
      </c>
      <c r="FY20" s="10">
        <f t="shared" si="5"/>
        <v>59616136.899999999</v>
      </c>
      <c r="FZ20" s="10">
        <f t="shared" si="5"/>
        <v>76483485.900000006</v>
      </c>
      <c r="GA20" s="10">
        <f t="shared" si="5"/>
        <v>73477495.5</v>
      </c>
      <c r="GB20" s="10">
        <f t="shared" si="5"/>
        <v>70204582.099999994</v>
      </c>
      <c r="GC20" s="10">
        <f t="shared" si="5"/>
        <v>72009465.099999994</v>
      </c>
      <c r="GD20" s="10">
        <f t="shared" si="5"/>
        <v>84486505</v>
      </c>
      <c r="GE20" s="10">
        <f t="shared" si="5"/>
        <v>82988181.700000003</v>
      </c>
      <c r="GF20" s="10">
        <f t="shared" si="5"/>
        <v>77447623.700000003</v>
      </c>
      <c r="GG20" s="10">
        <f t="shared" si="5"/>
        <v>63303513.799999997</v>
      </c>
      <c r="GH20" s="10">
        <f t="shared" si="5"/>
        <v>67782313.200000003</v>
      </c>
      <c r="GI20" s="10">
        <f t="shared" si="5"/>
        <v>73637836.400000006</v>
      </c>
      <c r="GJ20" s="10">
        <f t="shared" si="5"/>
        <v>82085228.200000003</v>
      </c>
      <c r="GK20" s="10">
        <f t="shared" si="5"/>
        <v>73655927</v>
      </c>
      <c r="GL20" s="10">
        <f t="shared" si="5"/>
        <v>68850557.099999994</v>
      </c>
      <c r="GM20" s="10">
        <f t="shared" si="5"/>
        <v>75785332.299999997</v>
      </c>
      <c r="GN20" s="10">
        <f t="shared" si="5"/>
        <v>75116917.299999997</v>
      </c>
      <c r="GO20" s="10">
        <f t="shared" si="5"/>
        <v>70158288.700000003</v>
      </c>
      <c r="GP20" s="10">
        <f t="shared" si="5"/>
        <v>71307983.5</v>
      </c>
      <c r="GQ20" s="10">
        <f t="shared" si="5"/>
        <v>59702366.200000003</v>
      </c>
      <c r="GR20" s="10">
        <f t="shared" si="5"/>
        <v>61092828.600000001</v>
      </c>
      <c r="GS20" s="10">
        <f t="shared" si="5"/>
        <v>64669911.899999999</v>
      </c>
      <c r="GT20" s="10">
        <f t="shared" si="5"/>
        <v>61454214.600000001</v>
      </c>
      <c r="GU20" s="10">
        <f t="shared" si="5"/>
        <v>65566678.899999999</v>
      </c>
      <c r="GV20" s="10">
        <f t="shared" si="5"/>
        <v>64688685.200000003</v>
      </c>
      <c r="GW20" s="10">
        <f t="shared" si="5"/>
        <v>62290693.700000003</v>
      </c>
      <c r="GX20" s="10">
        <f t="shared" si="5"/>
        <v>66324395</v>
      </c>
      <c r="GY20" s="10">
        <f t="shared" si="5"/>
        <v>67849982.299999997</v>
      </c>
      <c r="GZ20" s="10">
        <f t="shared" si="5"/>
        <v>87467962.599999994</v>
      </c>
      <c r="HA20" s="10">
        <f t="shared" si="5"/>
        <v>82810517.900000006</v>
      </c>
      <c r="HB20" s="10">
        <f t="shared" si="5"/>
        <v>92908638.400000006</v>
      </c>
      <c r="HC20" s="10">
        <f t="shared" ref="HC20:HJ20" si="6">AVERAGE(HC10:HC19)</f>
        <v>96476292.5</v>
      </c>
      <c r="HD20" s="10">
        <f t="shared" si="6"/>
        <v>71889870.700000003</v>
      </c>
      <c r="HE20" s="10">
        <f t="shared" si="6"/>
        <v>66303403.200000003</v>
      </c>
      <c r="HF20" s="10">
        <f t="shared" si="6"/>
        <v>68786941.299999997</v>
      </c>
      <c r="HG20" s="10">
        <f t="shared" si="6"/>
        <v>62833285</v>
      </c>
      <c r="HH20" s="10">
        <f t="shared" si="6"/>
        <v>66655018.600000001</v>
      </c>
      <c r="HI20" s="10">
        <f t="shared" si="6"/>
        <v>66430549.799999997</v>
      </c>
      <c r="HJ20" s="10">
        <f t="shared" si="6"/>
        <v>64885036.899999999</v>
      </c>
    </row>
    <row r="21" spans="2:218" x14ac:dyDescent="0.25">
      <c r="B21" s="17">
        <v>0.9</v>
      </c>
      <c r="C21" s="1">
        <v>25</v>
      </c>
      <c r="D21" s="1">
        <v>23.8</v>
      </c>
      <c r="E21" s="1">
        <v>15.7</v>
      </c>
      <c r="F21" s="1">
        <v>23.8</v>
      </c>
      <c r="G21" s="1">
        <v>27.2</v>
      </c>
      <c r="H21" s="1">
        <v>27.2</v>
      </c>
      <c r="I21" s="1">
        <v>28.5</v>
      </c>
      <c r="J21" s="1">
        <v>20</v>
      </c>
      <c r="K21" s="1">
        <v>15.7</v>
      </c>
      <c r="L21" s="1">
        <v>15.7</v>
      </c>
      <c r="M21" s="33"/>
      <c r="N21" s="16">
        <f t="shared" si="0"/>
        <v>5.1012416789117863</v>
      </c>
      <c r="P21" s="4"/>
      <c r="Q21" s="5" t="s">
        <v>432</v>
      </c>
      <c r="R21" s="5">
        <f>AVERAGE(S21:HJ21)</f>
        <v>29946062.711950518</v>
      </c>
      <c r="S21" s="5">
        <f>_xlfn.STDEV.S(S10:S19)</f>
        <v>25231985.869176555</v>
      </c>
      <c r="T21" s="5">
        <f t="shared" ref="T21:CE21" si="7">_xlfn.STDEV.S(T10:T19)</f>
        <v>36282878.644359492</v>
      </c>
      <c r="U21" s="5">
        <f t="shared" si="7"/>
        <v>41689411.8023194</v>
      </c>
      <c r="V21" s="5">
        <f t="shared" si="7"/>
        <v>41265057.289571553</v>
      </c>
      <c r="W21" s="5">
        <f t="shared" si="7"/>
        <v>30987222.698590163</v>
      </c>
      <c r="X21" s="5">
        <f t="shared" si="7"/>
        <v>24963984.175395224</v>
      </c>
      <c r="Y21" s="5">
        <f t="shared" si="7"/>
        <v>22883366.13406368</v>
      </c>
      <c r="Z21" s="5">
        <f t="shared" si="7"/>
        <v>18049226.510091439</v>
      </c>
      <c r="AA21" s="5">
        <f t="shared" si="7"/>
        <v>22510644.904600903</v>
      </c>
      <c r="AB21" s="5">
        <f t="shared" si="7"/>
        <v>32487828.149588935</v>
      </c>
      <c r="AC21" s="5">
        <f t="shared" si="7"/>
        <v>23283948.431350555</v>
      </c>
      <c r="AD21" s="5">
        <f t="shared" si="7"/>
        <v>28229656.656918582</v>
      </c>
      <c r="AE21" s="5">
        <f t="shared" si="7"/>
        <v>12666795.789428605</v>
      </c>
      <c r="AF21" s="5">
        <f t="shared" si="7"/>
        <v>17152136.825432647</v>
      </c>
      <c r="AG21" s="5">
        <f t="shared" si="7"/>
        <v>24466806.975422464</v>
      </c>
      <c r="AH21" s="5">
        <f t="shared" si="7"/>
        <v>23048637.69509748</v>
      </c>
      <c r="AI21" s="5">
        <f t="shared" si="7"/>
        <v>33989008.760455556</v>
      </c>
      <c r="AJ21" s="5">
        <f t="shared" si="7"/>
        <v>15969609.536376942</v>
      </c>
      <c r="AK21" s="5">
        <f t="shared" si="7"/>
        <v>16655766.226327052</v>
      </c>
      <c r="AL21" s="5">
        <f t="shared" si="7"/>
        <v>22286029.939407613</v>
      </c>
      <c r="AM21" s="5">
        <f t="shared" si="7"/>
        <v>35036141.032288209</v>
      </c>
      <c r="AN21" s="5">
        <f t="shared" si="7"/>
        <v>5893438.588636565</v>
      </c>
      <c r="AO21" s="5">
        <f t="shared" si="7"/>
        <v>21692024.582922433</v>
      </c>
      <c r="AP21" s="5">
        <f t="shared" si="7"/>
        <v>37238180.594489999</v>
      </c>
      <c r="AQ21" s="5">
        <f t="shared" si="7"/>
        <v>50890176.730417415</v>
      </c>
      <c r="AR21" s="5">
        <f t="shared" si="7"/>
        <v>51317271.166423164</v>
      </c>
      <c r="AS21" s="5">
        <f t="shared" si="7"/>
        <v>38356661.388742186</v>
      </c>
      <c r="AT21" s="5">
        <f t="shared" si="7"/>
        <v>39841638.01749666</v>
      </c>
      <c r="AU21" s="5">
        <f t="shared" si="7"/>
        <v>38726256.262857988</v>
      </c>
      <c r="AV21" s="5">
        <f t="shared" si="7"/>
        <v>29920762.248476047</v>
      </c>
      <c r="AW21" s="5">
        <f t="shared" si="7"/>
        <v>23661813.453695498</v>
      </c>
      <c r="AX21" s="5">
        <f t="shared" si="7"/>
        <v>40572602.873700455</v>
      </c>
      <c r="AY21" s="5">
        <f t="shared" si="7"/>
        <v>52626831.483864978</v>
      </c>
      <c r="AZ21" s="5">
        <f t="shared" si="7"/>
        <v>41642756.899769746</v>
      </c>
      <c r="BA21" s="5">
        <f t="shared" si="7"/>
        <v>54871623.496239312</v>
      </c>
      <c r="BB21" s="5">
        <f t="shared" si="7"/>
        <v>42641114.786279477</v>
      </c>
      <c r="BC21" s="5">
        <f t="shared" si="7"/>
        <v>50297024.709803477</v>
      </c>
      <c r="BD21" s="5">
        <f t="shared" si="7"/>
        <v>39844957.969196573</v>
      </c>
      <c r="BE21" s="5">
        <f t="shared" si="7"/>
        <v>53693632.344383717</v>
      </c>
      <c r="BF21" s="5">
        <f t="shared" si="7"/>
        <v>71588082.97453706</v>
      </c>
      <c r="BG21" s="5">
        <f t="shared" si="7"/>
        <v>49311436.171846814</v>
      </c>
      <c r="BH21" s="5">
        <f t="shared" si="7"/>
        <v>48374997.182814106</v>
      </c>
      <c r="BI21" s="5">
        <f t="shared" si="7"/>
        <v>46064761.823319234</v>
      </c>
      <c r="BJ21" s="5">
        <f t="shared" si="7"/>
        <v>28628967.013649095</v>
      </c>
      <c r="BK21" s="5">
        <f t="shared" si="7"/>
        <v>20912597.918487824</v>
      </c>
      <c r="BL21" s="5">
        <f t="shared" si="7"/>
        <v>18898746.972351793</v>
      </c>
      <c r="BM21" s="5">
        <f t="shared" si="7"/>
        <v>16192264.296797309</v>
      </c>
      <c r="BN21" s="5">
        <f t="shared" si="7"/>
        <v>38353140.19777184</v>
      </c>
      <c r="BO21" s="5">
        <f t="shared" si="7"/>
        <v>43677179.210595958</v>
      </c>
      <c r="BP21" s="5">
        <f t="shared" si="7"/>
        <v>42450684.706938073</v>
      </c>
      <c r="BQ21" s="5">
        <f t="shared" si="7"/>
        <v>15858439.719900765</v>
      </c>
      <c r="BR21" s="5">
        <f t="shared" si="7"/>
        <v>17031213.382810906</v>
      </c>
      <c r="BS21" s="5">
        <f t="shared" si="7"/>
        <v>15262235.79045406</v>
      </c>
      <c r="BT21" s="5">
        <f t="shared" si="7"/>
        <v>34355700.008631811</v>
      </c>
      <c r="BU21" s="5">
        <f t="shared" si="7"/>
        <v>17905139.458904594</v>
      </c>
      <c r="BV21" s="5">
        <f t="shared" si="7"/>
        <v>35541102.375082515</v>
      </c>
      <c r="BW21" s="5">
        <f t="shared" si="7"/>
        <v>22253096.463335015</v>
      </c>
      <c r="BX21" s="5">
        <f t="shared" si="7"/>
        <v>19571429.104019586</v>
      </c>
      <c r="BY21" s="5">
        <f t="shared" si="7"/>
        <v>16924794.477011714</v>
      </c>
      <c r="BZ21" s="5">
        <f t="shared" si="7"/>
        <v>27666958.441685233</v>
      </c>
      <c r="CA21" s="5">
        <f t="shared" si="7"/>
        <v>28021780.098735724</v>
      </c>
      <c r="CB21" s="5">
        <f t="shared" si="7"/>
        <v>31536670.799303129</v>
      </c>
      <c r="CC21" s="5">
        <f t="shared" si="7"/>
        <v>27848107.567385089</v>
      </c>
      <c r="CD21" s="5">
        <f t="shared" si="7"/>
        <v>36033829.984609149</v>
      </c>
      <c r="CE21" s="5">
        <f t="shared" si="7"/>
        <v>33999110.353029348</v>
      </c>
      <c r="CF21" s="5">
        <f t="shared" ref="CF21:EQ21" si="8">_xlfn.STDEV.S(CF10:CF19)</f>
        <v>34543007.224526472</v>
      </c>
      <c r="CG21" s="5">
        <f t="shared" si="8"/>
        <v>14396297.822038893</v>
      </c>
      <c r="CH21" s="5">
        <f t="shared" si="8"/>
        <v>18817673.389690518</v>
      </c>
      <c r="CI21" s="5">
        <f t="shared" si="8"/>
        <v>43383415.504039913</v>
      </c>
      <c r="CJ21" s="5">
        <f t="shared" si="8"/>
        <v>50015091.355589591</v>
      </c>
      <c r="CK21" s="5">
        <f t="shared" si="8"/>
        <v>44273660.10124743</v>
      </c>
      <c r="CL21" s="5">
        <f t="shared" si="8"/>
        <v>44741230.18023321</v>
      </c>
      <c r="CM21" s="5">
        <f t="shared" si="8"/>
        <v>40245844.447634898</v>
      </c>
      <c r="CN21" s="5">
        <f t="shared" si="8"/>
        <v>17980820.367171582</v>
      </c>
      <c r="CO21" s="5">
        <f t="shared" si="8"/>
        <v>23090062.758896571</v>
      </c>
      <c r="CP21" s="5">
        <f t="shared" si="8"/>
        <v>24955966.497679815</v>
      </c>
      <c r="CQ21" s="5">
        <f t="shared" si="8"/>
        <v>22610638.668079648</v>
      </c>
      <c r="CR21" s="5">
        <f t="shared" si="8"/>
        <v>18552584.162256524</v>
      </c>
      <c r="CS21" s="5">
        <f t="shared" si="8"/>
        <v>38083774.392481022</v>
      </c>
      <c r="CT21" s="5">
        <f t="shared" si="8"/>
        <v>44897738.022601858</v>
      </c>
      <c r="CU21" s="5">
        <f t="shared" si="8"/>
        <v>33366929.354970407</v>
      </c>
      <c r="CV21" s="5">
        <f t="shared" si="8"/>
        <v>37486900.374991082</v>
      </c>
      <c r="CW21" s="5">
        <f t="shared" si="8"/>
        <v>24691456.002499398</v>
      </c>
      <c r="CX21" s="5">
        <f t="shared" si="8"/>
        <v>16013196.133144965</v>
      </c>
      <c r="CY21" s="5">
        <f t="shared" si="8"/>
        <v>20767563.21649963</v>
      </c>
      <c r="CZ21" s="5">
        <f t="shared" si="8"/>
        <v>29341720.557229389</v>
      </c>
      <c r="DA21" s="5">
        <f t="shared" si="8"/>
        <v>39378045.676187359</v>
      </c>
      <c r="DB21" s="5">
        <f t="shared" si="8"/>
        <v>9711778.092042122</v>
      </c>
      <c r="DC21" s="5">
        <f t="shared" si="8"/>
        <v>16092015.146462616</v>
      </c>
      <c r="DD21" s="5">
        <f t="shared" si="8"/>
        <v>34749287.02006916</v>
      </c>
      <c r="DE21" s="5">
        <f t="shared" si="8"/>
        <v>34886042.586868271</v>
      </c>
      <c r="DF21" s="5">
        <f t="shared" si="8"/>
        <v>34785304.721434973</v>
      </c>
      <c r="DG21" s="5">
        <f t="shared" si="8"/>
        <v>25014594.375211071</v>
      </c>
      <c r="DH21" s="5">
        <f t="shared" si="8"/>
        <v>13612718.736512166</v>
      </c>
      <c r="DI21" s="5">
        <f t="shared" si="8"/>
        <v>13159230.903250944</v>
      </c>
      <c r="DJ21" s="5">
        <f t="shared" si="8"/>
        <v>23871241.681915827</v>
      </c>
      <c r="DK21" s="5">
        <f t="shared" si="8"/>
        <v>30843478.284616861</v>
      </c>
      <c r="DL21" s="5">
        <f t="shared" si="8"/>
        <v>31802566.985386517</v>
      </c>
      <c r="DM21" s="5">
        <f t="shared" si="8"/>
        <v>29084844.345544364</v>
      </c>
      <c r="DN21" s="5">
        <f t="shared" si="8"/>
        <v>29451238.663734905</v>
      </c>
      <c r="DO21" s="5">
        <f t="shared" si="8"/>
        <v>24598815.935974136</v>
      </c>
      <c r="DP21" s="5">
        <f t="shared" si="8"/>
        <v>5352495.3828353416</v>
      </c>
      <c r="DQ21" s="5">
        <f t="shared" si="8"/>
        <v>23552137.629246008</v>
      </c>
      <c r="DR21" s="5">
        <f t="shared" si="8"/>
        <v>21130733.31270941</v>
      </c>
      <c r="DS21" s="5">
        <f t="shared" si="8"/>
        <v>7434470.9532677131</v>
      </c>
      <c r="DT21" s="5">
        <f t="shared" si="8"/>
        <v>19352406.308064464</v>
      </c>
      <c r="DU21" s="5">
        <f t="shared" si="8"/>
        <v>18972647.219900783</v>
      </c>
      <c r="DV21" s="5">
        <f t="shared" si="8"/>
        <v>23139578.481475048</v>
      </c>
      <c r="DW21" s="5">
        <f t="shared" si="8"/>
        <v>35714642.548980482</v>
      </c>
      <c r="DX21" s="5">
        <f t="shared" si="8"/>
        <v>26704341.636380203</v>
      </c>
      <c r="DY21" s="5">
        <f t="shared" si="8"/>
        <v>25335155.376118757</v>
      </c>
      <c r="DZ21" s="5">
        <f t="shared" si="8"/>
        <v>10309649.032152656</v>
      </c>
      <c r="EA21" s="5">
        <f t="shared" si="8"/>
        <v>20850740.458683871</v>
      </c>
      <c r="EB21" s="5">
        <f t="shared" si="8"/>
        <v>53677282.420650303</v>
      </c>
      <c r="EC21" s="5">
        <f t="shared" si="8"/>
        <v>30617229.336796075</v>
      </c>
      <c r="ED21" s="5">
        <f t="shared" si="8"/>
        <v>25589550.738700252</v>
      </c>
      <c r="EE21" s="5">
        <f t="shared" si="8"/>
        <v>27753481.241428979</v>
      </c>
      <c r="EF21" s="5">
        <f t="shared" si="8"/>
        <v>31775628.668132033</v>
      </c>
      <c r="EG21" s="5">
        <f t="shared" si="8"/>
        <v>26351540.916345652</v>
      </c>
      <c r="EH21" s="5">
        <f t="shared" si="8"/>
        <v>12140409.189432748</v>
      </c>
      <c r="EI21" s="5">
        <f t="shared" si="8"/>
        <v>12334021.416250402</v>
      </c>
      <c r="EJ21" s="5">
        <f t="shared" si="8"/>
        <v>25011169.834606458</v>
      </c>
      <c r="EK21" s="5">
        <f t="shared" si="8"/>
        <v>44137723.802294984</v>
      </c>
      <c r="EL21" s="5">
        <f t="shared" si="8"/>
        <v>51041460.752636269</v>
      </c>
      <c r="EM21" s="5">
        <f t="shared" si="8"/>
        <v>7472031.9801549148</v>
      </c>
      <c r="EN21" s="5">
        <f t="shared" si="8"/>
        <v>17965827.661729366</v>
      </c>
      <c r="EO21" s="5">
        <f t="shared" si="8"/>
        <v>6712375.1427345406</v>
      </c>
      <c r="EP21" s="5">
        <f t="shared" si="8"/>
        <v>49897993.308133148</v>
      </c>
      <c r="EQ21" s="5">
        <f t="shared" si="8"/>
        <v>53006830.955837004</v>
      </c>
      <c r="ER21" s="5">
        <f t="shared" ref="ER21:HC21" si="9">_xlfn.STDEV.S(ER10:ER19)</f>
        <v>54989459.641856782</v>
      </c>
      <c r="ES21" s="5">
        <f t="shared" si="9"/>
        <v>52647116.729164645</v>
      </c>
      <c r="ET21" s="5">
        <f t="shared" si="9"/>
        <v>46033770.013300963</v>
      </c>
      <c r="EU21" s="5">
        <f t="shared" si="9"/>
        <v>29252208.948943462</v>
      </c>
      <c r="EV21" s="5">
        <f t="shared" si="9"/>
        <v>35351467.179096438</v>
      </c>
      <c r="EW21" s="5">
        <f t="shared" si="9"/>
        <v>30961780.53555439</v>
      </c>
      <c r="EX21" s="5">
        <f t="shared" si="9"/>
        <v>31095409.437877867</v>
      </c>
      <c r="EY21" s="5">
        <f t="shared" si="9"/>
        <v>25888217.27231314</v>
      </c>
      <c r="EZ21" s="5">
        <f t="shared" si="9"/>
        <v>31346197.496536285</v>
      </c>
      <c r="FA21" s="5">
        <f t="shared" si="9"/>
        <v>25997853.517648309</v>
      </c>
      <c r="FB21" s="5">
        <f t="shared" si="9"/>
        <v>25266636.384183295</v>
      </c>
      <c r="FC21" s="5">
        <f t="shared" si="9"/>
        <v>48592044.590246029</v>
      </c>
      <c r="FD21" s="5">
        <f t="shared" si="9"/>
        <v>45610219.887677886</v>
      </c>
      <c r="FE21" s="5">
        <f t="shared" si="9"/>
        <v>28558385.025228456</v>
      </c>
      <c r="FF21" s="5">
        <f t="shared" si="9"/>
        <v>23749409.098981585</v>
      </c>
      <c r="FG21" s="5">
        <f t="shared" si="9"/>
        <v>27272264.968686495</v>
      </c>
      <c r="FH21" s="5">
        <f t="shared" si="9"/>
        <v>22453719.578222819</v>
      </c>
      <c r="FI21" s="5">
        <f t="shared" si="9"/>
        <v>38074835.912259072</v>
      </c>
      <c r="FJ21" s="5">
        <f t="shared" si="9"/>
        <v>38523010.059091419</v>
      </c>
      <c r="FK21" s="5">
        <f t="shared" si="9"/>
        <v>21786086.762387268</v>
      </c>
      <c r="FL21" s="5">
        <f t="shared" si="9"/>
        <v>26585999.152808581</v>
      </c>
      <c r="FM21" s="5">
        <f t="shared" si="9"/>
        <v>36666795.795307219</v>
      </c>
      <c r="FN21" s="5">
        <f t="shared" si="9"/>
        <v>36244625.991714306</v>
      </c>
      <c r="FO21" s="5">
        <f t="shared" si="9"/>
        <v>34867425.131482936</v>
      </c>
      <c r="FP21" s="5">
        <f t="shared" si="9"/>
        <v>61710041.122877225</v>
      </c>
      <c r="FQ21" s="5">
        <f t="shared" si="9"/>
        <v>56145208.434535868</v>
      </c>
      <c r="FR21" s="5">
        <f t="shared" si="9"/>
        <v>58007350.192233779</v>
      </c>
      <c r="FS21" s="5">
        <f t="shared" si="9"/>
        <v>59448358.30440288</v>
      </c>
      <c r="FT21" s="5">
        <f t="shared" si="9"/>
        <v>13623996.061146263</v>
      </c>
      <c r="FU21" s="5">
        <f t="shared" si="9"/>
        <v>40487782.320732594</v>
      </c>
      <c r="FV21" s="5">
        <f t="shared" si="9"/>
        <v>6706896.4878089475</v>
      </c>
      <c r="FW21" s="5">
        <f t="shared" si="9"/>
        <v>5369876.038243508</v>
      </c>
      <c r="FX21" s="5">
        <f t="shared" si="9"/>
        <v>26320790.871201418</v>
      </c>
      <c r="FY21" s="5">
        <f t="shared" si="9"/>
        <v>8759711.9322619531</v>
      </c>
      <c r="FZ21" s="5">
        <f t="shared" si="9"/>
        <v>39500368.60413228</v>
      </c>
      <c r="GA21" s="5">
        <f t="shared" si="9"/>
        <v>39297618.299245171</v>
      </c>
      <c r="GB21" s="5">
        <f t="shared" si="9"/>
        <v>21597746.285435781</v>
      </c>
      <c r="GC21" s="5">
        <f t="shared" si="9"/>
        <v>21156709.46173799</v>
      </c>
      <c r="GD21" s="5">
        <f t="shared" si="9"/>
        <v>58613543.16424033</v>
      </c>
      <c r="GE21" s="5">
        <f t="shared" si="9"/>
        <v>59312938.054149777</v>
      </c>
      <c r="GF21" s="5">
        <f t="shared" si="9"/>
        <v>57268601.379924878</v>
      </c>
      <c r="GG21" s="5">
        <f t="shared" si="9"/>
        <v>9180354.7840034552</v>
      </c>
      <c r="GH21" s="5">
        <f t="shared" si="9"/>
        <v>17279806.835039433</v>
      </c>
      <c r="GI21" s="5">
        <f t="shared" si="9"/>
        <v>20855803.680217765</v>
      </c>
      <c r="GJ21" s="5">
        <f t="shared" si="9"/>
        <v>27761059.638307277</v>
      </c>
      <c r="GK21" s="5">
        <f t="shared" si="9"/>
        <v>24051986.263250358</v>
      </c>
      <c r="GL21" s="5">
        <f t="shared" si="9"/>
        <v>23299734.217479479</v>
      </c>
      <c r="GM21" s="5">
        <f t="shared" si="9"/>
        <v>28708666.788725417</v>
      </c>
      <c r="GN21" s="5">
        <f t="shared" si="9"/>
        <v>31428799.917009268</v>
      </c>
      <c r="GO21" s="5">
        <f t="shared" si="9"/>
        <v>18511009.779480774</v>
      </c>
      <c r="GP21" s="5">
        <f t="shared" si="9"/>
        <v>22787917.473440487</v>
      </c>
      <c r="GQ21" s="5">
        <f t="shared" si="9"/>
        <v>6132430.4317033645</v>
      </c>
      <c r="GR21" s="5">
        <f t="shared" si="9"/>
        <v>5920598.4127179086</v>
      </c>
      <c r="GS21" s="5">
        <f t="shared" si="9"/>
        <v>13597766.488585755</v>
      </c>
      <c r="GT21" s="5">
        <f t="shared" si="9"/>
        <v>15050821.899435997</v>
      </c>
      <c r="GU21" s="5">
        <f t="shared" si="9"/>
        <v>14477884.400421523</v>
      </c>
      <c r="GV21" s="5">
        <f t="shared" si="9"/>
        <v>25260987.284063779</v>
      </c>
      <c r="GW21" s="5">
        <f t="shared" si="9"/>
        <v>18647069.8888692</v>
      </c>
      <c r="GX21" s="5">
        <f t="shared" si="9"/>
        <v>17092203.090270318</v>
      </c>
      <c r="GY21" s="5">
        <f t="shared" si="9"/>
        <v>19568430.38925172</v>
      </c>
      <c r="GZ21" s="5">
        <f t="shared" si="9"/>
        <v>52987363.069076627</v>
      </c>
      <c r="HA21" s="5">
        <f t="shared" si="9"/>
        <v>54719259.460232347</v>
      </c>
      <c r="HB21" s="5">
        <f t="shared" si="9"/>
        <v>51034595.35315913</v>
      </c>
      <c r="HC21" s="5">
        <f t="shared" si="9"/>
        <v>53106409.096906915</v>
      </c>
      <c r="HD21" s="5">
        <f t="shared" ref="HD21:HJ21" si="10">_xlfn.STDEV.S(HD10:HD19)</f>
        <v>19911968.874055177</v>
      </c>
      <c r="HE21" s="5">
        <f t="shared" si="10"/>
        <v>20145547.395201154</v>
      </c>
      <c r="HF21" s="5">
        <f t="shared" si="10"/>
        <v>30420888.383112211</v>
      </c>
      <c r="HG21" s="5">
        <f t="shared" si="10"/>
        <v>20459905.567580793</v>
      </c>
      <c r="HH21" s="5">
        <f t="shared" si="10"/>
        <v>21697327.571998723</v>
      </c>
      <c r="HI21" s="5">
        <f t="shared" si="10"/>
        <v>22063809.789922439</v>
      </c>
      <c r="HJ21" s="5">
        <f t="shared" si="10"/>
        <v>18151952.509646386</v>
      </c>
    </row>
    <row r="22" spans="2:218" x14ac:dyDescent="0.25">
      <c r="B22" s="17">
        <v>0.95</v>
      </c>
      <c r="C22" s="1">
        <v>23.8</v>
      </c>
      <c r="D22" s="1">
        <v>16.600000000000001</v>
      </c>
      <c r="E22" s="1">
        <v>15.7</v>
      </c>
      <c r="F22" s="1">
        <v>15.7</v>
      </c>
      <c r="G22" s="1">
        <v>20</v>
      </c>
      <c r="H22" s="1">
        <v>28.5</v>
      </c>
      <c r="I22" s="1">
        <v>15</v>
      </c>
      <c r="J22" s="1">
        <v>20</v>
      </c>
      <c r="K22" s="1">
        <v>10.5</v>
      </c>
      <c r="L22" s="1">
        <v>10.5</v>
      </c>
      <c r="M22" s="33"/>
      <c r="N22" s="16">
        <f t="shared" si="0"/>
        <v>5.6229786491581892</v>
      </c>
      <c r="P22" s="26" t="s">
        <v>93</v>
      </c>
      <c r="Q22" s="27" t="s">
        <v>92</v>
      </c>
      <c r="R22" s="11">
        <v>1</v>
      </c>
      <c r="S22" s="1">
        <v>167.91914499999999</v>
      </c>
      <c r="T22" s="1">
        <v>169.25845000000001</v>
      </c>
      <c r="U22" s="1">
        <v>118.051689</v>
      </c>
      <c r="V22" s="1">
        <v>125.99919800000001</v>
      </c>
      <c r="W22" s="1">
        <v>108.30322200000001</v>
      </c>
      <c r="X22" s="1">
        <v>377.50949000000003</v>
      </c>
      <c r="Y22" s="1">
        <v>118.35675500000001</v>
      </c>
      <c r="Z22" s="1">
        <v>110.012446</v>
      </c>
      <c r="AA22" s="1">
        <v>116.17563800000001</v>
      </c>
      <c r="AB22" s="1">
        <v>120.821179</v>
      </c>
      <c r="AC22" s="1">
        <v>102.987815</v>
      </c>
      <c r="AD22" s="1">
        <v>106.438264</v>
      </c>
      <c r="AE22" s="1">
        <v>119.947367</v>
      </c>
      <c r="AF22" s="1">
        <v>98.688299999999998</v>
      </c>
      <c r="AG22" s="1">
        <v>102.938749</v>
      </c>
      <c r="AH22" s="1">
        <v>247.42922999999999</v>
      </c>
      <c r="AI22" s="1">
        <v>188.69309200000001</v>
      </c>
      <c r="AJ22" s="1">
        <v>190.41426300000001</v>
      </c>
      <c r="AK22" s="1">
        <v>165.93429499999999</v>
      </c>
      <c r="AL22" s="1">
        <v>162.70144500000001</v>
      </c>
      <c r="AM22" s="1">
        <v>145.571654</v>
      </c>
      <c r="AN22" s="1">
        <v>150.56620699999999</v>
      </c>
      <c r="AO22" s="1">
        <v>180.55614199999999</v>
      </c>
      <c r="AP22" s="1">
        <v>163.68320399999999</v>
      </c>
      <c r="AQ22" s="1">
        <v>154.06017600000001</v>
      </c>
      <c r="AR22" s="1">
        <v>167.053439</v>
      </c>
      <c r="AS22" s="1">
        <v>149.969301</v>
      </c>
      <c r="AT22" s="1">
        <v>157.189772</v>
      </c>
      <c r="AU22" s="1">
        <v>157.19531900000001</v>
      </c>
      <c r="AV22" s="1">
        <v>157.275532</v>
      </c>
      <c r="AW22" s="1">
        <v>114.430573</v>
      </c>
      <c r="AX22" s="1">
        <v>134.77742799999999</v>
      </c>
      <c r="AY22" s="1">
        <v>141.07715200000001</v>
      </c>
      <c r="AZ22" s="1">
        <v>141.842592</v>
      </c>
      <c r="BA22" s="1">
        <v>109.977886</v>
      </c>
      <c r="BB22" s="1">
        <v>115.33894600000001</v>
      </c>
      <c r="BC22" s="1">
        <v>144.43501499999999</v>
      </c>
      <c r="BD22" s="1">
        <v>144.487921</v>
      </c>
      <c r="BE22" s="1">
        <v>155.471161</v>
      </c>
      <c r="BF22" s="1">
        <v>154.50262900000001</v>
      </c>
      <c r="BG22" s="1">
        <v>318.38081899999997</v>
      </c>
      <c r="BH22" s="1">
        <v>331.40480300000002</v>
      </c>
      <c r="BI22" s="1">
        <v>354.57831900000002</v>
      </c>
      <c r="BJ22" s="1">
        <v>354.79037199999999</v>
      </c>
      <c r="BK22" s="1">
        <v>408.54646400000001</v>
      </c>
      <c r="BL22" s="1">
        <v>423.09151100000003</v>
      </c>
      <c r="BM22" s="1">
        <v>259.78676100000001</v>
      </c>
      <c r="BN22" s="1">
        <v>165.91509400000001</v>
      </c>
      <c r="BO22" s="1">
        <v>164.45973599999999</v>
      </c>
      <c r="BP22" s="1">
        <v>163.48224400000001</v>
      </c>
      <c r="BQ22" s="1">
        <v>170.40788900000001</v>
      </c>
      <c r="BR22" s="1">
        <v>169.673597</v>
      </c>
      <c r="BS22" s="1">
        <v>172.717432</v>
      </c>
      <c r="BT22" s="1">
        <v>183.54621900000001</v>
      </c>
      <c r="BU22" s="1">
        <v>184.98706999999999</v>
      </c>
      <c r="BV22" s="1">
        <v>112.30663</v>
      </c>
      <c r="BW22" s="1">
        <v>118.680595</v>
      </c>
      <c r="BX22" s="1">
        <v>115.502359</v>
      </c>
      <c r="BY22" s="1">
        <v>119.613713</v>
      </c>
      <c r="BZ22" s="1">
        <v>115.031746</v>
      </c>
      <c r="CA22" s="1">
        <v>110.056392</v>
      </c>
      <c r="CB22" s="1">
        <v>109.499166</v>
      </c>
      <c r="CC22" s="1">
        <v>114.698093</v>
      </c>
      <c r="CD22" s="1">
        <v>179.96990299999999</v>
      </c>
      <c r="CE22" s="1">
        <v>173.40009800000001</v>
      </c>
      <c r="CF22" s="1">
        <v>109.53713999999999</v>
      </c>
      <c r="CG22" s="1">
        <v>109.708232</v>
      </c>
      <c r="CH22" s="1">
        <v>113.433881</v>
      </c>
      <c r="CI22" s="1">
        <v>114.31537299999999</v>
      </c>
      <c r="CJ22" s="1">
        <v>103.58984100000001</v>
      </c>
      <c r="CK22" s="1">
        <v>116.768278</v>
      </c>
      <c r="CL22" s="1">
        <v>108.606154</v>
      </c>
      <c r="CM22" s="1">
        <v>124.196108</v>
      </c>
      <c r="CN22" s="1">
        <v>131.180632</v>
      </c>
      <c r="CO22" s="1">
        <v>120.14576599999999</v>
      </c>
      <c r="CP22" s="1">
        <v>124.36933399999999</v>
      </c>
      <c r="CQ22" s="1">
        <v>124.931254</v>
      </c>
      <c r="CR22" s="1">
        <v>128.67098200000001</v>
      </c>
      <c r="CS22" s="1">
        <v>110.35249899999999</v>
      </c>
      <c r="CT22" s="1">
        <v>141.77517900000001</v>
      </c>
      <c r="CU22" s="1">
        <v>102.747602</v>
      </c>
      <c r="CV22" s="1">
        <v>110.899485</v>
      </c>
      <c r="CW22" s="1">
        <v>119.560807</v>
      </c>
      <c r="CX22" s="1">
        <v>127.507037</v>
      </c>
      <c r="CY22" s="1">
        <v>127.71396900000001</v>
      </c>
      <c r="CZ22" s="1">
        <v>108.536608</v>
      </c>
      <c r="DA22" s="1">
        <v>457.05498899999998</v>
      </c>
      <c r="DB22" s="1">
        <v>123.603469</v>
      </c>
      <c r="DC22" s="1">
        <v>163.485231</v>
      </c>
      <c r="DD22" s="1">
        <v>155.363641</v>
      </c>
      <c r="DE22" s="1">
        <v>158.70144999999999</v>
      </c>
      <c r="DF22" s="1">
        <v>158.64342400000001</v>
      </c>
      <c r="DG22" s="1">
        <v>158.829024</v>
      </c>
      <c r="DH22" s="1">
        <v>159.005236</v>
      </c>
      <c r="DI22" s="1">
        <v>115.532225</v>
      </c>
      <c r="DJ22" s="1">
        <v>126.212958</v>
      </c>
      <c r="DK22" s="1">
        <v>105.88189199999999</v>
      </c>
      <c r="DL22" s="1">
        <v>125.271733</v>
      </c>
      <c r="DM22" s="1">
        <v>133.32164299999999</v>
      </c>
      <c r="DN22" s="1">
        <v>129.229061</v>
      </c>
      <c r="DO22" s="1">
        <v>125.992372</v>
      </c>
      <c r="DP22" s="1">
        <v>185.03570999999999</v>
      </c>
      <c r="DQ22" s="1">
        <v>168.38250500000001</v>
      </c>
      <c r="DR22" s="1">
        <v>126.042292</v>
      </c>
      <c r="DS22" s="1">
        <v>133.556736</v>
      </c>
      <c r="DT22" s="1">
        <v>123.947788</v>
      </c>
      <c r="DU22" s="1">
        <v>124.612961</v>
      </c>
      <c r="DV22" s="1">
        <v>128.660315</v>
      </c>
      <c r="DW22" s="1">
        <v>129.03450100000001</v>
      </c>
      <c r="DX22" s="1">
        <v>191.18183500000001</v>
      </c>
      <c r="DY22" s="1">
        <v>190.994955</v>
      </c>
      <c r="DZ22" s="1">
        <v>161.71286000000001</v>
      </c>
      <c r="EA22" s="1">
        <v>112.93254899999999</v>
      </c>
      <c r="EB22" s="1">
        <v>144.080882</v>
      </c>
      <c r="EC22" s="1">
        <v>214.23332600000001</v>
      </c>
      <c r="ED22" s="1">
        <v>217.70425399999999</v>
      </c>
      <c r="EE22" s="1">
        <v>216.01551000000001</v>
      </c>
      <c r="EF22" s="1">
        <v>181.88947400000001</v>
      </c>
      <c r="EG22" s="1">
        <v>190.65063599999999</v>
      </c>
      <c r="EH22" s="1">
        <v>160.749021</v>
      </c>
      <c r="EI22" s="1">
        <v>150.89132699999999</v>
      </c>
      <c r="EJ22" s="1">
        <v>153.82935000000001</v>
      </c>
      <c r="EK22" s="1">
        <v>136.93123800000001</v>
      </c>
      <c r="EL22" s="1">
        <v>136.93166400000001</v>
      </c>
      <c r="EM22" s="1">
        <v>137.09337099999999</v>
      </c>
      <c r="EN22" s="1">
        <v>107.09277</v>
      </c>
      <c r="EO22" s="1">
        <v>120.68336600000001</v>
      </c>
      <c r="EP22" s="1">
        <v>222.00078300000001</v>
      </c>
      <c r="EQ22" s="1">
        <v>209.04506599999999</v>
      </c>
      <c r="ER22" s="1">
        <v>218.87716</v>
      </c>
      <c r="ES22" s="1">
        <v>121.884004</v>
      </c>
      <c r="ET22" s="1">
        <v>125.107467</v>
      </c>
      <c r="EU22" s="1">
        <v>130.12932699999999</v>
      </c>
      <c r="EV22" s="1">
        <v>135.09870699999999</v>
      </c>
      <c r="EW22" s="1">
        <v>112.640709</v>
      </c>
      <c r="EX22" s="1">
        <v>222.159502</v>
      </c>
      <c r="EY22" s="1">
        <v>214.88484500000001</v>
      </c>
      <c r="EZ22" s="1">
        <v>113.121135</v>
      </c>
      <c r="FA22" s="1">
        <v>108.677835</v>
      </c>
      <c r="FB22" s="1">
        <v>139.68536800000001</v>
      </c>
      <c r="FC22" s="1">
        <v>129.23887400000001</v>
      </c>
      <c r="FD22" s="1">
        <v>113.879321</v>
      </c>
      <c r="FE22" s="1">
        <v>113.838787</v>
      </c>
      <c r="FF22" s="1">
        <v>111.74001699999999</v>
      </c>
      <c r="FG22" s="1">
        <v>119.24806100000001</v>
      </c>
      <c r="FH22" s="1">
        <v>120.222993</v>
      </c>
      <c r="FI22" s="1">
        <v>115.84625200000001</v>
      </c>
      <c r="FJ22" s="1">
        <v>117.339157</v>
      </c>
      <c r="FK22" s="1">
        <v>207.74458799999999</v>
      </c>
      <c r="FL22" s="1">
        <v>208.070134</v>
      </c>
      <c r="FM22" s="1">
        <v>224.71181899999999</v>
      </c>
      <c r="FN22" s="1">
        <v>227.12077600000001</v>
      </c>
      <c r="FO22" s="1">
        <v>232.07052999999999</v>
      </c>
      <c r="FP22" s="1">
        <v>115.288599</v>
      </c>
      <c r="FQ22" s="1">
        <v>114.40625300000001</v>
      </c>
      <c r="FR22" s="1">
        <v>138.56921</v>
      </c>
      <c r="FS22" s="1">
        <v>116.658197</v>
      </c>
      <c r="FT22" s="1">
        <v>120.801126</v>
      </c>
      <c r="FU22" s="1">
        <v>123.906828</v>
      </c>
      <c r="FV22" s="1">
        <v>229.39277300000001</v>
      </c>
      <c r="FW22" s="1">
        <v>223.08536699999999</v>
      </c>
      <c r="FX22" s="1">
        <v>135.55268000000001</v>
      </c>
      <c r="FY22" s="1">
        <v>114.997186</v>
      </c>
      <c r="FZ22" s="1">
        <v>124.36336</v>
      </c>
      <c r="GA22" s="1">
        <v>127.05519700000001</v>
      </c>
      <c r="GB22" s="1">
        <v>106.22877099999999</v>
      </c>
      <c r="GC22" s="1">
        <v>124.575841</v>
      </c>
      <c r="GD22" s="1">
        <v>113.914734</v>
      </c>
      <c r="GE22" s="1">
        <v>114.314094</v>
      </c>
      <c r="GF22" s="1">
        <v>163.02443099999999</v>
      </c>
      <c r="GG22" s="1">
        <v>171.863674</v>
      </c>
      <c r="GH22" s="1">
        <v>127.926023</v>
      </c>
      <c r="GI22" s="1">
        <v>130.586286</v>
      </c>
      <c r="GJ22" s="1">
        <v>131.35172499999999</v>
      </c>
      <c r="GK22" s="1">
        <v>125.273439</v>
      </c>
      <c r="GL22" s="1">
        <v>123.373069</v>
      </c>
      <c r="GM22" s="1">
        <v>121.534138</v>
      </c>
      <c r="GN22" s="1">
        <v>172.40809899999999</v>
      </c>
      <c r="GO22" s="1">
        <v>166.34943999999999</v>
      </c>
      <c r="GP22" s="1">
        <v>166.64298600000001</v>
      </c>
      <c r="GQ22" s="1">
        <v>162.15190000000001</v>
      </c>
      <c r="GR22" s="1">
        <v>166.88704000000001</v>
      </c>
      <c r="GS22" s="1">
        <v>116.46619800000001</v>
      </c>
      <c r="GT22" s="1">
        <v>145.598107</v>
      </c>
      <c r="GU22" s="1">
        <v>147.26935800000001</v>
      </c>
      <c r="GV22" s="1">
        <v>108.577994</v>
      </c>
      <c r="GW22" s="1">
        <v>179.22067699999999</v>
      </c>
      <c r="GX22" s="1">
        <v>184.15293800000001</v>
      </c>
      <c r="GY22" s="1">
        <v>182.677099</v>
      </c>
      <c r="GZ22" s="1">
        <v>180.74131600000001</v>
      </c>
      <c r="HA22" s="1">
        <v>137.87843699999999</v>
      </c>
      <c r="HB22" s="1">
        <v>118.18736800000001</v>
      </c>
      <c r="HC22" s="1">
        <v>125.486346</v>
      </c>
      <c r="HD22" s="1">
        <v>123.50405499999999</v>
      </c>
      <c r="HE22" s="1">
        <v>122.362297</v>
      </c>
      <c r="HF22" s="1">
        <v>110.845725</v>
      </c>
      <c r="HG22" s="1">
        <v>119.08678</v>
      </c>
      <c r="HH22" s="1">
        <v>119.45200699999999</v>
      </c>
      <c r="HI22" s="1">
        <v>119.433234</v>
      </c>
      <c r="HJ22" s="1">
        <v>126.566238</v>
      </c>
    </row>
    <row r="23" spans="2:218" x14ac:dyDescent="0.25">
      <c r="B23" s="17">
        <v>1</v>
      </c>
      <c r="C23" s="1">
        <v>15</v>
      </c>
      <c r="D23" s="1">
        <v>23.8</v>
      </c>
      <c r="E23" s="1">
        <v>20</v>
      </c>
      <c r="F23" s="1">
        <v>23.8</v>
      </c>
      <c r="G23" s="1">
        <v>25</v>
      </c>
      <c r="H23" s="1">
        <v>20</v>
      </c>
      <c r="I23" s="1">
        <v>15.7</v>
      </c>
      <c r="J23" s="1">
        <v>11.7</v>
      </c>
      <c r="K23" s="1">
        <v>15.7</v>
      </c>
      <c r="L23" s="1">
        <v>20</v>
      </c>
      <c r="M23" s="33"/>
      <c r="N23" s="16">
        <f t="shared" si="0"/>
        <v>4.4234350653963359</v>
      </c>
      <c r="P23" s="26"/>
      <c r="Q23" s="27"/>
      <c r="R23" s="11">
        <v>2</v>
      </c>
      <c r="S23" s="1">
        <v>111.929883</v>
      </c>
      <c r="T23" s="1">
        <v>110.014579</v>
      </c>
      <c r="U23" s="1">
        <v>135.28772000000001</v>
      </c>
      <c r="V23" s="1">
        <v>127.736583</v>
      </c>
      <c r="W23" s="1">
        <v>117.408703</v>
      </c>
      <c r="X23" s="1">
        <v>117.82342300000001</v>
      </c>
      <c r="Y23" s="1">
        <v>110.904605</v>
      </c>
      <c r="Z23" s="1">
        <v>127.59535700000001</v>
      </c>
      <c r="AA23" s="1">
        <v>167.63626500000001</v>
      </c>
      <c r="AB23" s="1">
        <v>141.76707200000001</v>
      </c>
      <c r="AC23" s="1">
        <v>133.626282</v>
      </c>
      <c r="AD23" s="1">
        <v>129.81103400000001</v>
      </c>
      <c r="AE23" s="1">
        <v>130.179247</v>
      </c>
      <c r="AF23" s="1">
        <v>130.25988699999999</v>
      </c>
      <c r="AG23" s="1">
        <v>123.463522</v>
      </c>
      <c r="AH23" s="1">
        <v>122.64304300000001</v>
      </c>
      <c r="AI23" s="1">
        <v>118.385768</v>
      </c>
      <c r="AJ23" s="1">
        <v>131.457965</v>
      </c>
      <c r="AK23" s="1">
        <v>126.020532</v>
      </c>
      <c r="AL23" s="1">
        <v>135.44217399999999</v>
      </c>
      <c r="AM23" s="1">
        <v>134.72836100000001</v>
      </c>
      <c r="AN23" s="1">
        <v>136.362492</v>
      </c>
      <c r="AO23" s="1">
        <v>118.522728</v>
      </c>
      <c r="AP23" s="1">
        <v>121.235045</v>
      </c>
      <c r="AQ23" s="1">
        <v>129.41039499999999</v>
      </c>
      <c r="AR23" s="1">
        <v>113.45478799999999</v>
      </c>
      <c r="AS23" s="1">
        <v>109.54823399999999</v>
      </c>
      <c r="AT23" s="1">
        <v>109.61052599999999</v>
      </c>
      <c r="AU23" s="1">
        <v>105.80978500000001</v>
      </c>
      <c r="AV23" s="1">
        <v>108.80625999999999</v>
      </c>
      <c r="AW23" s="1">
        <v>111.513457</v>
      </c>
      <c r="AX23" s="1">
        <v>109.893832</v>
      </c>
      <c r="AY23" s="1">
        <v>125.070347</v>
      </c>
      <c r="AZ23" s="1">
        <v>105.006373</v>
      </c>
      <c r="BA23" s="1">
        <v>149.742741</v>
      </c>
      <c r="BB23" s="1">
        <v>161.954779</v>
      </c>
      <c r="BC23" s="1">
        <v>121.010192</v>
      </c>
      <c r="BD23" s="1">
        <v>120.819045</v>
      </c>
      <c r="BE23" s="1">
        <v>117.18598299999999</v>
      </c>
      <c r="BF23" s="1">
        <v>204.567205</v>
      </c>
      <c r="BG23" s="1">
        <v>215.71428299999999</v>
      </c>
      <c r="BH23" s="1">
        <v>113.826841</v>
      </c>
      <c r="BI23" s="1">
        <v>113.694574</v>
      </c>
      <c r="BJ23" s="1">
        <v>113.238895</v>
      </c>
      <c r="BK23" s="1">
        <v>106.56925</v>
      </c>
      <c r="BL23" s="1">
        <v>110.85980499999999</v>
      </c>
      <c r="BM23" s="1">
        <v>112.57799</v>
      </c>
      <c r="BN23" s="1">
        <v>116.99313100000001</v>
      </c>
      <c r="BO23" s="1">
        <v>116.485398</v>
      </c>
      <c r="BP23" s="1">
        <v>247.36906999999999</v>
      </c>
      <c r="BQ23" s="1">
        <v>244.556487</v>
      </c>
      <c r="BR23" s="1">
        <v>170.04308900000001</v>
      </c>
      <c r="BS23" s="1">
        <v>175.62473499999999</v>
      </c>
      <c r="BT23" s="1">
        <v>128.65562199999999</v>
      </c>
      <c r="BU23" s="1">
        <v>137.53625</v>
      </c>
      <c r="BV23" s="1">
        <v>137.88312999999999</v>
      </c>
      <c r="BW23" s="1">
        <v>124.764854</v>
      </c>
      <c r="BX23" s="1">
        <v>285.09531500000003</v>
      </c>
      <c r="BY23" s="1">
        <v>321.98486800000001</v>
      </c>
      <c r="BZ23" s="1">
        <v>284.24624899999998</v>
      </c>
      <c r="CA23" s="1">
        <v>322.33302700000002</v>
      </c>
      <c r="CB23" s="1">
        <v>182.846059</v>
      </c>
      <c r="CC23" s="1">
        <v>117.22225</v>
      </c>
      <c r="CD23" s="1">
        <v>108.305781</v>
      </c>
      <c r="CE23" s="1">
        <v>132.510977</v>
      </c>
      <c r="CF23" s="1">
        <v>128.36762200000001</v>
      </c>
      <c r="CG23" s="1">
        <v>128.370609</v>
      </c>
      <c r="CH23" s="1">
        <v>131.09956600000001</v>
      </c>
      <c r="CI23" s="1">
        <v>128.37188900000001</v>
      </c>
      <c r="CJ23" s="1">
        <v>133.842602</v>
      </c>
      <c r="CK23" s="1">
        <v>116.92657</v>
      </c>
      <c r="CL23" s="1">
        <v>115.99558399999999</v>
      </c>
      <c r="CM23" s="1">
        <v>116.044652</v>
      </c>
      <c r="CN23" s="1">
        <v>109.49746</v>
      </c>
      <c r="CO23" s="1">
        <v>116.03014400000001</v>
      </c>
      <c r="CP23" s="1">
        <v>120.319846</v>
      </c>
      <c r="CQ23" s="1">
        <v>109.670687</v>
      </c>
      <c r="CR23" s="1">
        <v>132.83054999999999</v>
      </c>
      <c r="CS23" s="1">
        <v>118.179689</v>
      </c>
      <c r="CT23" s="1">
        <v>119.408913</v>
      </c>
      <c r="CU23" s="1">
        <v>127.63333</v>
      </c>
      <c r="CV23" s="1">
        <v>112.40817699999999</v>
      </c>
      <c r="CW23" s="1">
        <v>105.08573199999999</v>
      </c>
      <c r="CX23" s="1">
        <v>116.71793099999999</v>
      </c>
      <c r="CY23" s="1">
        <v>116.96369</v>
      </c>
      <c r="CZ23" s="1">
        <v>100.271231</v>
      </c>
      <c r="DA23" s="1">
        <v>134.26030800000001</v>
      </c>
      <c r="DB23" s="1">
        <v>165.30538799999999</v>
      </c>
      <c r="DC23" s="1">
        <v>165.514882</v>
      </c>
      <c r="DD23" s="1">
        <v>171.91146000000001</v>
      </c>
      <c r="DE23" s="1">
        <v>202.11984799999999</v>
      </c>
      <c r="DF23" s="1">
        <v>198.43686600000001</v>
      </c>
      <c r="DG23" s="1">
        <v>203.76123200000001</v>
      </c>
      <c r="DH23" s="1">
        <v>198.41595899999999</v>
      </c>
      <c r="DI23" s="1">
        <v>142.59011100000001</v>
      </c>
      <c r="DJ23" s="1">
        <v>102.526163</v>
      </c>
      <c r="DK23" s="1">
        <v>129.79908800000001</v>
      </c>
      <c r="DL23" s="1">
        <v>112.353137</v>
      </c>
      <c r="DM23" s="1">
        <v>170.51967500000001</v>
      </c>
      <c r="DN23" s="1">
        <v>168.39743799999999</v>
      </c>
      <c r="DO23" s="1">
        <v>169.76959600000001</v>
      </c>
      <c r="DP23" s="1">
        <v>156.98369299999999</v>
      </c>
      <c r="DQ23" s="1">
        <v>151.23223300000001</v>
      </c>
      <c r="DR23" s="1">
        <v>123.43877500000001</v>
      </c>
      <c r="DS23" s="1">
        <v>140.45934</v>
      </c>
      <c r="DT23" s="1">
        <v>170.106662</v>
      </c>
      <c r="DU23" s="1">
        <v>174.79358999999999</v>
      </c>
      <c r="DV23" s="1">
        <v>174.80596299999999</v>
      </c>
      <c r="DW23" s="1">
        <v>174.80382900000001</v>
      </c>
      <c r="DX23" s="1">
        <v>170.857168</v>
      </c>
      <c r="DY23" s="1">
        <v>103.97384099999999</v>
      </c>
      <c r="DZ23" s="1">
        <v>174.040098</v>
      </c>
      <c r="EA23" s="1">
        <v>174.985163</v>
      </c>
      <c r="EB23" s="1">
        <v>106.32861</v>
      </c>
      <c r="EC23" s="1">
        <v>117.531582</v>
      </c>
      <c r="ED23" s="1">
        <v>119.483154</v>
      </c>
      <c r="EE23" s="1">
        <v>110.015006</v>
      </c>
      <c r="EF23" s="1">
        <v>115.144813</v>
      </c>
      <c r="EG23" s="1">
        <v>207.632374</v>
      </c>
      <c r="EH23" s="1">
        <v>201.73840899999999</v>
      </c>
      <c r="EI23" s="1">
        <v>205.43674999999999</v>
      </c>
      <c r="EJ23" s="1">
        <v>100.101418</v>
      </c>
      <c r="EK23" s="1">
        <v>161.95605900000001</v>
      </c>
      <c r="EL23" s="1">
        <v>189.04935800000001</v>
      </c>
      <c r="EM23" s="1">
        <v>188.83389199999999</v>
      </c>
      <c r="EN23" s="1">
        <v>185.036137</v>
      </c>
      <c r="EO23" s="1">
        <v>184.99517599999999</v>
      </c>
      <c r="EP23" s="1">
        <v>109.34641999999999</v>
      </c>
      <c r="EQ23" s="1">
        <v>104.19911999999999</v>
      </c>
      <c r="ER23" s="1">
        <v>158.94081</v>
      </c>
      <c r="ES23" s="1">
        <v>110.811165</v>
      </c>
      <c r="ET23" s="1">
        <v>118.471102</v>
      </c>
      <c r="EU23" s="1">
        <v>117.776062</v>
      </c>
      <c r="EV23" s="1">
        <v>124.44016000000001</v>
      </c>
      <c r="EW23" s="1">
        <v>121.88613700000001</v>
      </c>
      <c r="EX23" s="1">
        <v>112.79985499999999</v>
      </c>
      <c r="EY23" s="1">
        <v>109.923699</v>
      </c>
      <c r="EZ23" s="1">
        <v>111.036444</v>
      </c>
      <c r="FA23" s="1">
        <v>123.010829</v>
      </c>
      <c r="FB23" s="1">
        <v>126.15962500000001</v>
      </c>
      <c r="FC23" s="1">
        <v>124.135521</v>
      </c>
      <c r="FD23" s="1">
        <v>123.32442899999999</v>
      </c>
      <c r="FE23" s="1">
        <v>148.71447699999999</v>
      </c>
      <c r="FF23" s="1">
        <v>127.010824</v>
      </c>
      <c r="FG23" s="1">
        <v>113.414682</v>
      </c>
      <c r="FH23" s="1">
        <v>242.938142</v>
      </c>
      <c r="FI23" s="1">
        <v>124.8728</v>
      </c>
      <c r="FJ23" s="1">
        <v>130.43951300000001</v>
      </c>
      <c r="FK23" s="1">
        <v>130.494553</v>
      </c>
      <c r="FL23" s="1">
        <v>130.47450000000001</v>
      </c>
      <c r="FM23" s="1">
        <v>130.54063300000001</v>
      </c>
      <c r="FN23" s="1">
        <v>130.689966</v>
      </c>
      <c r="FO23" s="1">
        <v>149.00375600000001</v>
      </c>
      <c r="FP23" s="1">
        <v>107.03687600000001</v>
      </c>
      <c r="FQ23" s="1">
        <v>132.433324</v>
      </c>
      <c r="FR23" s="1">
        <v>110.68828499999999</v>
      </c>
      <c r="FS23" s="1">
        <v>122.71514999999999</v>
      </c>
      <c r="FT23" s="1">
        <v>122.51291000000001</v>
      </c>
      <c r="FU23" s="1">
        <v>115.444332</v>
      </c>
      <c r="FV23" s="1">
        <v>119.966567</v>
      </c>
      <c r="FW23" s="1">
        <v>116.030145</v>
      </c>
      <c r="FX23" s="1">
        <v>117.006783</v>
      </c>
      <c r="FY23" s="1">
        <v>274.26183600000002</v>
      </c>
      <c r="FZ23" s="1">
        <v>240.78219899999999</v>
      </c>
      <c r="GA23" s="1">
        <v>239.859747</v>
      </c>
      <c r="GB23" s="1">
        <v>248.57013499999999</v>
      </c>
      <c r="GC23" s="1">
        <v>287.98171100000002</v>
      </c>
      <c r="GD23" s="1">
        <v>288.59696400000001</v>
      </c>
      <c r="GE23" s="1">
        <v>112.586949</v>
      </c>
      <c r="GF23" s="1">
        <v>103.979814</v>
      </c>
      <c r="GG23" s="1">
        <v>99.377791999999999</v>
      </c>
      <c r="GH23" s="1">
        <v>106.220664</v>
      </c>
      <c r="GI23" s="1">
        <v>108.892447</v>
      </c>
      <c r="GJ23" s="1">
        <v>107.487009</v>
      </c>
      <c r="GK23" s="1">
        <v>126.369972</v>
      </c>
      <c r="GL23" s="1">
        <v>126.237279</v>
      </c>
      <c r="GM23" s="1">
        <v>136.321958</v>
      </c>
      <c r="GN23" s="1">
        <v>107.279223</v>
      </c>
      <c r="GO23" s="1">
        <v>221.67651599999999</v>
      </c>
      <c r="GP23" s="1">
        <v>210.06437099999999</v>
      </c>
      <c r="GQ23" s="1">
        <v>261.99347799999998</v>
      </c>
      <c r="GR23" s="1">
        <v>210.300318</v>
      </c>
      <c r="GS23" s="1">
        <v>210.79951700000001</v>
      </c>
      <c r="GT23" s="1">
        <v>118.156222</v>
      </c>
      <c r="GU23" s="1">
        <v>107.21948999999999</v>
      </c>
      <c r="GV23" s="1">
        <v>114.152387</v>
      </c>
      <c r="GW23" s="1">
        <v>105.34130500000001</v>
      </c>
      <c r="GX23" s="1">
        <v>113.024709</v>
      </c>
      <c r="GY23" s="1">
        <v>121.936058</v>
      </c>
      <c r="GZ23" s="1">
        <v>122.330297</v>
      </c>
      <c r="HA23" s="1">
        <v>591.22654999999997</v>
      </c>
      <c r="HB23" s="1">
        <v>119.228008</v>
      </c>
      <c r="HC23" s="1">
        <v>106.547917</v>
      </c>
      <c r="HD23" s="1">
        <v>129.27812800000001</v>
      </c>
      <c r="HE23" s="1">
        <v>129.40954099999999</v>
      </c>
      <c r="HF23" s="1">
        <v>139.254009</v>
      </c>
      <c r="HG23" s="1">
        <v>100.009259</v>
      </c>
      <c r="HH23" s="1">
        <v>200.25617</v>
      </c>
      <c r="HI23" s="1">
        <v>198.45990599999999</v>
      </c>
      <c r="HJ23" s="1">
        <v>178.177052</v>
      </c>
    </row>
    <row r="24" spans="2:218" x14ac:dyDescent="0.25">
      <c r="B24" s="17">
        <v>1.05</v>
      </c>
      <c r="C24" s="1">
        <v>20</v>
      </c>
      <c r="D24" s="1">
        <v>11.1</v>
      </c>
      <c r="E24" s="1">
        <v>20</v>
      </c>
      <c r="F24" s="1">
        <v>20</v>
      </c>
      <c r="G24" s="1">
        <v>15.7</v>
      </c>
      <c r="H24" s="1">
        <v>15</v>
      </c>
      <c r="I24" s="1">
        <v>10.5</v>
      </c>
      <c r="J24" s="1">
        <v>23.8</v>
      </c>
      <c r="K24" s="1">
        <v>23.8</v>
      </c>
      <c r="L24" s="1">
        <v>20</v>
      </c>
      <c r="M24" s="32">
        <f t="shared" ref="M24" si="11">AVERAGE(C24:L28)</f>
        <v>16.893999999999998</v>
      </c>
      <c r="N24" s="16">
        <f t="shared" si="0"/>
        <v>4.7308561593014016</v>
      </c>
      <c r="P24" s="26"/>
      <c r="Q24" s="27"/>
      <c r="R24" s="11">
        <v>3</v>
      </c>
      <c r="S24" s="1">
        <v>112.094577</v>
      </c>
      <c r="T24" s="1">
        <v>100.275925</v>
      </c>
      <c r="U24" s="1">
        <v>108.43591499999999</v>
      </c>
      <c r="V24" s="1">
        <v>106.116558</v>
      </c>
      <c r="W24" s="1">
        <v>110.04273999999999</v>
      </c>
      <c r="X24" s="1">
        <v>114.920813</v>
      </c>
      <c r="Y24" s="1">
        <v>107.32999599999999</v>
      </c>
      <c r="Z24" s="1">
        <v>106.019277</v>
      </c>
      <c r="AA24" s="1">
        <v>112.671429</v>
      </c>
      <c r="AB24" s="1">
        <v>107.905141</v>
      </c>
      <c r="AC24" s="1">
        <v>133.25081700000001</v>
      </c>
      <c r="AD24" s="1">
        <v>124.74992</v>
      </c>
      <c r="AE24" s="1">
        <v>125.67450599999999</v>
      </c>
      <c r="AF24" s="1">
        <v>112.649242</v>
      </c>
      <c r="AG24" s="1">
        <v>112.40732300000001</v>
      </c>
      <c r="AH24" s="1">
        <v>104.737573</v>
      </c>
      <c r="AI24" s="1">
        <v>116.68593</v>
      </c>
      <c r="AJ24" s="1">
        <v>239.89174700000001</v>
      </c>
      <c r="AK24" s="1">
        <v>209.684639</v>
      </c>
      <c r="AL24" s="1">
        <v>134.85977399999999</v>
      </c>
      <c r="AM24" s="1">
        <v>147.65975700000001</v>
      </c>
      <c r="AN24" s="1">
        <v>136.97646499999999</v>
      </c>
      <c r="AO24" s="1">
        <v>141.29987299999999</v>
      </c>
      <c r="AP24" s="1">
        <v>147.43789100000001</v>
      </c>
      <c r="AQ24" s="1">
        <v>121.206031</v>
      </c>
      <c r="AR24" s="1">
        <v>113.887001</v>
      </c>
      <c r="AS24" s="1">
        <v>119.992593</v>
      </c>
      <c r="AT24" s="1">
        <v>100.396671</v>
      </c>
      <c r="AU24" s="1">
        <v>114.138307</v>
      </c>
      <c r="AV24" s="1">
        <v>180.947822</v>
      </c>
      <c r="AW24" s="1">
        <v>181.99485999999999</v>
      </c>
      <c r="AX24" s="1">
        <v>237.332177</v>
      </c>
      <c r="AY24" s="1">
        <v>228.329094</v>
      </c>
      <c r="AZ24" s="1">
        <v>114.0278</v>
      </c>
      <c r="BA24" s="1">
        <v>117.079317</v>
      </c>
      <c r="BB24" s="1">
        <v>160.27755500000001</v>
      </c>
      <c r="BC24" s="1">
        <v>157.53281200000001</v>
      </c>
      <c r="BD24" s="1">
        <v>213.87919299999999</v>
      </c>
      <c r="BE24" s="1">
        <v>213.872793</v>
      </c>
      <c r="BF24" s="1">
        <v>221.91289</v>
      </c>
      <c r="BG24" s="1">
        <v>220.02489199999999</v>
      </c>
      <c r="BH24" s="1">
        <v>97.446702000000002</v>
      </c>
      <c r="BI24" s="1">
        <v>110.916978</v>
      </c>
      <c r="BJ24" s="1">
        <v>108.556234</v>
      </c>
      <c r="BK24" s="1">
        <v>120.025446</v>
      </c>
      <c r="BL24" s="1">
        <v>123.474615</v>
      </c>
      <c r="BM24" s="1">
        <v>124.51866699999999</v>
      </c>
      <c r="BN24" s="1">
        <v>114.78684</v>
      </c>
      <c r="BO24" s="1">
        <v>120.970939</v>
      </c>
      <c r="BP24" s="1">
        <v>136.32835900000001</v>
      </c>
      <c r="BQ24" s="1">
        <v>137.78243699999999</v>
      </c>
      <c r="BR24" s="1">
        <v>130.63577900000001</v>
      </c>
      <c r="BS24" s="1">
        <v>121.107471</v>
      </c>
      <c r="BT24" s="1">
        <v>153.73505599999999</v>
      </c>
      <c r="BU24" s="1">
        <v>154.08662899999999</v>
      </c>
      <c r="BV24" s="1">
        <v>149.562262</v>
      </c>
      <c r="BW24" s="1">
        <v>157.87542500000001</v>
      </c>
      <c r="BX24" s="1">
        <v>122.92379</v>
      </c>
      <c r="BY24" s="1">
        <v>121.756857</v>
      </c>
      <c r="BZ24" s="1">
        <v>112.874522</v>
      </c>
      <c r="CA24" s="1">
        <v>126.462131</v>
      </c>
      <c r="CB24" s="1">
        <v>106.10717099999999</v>
      </c>
      <c r="CC24" s="1">
        <v>118.724115</v>
      </c>
      <c r="CD24" s="1">
        <v>116.69787700000001</v>
      </c>
      <c r="CE24" s="1">
        <v>150.554687</v>
      </c>
      <c r="CF24" s="1">
        <v>129.89722</v>
      </c>
      <c r="CG24" s="1">
        <v>128.96964800000001</v>
      </c>
      <c r="CH24" s="1">
        <v>144.29506799999999</v>
      </c>
      <c r="CI24" s="1">
        <v>113.480814</v>
      </c>
      <c r="CJ24" s="1">
        <v>107.58556900000001</v>
      </c>
      <c r="CK24" s="1">
        <v>209.679092</v>
      </c>
      <c r="CL24" s="1">
        <v>232.800982</v>
      </c>
      <c r="CM24" s="1">
        <v>201.597182</v>
      </c>
      <c r="CN24" s="1">
        <v>211.072157</v>
      </c>
      <c r="CO24" s="1">
        <v>133.08911000000001</v>
      </c>
      <c r="CP24" s="1">
        <v>147.70242400000001</v>
      </c>
      <c r="CQ24" s="1">
        <v>149.72098099999999</v>
      </c>
      <c r="CR24" s="1">
        <v>134.90158700000001</v>
      </c>
      <c r="CS24" s="1">
        <v>170.61610099999999</v>
      </c>
      <c r="CT24" s="1">
        <v>150.28076799999999</v>
      </c>
      <c r="CU24" s="1">
        <v>154.88961499999999</v>
      </c>
      <c r="CV24" s="1">
        <v>182.03198</v>
      </c>
      <c r="CW24" s="1">
        <v>114.565827</v>
      </c>
      <c r="CX24" s="1">
        <v>160.92949999999999</v>
      </c>
      <c r="CY24" s="1">
        <v>161.93131299999999</v>
      </c>
      <c r="CZ24" s="1">
        <v>151.74081899999999</v>
      </c>
      <c r="DA24" s="1">
        <v>148.50413</v>
      </c>
      <c r="DB24" s="1">
        <v>105.64509200000001</v>
      </c>
      <c r="DC24" s="1">
        <v>114.54107999999999</v>
      </c>
      <c r="DD24" s="1">
        <v>110.66225799999999</v>
      </c>
      <c r="DE24" s="1">
        <v>119.565501</v>
      </c>
      <c r="DF24" s="1">
        <v>167.08159900000001</v>
      </c>
      <c r="DG24" s="1">
        <v>196.04881599999999</v>
      </c>
      <c r="DH24" s="1">
        <v>160.15766199999999</v>
      </c>
      <c r="DI24" s="1">
        <v>142.870431</v>
      </c>
      <c r="DJ24" s="1">
        <v>132.44868399999999</v>
      </c>
      <c r="DK24" s="1">
        <v>132.71023</v>
      </c>
      <c r="DL24" s="1">
        <v>106.851704</v>
      </c>
      <c r="DM24" s="1">
        <v>107.09917</v>
      </c>
      <c r="DN24" s="1">
        <v>181.85619399999999</v>
      </c>
      <c r="DO24" s="1">
        <v>189.75677099999999</v>
      </c>
      <c r="DP24" s="1">
        <v>193.21745899999999</v>
      </c>
      <c r="DQ24" s="1">
        <v>107.619702</v>
      </c>
      <c r="DR24" s="1">
        <v>121.542244</v>
      </c>
      <c r="DS24" s="1">
        <v>114.135321</v>
      </c>
      <c r="DT24" s="1">
        <v>115.262146</v>
      </c>
      <c r="DU24" s="1">
        <v>114.15452000000001</v>
      </c>
      <c r="DV24" s="1">
        <v>141.67107200000001</v>
      </c>
      <c r="DW24" s="1">
        <v>122.122084</v>
      </c>
      <c r="DX24" s="1">
        <v>119.96571299999999</v>
      </c>
      <c r="DY24" s="1">
        <v>301.52153399999997</v>
      </c>
      <c r="DZ24" s="1">
        <v>291.42618599999997</v>
      </c>
      <c r="EA24" s="1">
        <v>291.82853399999999</v>
      </c>
      <c r="EB24" s="1">
        <v>286.51696600000002</v>
      </c>
      <c r="EC24" s="1">
        <v>295.20644800000002</v>
      </c>
      <c r="ED24" s="1">
        <v>108.731168</v>
      </c>
      <c r="EE24" s="1">
        <v>113.831107</v>
      </c>
      <c r="EF24" s="1">
        <v>117.426197</v>
      </c>
      <c r="EG24" s="1">
        <v>148.112877</v>
      </c>
      <c r="EH24" s="1">
        <v>122.76379</v>
      </c>
      <c r="EI24" s="1">
        <v>127.94223599999999</v>
      </c>
      <c r="EJ24" s="1">
        <v>129.267888</v>
      </c>
      <c r="EK24" s="1">
        <v>139.09144900000001</v>
      </c>
      <c r="EL24" s="1">
        <v>109.159113</v>
      </c>
      <c r="EM24" s="1">
        <v>124.844213</v>
      </c>
      <c r="EN24" s="1">
        <v>116.317718</v>
      </c>
      <c r="EO24" s="1">
        <v>160.184541</v>
      </c>
      <c r="EP24" s="1">
        <v>123.016803</v>
      </c>
      <c r="EQ24" s="1">
        <v>123.01595</v>
      </c>
      <c r="ER24" s="1">
        <v>122.934029</v>
      </c>
      <c r="ES24" s="1">
        <v>128.336476</v>
      </c>
      <c r="ET24" s="1">
        <v>133.45390900000001</v>
      </c>
      <c r="EU24" s="1">
        <v>119.509607</v>
      </c>
      <c r="EV24" s="1">
        <v>253.050983</v>
      </c>
      <c r="EW24" s="1">
        <v>176.30996099999999</v>
      </c>
      <c r="EX24" s="1">
        <v>113.926681</v>
      </c>
      <c r="EY24" s="1">
        <v>114.62172</v>
      </c>
      <c r="EZ24" s="1">
        <v>106.888397</v>
      </c>
      <c r="FA24" s="1">
        <v>110.333726</v>
      </c>
      <c r="FB24" s="1">
        <v>111.74641699999999</v>
      </c>
      <c r="FC24" s="1">
        <v>112.794736</v>
      </c>
      <c r="FD24" s="1">
        <v>128.93295499999999</v>
      </c>
      <c r="FE24" s="1">
        <v>153.529404</v>
      </c>
      <c r="FF24" s="1">
        <v>243.32640799999999</v>
      </c>
      <c r="FG24" s="1">
        <v>250.791786</v>
      </c>
      <c r="FH24" s="1">
        <v>187.824827</v>
      </c>
      <c r="FI24" s="1">
        <v>189.10141200000001</v>
      </c>
      <c r="FJ24" s="1">
        <v>188.093199</v>
      </c>
      <c r="FK24" s="1">
        <v>188.041146</v>
      </c>
      <c r="FL24" s="1">
        <v>109.95271200000001</v>
      </c>
      <c r="FM24" s="1">
        <v>112.874948</v>
      </c>
      <c r="FN24" s="1">
        <v>103.63762699999999</v>
      </c>
      <c r="FO24" s="1">
        <v>113.453934</v>
      </c>
      <c r="FP24" s="1">
        <v>150.41815399999999</v>
      </c>
      <c r="FQ24" s="1">
        <v>151.331219</v>
      </c>
      <c r="FR24" s="1">
        <v>139.59107499999999</v>
      </c>
      <c r="FS24" s="1">
        <v>146.36439899999999</v>
      </c>
      <c r="FT24" s="1">
        <v>126.32687799999999</v>
      </c>
      <c r="FU24" s="1">
        <v>135.34446700000001</v>
      </c>
      <c r="FV24" s="1">
        <v>117.51323600000001</v>
      </c>
      <c r="FW24" s="1">
        <v>116.275051</v>
      </c>
      <c r="FX24" s="1">
        <v>117.434303</v>
      </c>
      <c r="FY24" s="1">
        <v>110.235592</v>
      </c>
      <c r="FZ24" s="1">
        <v>114.396441</v>
      </c>
      <c r="GA24" s="1">
        <v>136.38083900000001</v>
      </c>
      <c r="GB24" s="1">
        <v>136.87107800000001</v>
      </c>
      <c r="GC24" s="1">
        <v>122.532963</v>
      </c>
      <c r="GD24" s="1">
        <v>127.19301</v>
      </c>
      <c r="GE24" s="1">
        <v>139.49123499999999</v>
      </c>
      <c r="GF24" s="1">
        <v>111.001032</v>
      </c>
      <c r="GG24" s="1">
        <v>137.57080999999999</v>
      </c>
      <c r="GH24" s="1">
        <v>134.48132100000001</v>
      </c>
      <c r="GI24" s="1">
        <v>144.57666900000001</v>
      </c>
      <c r="GJ24" s="1">
        <v>148.43714299999999</v>
      </c>
      <c r="GK24" s="1">
        <v>118.936168</v>
      </c>
      <c r="GL24" s="1">
        <v>131.46351100000001</v>
      </c>
      <c r="GM24" s="1">
        <v>107.747275</v>
      </c>
      <c r="GN24" s="1">
        <v>109.68306</v>
      </c>
      <c r="GO24" s="1">
        <v>117.551636</v>
      </c>
      <c r="GP24" s="1">
        <v>117.19153</v>
      </c>
      <c r="GQ24" s="1">
        <v>145.065201</v>
      </c>
      <c r="GR24" s="1">
        <v>120.948752</v>
      </c>
      <c r="GS24" s="1">
        <v>101.20008300000001</v>
      </c>
      <c r="GT24" s="1">
        <v>106.423331</v>
      </c>
      <c r="GU24" s="1">
        <v>104.51357299999999</v>
      </c>
      <c r="GV24" s="1">
        <v>169.768743</v>
      </c>
      <c r="GW24" s="1">
        <v>136.127399</v>
      </c>
      <c r="GX24" s="1">
        <v>165.13045500000001</v>
      </c>
      <c r="GY24" s="1">
        <v>165.35189500000001</v>
      </c>
      <c r="GZ24" s="1">
        <v>123.038562</v>
      </c>
      <c r="HA24" s="1">
        <v>125.731679</v>
      </c>
      <c r="HB24" s="1">
        <v>119.412753</v>
      </c>
      <c r="HC24" s="1">
        <v>110.35847200000001</v>
      </c>
      <c r="HD24" s="1">
        <v>139.73059499999999</v>
      </c>
      <c r="HE24" s="1">
        <v>128.830555</v>
      </c>
      <c r="HF24" s="1">
        <v>127.047944</v>
      </c>
      <c r="HG24" s="1">
        <v>133.27385599999999</v>
      </c>
      <c r="HH24" s="1">
        <v>111.456284</v>
      </c>
      <c r="HI24" s="1">
        <v>106.13319799999999</v>
      </c>
      <c r="HJ24" s="1">
        <v>109.15527400000001</v>
      </c>
    </row>
    <row r="25" spans="2:218" x14ac:dyDescent="0.25">
      <c r="B25" s="17">
        <v>1.1000000000000001</v>
      </c>
      <c r="C25" s="1">
        <v>23.8</v>
      </c>
      <c r="D25" s="1">
        <v>25</v>
      </c>
      <c r="E25" s="1">
        <v>15.7</v>
      </c>
      <c r="F25" s="1">
        <v>27.2</v>
      </c>
      <c r="G25" s="1">
        <v>15.7</v>
      </c>
      <c r="H25" s="1">
        <v>23.8</v>
      </c>
      <c r="I25" s="1">
        <v>15</v>
      </c>
      <c r="J25" s="1">
        <v>15</v>
      </c>
      <c r="K25" s="1">
        <v>10.5</v>
      </c>
      <c r="L25" s="1">
        <v>23.8</v>
      </c>
      <c r="M25" s="33"/>
      <c r="N25" s="16">
        <f t="shared" si="0"/>
        <v>5.7287287711440058</v>
      </c>
      <c r="P25" s="26"/>
      <c r="Q25" s="27"/>
      <c r="R25" s="11">
        <v>4</v>
      </c>
      <c r="S25" s="1">
        <v>118.164755</v>
      </c>
      <c r="T25" s="1">
        <v>121.371578</v>
      </c>
      <c r="U25" s="1">
        <v>121.575524</v>
      </c>
      <c r="V25" s="1">
        <v>148.37869000000001</v>
      </c>
      <c r="W25" s="1">
        <v>179.49417</v>
      </c>
      <c r="X25" s="1">
        <v>173.32116500000001</v>
      </c>
      <c r="Y25" s="1">
        <v>150.39084800000001</v>
      </c>
      <c r="Z25" s="1">
        <v>162.15957900000001</v>
      </c>
      <c r="AA25" s="1">
        <v>113.44198799999999</v>
      </c>
      <c r="AB25" s="1">
        <v>134.46638799999999</v>
      </c>
      <c r="AC25" s="1">
        <v>114.518467</v>
      </c>
      <c r="AD25" s="1">
        <v>115.391425</v>
      </c>
      <c r="AE25" s="1">
        <v>120.63131199999999</v>
      </c>
      <c r="AF25" s="1">
        <v>122.53595</v>
      </c>
      <c r="AG25" s="1">
        <v>123.082936</v>
      </c>
      <c r="AH25" s="1">
        <v>130.637912</v>
      </c>
      <c r="AI25" s="1">
        <v>96.374489999999994</v>
      </c>
      <c r="AJ25" s="1">
        <v>116.80667699999999</v>
      </c>
      <c r="AK25" s="1">
        <v>104.303653</v>
      </c>
      <c r="AL25" s="1">
        <v>105.627171</v>
      </c>
      <c r="AM25" s="1">
        <v>106.482637</v>
      </c>
      <c r="AN25" s="1">
        <v>211.453596</v>
      </c>
      <c r="AO25" s="1">
        <v>207.48901499999999</v>
      </c>
      <c r="AP25" s="1">
        <v>207.62170800000001</v>
      </c>
      <c r="AQ25" s="1">
        <v>126.92165</v>
      </c>
      <c r="AR25" s="1">
        <v>134.466814</v>
      </c>
      <c r="AS25" s="1">
        <v>196.71953500000001</v>
      </c>
      <c r="AT25" s="1">
        <v>287.46032500000001</v>
      </c>
      <c r="AU25" s="1">
        <v>309.94819000000001</v>
      </c>
      <c r="AV25" s="1">
        <v>156.58945299999999</v>
      </c>
      <c r="AW25" s="1">
        <v>180.35219599999999</v>
      </c>
      <c r="AX25" s="1">
        <v>156.772066</v>
      </c>
      <c r="AY25" s="1">
        <v>127.79247599999999</v>
      </c>
      <c r="AZ25" s="1">
        <v>118.785555</v>
      </c>
      <c r="BA25" s="1">
        <v>118.776594</v>
      </c>
      <c r="BB25" s="1">
        <v>130.60378</v>
      </c>
      <c r="BC25" s="1">
        <v>106.840183</v>
      </c>
      <c r="BD25" s="1">
        <v>115.45585199999999</v>
      </c>
      <c r="BE25" s="1">
        <v>117.086144</v>
      </c>
      <c r="BF25" s="1">
        <v>117.276436</v>
      </c>
      <c r="BG25" s="1">
        <v>116.33393100000001</v>
      </c>
      <c r="BH25" s="1">
        <v>112.708549</v>
      </c>
      <c r="BI25" s="1">
        <v>118.930195</v>
      </c>
      <c r="BJ25" s="1">
        <v>119.078247</v>
      </c>
      <c r="BK25" s="1">
        <v>118.97243400000001</v>
      </c>
      <c r="BL25" s="1">
        <v>123.594508</v>
      </c>
      <c r="BM25" s="1">
        <v>121.16677900000001</v>
      </c>
      <c r="BN25" s="1">
        <v>121.65019100000001</v>
      </c>
      <c r="BO25" s="1">
        <v>144.32706899999999</v>
      </c>
      <c r="BP25" s="1">
        <v>150.79660699999999</v>
      </c>
      <c r="BQ25" s="1">
        <v>160.50966099999999</v>
      </c>
      <c r="BR25" s="1">
        <v>112.80881599999999</v>
      </c>
      <c r="BS25" s="1">
        <v>110.77959199999999</v>
      </c>
      <c r="BT25" s="1">
        <v>110.88156499999999</v>
      </c>
      <c r="BU25" s="1">
        <v>112.736282</v>
      </c>
      <c r="BV25" s="1">
        <v>120.505872</v>
      </c>
      <c r="BW25" s="1">
        <v>99.807872000000003</v>
      </c>
      <c r="BX25" s="1">
        <v>108.691914</v>
      </c>
      <c r="BY25" s="1">
        <v>208.092747</v>
      </c>
      <c r="BZ25" s="1">
        <v>177.51657299999999</v>
      </c>
      <c r="CA25" s="1">
        <v>102.799655</v>
      </c>
      <c r="CB25" s="1">
        <v>105.604984</v>
      </c>
      <c r="CC25" s="1">
        <v>115.783959</v>
      </c>
      <c r="CD25" s="1">
        <v>115.950785</v>
      </c>
      <c r="CE25" s="1">
        <v>118.895635</v>
      </c>
      <c r="CF25" s="1">
        <v>112.84593599999999</v>
      </c>
      <c r="CG25" s="1">
        <v>111.60732400000001</v>
      </c>
      <c r="CH25" s="1">
        <v>157.64118500000001</v>
      </c>
      <c r="CI25" s="1">
        <v>208.015094</v>
      </c>
      <c r="CJ25" s="1">
        <v>201.22939600000001</v>
      </c>
      <c r="CK25" s="1">
        <v>201.49435600000001</v>
      </c>
      <c r="CL25" s="1">
        <v>210.19365099999999</v>
      </c>
      <c r="CM25" s="1">
        <v>218.90062599999999</v>
      </c>
      <c r="CN25" s="1">
        <v>219.279506</v>
      </c>
      <c r="CO25" s="1">
        <v>165.55200199999999</v>
      </c>
      <c r="CP25" s="1">
        <v>128.21060900000001</v>
      </c>
      <c r="CQ25" s="1">
        <v>151.690473</v>
      </c>
      <c r="CR25" s="1">
        <v>153.12705700000001</v>
      </c>
      <c r="CS25" s="1">
        <v>153.49185700000001</v>
      </c>
      <c r="CT25" s="1">
        <v>226.50552400000001</v>
      </c>
      <c r="CU25" s="1">
        <v>232.57612900000001</v>
      </c>
      <c r="CV25" s="1">
        <v>234.33313999999999</v>
      </c>
      <c r="CW25" s="1">
        <v>166.06783999999999</v>
      </c>
      <c r="CX25" s="1">
        <v>182.174487</v>
      </c>
      <c r="CY25" s="1">
        <v>165.79989399999999</v>
      </c>
      <c r="CZ25" s="1">
        <v>166.11221399999999</v>
      </c>
      <c r="DA25" s="1">
        <v>107.318049</v>
      </c>
      <c r="DB25" s="1">
        <v>111.792923</v>
      </c>
      <c r="DC25" s="1">
        <v>101.88957600000001</v>
      </c>
      <c r="DD25" s="1">
        <v>103.548027</v>
      </c>
      <c r="DE25" s="1">
        <v>103.338961</v>
      </c>
      <c r="DF25" s="1">
        <v>117.15057</v>
      </c>
      <c r="DG25" s="1">
        <v>120.33221899999999</v>
      </c>
      <c r="DH25" s="1">
        <v>126.922077</v>
      </c>
      <c r="DI25" s="1">
        <v>114.969026</v>
      </c>
      <c r="DJ25" s="1">
        <v>112.713669</v>
      </c>
      <c r="DK25" s="1">
        <v>100.944084</v>
      </c>
      <c r="DL25" s="1">
        <v>193.18972600000001</v>
      </c>
      <c r="DM25" s="1">
        <v>204.36923200000001</v>
      </c>
      <c r="DN25" s="1">
        <v>165.640748</v>
      </c>
      <c r="DO25" s="1">
        <v>128.68378200000001</v>
      </c>
      <c r="DP25" s="1">
        <v>128.88772900000001</v>
      </c>
      <c r="DQ25" s="1">
        <v>109.326367</v>
      </c>
      <c r="DR25" s="1">
        <v>107.469942</v>
      </c>
      <c r="DS25" s="1">
        <v>117.858836</v>
      </c>
      <c r="DT25" s="1">
        <v>115.196012</v>
      </c>
      <c r="DU25" s="1">
        <v>114.099481</v>
      </c>
      <c r="DV25" s="1">
        <v>161.18422000000001</v>
      </c>
      <c r="DW25" s="1">
        <v>154.72876199999999</v>
      </c>
      <c r="DX25" s="1">
        <v>166.442881</v>
      </c>
      <c r="DY25" s="1">
        <v>109.67538</v>
      </c>
      <c r="DZ25" s="1">
        <v>120.65093899999999</v>
      </c>
      <c r="EA25" s="1">
        <v>117.706942</v>
      </c>
      <c r="EB25" s="1">
        <v>119.29371399999999</v>
      </c>
      <c r="EC25" s="1">
        <v>117.746196</v>
      </c>
      <c r="ED25" s="1">
        <v>143.642696</v>
      </c>
      <c r="EE25" s="1">
        <v>119.142674</v>
      </c>
      <c r="EF25" s="1">
        <v>119.441767</v>
      </c>
      <c r="EG25" s="1">
        <v>115.053933</v>
      </c>
      <c r="EH25" s="1">
        <v>128.951728</v>
      </c>
      <c r="EI25" s="1">
        <v>125.02384000000001</v>
      </c>
      <c r="EJ25" s="1">
        <v>133.829375</v>
      </c>
      <c r="EK25" s="1">
        <v>125.03066699999999</v>
      </c>
      <c r="EL25" s="1">
        <v>115.181933</v>
      </c>
      <c r="EM25" s="1">
        <v>105.821304</v>
      </c>
      <c r="EN25" s="1">
        <v>109.191114</v>
      </c>
      <c r="EO25" s="1">
        <v>112.769136</v>
      </c>
      <c r="EP25" s="1">
        <v>114.459587</v>
      </c>
      <c r="EQ25" s="1">
        <v>118.23771499999999</v>
      </c>
      <c r="ER25" s="1">
        <v>118.294889</v>
      </c>
      <c r="ES25" s="1">
        <v>118.381075</v>
      </c>
      <c r="ET25" s="1">
        <v>137.58147700000001</v>
      </c>
      <c r="EU25" s="1">
        <v>156.93547899999999</v>
      </c>
      <c r="EV25" s="1">
        <v>113.29009499999999</v>
      </c>
      <c r="EW25" s="1">
        <v>114.001774</v>
      </c>
      <c r="EX25" s="1">
        <v>107.568929</v>
      </c>
      <c r="EY25" s="1">
        <v>123.09658899999999</v>
      </c>
      <c r="EZ25" s="1">
        <v>118.284649</v>
      </c>
      <c r="FA25" s="1">
        <v>118.164329</v>
      </c>
      <c r="FB25" s="1">
        <v>107.95420900000001</v>
      </c>
      <c r="FC25" s="1">
        <v>131.514712</v>
      </c>
      <c r="FD25" s="1">
        <v>120.033126</v>
      </c>
      <c r="FE25" s="1">
        <v>124.10053499999999</v>
      </c>
      <c r="FF25" s="1">
        <v>115.346199</v>
      </c>
      <c r="FG25" s="1">
        <v>118.863208</v>
      </c>
      <c r="FH25" s="1">
        <v>118.912701</v>
      </c>
      <c r="FI25" s="1">
        <v>118.88368800000001</v>
      </c>
      <c r="FJ25" s="1">
        <v>132.719617</v>
      </c>
      <c r="FK25" s="1">
        <v>131.16143199999999</v>
      </c>
      <c r="FL25" s="1">
        <v>137.25635800000001</v>
      </c>
      <c r="FM25" s="1">
        <v>127.919197</v>
      </c>
      <c r="FN25" s="1">
        <v>108.892447</v>
      </c>
      <c r="FO25" s="1">
        <v>115.84667899999999</v>
      </c>
      <c r="FP25" s="1">
        <v>117.32849</v>
      </c>
      <c r="FQ25" s="1">
        <v>114.65115900000001</v>
      </c>
      <c r="FR25" s="1">
        <v>107.17469</v>
      </c>
      <c r="FS25" s="1">
        <v>111.322311</v>
      </c>
      <c r="FT25" s="1">
        <v>109.052874</v>
      </c>
      <c r="FU25" s="1">
        <v>100.45939199999999</v>
      </c>
      <c r="FV25" s="1">
        <v>108.43335500000001</v>
      </c>
      <c r="FW25" s="1">
        <v>111.335538</v>
      </c>
      <c r="FX25" s="1">
        <v>105.505146</v>
      </c>
      <c r="FY25" s="1">
        <v>119.307367</v>
      </c>
      <c r="FZ25" s="1">
        <v>166.23168000000001</v>
      </c>
      <c r="GA25" s="1">
        <v>170.917327</v>
      </c>
      <c r="GB25" s="1">
        <v>241.00150400000001</v>
      </c>
      <c r="GC25" s="1">
        <v>284.61616900000001</v>
      </c>
      <c r="GD25" s="1">
        <v>197.26182800000001</v>
      </c>
      <c r="GE25" s="1">
        <v>197.285721</v>
      </c>
      <c r="GF25" s="1">
        <v>201.526782</v>
      </c>
      <c r="GG25" s="1">
        <v>334.290345</v>
      </c>
      <c r="GH25" s="1">
        <v>133.20430899999999</v>
      </c>
      <c r="GI25" s="1">
        <v>161.768753</v>
      </c>
      <c r="GJ25" s="1">
        <v>137.05753100000001</v>
      </c>
      <c r="GK25" s="1">
        <v>135.53646699999999</v>
      </c>
      <c r="GL25" s="1">
        <v>183.531285</v>
      </c>
      <c r="GM25" s="1">
        <v>183.58120500000001</v>
      </c>
      <c r="GN25" s="1">
        <v>183.65075200000001</v>
      </c>
      <c r="GO25" s="1">
        <v>108.307061</v>
      </c>
      <c r="GP25" s="1">
        <v>107.079117</v>
      </c>
      <c r="GQ25" s="1">
        <v>149.35063600000001</v>
      </c>
      <c r="GR25" s="1">
        <v>153.91724300000001</v>
      </c>
      <c r="GS25" s="1">
        <v>470.26115800000002</v>
      </c>
      <c r="GT25" s="1">
        <v>127.945223</v>
      </c>
      <c r="GU25" s="1">
        <v>131.61113900000001</v>
      </c>
      <c r="GV25" s="1">
        <v>120.749072</v>
      </c>
      <c r="GW25" s="1">
        <v>119.37563400000001</v>
      </c>
      <c r="GX25" s="1">
        <v>120.57755299999999</v>
      </c>
      <c r="GY25" s="1">
        <v>143.95757599999999</v>
      </c>
      <c r="GZ25" s="1">
        <v>139.20323500000001</v>
      </c>
      <c r="HA25" s="1">
        <v>168.57877099999999</v>
      </c>
      <c r="HB25" s="1">
        <v>144.675228</v>
      </c>
      <c r="HC25" s="1">
        <v>144.49176199999999</v>
      </c>
      <c r="HD25" s="1">
        <v>144.853148</v>
      </c>
      <c r="HE25" s="1">
        <v>113.799108</v>
      </c>
      <c r="HF25" s="1">
        <v>107.06759599999999</v>
      </c>
      <c r="HG25" s="1">
        <v>104.26439999999999</v>
      </c>
      <c r="HH25" s="1">
        <v>109.648499</v>
      </c>
      <c r="HI25" s="1">
        <v>113.702681</v>
      </c>
      <c r="HJ25" s="1">
        <v>123.531361</v>
      </c>
    </row>
    <row r="26" spans="2:218" x14ac:dyDescent="0.25">
      <c r="B26" s="17">
        <v>1.1499999999999999</v>
      </c>
      <c r="C26" s="1">
        <v>15.7</v>
      </c>
      <c r="D26" s="1">
        <v>5.5</v>
      </c>
      <c r="E26" s="1">
        <v>15</v>
      </c>
      <c r="F26" s="1">
        <v>11.1</v>
      </c>
      <c r="G26" s="1">
        <v>21</v>
      </c>
      <c r="H26" s="1">
        <v>15.7</v>
      </c>
      <c r="I26" s="1">
        <v>11.1</v>
      </c>
      <c r="J26" s="1">
        <v>28.5</v>
      </c>
      <c r="K26" s="1">
        <v>20</v>
      </c>
      <c r="L26" s="1">
        <v>23.8</v>
      </c>
      <c r="M26" s="33"/>
      <c r="N26" s="16">
        <f t="shared" si="0"/>
        <v>6.7664531986032959</v>
      </c>
      <c r="P26" s="26"/>
      <c r="Q26" s="27"/>
      <c r="R26" s="11">
        <v>5</v>
      </c>
      <c r="S26" s="1">
        <v>172.95764500000001</v>
      </c>
      <c r="T26" s="1">
        <v>190.24658299999999</v>
      </c>
      <c r="U26" s="1">
        <v>226.408244</v>
      </c>
      <c r="V26" s="1">
        <v>148.68290300000001</v>
      </c>
      <c r="W26" s="1">
        <v>155.43830800000001</v>
      </c>
      <c r="X26" s="1">
        <v>136.964945</v>
      </c>
      <c r="Y26" s="1">
        <v>220.95502400000001</v>
      </c>
      <c r="Z26" s="1">
        <v>220.975077</v>
      </c>
      <c r="AA26" s="1">
        <v>156.31979999999999</v>
      </c>
      <c r="AB26" s="1">
        <v>210.429597</v>
      </c>
      <c r="AC26" s="1">
        <v>108.930847</v>
      </c>
      <c r="AD26" s="1">
        <v>118.093076</v>
      </c>
      <c r="AE26" s="1">
        <v>128.14703600000001</v>
      </c>
      <c r="AF26" s="1">
        <v>121.45733799999999</v>
      </c>
      <c r="AG26" s="1">
        <v>125.21071999999999</v>
      </c>
      <c r="AH26" s="1">
        <v>126.846558</v>
      </c>
      <c r="AI26" s="1">
        <v>126.963464</v>
      </c>
      <c r="AJ26" s="1">
        <v>110.01799200000001</v>
      </c>
      <c r="AK26" s="1">
        <v>122.310244</v>
      </c>
      <c r="AL26" s="1">
        <v>130.49369999999999</v>
      </c>
      <c r="AM26" s="1">
        <v>112.740123</v>
      </c>
      <c r="AN26" s="1">
        <v>132.351404</v>
      </c>
      <c r="AO26" s="1">
        <v>115.370519</v>
      </c>
      <c r="AP26" s="1">
        <v>122.74544299999999</v>
      </c>
      <c r="AQ26" s="1">
        <v>129.79012800000001</v>
      </c>
      <c r="AR26" s="1">
        <v>131.69945799999999</v>
      </c>
      <c r="AS26" s="1">
        <v>218.2346</v>
      </c>
      <c r="AT26" s="1">
        <v>209.90351799999999</v>
      </c>
      <c r="AU26" s="1">
        <v>176.052255</v>
      </c>
      <c r="AV26" s="1">
        <v>149.046423</v>
      </c>
      <c r="AW26" s="1">
        <v>228.38541499999999</v>
      </c>
      <c r="AX26" s="1">
        <v>240.81718499999999</v>
      </c>
      <c r="AY26" s="1">
        <v>238.53921399999999</v>
      </c>
      <c r="AZ26" s="1">
        <v>246.10955200000001</v>
      </c>
      <c r="BA26" s="1">
        <v>167.695999</v>
      </c>
      <c r="BB26" s="1">
        <v>167.085013</v>
      </c>
      <c r="BC26" s="1">
        <v>122.787257</v>
      </c>
      <c r="BD26" s="1">
        <v>125.19408</v>
      </c>
      <c r="BE26" s="1">
        <v>355.54343799999998</v>
      </c>
      <c r="BF26" s="1">
        <v>357.36103600000001</v>
      </c>
      <c r="BG26" s="1">
        <v>357.358476</v>
      </c>
      <c r="BH26" s="1">
        <v>344.878919</v>
      </c>
      <c r="BI26" s="1">
        <v>325.25910399999998</v>
      </c>
      <c r="BJ26" s="1">
        <v>417.38911899999999</v>
      </c>
      <c r="BK26" s="1">
        <v>153.11084299999999</v>
      </c>
      <c r="BL26" s="1">
        <v>159.820168</v>
      </c>
      <c r="BM26" s="1">
        <v>362.57959</v>
      </c>
      <c r="BN26" s="1">
        <v>351.94109600000002</v>
      </c>
      <c r="BO26" s="1">
        <v>364.64123999999998</v>
      </c>
      <c r="BP26" s="1">
        <v>363.32881500000002</v>
      </c>
      <c r="BQ26" s="1">
        <v>354.15122700000001</v>
      </c>
      <c r="BR26" s="1">
        <v>149.539222</v>
      </c>
      <c r="BS26" s="1">
        <v>117.408277</v>
      </c>
      <c r="BT26" s="1">
        <v>118.784274</v>
      </c>
      <c r="BU26" s="1">
        <v>184.125631</v>
      </c>
      <c r="BV26" s="1">
        <v>184.53480300000001</v>
      </c>
      <c r="BW26" s="1">
        <v>238.069456</v>
      </c>
      <c r="BX26" s="1">
        <v>238.18806900000001</v>
      </c>
      <c r="BY26" s="1">
        <v>238.180815</v>
      </c>
      <c r="BZ26" s="1">
        <v>219.05763899999999</v>
      </c>
      <c r="CA26" s="1">
        <v>179.859824</v>
      </c>
      <c r="CB26" s="1">
        <v>196.29030800000001</v>
      </c>
      <c r="CC26" s="1">
        <v>164.286936</v>
      </c>
      <c r="CD26" s="1">
        <v>164.28779</v>
      </c>
      <c r="CE26" s="1">
        <v>127.741703</v>
      </c>
      <c r="CF26" s="1">
        <v>114.78385299999999</v>
      </c>
      <c r="CG26" s="1">
        <v>117.065237</v>
      </c>
      <c r="CH26" s="1">
        <v>119.089341</v>
      </c>
      <c r="CI26" s="1">
        <v>122.936162</v>
      </c>
      <c r="CJ26" s="1">
        <v>126.939144</v>
      </c>
      <c r="CK26" s="1">
        <v>110.305138</v>
      </c>
      <c r="CL26" s="1">
        <v>111.377351</v>
      </c>
      <c r="CM26" s="1">
        <v>115.77883799999999</v>
      </c>
      <c r="CN26" s="1">
        <v>112.749082</v>
      </c>
      <c r="CO26" s="1">
        <v>117.258517</v>
      </c>
      <c r="CP26" s="1">
        <v>117.28625</v>
      </c>
      <c r="CQ26" s="1">
        <v>190.564449</v>
      </c>
      <c r="CR26" s="1">
        <v>167.18186600000001</v>
      </c>
      <c r="CS26" s="1">
        <v>115.576172</v>
      </c>
      <c r="CT26" s="1">
        <v>113.24230900000001</v>
      </c>
      <c r="CU26" s="1">
        <v>271.52093300000001</v>
      </c>
      <c r="CV26" s="1">
        <v>260.35124000000002</v>
      </c>
      <c r="CW26" s="1">
        <v>260.45193399999999</v>
      </c>
      <c r="CX26" s="1">
        <v>260.46302600000001</v>
      </c>
      <c r="CY26" s="1">
        <v>192.15889999999999</v>
      </c>
      <c r="CZ26" s="1">
        <v>130.82223200000001</v>
      </c>
      <c r="DA26" s="1">
        <v>170.467195</v>
      </c>
      <c r="DB26" s="1">
        <v>156.10774699999999</v>
      </c>
      <c r="DC26" s="1">
        <v>134.835881</v>
      </c>
      <c r="DD26" s="1">
        <v>187.75783899999999</v>
      </c>
      <c r="DE26" s="1">
        <v>184.79677699999999</v>
      </c>
      <c r="DF26" s="1">
        <v>188.29245299999999</v>
      </c>
      <c r="DG26" s="1">
        <v>282.79857199999998</v>
      </c>
      <c r="DH26" s="1">
        <v>300.60505499999999</v>
      </c>
      <c r="DI26" s="1">
        <v>215.03673800000001</v>
      </c>
      <c r="DJ26" s="1">
        <v>138.876836</v>
      </c>
      <c r="DK26" s="1">
        <v>219.228306</v>
      </c>
      <c r="DL26" s="1">
        <v>139.44643500000001</v>
      </c>
      <c r="DM26" s="1">
        <v>139.70456799999999</v>
      </c>
      <c r="DN26" s="1">
        <v>141.387766</v>
      </c>
      <c r="DO26" s="1">
        <v>131.83769799999999</v>
      </c>
      <c r="DP26" s="1">
        <v>129.16591399999999</v>
      </c>
      <c r="DQ26" s="1">
        <v>113.56913400000001</v>
      </c>
      <c r="DR26" s="1">
        <v>121.012325</v>
      </c>
      <c r="DS26" s="1">
        <v>123.910241</v>
      </c>
      <c r="DT26" s="1">
        <v>120.55963300000001</v>
      </c>
      <c r="DU26" s="1">
        <v>119.45414</v>
      </c>
      <c r="DV26" s="1">
        <v>125.950559</v>
      </c>
      <c r="DW26" s="1">
        <v>118.759528</v>
      </c>
      <c r="DX26" s="1">
        <v>209.860851</v>
      </c>
      <c r="DY26" s="1">
        <v>203.894779</v>
      </c>
      <c r="DZ26" s="1">
        <v>101.201791</v>
      </c>
      <c r="EA26" s="1">
        <v>109.860553</v>
      </c>
      <c r="EB26" s="1">
        <v>202.060114</v>
      </c>
      <c r="EC26" s="1">
        <v>196.97254799999999</v>
      </c>
      <c r="ED26" s="1">
        <v>202.07035400000001</v>
      </c>
      <c r="EE26" s="1">
        <v>187.42375999999999</v>
      </c>
      <c r="EF26" s="1">
        <v>110.309832</v>
      </c>
      <c r="EG26" s="1">
        <v>122.76464300000001</v>
      </c>
      <c r="EH26" s="1">
        <v>164.49642900000001</v>
      </c>
      <c r="EI26" s="1">
        <v>166.724054</v>
      </c>
      <c r="EJ26" s="1">
        <v>307.33059300000002</v>
      </c>
      <c r="EK26" s="1">
        <v>302.43203999999997</v>
      </c>
      <c r="EL26" s="1">
        <v>310.476403</v>
      </c>
      <c r="EM26" s="1">
        <v>331.07925599999999</v>
      </c>
      <c r="EN26" s="1">
        <v>122.376803</v>
      </c>
      <c r="EO26" s="1">
        <v>116.41627800000001</v>
      </c>
      <c r="EP26" s="1">
        <v>116.420118</v>
      </c>
      <c r="EQ26" s="1">
        <v>118.250089</v>
      </c>
      <c r="ER26" s="1">
        <v>111.36028399999999</v>
      </c>
      <c r="ES26" s="1">
        <v>111.467804</v>
      </c>
      <c r="ET26" s="1">
        <v>111.62311</v>
      </c>
      <c r="EU26" s="1">
        <v>135.915346</v>
      </c>
      <c r="EV26" s="1">
        <v>111.747697</v>
      </c>
      <c r="EW26" s="1">
        <v>110.497139</v>
      </c>
      <c r="EX26" s="1">
        <v>114.035481</v>
      </c>
      <c r="EY26" s="1">
        <v>120.08005900000001</v>
      </c>
      <c r="EZ26" s="1">
        <v>103.42728099999999</v>
      </c>
      <c r="FA26" s="1">
        <v>139.019769</v>
      </c>
      <c r="FB26" s="1">
        <v>138.529956</v>
      </c>
      <c r="FC26" s="1">
        <v>137.37112999999999</v>
      </c>
      <c r="FD26" s="1">
        <v>111.106844</v>
      </c>
      <c r="FE26" s="1">
        <v>102.64648200000001</v>
      </c>
      <c r="FF26" s="1">
        <v>114.41052000000001</v>
      </c>
      <c r="FG26" s="1">
        <v>122.915256</v>
      </c>
      <c r="FH26" s="1">
        <v>121.280698</v>
      </c>
      <c r="FI26" s="1">
        <v>167.22026600000001</v>
      </c>
      <c r="FJ26" s="1">
        <v>185.19784300000001</v>
      </c>
      <c r="FK26" s="1">
        <v>192.65554</v>
      </c>
      <c r="FL26" s="1">
        <v>110.444232</v>
      </c>
      <c r="FM26" s="1">
        <v>167.743785</v>
      </c>
      <c r="FN26" s="1">
        <v>237.87702899999999</v>
      </c>
      <c r="FO26" s="1">
        <v>154.53846899999999</v>
      </c>
      <c r="FP26" s="1">
        <v>110.54065900000001</v>
      </c>
      <c r="FQ26" s="1">
        <v>119.834727</v>
      </c>
      <c r="FR26" s="1">
        <v>120.705979</v>
      </c>
      <c r="FS26" s="1">
        <v>111.50961700000001</v>
      </c>
      <c r="FT26" s="1">
        <v>109.309727</v>
      </c>
      <c r="FU26" s="1">
        <v>123.861175</v>
      </c>
      <c r="FV26" s="1">
        <v>180.51944900000001</v>
      </c>
      <c r="FW26" s="1">
        <v>136.79683900000001</v>
      </c>
      <c r="FX26" s="1">
        <v>126.023518</v>
      </c>
      <c r="FY26" s="1">
        <v>117.980862</v>
      </c>
      <c r="FZ26" s="1">
        <v>119.8407</v>
      </c>
      <c r="GA26" s="1">
        <v>117.18129</v>
      </c>
      <c r="GB26" s="1">
        <v>124.51013399999999</v>
      </c>
      <c r="GC26" s="1">
        <v>129.60495399999999</v>
      </c>
      <c r="GD26" s="1">
        <v>154.82732200000001</v>
      </c>
      <c r="GE26" s="1">
        <v>130.746286</v>
      </c>
      <c r="GF26" s="1">
        <v>113.569988</v>
      </c>
      <c r="GG26" s="1">
        <v>114.541934</v>
      </c>
      <c r="GH26" s="1">
        <v>116.172225</v>
      </c>
      <c r="GI26" s="1">
        <v>111.34279100000001</v>
      </c>
      <c r="GJ26" s="1">
        <v>119.12006100000001</v>
      </c>
      <c r="GK26" s="1">
        <v>219.141266</v>
      </c>
      <c r="GL26" s="1">
        <v>111.854364</v>
      </c>
      <c r="GM26" s="1">
        <v>112.062577</v>
      </c>
      <c r="GN26" s="1">
        <v>116.03697099999999</v>
      </c>
      <c r="GO26" s="1">
        <v>132.58479</v>
      </c>
      <c r="GP26" s="1">
        <v>126.37679799999999</v>
      </c>
      <c r="GQ26" s="1">
        <v>128.74223499999999</v>
      </c>
      <c r="GR26" s="1">
        <v>128.90906100000001</v>
      </c>
      <c r="GS26" s="1">
        <v>103.261734</v>
      </c>
      <c r="GT26" s="1">
        <v>106.749303</v>
      </c>
      <c r="GU26" s="1">
        <v>107.52028900000001</v>
      </c>
      <c r="GV26" s="1">
        <v>111.66023</v>
      </c>
      <c r="GW26" s="1">
        <v>97.126276000000004</v>
      </c>
      <c r="GX26" s="1">
        <v>114.809027</v>
      </c>
      <c r="GY26" s="1">
        <v>115.682412</v>
      </c>
      <c r="GZ26" s="1">
        <v>123.767735</v>
      </c>
      <c r="HA26" s="1">
        <v>141.782432</v>
      </c>
      <c r="HB26" s="1">
        <v>125.142026</v>
      </c>
      <c r="HC26" s="1">
        <v>172.591993</v>
      </c>
      <c r="HD26" s="1">
        <v>212.02148800000001</v>
      </c>
      <c r="HE26" s="1">
        <v>217.28868199999999</v>
      </c>
      <c r="HF26" s="1">
        <v>163.753603</v>
      </c>
      <c r="HG26" s="1">
        <v>176.69140100000001</v>
      </c>
      <c r="HH26" s="1">
        <v>175.779189</v>
      </c>
      <c r="HI26" s="1">
        <v>101.098964</v>
      </c>
      <c r="HJ26" s="1">
        <v>103.00616100000001</v>
      </c>
    </row>
    <row r="27" spans="2:218" x14ac:dyDescent="0.25">
      <c r="B27" s="17">
        <v>1.2</v>
      </c>
      <c r="C27" s="1">
        <v>20</v>
      </c>
      <c r="D27" s="1">
        <v>5</v>
      </c>
      <c r="E27" s="1">
        <v>14.2</v>
      </c>
      <c r="F27" s="1">
        <v>23.8</v>
      </c>
      <c r="G27" s="1">
        <v>20</v>
      </c>
      <c r="H27" s="1">
        <v>19</v>
      </c>
      <c r="I27" s="1">
        <v>27.2</v>
      </c>
      <c r="J27" s="1">
        <v>10.5</v>
      </c>
      <c r="K27" s="1">
        <v>5.5</v>
      </c>
      <c r="L27" s="1">
        <v>21</v>
      </c>
      <c r="M27" s="33"/>
      <c r="N27" s="16">
        <f t="shared" si="0"/>
        <v>7.5511294225139327</v>
      </c>
      <c r="P27" s="26"/>
      <c r="Q27" s="27"/>
      <c r="R27" s="11">
        <v>6</v>
      </c>
      <c r="S27" s="1">
        <v>196.692655</v>
      </c>
      <c r="T27" s="1">
        <v>118.570941</v>
      </c>
      <c r="U27" s="1">
        <v>112.417136</v>
      </c>
      <c r="V27" s="1">
        <v>105.847331</v>
      </c>
      <c r="W27" s="1">
        <v>111.775857</v>
      </c>
      <c r="X27" s="1">
        <v>139.31587500000001</v>
      </c>
      <c r="Y27" s="1">
        <v>150.21122099999999</v>
      </c>
      <c r="Z27" s="1">
        <v>151.22583299999999</v>
      </c>
      <c r="AA27" s="1">
        <v>145.37069399999999</v>
      </c>
      <c r="AB27" s="1">
        <v>114.58246699999999</v>
      </c>
      <c r="AC27" s="1">
        <v>191.25650200000001</v>
      </c>
      <c r="AD27" s="1">
        <v>195.72199000000001</v>
      </c>
      <c r="AE27" s="1">
        <v>237.88086799999999</v>
      </c>
      <c r="AF27" s="1">
        <v>185.89416199999999</v>
      </c>
      <c r="AG27" s="1">
        <v>190.635276</v>
      </c>
      <c r="AH27" s="1">
        <v>190.66642300000001</v>
      </c>
      <c r="AI27" s="1">
        <v>114.865346</v>
      </c>
      <c r="AJ27" s="1">
        <v>162.98048499999999</v>
      </c>
      <c r="AK27" s="1">
        <v>113.732975</v>
      </c>
      <c r="AL27" s="1">
        <v>120.695739</v>
      </c>
      <c r="AM27" s="1">
        <v>164.19349600000001</v>
      </c>
      <c r="AN27" s="1">
        <v>152.56983099999999</v>
      </c>
      <c r="AO27" s="1">
        <v>166.75648000000001</v>
      </c>
      <c r="AP27" s="1">
        <v>160.219955</v>
      </c>
      <c r="AQ27" s="1">
        <v>104.13384000000001</v>
      </c>
      <c r="AR27" s="1">
        <v>105.068665</v>
      </c>
      <c r="AS27" s="1">
        <v>119.50576700000001</v>
      </c>
      <c r="AT27" s="1">
        <v>139.15246200000001</v>
      </c>
      <c r="AU27" s="1">
        <v>103.831334</v>
      </c>
      <c r="AV27" s="1">
        <v>209.81690499999999</v>
      </c>
      <c r="AW27" s="1">
        <v>223.94680700000001</v>
      </c>
      <c r="AX27" s="1">
        <v>231.859756</v>
      </c>
      <c r="AY27" s="1">
        <v>231.936556</v>
      </c>
      <c r="AZ27" s="1">
        <v>227.56493599999999</v>
      </c>
      <c r="BA27" s="1">
        <v>113.299055</v>
      </c>
      <c r="BB27" s="1">
        <v>111.561671</v>
      </c>
      <c r="BC27" s="1">
        <v>109.86823200000001</v>
      </c>
      <c r="BD27" s="1">
        <v>105.49319800000001</v>
      </c>
      <c r="BE27" s="1">
        <v>134.614868</v>
      </c>
      <c r="BF27" s="1">
        <v>139.42424800000001</v>
      </c>
      <c r="BG27" s="1">
        <v>147.30135799999999</v>
      </c>
      <c r="BH27" s="1">
        <v>147.30135799999999</v>
      </c>
      <c r="BI27" s="1">
        <v>104.907813</v>
      </c>
      <c r="BJ27" s="1">
        <v>110.91143099999999</v>
      </c>
      <c r="BK27" s="1">
        <v>117.883583</v>
      </c>
      <c r="BL27" s="1">
        <v>109.67836699999999</v>
      </c>
      <c r="BM27" s="1">
        <v>143.51554999999999</v>
      </c>
      <c r="BN27" s="1">
        <v>121.484218</v>
      </c>
      <c r="BO27" s="1">
        <v>119.144807</v>
      </c>
      <c r="BP27" s="1">
        <v>122.15963000000001</v>
      </c>
      <c r="BQ27" s="1">
        <v>206.55930900000001</v>
      </c>
      <c r="BR27" s="1">
        <v>208.920906</v>
      </c>
      <c r="BS27" s="1">
        <v>209.12698499999999</v>
      </c>
      <c r="BT27" s="1">
        <v>172.82751200000001</v>
      </c>
      <c r="BU27" s="1">
        <v>116.52251800000001</v>
      </c>
      <c r="BV27" s="1">
        <v>118.917395</v>
      </c>
      <c r="BW27" s="1">
        <v>115.280492</v>
      </c>
      <c r="BX27" s="1">
        <v>114.093081</v>
      </c>
      <c r="BY27" s="1">
        <v>111.51430999999999</v>
      </c>
      <c r="BZ27" s="1">
        <v>126.587571</v>
      </c>
      <c r="CA27" s="1">
        <v>126.82309100000001</v>
      </c>
      <c r="CB27" s="1">
        <v>177.43422699999999</v>
      </c>
      <c r="CC27" s="1">
        <v>188.89319900000001</v>
      </c>
      <c r="CD27" s="1">
        <v>158.896863</v>
      </c>
      <c r="CE27" s="1">
        <v>163.051738</v>
      </c>
      <c r="CF27" s="1">
        <v>174.720203</v>
      </c>
      <c r="CG27" s="1">
        <v>108.30791499999999</v>
      </c>
      <c r="CH27" s="1">
        <v>125.36432000000001</v>
      </c>
      <c r="CI27" s="1">
        <v>126.331571</v>
      </c>
      <c r="CJ27" s="1">
        <v>99.353898999999998</v>
      </c>
      <c r="CK27" s="1">
        <v>128.82415499999999</v>
      </c>
      <c r="CL27" s="1">
        <v>129.076742</v>
      </c>
      <c r="CM27" s="1">
        <v>122.515896</v>
      </c>
      <c r="CN27" s="1">
        <v>122.605497</v>
      </c>
      <c r="CO27" s="1">
        <v>118.764222</v>
      </c>
      <c r="CP27" s="1">
        <v>128.565169</v>
      </c>
      <c r="CQ27" s="1">
        <v>129.91770099999999</v>
      </c>
      <c r="CR27" s="1">
        <v>106.01330400000001</v>
      </c>
      <c r="CS27" s="1">
        <v>114.8022</v>
      </c>
      <c r="CT27" s="1">
        <v>128.474289</v>
      </c>
      <c r="CU27" s="1">
        <v>117.20774299999999</v>
      </c>
      <c r="CV27" s="1">
        <v>117.450943</v>
      </c>
      <c r="CW27" s="1">
        <v>220.73358400000001</v>
      </c>
      <c r="CX27" s="1">
        <v>209.16965200000001</v>
      </c>
      <c r="CY27" s="1">
        <v>214.77945800000001</v>
      </c>
      <c r="CZ27" s="1">
        <v>135.863293</v>
      </c>
      <c r="DA27" s="1">
        <v>106.019704</v>
      </c>
      <c r="DB27" s="1">
        <v>103.363281</v>
      </c>
      <c r="DC27" s="1">
        <v>130.81839299999999</v>
      </c>
      <c r="DD27" s="1">
        <v>148.33730299999999</v>
      </c>
      <c r="DE27" s="1">
        <v>118.988221</v>
      </c>
      <c r="DF27" s="1">
        <v>126.538078</v>
      </c>
      <c r="DG27" s="1">
        <v>103.89149399999999</v>
      </c>
      <c r="DH27" s="1">
        <v>116.821184</v>
      </c>
      <c r="DI27" s="1">
        <v>117.778195</v>
      </c>
      <c r="DJ27" s="1">
        <v>120.128272</v>
      </c>
      <c r="DK27" s="1">
        <v>115.877825</v>
      </c>
      <c r="DL27" s="1">
        <v>116.240065</v>
      </c>
      <c r="DM27" s="1">
        <v>105.630585</v>
      </c>
      <c r="DN27" s="1">
        <v>150.38743400000001</v>
      </c>
      <c r="DO27" s="1">
        <v>156.63169300000001</v>
      </c>
      <c r="DP27" s="1">
        <v>116.21702399999999</v>
      </c>
      <c r="DQ27" s="1">
        <v>116.172652</v>
      </c>
      <c r="DR27" s="1">
        <v>116.20593100000001</v>
      </c>
      <c r="DS27" s="1">
        <v>101.21331000000001</v>
      </c>
      <c r="DT27" s="1">
        <v>101.37331</v>
      </c>
      <c r="DU27" s="1">
        <v>102.153255</v>
      </c>
      <c r="DV27" s="1">
        <v>144.77720099999999</v>
      </c>
      <c r="DW27" s="1">
        <v>150.60033999999999</v>
      </c>
      <c r="DX27" s="1">
        <v>211.55087599999999</v>
      </c>
      <c r="DY27" s="1">
        <v>211.49284900000001</v>
      </c>
      <c r="DZ27" s="1">
        <v>211.68954299999999</v>
      </c>
      <c r="EA27" s="1">
        <v>211.67503600000001</v>
      </c>
      <c r="EB27" s="1">
        <v>211.73263600000001</v>
      </c>
      <c r="EC27" s="1">
        <v>211.71983499999999</v>
      </c>
      <c r="ED27" s="1">
        <v>167.23861199999999</v>
      </c>
      <c r="EE27" s="1">
        <v>185.84210899999999</v>
      </c>
      <c r="EF27" s="1">
        <v>105.82514399999999</v>
      </c>
      <c r="EG27" s="1">
        <v>114.422467</v>
      </c>
      <c r="EH27" s="1">
        <v>115.146946</v>
      </c>
      <c r="EI27" s="1">
        <v>115.13499899999999</v>
      </c>
      <c r="EJ27" s="1">
        <v>115.274092</v>
      </c>
      <c r="EK27" s="1">
        <v>115.449879</v>
      </c>
      <c r="EL27" s="1">
        <v>310.51011</v>
      </c>
      <c r="EM27" s="1">
        <v>310.75757599999997</v>
      </c>
      <c r="EN27" s="1">
        <v>113.095961</v>
      </c>
      <c r="EO27" s="1">
        <v>113.073775</v>
      </c>
      <c r="EP27" s="1">
        <v>112.069829</v>
      </c>
      <c r="EQ27" s="1">
        <v>112.14279000000001</v>
      </c>
      <c r="ER27" s="1">
        <v>112.16028300000001</v>
      </c>
      <c r="ES27" s="1">
        <v>116.63345099999999</v>
      </c>
      <c r="ET27" s="1">
        <v>107.00445000000001</v>
      </c>
      <c r="EU27" s="1">
        <v>108.164981</v>
      </c>
      <c r="EV27" s="1">
        <v>150.078101</v>
      </c>
      <c r="EW27" s="1">
        <v>137.810171</v>
      </c>
      <c r="EX27" s="1">
        <v>136.75801200000001</v>
      </c>
      <c r="EY27" s="1">
        <v>147.27362500000001</v>
      </c>
      <c r="EZ27" s="1">
        <v>149.49442199999999</v>
      </c>
      <c r="FA27" s="1">
        <v>147.51810399999999</v>
      </c>
      <c r="FB27" s="1">
        <v>107.215649</v>
      </c>
      <c r="FC27" s="1">
        <v>133.03918899999999</v>
      </c>
      <c r="FD27" s="1">
        <v>183.39005900000001</v>
      </c>
      <c r="FE27" s="1">
        <v>184.29715100000001</v>
      </c>
      <c r="FF27" s="1">
        <v>184.342377</v>
      </c>
      <c r="FG27" s="1">
        <v>184.37864400000001</v>
      </c>
      <c r="FH27" s="1">
        <v>184.42259000000001</v>
      </c>
      <c r="FI27" s="1">
        <v>184.53693699999999</v>
      </c>
      <c r="FJ27" s="1">
        <v>108.13852900000001</v>
      </c>
      <c r="FK27" s="1">
        <v>102.982268</v>
      </c>
      <c r="FL27" s="1">
        <v>259.88659999999999</v>
      </c>
      <c r="FM27" s="1">
        <v>260.02996100000001</v>
      </c>
      <c r="FN27" s="1">
        <v>258.35486900000001</v>
      </c>
      <c r="FO27" s="1">
        <v>258.389003</v>
      </c>
      <c r="FP27" s="1">
        <v>260.097374</v>
      </c>
      <c r="FQ27" s="1">
        <v>258.11465600000002</v>
      </c>
      <c r="FR27" s="1">
        <v>264.69598200000001</v>
      </c>
      <c r="FS27" s="1">
        <v>120.923579</v>
      </c>
      <c r="FT27" s="1">
        <v>101.24531</v>
      </c>
      <c r="FU27" s="1">
        <v>125.873332</v>
      </c>
      <c r="FV27" s="1">
        <v>127.34533</v>
      </c>
      <c r="FW27" s="1">
        <v>118.47195499999999</v>
      </c>
      <c r="FX27" s="1">
        <v>123.917068</v>
      </c>
      <c r="FY27" s="1">
        <v>120.551525</v>
      </c>
      <c r="FZ27" s="1">
        <v>133.694976</v>
      </c>
      <c r="GA27" s="1">
        <v>138.80046200000001</v>
      </c>
      <c r="GB27" s="1">
        <v>109.84647200000001</v>
      </c>
      <c r="GC27" s="1">
        <v>108.51356800000001</v>
      </c>
      <c r="GD27" s="1">
        <v>100.824191</v>
      </c>
      <c r="GE27" s="1">
        <v>104.089893</v>
      </c>
      <c r="GF27" s="1">
        <v>112.896282</v>
      </c>
      <c r="GG27" s="1">
        <v>111.64017699999999</v>
      </c>
      <c r="GH27" s="1">
        <v>114.59868</v>
      </c>
      <c r="GI27" s="1">
        <v>109.482527</v>
      </c>
      <c r="GJ27" s="1">
        <v>112.927429</v>
      </c>
      <c r="GK27" s="1">
        <v>108.280181</v>
      </c>
      <c r="GL27" s="1">
        <v>108.471328</v>
      </c>
      <c r="GM27" s="1">
        <v>105.420238</v>
      </c>
      <c r="GN27" s="1">
        <v>135.90382600000001</v>
      </c>
      <c r="GO27" s="1">
        <v>135.18404100000001</v>
      </c>
      <c r="GP27" s="1">
        <v>131.23439200000001</v>
      </c>
      <c r="GQ27" s="1">
        <v>161.31435300000001</v>
      </c>
      <c r="GR27" s="1">
        <v>173.706017</v>
      </c>
      <c r="GS27" s="1">
        <v>155.05302800000001</v>
      </c>
      <c r="GT27" s="1">
        <v>172.239993</v>
      </c>
      <c r="GU27" s="1">
        <v>177.19017299999999</v>
      </c>
      <c r="GV27" s="1">
        <v>181.94707399999999</v>
      </c>
      <c r="GW27" s="1">
        <v>185.12658999999999</v>
      </c>
      <c r="GX27" s="1">
        <v>183.91613799999999</v>
      </c>
      <c r="GY27" s="1">
        <v>105.780772</v>
      </c>
      <c r="GZ27" s="1">
        <v>110.336286</v>
      </c>
      <c r="HA27" s="1">
        <v>108.843808</v>
      </c>
      <c r="HB27" s="1">
        <v>116.56433</v>
      </c>
      <c r="HC27" s="1">
        <v>108.7717</v>
      </c>
      <c r="HD27" s="1">
        <v>129.14842200000001</v>
      </c>
      <c r="HE27" s="1">
        <v>110.502686</v>
      </c>
      <c r="HF27" s="1">
        <v>110.56028499999999</v>
      </c>
      <c r="HG27" s="1">
        <v>140.90862000000001</v>
      </c>
      <c r="HH27" s="1">
        <v>99.736619000000005</v>
      </c>
      <c r="HI27" s="1">
        <v>113.49574800000001</v>
      </c>
      <c r="HJ27" s="1">
        <v>104.723919</v>
      </c>
    </row>
    <row r="28" spans="2:218" x14ac:dyDescent="0.25">
      <c r="B28" s="17">
        <v>1.25</v>
      </c>
      <c r="C28" s="1">
        <v>5</v>
      </c>
      <c r="D28" s="1">
        <v>10.5</v>
      </c>
      <c r="E28" s="1">
        <v>0</v>
      </c>
      <c r="F28" s="1">
        <v>5.8</v>
      </c>
      <c r="G28" s="1">
        <v>11.1</v>
      </c>
      <c r="H28" s="1">
        <v>25</v>
      </c>
      <c r="I28" s="1">
        <v>23.8</v>
      </c>
      <c r="J28" s="1">
        <v>25</v>
      </c>
      <c r="K28" s="1">
        <v>10.5</v>
      </c>
      <c r="L28" s="1">
        <v>19</v>
      </c>
      <c r="M28" s="33"/>
      <c r="N28" s="16">
        <f t="shared" si="0"/>
        <v>9.0574769604393079</v>
      </c>
      <c r="P28" s="26"/>
      <c r="Q28" s="27"/>
      <c r="R28" s="11">
        <v>7</v>
      </c>
      <c r="S28" s="1">
        <v>117.07078300000001</v>
      </c>
      <c r="T28" s="1">
        <v>108.918474</v>
      </c>
      <c r="U28" s="1">
        <v>281.52838600000001</v>
      </c>
      <c r="V28" s="1">
        <v>307.51960600000001</v>
      </c>
      <c r="W28" s="1">
        <v>257.71060299999999</v>
      </c>
      <c r="X28" s="1">
        <v>224.5915</v>
      </c>
      <c r="Y28" s="1">
        <v>224.51299299999999</v>
      </c>
      <c r="Z28" s="1">
        <v>123.892748</v>
      </c>
      <c r="AA28" s="1">
        <v>119.36283400000001</v>
      </c>
      <c r="AB28" s="1">
        <v>121.078458</v>
      </c>
      <c r="AC28" s="1">
        <v>222.68600900000001</v>
      </c>
      <c r="AD28" s="1">
        <v>223.05464799999999</v>
      </c>
      <c r="AE28" s="1">
        <v>223.12035499999999</v>
      </c>
      <c r="AF28" s="1">
        <v>219.36910599999999</v>
      </c>
      <c r="AG28" s="1">
        <v>220.73145099999999</v>
      </c>
      <c r="AH28" s="1">
        <v>115.50150499999999</v>
      </c>
      <c r="AI28" s="1">
        <v>115.91793199999999</v>
      </c>
      <c r="AJ28" s="1">
        <v>109.433887</v>
      </c>
      <c r="AK28" s="1">
        <v>178.29907800000001</v>
      </c>
      <c r="AL28" s="1">
        <v>139.167395</v>
      </c>
      <c r="AM28" s="1">
        <v>151.59703200000001</v>
      </c>
      <c r="AN28" s="1">
        <v>186.133948</v>
      </c>
      <c r="AO28" s="1">
        <v>126.11653200000001</v>
      </c>
      <c r="AP28" s="1">
        <v>121.581498</v>
      </c>
      <c r="AQ28" s="1">
        <v>116.307051</v>
      </c>
      <c r="AR28" s="1">
        <v>104.30962599999999</v>
      </c>
      <c r="AS28" s="1">
        <v>201.453822</v>
      </c>
      <c r="AT28" s="1">
        <v>213.99055300000001</v>
      </c>
      <c r="AU28" s="1">
        <v>213.98287300000001</v>
      </c>
      <c r="AV28" s="1">
        <v>210.142878</v>
      </c>
      <c r="AW28" s="1">
        <v>204.69179099999999</v>
      </c>
      <c r="AX28" s="1">
        <v>486.431377</v>
      </c>
      <c r="AY28" s="1">
        <v>525.82588699999997</v>
      </c>
      <c r="AZ28" s="1">
        <v>515.01928699999996</v>
      </c>
      <c r="BA28" s="1">
        <v>271.822159</v>
      </c>
      <c r="BB28" s="1">
        <v>229.41197299999999</v>
      </c>
      <c r="BC28" s="1">
        <v>271.98898500000001</v>
      </c>
      <c r="BD28" s="1">
        <v>331.08267000000001</v>
      </c>
      <c r="BE28" s="1">
        <v>317.25954100000001</v>
      </c>
      <c r="BF28" s="1">
        <v>333.62986599999999</v>
      </c>
      <c r="BG28" s="1">
        <v>319.46753699999999</v>
      </c>
      <c r="BH28" s="1">
        <v>361.27228500000001</v>
      </c>
      <c r="BI28" s="1">
        <v>189.17266499999999</v>
      </c>
      <c r="BJ28" s="1">
        <v>268.91997600000002</v>
      </c>
      <c r="BK28" s="1">
        <v>268.91016200000001</v>
      </c>
      <c r="BL28" s="1">
        <v>194.00551200000001</v>
      </c>
      <c r="BM28" s="1">
        <v>108.677834</v>
      </c>
      <c r="BN28" s="1">
        <v>152.957671</v>
      </c>
      <c r="BO28" s="1">
        <v>134.98905400000001</v>
      </c>
      <c r="BP28" s="1">
        <v>142.125045</v>
      </c>
      <c r="BQ28" s="1">
        <v>201.92358100000001</v>
      </c>
      <c r="BR28" s="1">
        <v>202.33702099999999</v>
      </c>
      <c r="BS28" s="1">
        <v>202.33104700000001</v>
      </c>
      <c r="BT28" s="1">
        <v>202.34896800000001</v>
      </c>
      <c r="BU28" s="1">
        <v>202.41382100000001</v>
      </c>
      <c r="BV28" s="1">
        <v>103.478054</v>
      </c>
      <c r="BW28" s="1">
        <v>129.302874</v>
      </c>
      <c r="BX28" s="1">
        <v>127.251037</v>
      </c>
      <c r="BY28" s="1">
        <v>112.551963</v>
      </c>
      <c r="BZ28" s="1">
        <v>127.01850399999999</v>
      </c>
      <c r="CA28" s="1">
        <v>123.123042</v>
      </c>
      <c r="CB28" s="1">
        <v>120.535313</v>
      </c>
      <c r="CC28" s="1">
        <v>132.060418</v>
      </c>
      <c r="CD28" s="1">
        <v>128.74906200000001</v>
      </c>
      <c r="CE28" s="1">
        <v>121.340431</v>
      </c>
      <c r="CF28" s="1">
        <v>120.581819</v>
      </c>
      <c r="CG28" s="1">
        <v>107.172556</v>
      </c>
      <c r="CH28" s="1">
        <v>124.32368099999999</v>
      </c>
      <c r="CI28" s="1">
        <v>122.46683</v>
      </c>
      <c r="CJ28" s="1">
        <v>129.69113999999999</v>
      </c>
      <c r="CK28" s="1">
        <v>121.34683099999999</v>
      </c>
      <c r="CL28" s="1">
        <v>141.144139</v>
      </c>
      <c r="CM28" s="1">
        <v>150.41815399999999</v>
      </c>
      <c r="CN28" s="1">
        <v>146.57303899999999</v>
      </c>
      <c r="CO28" s="1">
        <v>119.44987399999999</v>
      </c>
      <c r="CP28" s="1">
        <v>138.08664999999999</v>
      </c>
      <c r="CQ28" s="1">
        <v>126.45445100000001</v>
      </c>
      <c r="CR28" s="1">
        <v>126.458291</v>
      </c>
      <c r="CS28" s="1">
        <v>129.67492799999999</v>
      </c>
      <c r="CT28" s="1">
        <v>126.946398</v>
      </c>
      <c r="CU28" s="1">
        <v>272.03421200000003</v>
      </c>
      <c r="CV28" s="1">
        <v>280.77019999999999</v>
      </c>
      <c r="CW28" s="1">
        <v>122.397283</v>
      </c>
      <c r="CX28" s="1">
        <v>133.00932399999999</v>
      </c>
      <c r="CY28" s="1">
        <v>133.244843</v>
      </c>
      <c r="CZ28" s="1">
        <v>133.136043</v>
      </c>
      <c r="DA28" s="1">
        <v>133.43172200000001</v>
      </c>
      <c r="DB28" s="1">
        <v>105.15741199999999</v>
      </c>
      <c r="DC28" s="1">
        <v>134.21721500000001</v>
      </c>
      <c r="DD28" s="1">
        <v>126.46981100000001</v>
      </c>
      <c r="DE28" s="1">
        <v>153.329724</v>
      </c>
      <c r="DF28" s="1">
        <v>130.859353</v>
      </c>
      <c r="DG28" s="1">
        <v>114.485186</v>
      </c>
      <c r="DH28" s="1">
        <v>162.97280499999999</v>
      </c>
      <c r="DI28" s="1">
        <v>115.155906</v>
      </c>
      <c r="DJ28" s="1">
        <v>125.58192</v>
      </c>
      <c r="DK28" s="1">
        <v>123.172962</v>
      </c>
      <c r="DL28" s="1">
        <v>127.787357</v>
      </c>
      <c r="DM28" s="1">
        <v>100.203818</v>
      </c>
      <c r="DN28" s="1">
        <v>122.926349</v>
      </c>
      <c r="DO28" s="1">
        <v>134.579027</v>
      </c>
      <c r="DP28" s="1">
        <v>133.29518899999999</v>
      </c>
      <c r="DQ28" s="1">
        <v>126.32005100000001</v>
      </c>
      <c r="DR28" s="1">
        <v>105.04007900000001</v>
      </c>
      <c r="DS28" s="1">
        <v>149.47308799999999</v>
      </c>
      <c r="DT28" s="1">
        <v>149.22562199999999</v>
      </c>
      <c r="DU28" s="1">
        <v>139.04280900000001</v>
      </c>
      <c r="DV28" s="1">
        <v>177.12958599999999</v>
      </c>
      <c r="DW28" s="1">
        <v>137.04857100000001</v>
      </c>
      <c r="DX28" s="1">
        <v>137.368144</v>
      </c>
      <c r="DY28" s="1">
        <v>113.622041</v>
      </c>
      <c r="DZ28" s="1">
        <v>97.354116000000005</v>
      </c>
      <c r="EA28" s="1">
        <v>144.69869399999999</v>
      </c>
      <c r="EB28" s="1">
        <v>190.400183</v>
      </c>
      <c r="EC28" s="1">
        <v>191.34226200000001</v>
      </c>
      <c r="ED28" s="1">
        <v>151.61111299999999</v>
      </c>
      <c r="EE28" s="1">
        <v>111.85436300000001</v>
      </c>
      <c r="EF28" s="1">
        <v>111.662364</v>
      </c>
      <c r="EG28" s="1">
        <v>115.00572</v>
      </c>
      <c r="EH28" s="1">
        <v>114.856387</v>
      </c>
      <c r="EI28" s="1">
        <v>155.89996099999999</v>
      </c>
      <c r="EJ28" s="1">
        <v>111.53095</v>
      </c>
      <c r="EK28" s="1">
        <v>116.228544</v>
      </c>
      <c r="EL28" s="1">
        <v>115.11452</v>
      </c>
      <c r="EM28" s="1">
        <v>114.572227</v>
      </c>
      <c r="EN28" s="1">
        <v>110.735218</v>
      </c>
      <c r="EO28" s="1">
        <v>112.887748</v>
      </c>
      <c r="EP28" s="1">
        <v>120.370619</v>
      </c>
      <c r="EQ28" s="1">
        <v>111.12817800000001</v>
      </c>
      <c r="ER28" s="1">
        <v>113.996227</v>
      </c>
      <c r="ES28" s="1">
        <v>106.81117</v>
      </c>
      <c r="ET28" s="1">
        <v>111.956763</v>
      </c>
      <c r="EU28" s="1">
        <v>191.757835</v>
      </c>
      <c r="EV28" s="1">
        <v>183.83293800000001</v>
      </c>
      <c r="EW28" s="1">
        <v>188.50791899999999</v>
      </c>
      <c r="EX28" s="1">
        <v>196.565935</v>
      </c>
      <c r="EY28" s="1">
        <v>273.798903</v>
      </c>
      <c r="EZ28" s="1">
        <v>209.33775900000001</v>
      </c>
      <c r="FA28" s="1">
        <v>209.51781099999999</v>
      </c>
      <c r="FB28" s="1">
        <v>209.55066500000001</v>
      </c>
      <c r="FC28" s="1">
        <v>111.521137</v>
      </c>
      <c r="FD28" s="1">
        <v>116.019479</v>
      </c>
      <c r="FE28" s="1">
        <v>113.175748</v>
      </c>
      <c r="FF28" s="1">
        <v>124.717067</v>
      </c>
      <c r="FG28" s="1">
        <v>203.43269900000001</v>
      </c>
      <c r="FH28" s="1">
        <v>156.13889399999999</v>
      </c>
      <c r="FI28" s="1">
        <v>127.978503</v>
      </c>
      <c r="FJ28" s="1">
        <v>125.380106</v>
      </c>
      <c r="FK28" s="1">
        <v>102.60125600000001</v>
      </c>
      <c r="FL28" s="1">
        <v>103.209254</v>
      </c>
      <c r="FM28" s="1">
        <v>152.80620400000001</v>
      </c>
      <c r="FN28" s="1">
        <v>157.734624</v>
      </c>
      <c r="FO28" s="1">
        <v>106.40199800000001</v>
      </c>
      <c r="FP28" s="1">
        <v>109.52604700000001</v>
      </c>
      <c r="FQ28" s="1">
        <v>109.727006</v>
      </c>
      <c r="FR28" s="1">
        <v>122.52869699999999</v>
      </c>
      <c r="FS28" s="1">
        <v>195.863642</v>
      </c>
      <c r="FT28" s="1">
        <v>212.268102</v>
      </c>
      <c r="FU28" s="1">
        <v>231.84908999999999</v>
      </c>
      <c r="FV28" s="1">
        <v>222.011875</v>
      </c>
      <c r="FW28" s="1">
        <v>128.51482200000001</v>
      </c>
      <c r="FX28" s="1">
        <v>119.39995399999999</v>
      </c>
      <c r="FY28" s="1">
        <v>138.33752999999999</v>
      </c>
      <c r="FZ28" s="1">
        <v>157.52043800000001</v>
      </c>
      <c r="GA28" s="1">
        <v>141.33912599999999</v>
      </c>
      <c r="GB28" s="1">
        <v>132.02073799999999</v>
      </c>
      <c r="GC28" s="1">
        <v>132.37828400000001</v>
      </c>
      <c r="GD28" s="1">
        <v>138.77486200000001</v>
      </c>
      <c r="GE28" s="1">
        <v>111.28049799999999</v>
      </c>
      <c r="GF28" s="1">
        <v>160.10518200000001</v>
      </c>
      <c r="GG28" s="1">
        <v>170.93738099999999</v>
      </c>
      <c r="GH28" s="1">
        <v>184.58728300000001</v>
      </c>
      <c r="GI28" s="1">
        <v>123.76602800000001</v>
      </c>
      <c r="GJ28" s="1">
        <v>121.790564</v>
      </c>
      <c r="GK28" s="1">
        <v>121.80507</v>
      </c>
      <c r="GL28" s="1">
        <v>124.26992</v>
      </c>
      <c r="GM28" s="1">
        <v>109.49319300000001</v>
      </c>
      <c r="GN28" s="1">
        <v>159.83552900000001</v>
      </c>
      <c r="GO28" s="1">
        <v>225.896244</v>
      </c>
      <c r="GP28" s="1">
        <v>178.84265099999999</v>
      </c>
      <c r="GQ28" s="1">
        <v>235.29143300000001</v>
      </c>
      <c r="GR28" s="1">
        <v>161.05878000000001</v>
      </c>
      <c r="GS28" s="1">
        <v>143.64568299999999</v>
      </c>
      <c r="GT28" s="1">
        <v>144.418375</v>
      </c>
      <c r="GU28" s="1">
        <v>140.360354</v>
      </c>
      <c r="GV28" s="1">
        <v>155.40545399999999</v>
      </c>
      <c r="GW28" s="1">
        <v>132.13124500000001</v>
      </c>
      <c r="GX28" s="1">
        <v>134.263721</v>
      </c>
      <c r="GY28" s="1">
        <v>134.94169400000001</v>
      </c>
      <c r="GZ28" s="1">
        <v>195.57649599999999</v>
      </c>
      <c r="HA28" s="1">
        <v>196.42086900000001</v>
      </c>
      <c r="HB28" s="1">
        <v>198.244013</v>
      </c>
      <c r="HC28" s="1">
        <v>199.246678</v>
      </c>
      <c r="HD28" s="1">
        <v>311.02893499999999</v>
      </c>
      <c r="HE28" s="1">
        <v>215.42671000000001</v>
      </c>
      <c r="HF28" s="1">
        <v>250.01056</v>
      </c>
      <c r="HG28" s="1">
        <v>251.10069200000001</v>
      </c>
      <c r="HH28" s="1">
        <v>147.050051</v>
      </c>
      <c r="HI28" s="1">
        <v>147.59149099999999</v>
      </c>
      <c r="HJ28" s="1">
        <v>251.06613200000001</v>
      </c>
    </row>
    <row r="29" spans="2:218" x14ac:dyDescent="0.25">
      <c r="B29" s="17">
        <v>1.3</v>
      </c>
      <c r="C29" s="1">
        <v>11.1</v>
      </c>
      <c r="D29" s="1">
        <v>15</v>
      </c>
      <c r="E29" s="1">
        <v>14.2</v>
      </c>
      <c r="F29" s="1">
        <v>19</v>
      </c>
      <c r="G29" s="1">
        <v>19</v>
      </c>
      <c r="H29" s="1">
        <v>10</v>
      </c>
      <c r="I29" s="1">
        <v>0</v>
      </c>
      <c r="J29" s="1">
        <v>5.5</v>
      </c>
      <c r="K29" s="1">
        <v>0</v>
      </c>
      <c r="L29" s="1">
        <v>16.600000000000001</v>
      </c>
      <c r="M29" s="32">
        <f t="shared" ref="M29" si="12">AVERAGE(C29:L33)</f>
        <v>10.533999999999997</v>
      </c>
      <c r="N29" s="16">
        <f t="shared" si="0"/>
        <v>7.1402147493381891</v>
      </c>
      <c r="P29" s="26"/>
      <c r="Q29" s="27"/>
      <c r="R29" s="11">
        <v>8</v>
      </c>
      <c r="S29" s="1">
        <v>171.77833999999999</v>
      </c>
      <c r="T29" s="1">
        <v>121.584485</v>
      </c>
      <c r="U29" s="1">
        <v>117.089983</v>
      </c>
      <c r="V29" s="1">
        <v>116.963263</v>
      </c>
      <c r="W29" s="1">
        <v>112.66758900000001</v>
      </c>
      <c r="X29" s="1">
        <v>105.98386499999999</v>
      </c>
      <c r="Y29" s="1">
        <v>117.64593000000001</v>
      </c>
      <c r="Z29" s="1">
        <v>117.308863</v>
      </c>
      <c r="AA29" s="1">
        <v>111.49724399999999</v>
      </c>
      <c r="AB29" s="1">
        <v>127.401224</v>
      </c>
      <c r="AC29" s="1">
        <v>137.449637</v>
      </c>
      <c r="AD29" s="1">
        <v>126.56282400000001</v>
      </c>
      <c r="AE29" s="1">
        <v>123.77498900000001</v>
      </c>
      <c r="AF29" s="1">
        <v>114.069614</v>
      </c>
      <c r="AG29" s="1">
        <v>121.48763099999999</v>
      </c>
      <c r="AH29" s="1">
        <v>131.87311199999999</v>
      </c>
      <c r="AI29" s="1">
        <v>146.62850599999999</v>
      </c>
      <c r="AJ29" s="1">
        <v>146.77911900000001</v>
      </c>
      <c r="AK29" s="1">
        <v>107.69436899999999</v>
      </c>
      <c r="AL29" s="1">
        <v>95.586864000000006</v>
      </c>
      <c r="AM29" s="1">
        <v>112.181617</v>
      </c>
      <c r="AN29" s="1">
        <v>132.580524</v>
      </c>
      <c r="AO29" s="1">
        <v>116.438891</v>
      </c>
      <c r="AP29" s="1">
        <v>130.04143300000001</v>
      </c>
      <c r="AQ29" s="1">
        <v>115.552279</v>
      </c>
      <c r="AR29" s="1">
        <v>115.527959</v>
      </c>
      <c r="AS29" s="1">
        <v>103.49426699999999</v>
      </c>
      <c r="AT29" s="1">
        <v>166.92671899999999</v>
      </c>
      <c r="AU29" s="1">
        <v>122.430136</v>
      </c>
      <c r="AV29" s="1">
        <v>122.54491</v>
      </c>
      <c r="AW29" s="1">
        <v>122.81626900000001</v>
      </c>
      <c r="AX29" s="1">
        <v>116.452118</v>
      </c>
      <c r="AY29" s="1">
        <v>123.362402</v>
      </c>
      <c r="AZ29" s="1">
        <v>108.167115</v>
      </c>
      <c r="BA29" s="1">
        <v>110.904178</v>
      </c>
      <c r="BB29" s="1">
        <v>351.83784300000002</v>
      </c>
      <c r="BC29" s="1">
        <v>289.95461599999999</v>
      </c>
      <c r="BD29" s="1">
        <v>291.15781399999997</v>
      </c>
      <c r="BE29" s="1">
        <v>186.162961</v>
      </c>
      <c r="BF29" s="1">
        <v>186.29650799999999</v>
      </c>
      <c r="BG29" s="1">
        <v>133.38137599999999</v>
      </c>
      <c r="BH29" s="1">
        <v>129.72996800000001</v>
      </c>
      <c r="BI29" s="1">
        <v>112.950042</v>
      </c>
      <c r="BJ29" s="1">
        <v>102.46856200000001</v>
      </c>
      <c r="BK29" s="1">
        <v>117.278143</v>
      </c>
      <c r="BL29" s="1">
        <v>172.582179</v>
      </c>
      <c r="BM29" s="1">
        <v>137.99064999999999</v>
      </c>
      <c r="BN29" s="1">
        <v>187.54621299999999</v>
      </c>
      <c r="BO29" s="1">
        <v>111.619698</v>
      </c>
      <c r="BP29" s="1">
        <v>110.072605</v>
      </c>
      <c r="BQ29" s="1">
        <v>109.862686</v>
      </c>
      <c r="BR29" s="1">
        <v>112.922308</v>
      </c>
      <c r="BS29" s="1">
        <v>111.544177</v>
      </c>
      <c r="BT29" s="1">
        <v>94.032093000000003</v>
      </c>
      <c r="BU29" s="1">
        <v>112.48156299999999</v>
      </c>
      <c r="BV29" s="1">
        <v>105.39122500000001</v>
      </c>
      <c r="BW29" s="1">
        <v>206.85456199999999</v>
      </c>
      <c r="BX29" s="1">
        <v>207.94810699999999</v>
      </c>
      <c r="BY29" s="1">
        <v>208.01295999999999</v>
      </c>
      <c r="BZ29" s="1">
        <v>108.393248</v>
      </c>
      <c r="CA29" s="1">
        <v>105.347278</v>
      </c>
      <c r="CB29" s="1">
        <v>115.830465</v>
      </c>
      <c r="CC29" s="1">
        <v>201.250302</v>
      </c>
      <c r="CD29" s="1">
        <v>188.09191999999999</v>
      </c>
      <c r="CE29" s="1">
        <v>109.5333</v>
      </c>
      <c r="CF29" s="1">
        <v>133.41593599999999</v>
      </c>
      <c r="CG29" s="1">
        <v>133.34510900000001</v>
      </c>
      <c r="CH29" s="1">
        <v>125.770933</v>
      </c>
      <c r="CI29" s="1">
        <v>147.901678</v>
      </c>
      <c r="CJ29" s="1">
        <v>149.922369</v>
      </c>
      <c r="CK29" s="1">
        <v>163.316271</v>
      </c>
      <c r="CL29" s="1">
        <v>151.44044600000001</v>
      </c>
      <c r="CM29" s="1">
        <v>100.56093799999999</v>
      </c>
      <c r="CN29" s="1">
        <v>183.97757799999999</v>
      </c>
      <c r="CO29" s="1">
        <v>186.77693500000001</v>
      </c>
      <c r="CP29" s="1">
        <v>165.453868</v>
      </c>
      <c r="CQ29" s="1">
        <v>165.48928100000001</v>
      </c>
      <c r="CR29" s="1">
        <v>165.228589</v>
      </c>
      <c r="CS29" s="1">
        <v>130.34564599999999</v>
      </c>
      <c r="CT29" s="1">
        <v>120.263526</v>
      </c>
      <c r="CU29" s="1">
        <v>99.887658999999999</v>
      </c>
      <c r="CV29" s="1">
        <v>118.08752800000001</v>
      </c>
      <c r="CW29" s="1">
        <v>116.075371</v>
      </c>
      <c r="CX29" s="1">
        <v>143.08120299999999</v>
      </c>
      <c r="CY29" s="1">
        <v>137.953957</v>
      </c>
      <c r="CZ29" s="1">
        <v>138.42030299999999</v>
      </c>
      <c r="DA29" s="1">
        <v>160.189235</v>
      </c>
      <c r="DB29" s="1">
        <v>145.75341299999999</v>
      </c>
      <c r="DC29" s="1">
        <v>120.681659</v>
      </c>
      <c r="DD29" s="1">
        <v>104.655653</v>
      </c>
      <c r="DE29" s="1">
        <v>110.73607199999999</v>
      </c>
      <c r="DF29" s="1">
        <v>111.006151</v>
      </c>
      <c r="DG29" s="1">
        <v>114.47622699999999</v>
      </c>
      <c r="DH29" s="1">
        <v>128.30660900000001</v>
      </c>
      <c r="DI29" s="1">
        <v>104.431653</v>
      </c>
      <c r="DJ29" s="1">
        <v>100.06003200000001</v>
      </c>
      <c r="DK29" s="1">
        <v>115.254893</v>
      </c>
      <c r="DL29" s="1">
        <v>133.30244300000001</v>
      </c>
      <c r="DM29" s="1">
        <v>107.822368</v>
      </c>
      <c r="DN29" s="1">
        <v>119.542461</v>
      </c>
      <c r="DO29" s="1">
        <v>191.40839500000001</v>
      </c>
      <c r="DP29" s="1">
        <v>209.82586499999999</v>
      </c>
      <c r="DQ29" s="1">
        <v>209.95813100000001</v>
      </c>
      <c r="DR29" s="1">
        <v>215.212951</v>
      </c>
      <c r="DS29" s="1">
        <v>191.10034200000001</v>
      </c>
      <c r="DT29" s="1">
        <v>116.642411</v>
      </c>
      <c r="DU29" s="1">
        <v>118.102889</v>
      </c>
      <c r="DV29" s="1">
        <v>116.78449000000001</v>
      </c>
      <c r="DW29" s="1">
        <v>102.26077600000001</v>
      </c>
      <c r="DX29" s="1">
        <v>102.94557500000001</v>
      </c>
      <c r="DY29" s="1">
        <v>164.89664300000001</v>
      </c>
      <c r="DZ29" s="1">
        <v>157.748705</v>
      </c>
      <c r="EA29" s="1">
        <v>184.60520399999999</v>
      </c>
      <c r="EB29" s="1">
        <v>108.304075</v>
      </c>
      <c r="EC29" s="1">
        <v>145.90744000000001</v>
      </c>
      <c r="ED29" s="1">
        <v>145.63949400000001</v>
      </c>
      <c r="EE29" s="1">
        <v>134.210815</v>
      </c>
      <c r="EF29" s="1">
        <v>131.70372399999999</v>
      </c>
      <c r="EG29" s="1">
        <v>122.041017</v>
      </c>
      <c r="EH29" s="1">
        <v>121.660431</v>
      </c>
      <c r="EI29" s="1">
        <v>114.30940099999999</v>
      </c>
      <c r="EJ29" s="1">
        <v>205.90267</v>
      </c>
      <c r="EK29" s="1">
        <v>163.53899100000001</v>
      </c>
      <c r="EL29" s="1">
        <v>213.54980599999999</v>
      </c>
      <c r="EM29" s="1">
        <v>121.219258</v>
      </c>
      <c r="EN29" s="1">
        <v>126.326452</v>
      </c>
      <c r="EO29" s="1">
        <v>97.448408000000001</v>
      </c>
      <c r="EP29" s="1">
        <v>138.80515600000001</v>
      </c>
      <c r="EQ29" s="1">
        <v>141.60792499999999</v>
      </c>
      <c r="ER29" s="1">
        <v>103.365841</v>
      </c>
      <c r="ES29" s="1">
        <v>112.011377</v>
      </c>
      <c r="ET29" s="1">
        <v>245.470832</v>
      </c>
      <c r="EU29" s="1">
        <v>143.204937</v>
      </c>
      <c r="EV29" s="1">
        <v>147.98402400000001</v>
      </c>
      <c r="EW29" s="1">
        <v>148.01005000000001</v>
      </c>
      <c r="EX29" s="1">
        <v>154.40705600000001</v>
      </c>
      <c r="EY29" s="1">
        <v>137.47609</v>
      </c>
      <c r="EZ29" s="1">
        <v>144.33474799999999</v>
      </c>
      <c r="FA29" s="1">
        <v>146.14637300000001</v>
      </c>
      <c r="FB29" s="1">
        <v>151.51980599999999</v>
      </c>
      <c r="FC29" s="1">
        <v>202.597714</v>
      </c>
      <c r="FD29" s="1">
        <v>204.667045</v>
      </c>
      <c r="FE29" s="1">
        <v>202.39120800000001</v>
      </c>
      <c r="FF29" s="1">
        <v>204.667045</v>
      </c>
      <c r="FG29" s="1">
        <v>129.02426199999999</v>
      </c>
      <c r="FH29" s="1">
        <v>126.33370499999999</v>
      </c>
      <c r="FI29" s="1">
        <v>128.201223</v>
      </c>
      <c r="FJ29" s="1">
        <v>141.34296599999999</v>
      </c>
      <c r="FK29" s="1">
        <v>155.867107</v>
      </c>
      <c r="FL29" s="1">
        <v>155.628601</v>
      </c>
      <c r="FM29" s="1">
        <v>156.01089400000001</v>
      </c>
      <c r="FN29" s="1">
        <v>162.769285</v>
      </c>
      <c r="FO29" s="1">
        <v>127.16613099999999</v>
      </c>
      <c r="FP29" s="1">
        <v>127.16143700000001</v>
      </c>
      <c r="FQ29" s="1">
        <v>127.396531</v>
      </c>
      <c r="FR29" s="1">
        <v>132.438444</v>
      </c>
      <c r="FS29" s="1">
        <v>119.626941</v>
      </c>
      <c r="FT29" s="1">
        <v>112.00369600000001</v>
      </c>
      <c r="FU29" s="1">
        <v>113.64124099999999</v>
      </c>
      <c r="FV29" s="1">
        <v>112.865135</v>
      </c>
      <c r="FW29" s="1">
        <v>108.423541</v>
      </c>
      <c r="FX29" s="1">
        <v>108.426101</v>
      </c>
      <c r="FY29" s="1">
        <v>108.681674</v>
      </c>
      <c r="FZ29" s="1">
        <v>125.159947</v>
      </c>
      <c r="GA29" s="1">
        <v>151.921299</v>
      </c>
      <c r="GB29" s="1">
        <v>144.95128199999999</v>
      </c>
      <c r="GC29" s="1">
        <v>162.39552599999999</v>
      </c>
      <c r="GD29" s="1">
        <v>150.88321999999999</v>
      </c>
      <c r="GE29" s="1">
        <v>127.938823</v>
      </c>
      <c r="GF29" s="1">
        <v>128.49391499999999</v>
      </c>
      <c r="GG29" s="1">
        <v>119.834727</v>
      </c>
      <c r="GH29" s="1">
        <v>163.354671</v>
      </c>
      <c r="GI29" s="1">
        <v>211.44548900000001</v>
      </c>
      <c r="GJ29" s="1">
        <v>208.235253</v>
      </c>
      <c r="GK29" s="1">
        <v>210.15354500000001</v>
      </c>
      <c r="GL29" s="1">
        <v>214.08783299999999</v>
      </c>
      <c r="GM29" s="1">
        <v>218.85241400000001</v>
      </c>
      <c r="GN29" s="1">
        <v>163.225818</v>
      </c>
      <c r="GO29" s="1">
        <v>169.59338299999999</v>
      </c>
      <c r="GP29" s="1">
        <v>107.18450300000001</v>
      </c>
      <c r="GQ29" s="1">
        <v>107.708448</v>
      </c>
      <c r="GR29" s="1">
        <v>112.279749</v>
      </c>
      <c r="GS29" s="1">
        <v>108.054902</v>
      </c>
      <c r="GT29" s="1">
        <v>98.289366999999999</v>
      </c>
      <c r="GU29" s="1">
        <v>119.317607</v>
      </c>
      <c r="GV29" s="1">
        <v>119.07440699999999</v>
      </c>
      <c r="GW29" s="1">
        <v>122.768056</v>
      </c>
      <c r="GX29" s="1">
        <v>107.86332899999999</v>
      </c>
      <c r="GY29" s="1">
        <v>113.38524099999999</v>
      </c>
      <c r="GZ29" s="1">
        <v>117.796969</v>
      </c>
      <c r="HA29" s="1">
        <v>116.213611</v>
      </c>
      <c r="HB29" s="1">
        <v>112.969669</v>
      </c>
      <c r="HC29" s="1">
        <v>106.28381</v>
      </c>
      <c r="HD29" s="1">
        <v>106.726263</v>
      </c>
      <c r="HE29" s="1">
        <v>116.619798</v>
      </c>
      <c r="HF29" s="1">
        <v>152.91927000000001</v>
      </c>
      <c r="HG29" s="1">
        <v>117.62587600000001</v>
      </c>
      <c r="HH29" s="1">
        <v>120.60101899999999</v>
      </c>
      <c r="HI29" s="1">
        <v>120.382565</v>
      </c>
      <c r="HJ29" s="1">
        <v>118.153662</v>
      </c>
    </row>
    <row r="30" spans="2:218" x14ac:dyDescent="0.25">
      <c r="B30" s="17">
        <v>1.35</v>
      </c>
      <c r="C30" s="1">
        <v>22.7</v>
      </c>
      <c r="D30" s="1">
        <v>0</v>
      </c>
      <c r="E30" s="1">
        <v>0</v>
      </c>
      <c r="F30" s="1">
        <v>10.5</v>
      </c>
      <c r="G30" s="1">
        <v>5</v>
      </c>
      <c r="H30" s="1">
        <v>5</v>
      </c>
      <c r="I30" s="1">
        <v>5.2</v>
      </c>
      <c r="J30" s="1">
        <v>14.2</v>
      </c>
      <c r="K30" s="1">
        <v>14.2</v>
      </c>
      <c r="L30" s="1">
        <v>9.5</v>
      </c>
      <c r="M30" s="33"/>
      <c r="N30" s="16">
        <f t="shared" si="0"/>
        <v>7.0815958653399562</v>
      </c>
      <c r="P30" s="26"/>
      <c r="Q30" s="27"/>
      <c r="R30" s="11">
        <v>9</v>
      </c>
      <c r="S30" s="1">
        <v>94.869637999999995</v>
      </c>
      <c r="T30" s="1">
        <v>174.99070900000001</v>
      </c>
      <c r="U30" s="1">
        <v>172.47295299999999</v>
      </c>
      <c r="V30" s="1">
        <v>141.739339</v>
      </c>
      <c r="W30" s="1">
        <v>204.571898</v>
      </c>
      <c r="X30" s="1">
        <v>168.30613199999999</v>
      </c>
      <c r="Y30" s="1">
        <v>122.56709600000001</v>
      </c>
      <c r="Z30" s="1">
        <v>124.084321</v>
      </c>
      <c r="AA30" s="1">
        <v>124.93082699999999</v>
      </c>
      <c r="AB30" s="1">
        <v>107.059489</v>
      </c>
      <c r="AC30" s="1">
        <v>110.108019</v>
      </c>
      <c r="AD30" s="1">
        <v>102.454483</v>
      </c>
      <c r="AE30" s="1">
        <v>116.300225</v>
      </c>
      <c r="AF30" s="1">
        <v>183.47624500000001</v>
      </c>
      <c r="AG30" s="1">
        <v>101.563177</v>
      </c>
      <c r="AH30" s="1">
        <v>116.62875699999999</v>
      </c>
      <c r="AI30" s="1">
        <v>114.015428</v>
      </c>
      <c r="AJ30" s="1">
        <v>114.048281</v>
      </c>
      <c r="AK30" s="1">
        <v>117.730836</v>
      </c>
      <c r="AL30" s="1">
        <v>152.69953799999999</v>
      </c>
      <c r="AM30" s="1">
        <v>157.22646499999999</v>
      </c>
      <c r="AN30" s="1">
        <v>121.957818</v>
      </c>
      <c r="AO30" s="1">
        <v>125.732105</v>
      </c>
      <c r="AP30" s="1">
        <v>116.91633</v>
      </c>
      <c r="AQ30" s="1">
        <v>133.30628300000001</v>
      </c>
      <c r="AR30" s="1">
        <v>133.356629</v>
      </c>
      <c r="AS30" s="1">
        <v>133.25209599999999</v>
      </c>
      <c r="AT30" s="1">
        <v>108.369355</v>
      </c>
      <c r="AU30" s="1">
        <v>103.010429</v>
      </c>
      <c r="AV30" s="1">
        <v>205.69019</v>
      </c>
      <c r="AW30" s="1">
        <v>120.272486</v>
      </c>
      <c r="AX30" s="1">
        <v>102.88072200000001</v>
      </c>
      <c r="AY30" s="1">
        <v>128.55876900000001</v>
      </c>
      <c r="AZ30" s="1">
        <v>130.785112</v>
      </c>
      <c r="BA30" s="1">
        <v>133.13689600000001</v>
      </c>
      <c r="BB30" s="1">
        <v>117.58704899999999</v>
      </c>
      <c r="BC30" s="1">
        <v>120.213606</v>
      </c>
      <c r="BD30" s="1">
        <v>191.47410099999999</v>
      </c>
      <c r="BE30" s="1">
        <v>181.85491400000001</v>
      </c>
      <c r="BF30" s="1">
        <v>129.58703399999999</v>
      </c>
      <c r="BG30" s="1">
        <v>124.747361</v>
      </c>
      <c r="BH30" s="1">
        <v>128.74095500000001</v>
      </c>
      <c r="BI30" s="1">
        <v>125.508959</v>
      </c>
      <c r="BJ30" s="1">
        <v>227.674589</v>
      </c>
      <c r="BK30" s="1">
        <v>227.627655</v>
      </c>
      <c r="BL30" s="1">
        <v>160.440541</v>
      </c>
      <c r="BM30" s="1">
        <v>128.51482300000001</v>
      </c>
      <c r="BN30" s="1">
        <v>128.50159600000001</v>
      </c>
      <c r="BO30" s="1">
        <v>124.15429399999999</v>
      </c>
      <c r="BP30" s="1">
        <v>115.36497199999999</v>
      </c>
      <c r="BQ30" s="1">
        <v>107.09362299999999</v>
      </c>
      <c r="BR30" s="1">
        <v>116.354411</v>
      </c>
      <c r="BS30" s="1">
        <v>117.998355</v>
      </c>
      <c r="BT30" s="1">
        <v>118.311955</v>
      </c>
      <c r="BU30" s="1">
        <v>107.853088</v>
      </c>
      <c r="BV30" s="1">
        <v>199.102465</v>
      </c>
      <c r="BW30" s="1">
        <v>254.38943499999999</v>
      </c>
      <c r="BX30" s="1">
        <v>255.187726</v>
      </c>
      <c r="BY30" s="1">
        <v>248.95498799999999</v>
      </c>
      <c r="BZ30" s="1">
        <v>201.48539500000001</v>
      </c>
      <c r="CA30" s="1">
        <v>201.43931499999999</v>
      </c>
      <c r="CB30" s="1">
        <v>191.80434099999999</v>
      </c>
      <c r="CC30" s="1">
        <v>184.529257</v>
      </c>
      <c r="CD30" s="1">
        <v>177.673159</v>
      </c>
      <c r="CE30" s="1">
        <v>231.967277</v>
      </c>
      <c r="CF30" s="1">
        <v>229.27245400000001</v>
      </c>
      <c r="CG30" s="1">
        <v>317.45580699999999</v>
      </c>
      <c r="CH30" s="1">
        <v>178.775237</v>
      </c>
      <c r="CI30" s="1">
        <v>294.16410300000001</v>
      </c>
      <c r="CJ30" s="1">
        <v>109.491913</v>
      </c>
      <c r="CK30" s="1">
        <v>115.393559</v>
      </c>
      <c r="CL30" s="1">
        <v>113.407428</v>
      </c>
      <c r="CM30" s="1">
        <v>116.46406399999999</v>
      </c>
      <c r="CN30" s="1">
        <v>117.436863</v>
      </c>
      <c r="CO30" s="1">
        <v>103.259601</v>
      </c>
      <c r="CP30" s="1">
        <v>98.070914999999999</v>
      </c>
      <c r="CQ30" s="1">
        <v>112.822469</v>
      </c>
      <c r="CR30" s="1">
        <v>103.172988</v>
      </c>
      <c r="CS30" s="1">
        <v>108.024182</v>
      </c>
      <c r="CT30" s="1">
        <v>121.488058</v>
      </c>
      <c r="CU30" s="1">
        <v>117.694142</v>
      </c>
      <c r="CV30" s="1">
        <v>118.703208</v>
      </c>
      <c r="CW30" s="1">
        <v>118.76422100000001</v>
      </c>
      <c r="CX30" s="1">
        <v>133.794815</v>
      </c>
      <c r="CY30" s="1">
        <v>120.501606</v>
      </c>
      <c r="CZ30" s="1">
        <v>127.915356</v>
      </c>
      <c r="DA30" s="1">
        <v>138.21934300000001</v>
      </c>
      <c r="DB30" s="1">
        <v>152.13932600000001</v>
      </c>
      <c r="DC30" s="1">
        <v>128.62703500000001</v>
      </c>
      <c r="DD30" s="1">
        <v>128.856155</v>
      </c>
      <c r="DE30" s="1">
        <v>146.65410600000001</v>
      </c>
      <c r="DF30" s="1">
        <v>148.694423</v>
      </c>
      <c r="DG30" s="1">
        <v>148.698689</v>
      </c>
      <c r="DH30" s="1">
        <v>97.491928000000001</v>
      </c>
      <c r="DI30" s="1">
        <v>117.686036</v>
      </c>
      <c r="DJ30" s="1">
        <v>117.416383</v>
      </c>
      <c r="DK30" s="1">
        <v>104.477733</v>
      </c>
      <c r="DL30" s="1">
        <v>109.19538</v>
      </c>
      <c r="DM30" s="1">
        <v>113.004229</v>
      </c>
      <c r="DN30" s="1">
        <v>112.16327</v>
      </c>
      <c r="DO30" s="1">
        <v>116.239211</v>
      </c>
      <c r="DP30" s="1">
        <v>102.560295</v>
      </c>
      <c r="DQ30" s="1">
        <v>134.996307</v>
      </c>
      <c r="DR30" s="1">
        <v>175.24670900000001</v>
      </c>
      <c r="DS30" s="1">
        <v>177.78878499999999</v>
      </c>
      <c r="DT30" s="1">
        <v>178.007665</v>
      </c>
      <c r="DU30" s="1">
        <v>187.65245400000001</v>
      </c>
      <c r="DV30" s="1">
        <v>179.50398300000001</v>
      </c>
      <c r="DW30" s="1">
        <v>181.27422100000001</v>
      </c>
      <c r="DX30" s="1">
        <v>108.991007</v>
      </c>
      <c r="DY30" s="1">
        <v>192.42898</v>
      </c>
      <c r="DZ30" s="1">
        <v>155.87307999999999</v>
      </c>
      <c r="EA30" s="1">
        <v>147.84109100000001</v>
      </c>
      <c r="EB30" s="1">
        <v>147.73826399999999</v>
      </c>
      <c r="EC30" s="1">
        <v>147.87394399999999</v>
      </c>
      <c r="ED30" s="1">
        <v>147.87607700000001</v>
      </c>
      <c r="EE30" s="1">
        <v>148.01943800000001</v>
      </c>
      <c r="EF30" s="1">
        <v>190.57895600000001</v>
      </c>
      <c r="EG30" s="1">
        <v>106.58802300000001</v>
      </c>
      <c r="EH30" s="1">
        <v>122.21467</v>
      </c>
      <c r="EI30" s="1">
        <v>118.20102199999999</v>
      </c>
      <c r="EJ30" s="1">
        <v>124.597173</v>
      </c>
      <c r="EK30" s="1">
        <v>126.75439799999999</v>
      </c>
      <c r="EL30" s="1">
        <v>128.504582</v>
      </c>
      <c r="EM30" s="1">
        <v>115.401239</v>
      </c>
      <c r="EN30" s="1">
        <v>105.737252</v>
      </c>
      <c r="EO30" s="1">
        <v>117.95568900000001</v>
      </c>
      <c r="EP30" s="1">
        <v>120.883899</v>
      </c>
      <c r="EQ30" s="1">
        <v>100.542165</v>
      </c>
      <c r="ER30" s="1">
        <v>111.69820300000001</v>
      </c>
      <c r="ES30" s="1">
        <v>104.638159</v>
      </c>
      <c r="ET30" s="1">
        <v>111.90599</v>
      </c>
      <c r="EU30" s="1">
        <v>254.997434</v>
      </c>
      <c r="EV30" s="1">
        <v>339.45172500000001</v>
      </c>
      <c r="EW30" s="1">
        <v>196.57745499999999</v>
      </c>
      <c r="EX30" s="1">
        <v>109.79697899999999</v>
      </c>
      <c r="EY30" s="1">
        <v>116.75121</v>
      </c>
      <c r="EZ30" s="1">
        <v>112.007537</v>
      </c>
      <c r="FA30" s="1">
        <v>116.737984</v>
      </c>
      <c r="FB30" s="1">
        <v>116.751637</v>
      </c>
      <c r="FC30" s="1">
        <v>110.032073</v>
      </c>
      <c r="FD30" s="1">
        <v>121.044325</v>
      </c>
      <c r="FE30" s="1">
        <v>116.58225</v>
      </c>
      <c r="FF30" s="1">
        <v>109.02642</v>
      </c>
      <c r="FG30" s="1">
        <v>107.129462</v>
      </c>
      <c r="FH30" s="1">
        <v>115.685399</v>
      </c>
      <c r="FI30" s="1">
        <v>115.623959</v>
      </c>
      <c r="FJ30" s="1">
        <v>115.647426</v>
      </c>
      <c r="FK30" s="1">
        <v>123.613708</v>
      </c>
      <c r="FL30" s="1">
        <v>131.574872</v>
      </c>
      <c r="FM30" s="1">
        <v>145.150961</v>
      </c>
      <c r="FN30" s="1">
        <v>108.28359399999999</v>
      </c>
      <c r="FO30" s="1">
        <v>108.243488</v>
      </c>
      <c r="FP30" s="1">
        <v>108.48540800000001</v>
      </c>
      <c r="FQ30" s="1">
        <v>223.55811399999999</v>
      </c>
      <c r="FR30" s="1">
        <v>219.78510499999999</v>
      </c>
      <c r="FS30" s="1">
        <v>227.95789500000001</v>
      </c>
      <c r="FT30" s="1">
        <v>303.73038400000002</v>
      </c>
      <c r="FU30" s="1">
        <v>280.86321299999997</v>
      </c>
      <c r="FV30" s="1">
        <v>158.17707799999999</v>
      </c>
      <c r="FW30" s="1">
        <v>158.18518399999999</v>
      </c>
      <c r="FX30" s="1">
        <v>188.78183899999999</v>
      </c>
      <c r="FY30" s="1">
        <v>170.25770199999999</v>
      </c>
      <c r="FZ30" s="1">
        <v>179.09737000000001</v>
      </c>
      <c r="GA30" s="1">
        <v>169.23882399999999</v>
      </c>
      <c r="GB30" s="1">
        <v>118.54960800000001</v>
      </c>
      <c r="GC30" s="1">
        <v>122.774029</v>
      </c>
      <c r="GD30" s="1">
        <v>123.876108</v>
      </c>
      <c r="GE30" s="1">
        <v>123.95973499999999</v>
      </c>
      <c r="GF30" s="1">
        <v>101.47315</v>
      </c>
      <c r="GG30" s="1">
        <v>130.55257900000001</v>
      </c>
      <c r="GH30" s="1">
        <v>115.74897199999999</v>
      </c>
      <c r="GI30" s="1">
        <v>122.022671</v>
      </c>
      <c r="GJ30" s="1">
        <v>109.468447</v>
      </c>
      <c r="GK30" s="1">
        <v>121.517071</v>
      </c>
      <c r="GL30" s="1">
        <v>105.61949199999999</v>
      </c>
      <c r="GM30" s="1">
        <v>117.277716</v>
      </c>
      <c r="GN30" s="1">
        <v>115.389292</v>
      </c>
      <c r="GO30" s="1">
        <v>177.55369300000001</v>
      </c>
      <c r="GP30" s="1">
        <v>177.25502700000001</v>
      </c>
      <c r="GQ30" s="1">
        <v>181.79518100000001</v>
      </c>
      <c r="GR30" s="1">
        <v>167.184426</v>
      </c>
      <c r="GS30" s="1">
        <v>165.91551999999999</v>
      </c>
      <c r="GT30" s="1">
        <v>131.12303299999999</v>
      </c>
      <c r="GU30" s="1">
        <v>127.745543</v>
      </c>
      <c r="GV30" s="1">
        <v>129.52047400000001</v>
      </c>
      <c r="GW30" s="1">
        <v>139.740408</v>
      </c>
      <c r="GX30" s="1">
        <v>142.47021799999999</v>
      </c>
      <c r="GY30" s="1">
        <v>143.82189500000001</v>
      </c>
      <c r="GZ30" s="1">
        <v>143.83682899999999</v>
      </c>
      <c r="HA30" s="1">
        <v>143.71437599999999</v>
      </c>
      <c r="HB30" s="1">
        <v>151.443006</v>
      </c>
      <c r="HC30" s="1">
        <v>184.897896</v>
      </c>
      <c r="HD30" s="1">
        <v>189.82333</v>
      </c>
      <c r="HE30" s="1">
        <v>164.28480300000001</v>
      </c>
      <c r="HF30" s="1">
        <v>159.088863</v>
      </c>
      <c r="HG30" s="1">
        <v>114.798359</v>
      </c>
      <c r="HH30" s="1">
        <v>124.46704099999999</v>
      </c>
      <c r="HI30" s="1">
        <v>125.991945</v>
      </c>
      <c r="HJ30" s="1">
        <v>146.230853</v>
      </c>
    </row>
    <row r="31" spans="2:218" x14ac:dyDescent="0.25">
      <c r="B31" s="17">
        <v>1.4</v>
      </c>
      <c r="C31" s="1">
        <v>5.5</v>
      </c>
      <c r="D31" s="1">
        <v>19</v>
      </c>
      <c r="E31" s="1">
        <v>10.5</v>
      </c>
      <c r="F31" s="1">
        <v>0</v>
      </c>
      <c r="G31" s="1">
        <v>15</v>
      </c>
      <c r="H31" s="1">
        <v>20</v>
      </c>
      <c r="I31" s="1">
        <v>0</v>
      </c>
      <c r="J31" s="1">
        <v>5</v>
      </c>
      <c r="K31" s="1">
        <v>20</v>
      </c>
      <c r="L31" s="1">
        <v>10.5</v>
      </c>
      <c r="M31" s="33"/>
      <c r="N31" s="16">
        <f t="shared" si="0"/>
        <v>7.8082933118860511</v>
      </c>
      <c r="P31" s="26"/>
      <c r="Q31" s="27"/>
      <c r="R31" s="11">
        <v>10</v>
      </c>
      <c r="S31" s="1">
        <v>207.454454</v>
      </c>
      <c r="T31" s="1">
        <v>119.446034</v>
      </c>
      <c r="U31" s="1">
        <v>116.36251799999999</v>
      </c>
      <c r="V31" s="1">
        <v>122.733069</v>
      </c>
      <c r="W31" s="1">
        <v>123.061176</v>
      </c>
      <c r="X31" s="1">
        <v>115.882092</v>
      </c>
      <c r="Y31" s="1">
        <v>118.38278200000001</v>
      </c>
      <c r="Z31" s="1">
        <v>130.672473</v>
      </c>
      <c r="AA31" s="1">
        <v>135.38542699999999</v>
      </c>
      <c r="AB31" s="1">
        <v>181.49054100000001</v>
      </c>
      <c r="AC31" s="1">
        <v>175.479669</v>
      </c>
      <c r="AD31" s="1">
        <v>172.71529899999999</v>
      </c>
      <c r="AE31" s="1">
        <v>213.82799299999999</v>
      </c>
      <c r="AF31" s="1">
        <v>120.93893799999999</v>
      </c>
      <c r="AG31" s="1">
        <v>121.168485</v>
      </c>
      <c r="AH31" s="1">
        <v>127.859036</v>
      </c>
      <c r="AI31" s="1">
        <v>117.159531</v>
      </c>
      <c r="AJ31" s="1">
        <v>117.29264999999999</v>
      </c>
      <c r="AK31" s="1">
        <v>129.930927</v>
      </c>
      <c r="AL31" s="1">
        <v>138.52569</v>
      </c>
      <c r="AM31" s="1">
        <v>168.554878</v>
      </c>
      <c r="AN31" s="1">
        <v>151.91703200000001</v>
      </c>
      <c r="AO31" s="1">
        <v>174.94377600000001</v>
      </c>
      <c r="AP31" s="1">
        <v>127.13540999999999</v>
      </c>
      <c r="AQ31" s="1">
        <v>113.388655</v>
      </c>
      <c r="AR31" s="1">
        <v>138.781262</v>
      </c>
      <c r="AS31" s="1">
        <v>141.44707199999999</v>
      </c>
      <c r="AT31" s="1">
        <v>141.60152600000001</v>
      </c>
      <c r="AU31" s="1">
        <v>138.24707599999999</v>
      </c>
      <c r="AV31" s="1">
        <v>114.876867</v>
      </c>
      <c r="AW31" s="1">
        <v>125.296053</v>
      </c>
      <c r="AX31" s="1">
        <v>115.300546</v>
      </c>
      <c r="AY31" s="1">
        <v>113.14716199999999</v>
      </c>
      <c r="AZ31" s="1">
        <v>160.176008</v>
      </c>
      <c r="BA31" s="1">
        <v>193.88348500000001</v>
      </c>
      <c r="BB31" s="1">
        <v>196.51260199999999</v>
      </c>
      <c r="BC31" s="1">
        <v>127.68709</v>
      </c>
      <c r="BD31" s="1">
        <v>123.33082899999999</v>
      </c>
      <c r="BE31" s="1">
        <v>129.498287</v>
      </c>
      <c r="BF31" s="1">
        <v>175.631989</v>
      </c>
      <c r="BG31" s="1">
        <v>191.42546200000001</v>
      </c>
      <c r="BH31" s="1">
        <v>191.77874199999999</v>
      </c>
      <c r="BI31" s="1">
        <v>147.081625</v>
      </c>
      <c r="BJ31" s="1">
        <v>136.45123899999999</v>
      </c>
      <c r="BK31" s="1">
        <v>134.84953400000001</v>
      </c>
      <c r="BL31" s="1">
        <v>142.73901699999999</v>
      </c>
      <c r="BM31" s="1">
        <v>148.698689</v>
      </c>
      <c r="BN31" s="1">
        <v>119.684113</v>
      </c>
      <c r="BO31" s="1">
        <v>174.290977</v>
      </c>
      <c r="BP31" s="1">
        <v>235.337085</v>
      </c>
      <c r="BQ31" s="1">
        <v>253.718289</v>
      </c>
      <c r="BR31" s="1">
        <v>253.792102</v>
      </c>
      <c r="BS31" s="1">
        <v>194.658311</v>
      </c>
      <c r="BT31" s="1">
        <v>117.393343</v>
      </c>
      <c r="BU31" s="1">
        <v>125.96037200000001</v>
      </c>
      <c r="BV31" s="1">
        <v>124.168801</v>
      </c>
      <c r="BW31" s="1">
        <v>113.348975</v>
      </c>
      <c r="BX31" s="1">
        <v>182.92541900000001</v>
      </c>
      <c r="BY31" s="1">
        <v>196.314629</v>
      </c>
      <c r="BZ31" s="1">
        <v>191.887968</v>
      </c>
      <c r="CA31" s="1">
        <v>181.966273</v>
      </c>
      <c r="CB31" s="1">
        <v>111.89148299999999</v>
      </c>
      <c r="CC31" s="1">
        <v>112.16241599999999</v>
      </c>
      <c r="CD31" s="1">
        <v>112.331377</v>
      </c>
      <c r="CE31" s="1">
        <v>188.09191899999999</v>
      </c>
      <c r="CF31" s="1">
        <v>156.48534699999999</v>
      </c>
      <c r="CG31" s="1">
        <v>110.487325</v>
      </c>
      <c r="CH31" s="1">
        <v>116.465344</v>
      </c>
      <c r="CI31" s="1">
        <v>103.230588</v>
      </c>
      <c r="CJ31" s="1">
        <v>126.17071900000001</v>
      </c>
      <c r="CK31" s="1">
        <v>139.68920800000001</v>
      </c>
      <c r="CL31" s="1">
        <v>125.154826</v>
      </c>
      <c r="CM31" s="1">
        <v>140.59715299999999</v>
      </c>
      <c r="CN31" s="1">
        <v>224.26339300000001</v>
      </c>
      <c r="CO31" s="1">
        <v>147.72162399999999</v>
      </c>
      <c r="CP31" s="1">
        <v>147.81250399999999</v>
      </c>
      <c r="CQ31" s="1">
        <v>149.075863</v>
      </c>
      <c r="CR31" s="1">
        <v>175.00564299999999</v>
      </c>
      <c r="CS31" s="1">
        <v>166.38741400000001</v>
      </c>
      <c r="CT31" s="1">
        <v>167.634985</v>
      </c>
      <c r="CU31" s="1">
        <v>174.05801700000001</v>
      </c>
      <c r="CV31" s="1">
        <v>105.529892</v>
      </c>
      <c r="CW31" s="1">
        <v>281.22502700000001</v>
      </c>
      <c r="CX31" s="1">
        <v>205.252431</v>
      </c>
      <c r="CY31" s="1">
        <v>253.21396899999999</v>
      </c>
      <c r="CZ31" s="1">
        <v>227.01410899999999</v>
      </c>
      <c r="DA31" s="1">
        <v>397.81495699999999</v>
      </c>
      <c r="DB31" s="1">
        <v>515.54195300000003</v>
      </c>
      <c r="DC31" s="1">
        <v>515.50099299999999</v>
      </c>
      <c r="DD31" s="1">
        <v>110.27399200000001</v>
      </c>
      <c r="DE31" s="1">
        <v>167.13365300000001</v>
      </c>
      <c r="DF31" s="1">
        <v>174.32852299999999</v>
      </c>
      <c r="DG31" s="1">
        <v>131.88036399999999</v>
      </c>
      <c r="DH31" s="1">
        <v>163.550084</v>
      </c>
      <c r="DI31" s="1">
        <v>131.91535200000001</v>
      </c>
      <c r="DJ31" s="1">
        <v>132.13764399999999</v>
      </c>
      <c r="DK31" s="1">
        <v>137.59257099999999</v>
      </c>
      <c r="DL31" s="1">
        <v>103.129468</v>
      </c>
      <c r="DM31" s="1">
        <v>110.00732600000001</v>
      </c>
      <c r="DN31" s="1">
        <v>113.58449400000001</v>
      </c>
      <c r="DO31" s="1">
        <v>120.420112</v>
      </c>
      <c r="DP31" s="1">
        <v>119.697766</v>
      </c>
      <c r="DQ31" s="1">
        <v>116.935103</v>
      </c>
      <c r="DR31" s="1">
        <v>114.027801</v>
      </c>
      <c r="DS31" s="1">
        <v>186.550375</v>
      </c>
      <c r="DT31" s="1">
        <v>173.57673800000001</v>
      </c>
      <c r="DU31" s="1">
        <v>121.425338</v>
      </c>
      <c r="DV31" s="1">
        <v>110.407965</v>
      </c>
      <c r="DW31" s="1">
        <v>143.65635</v>
      </c>
      <c r="DX31" s="1">
        <v>143.82744299999999</v>
      </c>
      <c r="DY31" s="1">
        <v>138.03545</v>
      </c>
      <c r="DZ31" s="1">
        <v>136.30787900000001</v>
      </c>
      <c r="EA31" s="1">
        <v>112.48113600000001</v>
      </c>
      <c r="EB31" s="1">
        <v>114.204013</v>
      </c>
      <c r="EC31" s="1">
        <v>169.997863</v>
      </c>
      <c r="ED31" s="1">
        <v>297.42127199999999</v>
      </c>
      <c r="EE31" s="1">
        <v>257.97471000000002</v>
      </c>
      <c r="EF31" s="1">
        <v>260.729266</v>
      </c>
      <c r="EG31" s="1">
        <v>153.902736</v>
      </c>
      <c r="EH31" s="1">
        <v>170.58068800000001</v>
      </c>
      <c r="EI31" s="1">
        <v>127.99172900000001</v>
      </c>
      <c r="EJ31" s="1">
        <v>175.809482</v>
      </c>
      <c r="EK31" s="1">
        <v>194.159965</v>
      </c>
      <c r="EL31" s="1">
        <v>101.105791</v>
      </c>
      <c r="EM31" s="1">
        <v>289.49936300000002</v>
      </c>
      <c r="EN31" s="1">
        <v>289.50192299999998</v>
      </c>
      <c r="EO31" s="1">
        <v>289.30949600000002</v>
      </c>
      <c r="EP31" s="1">
        <v>289.62096300000002</v>
      </c>
      <c r="EQ31" s="1">
        <v>282.76145200000002</v>
      </c>
      <c r="ER31" s="1">
        <v>139.596194</v>
      </c>
      <c r="ES31" s="1">
        <v>153.22732300000001</v>
      </c>
      <c r="ET31" s="1">
        <v>148.981143</v>
      </c>
      <c r="EU31" s="1">
        <v>144.03096300000001</v>
      </c>
      <c r="EV31" s="1">
        <v>152.83223100000001</v>
      </c>
      <c r="EW31" s="1">
        <v>152.28268499999999</v>
      </c>
      <c r="EX31" s="1">
        <v>153.095484</v>
      </c>
      <c r="EY31" s="1">
        <v>132.29252399999999</v>
      </c>
      <c r="EZ31" s="1">
        <v>118.969448</v>
      </c>
      <c r="FA31" s="1">
        <v>107.85650200000001</v>
      </c>
      <c r="FB31" s="1">
        <v>105.06823900000001</v>
      </c>
      <c r="FC31" s="1">
        <v>106.270584</v>
      </c>
      <c r="FD31" s="1">
        <v>106.945143</v>
      </c>
      <c r="FE31" s="1">
        <v>132.619777</v>
      </c>
      <c r="FF31" s="1">
        <v>135.08420100000001</v>
      </c>
      <c r="FG31" s="1">
        <v>175.70665500000001</v>
      </c>
      <c r="FH31" s="1">
        <v>113.81020100000001</v>
      </c>
      <c r="FI31" s="1">
        <v>100.32669799999999</v>
      </c>
      <c r="FJ31" s="1">
        <v>141.274699</v>
      </c>
      <c r="FK31" s="1">
        <v>136.856572</v>
      </c>
      <c r="FL31" s="1">
        <v>142.094325</v>
      </c>
      <c r="FM31" s="1">
        <v>126.573065</v>
      </c>
      <c r="FN31" s="1">
        <v>122.132323</v>
      </c>
      <c r="FO31" s="1">
        <v>128.00708900000001</v>
      </c>
      <c r="FP31" s="1">
        <v>100.665898</v>
      </c>
      <c r="FQ31" s="1">
        <v>180.783129</v>
      </c>
      <c r="FR31" s="1">
        <v>208.14522700000001</v>
      </c>
      <c r="FS31" s="1">
        <v>180.97640799999999</v>
      </c>
      <c r="FT31" s="1">
        <v>180.622276</v>
      </c>
      <c r="FU31" s="1">
        <v>105.957837</v>
      </c>
      <c r="FV31" s="1">
        <v>106.448077</v>
      </c>
      <c r="FW31" s="1">
        <v>116.244758</v>
      </c>
      <c r="FX31" s="1">
        <v>109.45138</v>
      </c>
      <c r="FY31" s="1">
        <v>102.195069</v>
      </c>
      <c r="FZ31" s="1">
        <v>140.90904699999999</v>
      </c>
      <c r="GA31" s="1">
        <v>101.163391</v>
      </c>
      <c r="GB31" s="1">
        <v>134.81113400000001</v>
      </c>
      <c r="GC31" s="1">
        <v>169.72607600000001</v>
      </c>
      <c r="GD31" s="1">
        <v>170.64298099999999</v>
      </c>
      <c r="GE31" s="1">
        <v>171.85642000000001</v>
      </c>
      <c r="GF31" s="1">
        <v>211.553436</v>
      </c>
      <c r="GG31" s="1">
        <v>214.436846</v>
      </c>
      <c r="GH31" s="1">
        <v>211.67546300000001</v>
      </c>
      <c r="GI31" s="1">
        <v>223.46894</v>
      </c>
      <c r="GJ31" s="1">
        <v>228.41869399999999</v>
      </c>
      <c r="GK31" s="1">
        <v>114.60166700000001</v>
      </c>
      <c r="GL31" s="1">
        <v>121.663417</v>
      </c>
      <c r="GM31" s="1">
        <v>116.93937</v>
      </c>
      <c r="GN31" s="1">
        <v>152.133779</v>
      </c>
      <c r="GO31" s="1">
        <v>147.75021100000001</v>
      </c>
      <c r="GP31" s="1">
        <v>121.81061699999999</v>
      </c>
      <c r="GQ31" s="1">
        <v>105.60839799999999</v>
      </c>
      <c r="GR31" s="1">
        <v>108.685087</v>
      </c>
      <c r="GS31" s="1">
        <v>115.127319</v>
      </c>
      <c r="GT31" s="1">
        <v>115.708012</v>
      </c>
      <c r="GU31" s="1">
        <v>116.624064</v>
      </c>
      <c r="GV31" s="1">
        <v>115.80913099999999</v>
      </c>
      <c r="GW31" s="1">
        <v>112.994415</v>
      </c>
      <c r="GX31" s="1">
        <v>116.619371</v>
      </c>
      <c r="GY31" s="1">
        <v>114.32390700000001</v>
      </c>
      <c r="GZ31" s="1">
        <v>126.664798</v>
      </c>
      <c r="HA31" s="1">
        <v>183.865365</v>
      </c>
      <c r="HB31" s="1">
        <v>175.49374900000001</v>
      </c>
      <c r="HC31" s="1">
        <v>158.27137099999999</v>
      </c>
      <c r="HD31" s="1">
        <v>113.680494</v>
      </c>
      <c r="HE31" s="1">
        <v>115.878252</v>
      </c>
      <c r="HF31" s="1">
        <v>159.18656899999999</v>
      </c>
      <c r="HG31" s="1">
        <v>161.39286000000001</v>
      </c>
      <c r="HH31" s="1">
        <v>156.798946</v>
      </c>
      <c r="HI31" s="1">
        <v>197.93425400000001</v>
      </c>
      <c r="HJ31" s="1">
        <v>203.62896599999999</v>
      </c>
    </row>
    <row r="32" spans="2:218" x14ac:dyDescent="0.25">
      <c r="B32" s="17">
        <v>1.45</v>
      </c>
      <c r="C32" s="1">
        <v>18.100000000000001</v>
      </c>
      <c r="D32" s="1">
        <v>14.2</v>
      </c>
      <c r="E32" s="1">
        <v>14.2</v>
      </c>
      <c r="F32" s="1">
        <v>15.7</v>
      </c>
      <c r="G32" s="1">
        <v>0</v>
      </c>
      <c r="H32" s="1">
        <v>9.5</v>
      </c>
      <c r="I32" s="1">
        <v>5</v>
      </c>
      <c r="J32" s="1">
        <v>15.7</v>
      </c>
      <c r="K32" s="1">
        <v>15</v>
      </c>
      <c r="L32" s="1">
        <v>5.2</v>
      </c>
      <c r="M32" s="33"/>
      <c r="N32" s="16">
        <f t="shared" si="0"/>
        <v>5.9933667036519989</v>
      </c>
      <c r="P32" s="26"/>
      <c r="Q32" s="10" t="s">
        <v>91</v>
      </c>
      <c r="R32" s="10">
        <f>AVERAGE(S32:CT32)</f>
        <v>153.97800237750005</v>
      </c>
      <c r="S32" s="10">
        <f t="shared" ref="S32:CD32" si="13">AVERAGE(S22:S31)</f>
        <v>147.09318749999997</v>
      </c>
      <c r="T32" s="10">
        <f t="shared" si="13"/>
        <v>133.4677758</v>
      </c>
      <c r="U32" s="10">
        <f t="shared" si="13"/>
        <v>150.96300679999999</v>
      </c>
      <c r="V32" s="10">
        <f t="shared" si="13"/>
        <v>145.17165400000005</v>
      </c>
      <c r="W32" s="10">
        <f t="shared" si="13"/>
        <v>148.04742659999997</v>
      </c>
      <c r="X32" s="10">
        <f t="shared" si="13"/>
        <v>167.46193</v>
      </c>
      <c r="Y32" s="10">
        <f t="shared" si="13"/>
        <v>144.12572499999999</v>
      </c>
      <c r="Z32" s="10">
        <f t="shared" si="13"/>
        <v>137.39459740000001</v>
      </c>
      <c r="AA32" s="10">
        <f t="shared" si="13"/>
        <v>130.27921459999999</v>
      </c>
      <c r="AB32" s="10">
        <f t="shared" si="13"/>
        <v>136.70015559999996</v>
      </c>
      <c r="AC32" s="10">
        <f t="shared" si="13"/>
        <v>143.0294064</v>
      </c>
      <c r="AD32" s="10">
        <f t="shared" si="13"/>
        <v>141.49929630000003</v>
      </c>
      <c r="AE32" s="10">
        <f t="shared" si="13"/>
        <v>153.9483898</v>
      </c>
      <c r="AF32" s="10">
        <f t="shared" si="13"/>
        <v>140.93387820000004</v>
      </c>
      <c r="AG32" s="10">
        <f t="shared" si="13"/>
        <v>134.26892699999999</v>
      </c>
      <c r="AH32" s="10">
        <f t="shared" si="13"/>
        <v>141.48231490000001</v>
      </c>
      <c r="AI32" s="10">
        <f t="shared" si="13"/>
        <v>125.56894869999999</v>
      </c>
      <c r="AJ32" s="10">
        <f t="shared" si="13"/>
        <v>143.91230660000002</v>
      </c>
      <c r="AK32" s="10">
        <f t="shared" si="13"/>
        <v>137.56415480000001</v>
      </c>
      <c r="AL32" s="10">
        <f t="shared" si="13"/>
        <v>131.579949</v>
      </c>
      <c r="AM32" s="10">
        <f t="shared" si="13"/>
        <v>140.09360199999998</v>
      </c>
      <c r="AN32" s="10">
        <f t="shared" si="13"/>
        <v>151.28693170000003</v>
      </c>
      <c r="AO32" s="10">
        <f t="shared" si="13"/>
        <v>147.3226061</v>
      </c>
      <c r="AP32" s="10">
        <f t="shared" si="13"/>
        <v>141.86179170000003</v>
      </c>
      <c r="AQ32" s="10">
        <f t="shared" si="13"/>
        <v>124.40764879999999</v>
      </c>
      <c r="AR32" s="10">
        <f t="shared" si="13"/>
        <v>125.76056410000001</v>
      </c>
      <c r="AS32" s="10">
        <f t="shared" si="13"/>
        <v>149.36172870000001</v>
      </c>
      <c r="AT32" s="10">
        <f t="shared" si="13"/>
        <v>163.46014270000001</v>
      </c>
      <c r="AU32" s="10">
        <f t="shared" si="13"/>
        <v>154.46457040000001</v>
      </c>
      <c r="AV32" s="10">
        <f t="shared" si="13"/>
        <v>161.57372400000003</v>
      </c>
      <c r="AW32" s="10">
        <f t="shared" si="13"/>
        <v>161.36999069999999</v>
      </c>
      <c r="AX32" s="10">
        <f t="shared" si="13"/>
        <v>193.25172069999999</v>
      </c>
      <c r="AY32" s="10">
        <f t="shared" si="13"/>
        <v>198.36390589999999</v>
      </c>
      <c r="AZ32" s="10">
        <f t="shared" si="13"/>
        <v>186.74843300000001</v>
      </c>
      <c r="BA32" s="10">
        <f t="shared" si="13"/>
        <v>148.63183099999998</v>
      </c>
      <c r="BB32" s="10">
        <f t="shared" si="13"/>
        <v>174.21712110000001</v>
      </c>
      <c r="BC32" s="10">
        <f t="shared" si="13"/>
        <v>157.23179880000001</v>
      </c>
      <c r="BD32" s="10">
        <f t="shared" si="13"/>
        <v>176.23747029999998</v>
      </c>
      <c r="BE32" s="10">
        <f t="shared" si="13"/>
        <v>190.85500899999997</v>
      </c>
      <c r="BF32" s="10">
        <f t="shared" si="13"/>
        <v>202.01898409999995</v>
      </c>
      <c r="BG32" s="10">
        <f t="shared" si="13"/>
        <v>214.41354949999999</v>
      </c>
      <c r="BH32" s="10">
        <f t="shared" si="13"/>
        <v>195.9089122</v>
      </c>
      <c r="BI32" s="10">
        <f t="shared" si="13"/>
        <v>170.3000274</v>
      </c>
      <c r="BJ32" s="10">
        <f t="shared" si="13"/>
        <v>195.94786640000001</v>
      </c>
      <c r="BK32" s="10">
        <f t="shared" si="13"/>
        <v>177.37735140000001</v>
      </c>
      <c r="BL32" s="10">
        <f t="shared" si="13"/>
        <v>172.02862229999999</v>
      </c>
      <c r="BM32" s="10">
        <f t="shared" si="13"/>
        <v>164.80273330000003</v>
      </c>
      <c r="BN32" s="10">
        <f t="shared" si="13"/>
        <v>158.14601630000004</v>
      </c>
      <c r="BO32" s="10">
        <f t="shared" si="13"/>
        <v>157.50832120000001</v>
      </c>
      <c r="BP32" s="10">
        <f t="shared" si="13"/>
        <v>178.63644320000003</v>
      </c>
      <c r="BQ32" s="10">
        <f t="shared" si="13"/>
        <v>194.65651889999998</v>
      </c>
      <c r="BR32" s="10">
        <f t="shared" si="13"/>
        <v>162.70272510000001</v>
      </c>
      <c r="BS32" s="10">
        <f t="shared" si="13"/>
        <v>153.32963819999998</v>
      </c>
      <c r="BT32" s="10">
        <f t="shared" si="13"/>
        <v>140.05166069999999</v>
      </c>
      <c r="BU32" s="10">
        <f t="shared" si="13"/>
        <v>143.87032240000002</v>
      </c>
      <c r="BV32" s="10">
        <f t="shared" si="13"/>
        <v>135.58506370000001</v>
      </c>
      <c r="BW32" s="10">
        <f t="shared" si="13"/>
        <v>155.83745399999998</v>
      </c>
      <c r="BX32" s="10">
        <f t="shared" si="13"/>
        <v>175.7806817</v>
      </c>
      <c r="BY32" s="10">
        <f t="shared" si="13"/>
        <v>188.69778500000001</v>
      </c>
      <c r="BZ32" s="10">
        <f t="shared" si="13"/>
        <v>166.4099415</v>
      </c>
      <c r="CA32" s="10">
        <f t="shared" si="13"/>
        <v>158.02100280000002</v>
      </c>
      <c r="CB32" s="10">
        <f t="shared" si="13"/>
        <v>141.78435169999997</v>
      </c>
      <c r="CC32" s="10">
        <f t="shared" si="13"/>
        <v>144.96109449999997</v>
      </c>
      <c r="CD32" s="10">
        <f t="shared" si="13"/>
        <v>145.09545169999998</v>
      </c>
      <c r="CE32" s="10">
        <f t="shared" ref="CE32:EP32" si="14">AVERAGE(CE22:CE31)</f>
        <v>151.7087765</v>
      </c>
      <c r="CF32" s="10">
        <f t="shared" si="14"/>
        <v>140.99075299999998</v>
      </c>
      <c r="CG32" s="10">
        <f t="shared" si="14"/>
        <v>137.24897619999999</v>
      </c>
      <c r="CH32" s="10">
        <f t="shared" si="14"/>
        <v>133.62585559999999</v>
      </c>
      <c r="CI32" s="10">
        <f t="shared" si="14"/>
        <v>148.12141019999999</v>
      </c>
      <c r="CJ32" s="10">
        <f t="shared" si="14"/>
        <v>128.78165919999998</v>
      </c>
      <c r="CK32" s="10">
        <f t="shared" si="14"/>
        <v>142.37434580000001</v>
      </c>
      <c r="CL32" s="10">
        <f t="shared" si="14"/>
        <v>143.9197303</v>
      </c>
      <c r="CM32" s="10">
        <f t="shared" si="14"/>
        <v>140.70736110000001</v>
      </c>
      <c r="CN32" s="10">
        <f t="shared" si="14"/>
        <v>157.86352070000001</v>
      </c>
      <c r="CO32" s="10">
        <f t="shared" si="14"/>
        <v>132.8047795</v>
      </c>
      <c r="CP32" s="10">
        <f t="shared" si="14"/>
        <v>131.58775689999999</v>
      </c>
      <c r="CQ32" s="10">
        <f t="shared" si="14"/>
        <v>141.0337609</v>
      </c>
      <c r="CR32" s="10">
        <f t="shared" si="14"/>
        <v>139.25908569999999</v>
      </c>
      <c r="CS32" s="10">
        <f t="shared" si="14"/>
        <v>131.74506880000001</v>
      </c>
      <c r="CT32" s="10">
        <f t="shared" si="14"/>
        <v>141.60199489999999</v>
      </c>
      <c r="CU32" s="10">
        <f t="shared" si="14"/>
        <v>167.02493820000001</v>
      </c>
      <c r="CV32" s="10">
        <f t="shared" si="14"/>
        <v>164.05657930000001</v>
      </c>
      <c r="CW32" s="10">
        <f t="shared" si="14"/>
        <v>162.49276259999996</v>
      </c>
      <c r="CX32" s="10">
        <f t="shared" si="14"/>
        <v>167.20994059999998</v>
      </c>
      <c r="CY32" s="10">
        <f t="shared" si="14"/>
        <v>162.42615989999999</v>
      </c>
      <c r="CZ32" s="10">
        <f t="shared" si="14"/>
        <v>141.98322079999997</v>
      </c>
      <c r="DA32" s="10">
        <f t="shared" si="14"/>
        <v>195.32796320000003</v>
      </c>
      <c r="DB32" s="10">
        <f t="shared" si="14"/>
        <v>168.44100040000004</v>
      </c>
      <c r="DC32" s="10">
        <f t="shared" si="14"/>
        <v>171.01119450000002</v>
      </c>
      <c r="DD32" s="10">
        <f t="shared" si="14"/>
        <v>134.78361390000001</v>
      </c>
      <c r="DE32" s="10">
        <f t="shared" si="14"/>
        <v>146.53643129999998</v>
      </c>
      <c r="DF32" s="10">
        <f t="shared" si="14"/>
        <v>152.10314399999999</v>
      </c>
      <c r="DG32" s="10">
        <f t="shared" si="14"/>
        <v>157.52018229999999</v>
      </c>
      <c r="DH32" s="10">
        <f t="shared" si="14"/>
        <v>161.42485989999997</v>
      </c>
      <c r="DI32" s="10">
        <f t="shared" si="14"/>
        <v>131.79656730000002</v>
      </c>
      <c r="DJ32" s="10">
        <f t="shared" si="14"/>
        <v>120.81025609999999</v>
      </c>
      <c r="DK32" s="10">
        <f t="shared" si="14"/>
        <v>128.49395839999997</v>
      </c>
      <c r="DL32" s="10">
        <f t="shared" si="14"/>
        <v>126.67674480000001</v>
      </c>
      <c r="DM32" s="10">
        <f t="shared" si="14"/>
        <v>129.16826139999998</v>
      </c>
      <c r="DN32" s="10">
        <f t="shared" si="14"/>
        <v>140.51152150000001</v>
      </c>
      <c r="DO32" s="10">
        <f t="shared" si="14"/>
        <v>146.5318657</v>
      </c>
      <c r="DP32" s="10">
        <f t="shared" si="14"/>
        <v>147.4886644</v>
      </c>
      <c r="DQ32" s="10">
        <f t="shared" si="14"/>
        <v>135.45121850000004</v>
      </c>
      <c r="DR32" s="10">
        <f t="shared" si="14"/>
        <v>132.52390489999999</v>
      </c>
      <c r="DS32" s="10">
        <f t="shared" si="14"/>
        <v>143.6046374</v>
      </c>
      <c r="DT32" s="10">
        <f t="shared" si="14"/>
        <v>136.3897987</v>
      </c>
      <c r="DU32" s="10">
        <f t="shared" si="14"/>
        <v>131.5491437</v>
      </c>
      <c r="DV32" s="10">
        <f t="shared" si="14"/>
        <v>146.08753540000001</v>
      </c>
      <c r="DW32" s="10">
        <f t="shared" si="14"/>
        <v>141.4288962</v>
      </c>
      <c r="DX32" s="10">
        <f t="shared" si="14"/>
        <v>156.29914930000001</v>
      </c>
      <c r="DY32" s="10">
        <f t="shared" si="14"/>
        <v>173.05364520000001</v>
      </c>
      <c r="DZ32" s="10">
        <f t="shared" si="14"/>
        <v>160.8005197</v>
      </c>
      <c r="EA32" s="10">
        <f t="shared" si="14"/>
        <v>160.86149019999999</v>
      </c>
      <c r="EB32" s="10">
        <f t="shared" si="14"/>
        <v>163.06594570000001</v>
      </c>
      <c r="EC32" s="10">
        <f t="shared" si="14"/>
        <v>180.85314440000002</v>
      </c>
      <c r="ED32" s="10">
        <f t="shared" si="14"/>
        <v>170.14181940000003</v>
      </c>
      <c r="EE32" s="10">
        <f t="shared" si="14"/>
        <v>158.4329492</v>
      </c>
      <c r="EF32" s="10">
        <f t="shared" si="14"/>
        <v>144.4711537</v>
      </c>
      <c r="EG32" s="10">
        <f t="shared" si="14"/>
        <v>139.6174426</v>
      </c>
      <c r="EH32" s="10">
        <f t="shared" si="14"/>
        <v>142.31584990000002</v>
      </c>
      <c r="EI32" s="10">
        <f t="shared" si="14"/>
        <v>140.75553189999999</v>
      </c>
      <c r="EJ32" s="10">
        <f t="shared" si="14"/>
        <v>155.74729910000002</v>
      </c>
      <c r="EK32" s="10">
        <f t="shared" si="14"/>
        <v>158.15732300000002</v>
      </c>
      <c r="EL32" s="10">
        <f t="shared" si="14"/>
        <v>172.95832799999999</v>
      </c>
      <c r="EM32" s="10">
        <f t="shared" si="14"/>
        <v>183.91216990000004</v>
      </c>
      <c r="EN32" s="10">
        <f t="shared" si="14"/>
        <v>138.54113480000001</v>
      </c>
      <c r="EO32" s="10">
        <f t="shared" si="14"/>
        <v>142.57236129999998</v>
      </c>
      <c r="EP32" s="10">
        <f t="shared" si="14"/>
        <v>146.69941770000003</v>
      </c>
      <c r="EQ32" s="10">
        <f t="shared" ref="EQ32:HB32" si="15">AVERAGE(EQ22:EQ31)</f>
        <v>142.09304500000002</v>
      </c>
      <c r="ER32" s="10">
        <f t="shared" si="15"/>
        <v>131.12239199999999</v>
      </c>
      <c r="ES32" s="10">
        <f t="shared" si="15"/>
        <v>118.42020040000003</v>
      </c>
      <c r="ET32" s="10">
        <f t="shared" si="15"/>
        <v>135.1556243</v>
      </c>
      <c r="EU32" s="10">
        <f t="shared" si="15"/>
        <v>150.2421971</v>
      </c>
      <c r="EV32" s="10">
        <f t="shared" si="15"/>
        <v>171.18066610000002</v>
      </c>
      <c r="EW32" s="10">
        <f t="shared" si="15"/>
        <v>145.85240000000002</v>
      </c>
      <c r="EX32" s="10">
        <f t="shared" si="15"/>
        <v>142.11139139999997</v>
      </c>
      <c r="EY32" s="10">
        <f t="shared" si="15"/>
        <v>149.01992639999997</v>
      </c>
      <c r="EZ32" s="10">
        <f t="shared" si="15"/>
        <v>128.69018199999999</v>
      </c>
      <c r="FA32" s="10">
        <f t="shared" si="15"/>
        <v>132.69832620000003</v>
      </c>
      <c r="FB32" s="10">
        <f t="shared" si="15"/>
        <v>131.4181571</v>
      </c>
      <c r="FC32" s="10">
        <f t="shared" si="15"/>
        <v>129.85156700000002</v>
      </c>
      <c r="FD32" s="10">
        <f t="shared" si="15"/>
        <v>132.93427259999999</v>
      </c>
      <c r="FE32" s="10">
        <f t="shared" si="15"/>
        <v>139.18958189999998</v>
      </c>
      <c r="FF32" s="10">
        <f t="shared" si="15"/>
        <v>146.96710779999998</v>
      </c>
      <c r="FG32" s="10">
        <f t="shared" si="15"/>
        <v>152.49047149999998</v>
      </c>
      <c r="FH32" s="10">
        <f t="shared" si="15"/>
        <v>148.757015</v>
      </c>
      <c r="FI32" s="10">
        <f t="shared" si="15"/>
        <v>137.25917380000001</v>
      </c>
      <c r="FJ32" s="10">
        <f t="shared" si="15"/>
        <v>138.55730550000001</v>
      </c>
      <c r="FK32" s="10">
        <f t="shared" si="15"/>
        <v>147.20181700000001</v>
      </c>
      <c r="FL32" s="10">
        <f t="shared" si="15"/>
        <v>148.85915879999999</v>
      </c>
      <c r="FM32" s="10">
        <f t="shared" si="15"/>
        <v>160.43614670000002</v>
      </c>
      <c r="FN32" s="10">
        <f t="shared" si="15"/>
        <v>161.74925400000001</v>
      </c>
      <c r="FO32" s="10">
        <f t="shared" si="15"/>
        <v>149.31210770000001</v>
      </c>
      <c r="FP32" s="10">
        <f t="shared" si="15"/>
        <v>130.6548942</v>
      </c>
      <c r="FQ32" s="10">
        <f t="shared" si="15"/>
        <v>153.22361179999999</v>
      </c>
      <c r="FR32" s="10">
        <f t="shared" si="15"/>
        <v>156.4322694</v>
      </c>
      <c r="FS32" s="10">
        <f t="shared" si="15"/>
        <v>145.39181390000002</v>
      </c>
      <c r="FT32" s="10">
        <f t="shared" si="15"/>
        <v>149.78732829999998</v>
      </c>
      <c r="FU32" s="10">
        <f t="shared" si="15"/>
        <v>145.72009069999999</v>
      </c>
      <c r="FV32" s="10">
        <f t="shared" si="15"/>
        <v>148.26728750000001</v>
      </c>
      <c r="FW32" s="10">
        <f t="shared" si="15"/>
        <v>133.33632</v>
      </c>
      <c r="FX32" s="10">
        <f t="shared" si="15"/>
        <v>125.14987719999999</v>
      </c>
      <c r="FY32" s="10">
        <f t="shared" si="15"/>
        <v>137.68063430000001</v>
      </c>
      <c r="FZ32" s="10">
        <f t="shared" si="15"/>
        <v>150.1996158</v>
      </c>
      <c r="GA32" s="10">
        <f t="shared" si="15"/>
        <v>149.38575020000002</v>
      </c>
      <c r="GB32" s="10">
        <f t="shared" si="15"/>
        <v>149.7360856</v>
      </c>
      <c r="GC32" s="10">
        <f t="shared" si="15"/>
        <v>164.50991209999998</v>
      </c>
      <c r="GD32" s="10">
        <f t="shared" si="15"/>
        <v>156.67952199999999</v>
      </c>
      <c r="GE32" s="10">
        <f t="shared" si="15"/>
        <v>133.3549654</v>
      </c>
      <c r="GF32" s="10">
        <f t="shared" si="15"/>
        <v>140.7624012</v>
      </c>
      <c r="GG32" s="10">
        <f t="shared" si="15"/>
        <v>160.5046265</v>
      </c>
      <c r="GH32" s="10">
        <f t="shared" si="15"/>
        <v>140.79696110000003</v>
      </c>
      <c r="GI32" s="10">
        <f t="shared" si="15"/>
        <v>144.7352601</v>
      </c>
      <c r="GJ32" s="10">
        <f t="shared" si="15"/>
        <v>142.42938559999999</v>
      </c>
      <c r="GK32" s="10">
        <f t="shared" si="15"/>
        <v>140.16148459999997</v>
      </c>
      <c r="GL32" s="10">
        <f t="shared" si="15"/>
        <v>135.05714979999999</v>
      </c>
      <c r="GM32" s="10">
        <f t="shared" si="15"/>
        <v>132.92300840000001</v>
      </c>
      <c r="GN32" s="10">
        <f t="shared" si="15"/>
        <v>141.55463490000002</v>
      </c>
      <c r="GO32" s="10">
        <f t="shared" si="15"/>
        <v>160.24470149999999</v>
      </c>
      <c r="GP32" s="10">
        <f t="shared" si="15"/>
        <v>144.36819919999999</v>
      </c>
      <c r="GQ32" s="10">
        <f t="shared" si="15"/>
        <v>163.90212630000002</v>
      </c>
      <c r="GR32" s="10">
        <f t="shared" si="15"/>
        <v>150.38764730000003</v>
      </c>
      <c r="GS32" s="10">
        <f t="shared" si="15"/>
        <v>168.97851420000001</v>
      </c>
      <c r="GT32" s="10">
        <f t="shared" si="15"/>
        <v>126.66509660000001</v>
      </c>
      <c r="GU32" s="10">
        <f t="shared" si="15"/>
        <v>127.93715900000002</v>
      </c>
      <c r="GV32" s="10">
        <f t="shared" si="15"/>
        <v>132.66649659999999</v>
      </c>
      <c r="GW32" s="10">
        <f t="shared" si="15"/>
        <v>132.99520050000001</v>
      </c>
      <c r="GX32" s="10">
        <f t="shared" si="15"/>
        <v>138.28274589999998</v>
      </c>
      <c r="GY32" s="10">
        <f t="shared" si="15"/>
        <v>134.18585490000001</v>
      </c>
      <c r="GZ32" s="10">
        <f t="shared" si="15"/>
        <v>138.32925230000001</v>
      </c>
      <c r="HA32" s="10">
        <f t="shared" si="15"/>
        <v>191.42558979999998</v>
      </c>
      <c r="HB32" s="10">
        <f t="shared" si="15"/>
        <v>138.13601499999999</v>
      </c>
      <c r="HC32" s="10">
        <f t="shared" ref="HC32:HJ32" si="16">AVERAGE(HC22:HC31)</f>
        <v>141.6947945</v>
      </c>
      <c r="HD32" s="10">
        <f t="shared" si="16"/>
        <v>159.97948579999999</v>
      </c>
      <c r="HE32" s="10">
        <f t="shared" si="16"/>
        <v>143.4402432</v>
      </c>
      <c r="HF32" s="10">
        <f t="shared" si="16"/>
        <v>147.97344240000001</v>
      </c>
      <c r="HG32" s="10">
        <f t="shared" si="16"/>
        <v>141.91521030000004</v>
      </c>
      <c r="HH32" s="10">
        <f t="shared" si="16"/>
        <v>136.52458250000001</v>
      </c>
      <c r="HI32" s="10">
        <f t="shared" si="16"/>
        <v>134.42239860000001</v>
      </c>
      <c r="HJ32" s="10">
        <f t="shared" si="16"/>
        <v>146.4239618</v>
      </c>
    </row>
    <row r="33" spans="2:218" x14ac:dyDescent="0.25">
      <c r="B33" s="17">
        <v>1.5</v>
      </c>
      <c r="C33" s="1">
        <v>0</v>
      </c>
      <c r="D33" s="1">
        <v>5</v>
      </c>
      <c r="E33" s="1">
        <v>20</v>
      </c>
      <c r="F33" s="1">
        <v>5.2</v>
      </c>
      <c r="G33" s="1">
        <v>22.7</v>
      </c>
      <c r="H33" s="1">
        <v>10.5</v>
      </c>
      <c r="I33" s="1">
        <v>9.5</v>
      </c>
      <c r="J33" s="1">
        <v>19</v>
      </c>
      <c r="K33" s="1">
        <v>10.5</v>
      </c>
      <c r="L33" s="1">
        <v>9.5</v>
      </c>
      <c r="M33" s="33"/>
      <c r="N33" s="16">
        <f t="shared" si="0"/>
        <v>7.2813994381422154</v>
      </c>
      <c r="P33" s="7"/>
      <c r="Q33" s="8" t="s">
        <v>432</v>
      </c>
      <c r="R33" s="8">
        <f>AVERAGE(S33:HJ33)</f>
        <v>48.578216795793217</v>
      </c>
      <c r="S33" s="8">
        <f>_xlfn.STDEV.S(S22:S31)</f>
        <v>40.472893415518115</v>
      </c>
      <c r="T33" s="8">
        <f t="shared" ref="T33:CE33" si="17">_xlfn.STDEV.S(T22:T31)</f>
        <v>31.953845949069642</v>
      </c>
      <c r="U33" s="8">
        <f t="shared" si="17"/>
        <v>58.720984993532824</v>
      </c>
      <c r="V33" s="8">
        <f t="shared" si="17"/>
        <v>59.098527286345544</v>
      </c>
      <c r="W33" s="8">
        <f t="shared" si="17"/>
        <v>51.010797004278515</v>
      </c>
      <c r="X33" s="8">
        <f t="shared" si="17"/>
        <v>82.196010693504959</v>
      </c>
      <c r="Y33" s="8">
        <f t="shared" si="17"/>
        <v>43.958819760425314</v>
      </c>
      <c r="Z33" s="8">
        <f t="shared" si="17"/>
        <v>34.04018719404452</v>
      </c>
      <c r="AA33" s="8">
        <f t="shared" si="17"/>
        <v>20.056751922947559</v>
      </c>
      <c r="AB33" s="8">
        <f t="shared" si="17"/>
        <v>33.751438005440562</v>
      </c>
      <c r="AC33" s="8">
        <f t="shared" si="17"/>
        <v>40.279512610284911</v>
      </c>
      <c r="AD33" s="8">
        <f t="shared" si="17"/>
        <v>41.081647076259856</v>
      </c>
      <c r="AE33" s="8">
        <f t="shared" si="17"/>
        <v>49.485125387479592</v>
      </c>
      <c r="AF33" s="8">
        <f t="shared" si="17"/>
        <v>40.168138794239987</v>
      </c>
      <c r="AG33" s="8">
        <f t="shared" si="17"/>
        <v>39.215964175636699</v>
      </c>
      <c r="AH33" s="8">
        <f t="shared" si="17"/>
        <v>43.781475430472241</v>
      </c>
      <c r="AI33" s="8">
        <f t="shared" si="17"/>
        <v>25.440215319786404</v>
      </c>
      <c r="AJ33" s="8">
        <f t="shared" si="17"/>
        <v>42.913578365146698</v>
      </c>
      <c r="AK33" s="8">
        <f t="shared" si="17"/>
        <v>35.03889426530619</v>
      </c>
      <c r="AL33" s="8">
        <f t="shared" si="17"/>
        <v>20.096340351137385</v>
      </c>
      <c r="AM33" s="8">
        <f t="shared" si="17"/>
        <v>22.582548013806385</v>
      </c>
      <c r="AN33" s="8">
        <f t="shared" si="17"/>
        <v>27.554216264123632</v>
      </c>
      <c r="AO33" s="8">
        <f t="shared" si="17"/>
        <v>32.696181372720915</v>
      </c>
      <c r="AP33" s="8">
        <f t="shared" si="17"/>
        <v>28.576810152646516</v>
      </c>
      <c r="AQ33" s="8">
        <f t="shared" si="17"/>
        <v>13.765940162664856</v>
      </c>
      <c r="AR33" s="8">
        <f t="shared" si="17"/>
        <v>19.231995355922521</v>
      </c>
      <c r="AS33" s="8">
        <f t="shared" si="17"/>
        <v>41.453071977522342</v>
      </c>
      <c r="AT33" s="8">
        <f t="shared" si="17"/>
        <v>58.801104884541985</v>
      </c>
      <c r="AU33" s="8">
        <f t="shared" si="17"/>
        <v>65.561701635622782</v>
      </c>
      <c r="AV33" s="8">
        <f t="shared" si="17"/>
        <v>39.010662636498679</v>
      </c>
      <c r="AW33" s="8">
        <f t="shared" si="17"/>
        <v>47.416732844177453</v>
      </c>
      <c r="AX33" s="8">
        <f t="shared" si="17"/>
        <v>117.13737377775448</v>
      </c>
      <c r="AY33" s="8">
        <f t="shared" si="17"/>
        <v>125.72649354497744</v>
      </c>
      <c r="AZ33" s="8">
        <f t="shared" si="17"/>
        <v>125.41931259102256</v>
      </c>
      <c r="BA33" s="8">
        <f t="shared" si="17"/>
        <v>51.511749874892992</v>
      </c>
      <c r="BB33" s="8">
        <f t="shared" si="17"/>
        <v>73.021806495032749</v>
      </c>
      <c r="BC33" s="8">
        <f t="shared" si="17"/>
        <v>67.059423360355098</v>
      </c>
      <c r="BD33" s="8">
        <f t="shared" si="17"/>
        <v>79.593207964027386</v>
      </c>
      <c r="BE33" s="8">
        <f t="shared" si="17"/>
        <v>83.520994094026946</v>
      </c>
      <c r="BF33" s="8">
        <f t="shared" si="17"/>
        <v>82.598022476342663</v>
      </c>
      <c r="BG33" s="8">
        <f t="shared" si="17"/>
        <v>89.175428219707626</v>
      </c>
      <c r="BH33" s="8">
        <f t="shared" si="17"/>
        <v>106.73006337957183</v>
      </c>
      <c r="BI33" s="8">
        <f t="shared" si="17"/>
        <v>92.979603955278748</v>
      </c>
      <c r="BJ33" s="8">
        <f t="shared" si="17"/>
        <v>115.70802227237463</v>
      </c>
      <c r="BK33" s="8">
        <f t="shared" si="17"/>
        <v>97.52809949123926</v>
      </c>
      <c r="BL33" s="8">
        <f t="shared" si="17"/>
        <v>92.490004715407537</v>
      </c>
      <c r="BM33" s="8">
        <f t="shared" si="17"/>
        <v>81.846852830459696</v>
      </c>
      <c r="BN33" s="8">
        <f t="shared" si="17"/>
        <v>72.353992821111902</v>
      </c>
      <c r="BO33" s="8">
        <f t="shared" si="17"/>
        <v>75.735479118765596</v>
      </c>
      <c r="BP33" s="8">
        <f t="shared" si="17"/>
        <v>80.327164904570495</v>
      </c>
      <c r="BQ33" s="8">
        <f t="shared" si="17"/>
        <v>75.613981661290467</v>
      </c>
      <c r="BR33" s="8">
        <f t="shared" si="17"/>
        <v>47.637486868525102</v>
      </c>
      <c r="BS33" s="8">
        <f t="shared" si="17"/>
        <v>41.135199958820692</v>
      </c>
      <c r="BT33" s="8">
        <f t="shared" si="17"/>
        <v>35.856354664405302</v>
      </c>
      <c r="BU33" s="8">
        <f t="shared" si="17"/>
        <v>35.282044562639513</v>
      </c>
      <c r="BV33" s="8">
        <f t="shared" si="17"/>
        <v>32.915916659095132</v>
      </c>
      <c r="BW33" s="8">
        <f t="shared" si="17"/>
        <v>56.491069497962677</v>
      </c>
      <c r="BX33" s="8">
        <f t="shared" si="17"/>
        <v>66.936418158620526</v>
      </c>
      <c r="BY33" s="8">
        <f t="shared" si="17"/>
        <v>71.228408799929653</v>
      </c>
      <c r="BZ33" s="8">
        <f t="shared" si="17"/>
        <v>58.375368980260532</v>
      </c>
      <c r="CA33" s="8">
        <f t="shared" si="17"/>
        <v>67.696679215841144</v>
      </c>
      <c r="CB33" s="8">
        <f t="shared" si="17"/>
        <v>39.542841158851999</v>
      </c>
      <c r="CC33" s="8">
        <f t="shared" si="17"/>
        <v>35.753461633251611</v>
      </c>
      <c r="CD33" s="8">
        <f t="shared" si="17"/>
        <v>31.68430775154048</v>
      </c>
      <c r="CE33" s="8">
        <f t="shared" si="17"/>
        <v>38.131867230805092</v>
      </c>
      <c r="CF33" s="8">
        <f t="shared" ref="CF33:EQ33" si="18">_xlfn.STDEV.S(CF22:CF31)</f>
        <v>37.11242892223742</v>
      </c>
      <c r="CG33" s="8">
        <f t="shared" si="18"/>
        <v>64.047592567112147</v>
      </c>
      <c r="CH33" s="8">
        <f t="shared" si="18"/>
        <v>20.724138916625421</v>
      </c>
      <c r="CI33" s="8">
        <f t="shared" si="18"/>
        <v>59.096032605906672</v>
      </c>
      <c r="CJ33" s="8">
        <f t="shared" si="18"/>
        <v>29.915149765569495</v>
      </c>
      <c r="CK33" s="8">
        <f t="shared" si="18"/>
        <v>36.751870185481565</v>
      </c>
      <c r="CL33" s="8">
        <f t="shared" si="18"/>
        <v>43.391786390343732</v>
      </c>
      <c r="CM33" s="8">
        <f t="shared" si="18"/>
        <v>39.368307497622077</v>
      </c>
      <c r="CN33" s="8">
        <f t="shared" si="18"/>
        <v>46.886923169435534</v>
      </c>
      <c r="CO33" s="8">
        <f t="shared" si="18"/>
        <v>26.118747778267309</v>
      </c>
      <c r="CP33" s="8">
        <f t="shared" si="18"/>
        <v>18.972490049458372</v>
      </c>
      <c r="CQ33" s="8">
        <f t="shared" si="18"/>
        <v>25.121932488266101</v>
      </c>
      <c r="CR33" s="8">
        <f t="shared" si="18"/>
        <v>25.095383256794882</v>
      </c>
      <c r="CS33" s="8">
        <f t="shared" si="18"/>
        <v>23.435613826011821</v>
      </c>
      <c r="CT33" s="8">
        <f t="shared" si="18"/>
        <v>34.165456053849077</v>
      </c>
      <c r="CU33" s="8">
        <f t="shared" si="18"/>
        <v>67.942801752951723</v>
      </c>
      <c r="CV33" s="8">
        <f t="shared" si="18"/>
        <v>69.456153644565347</v>
      </c>
      <c r="CW33" s="8">
        <f t="shared" si="18"/>
        <v>66.839976838889697</v>
      </c>
      <c r="CX33" s="8">
        <f t="shared" si="18"/>
        <v>46.141786721755821</v>
      </c>
      <c r="CY33" s="8">
        <f t="shared" si="18"/>
        <v>45.164926718280746</v>
      </c>
      <c r="CZ33" s="8">
        <f t="shared" si="18"/>
        <v>35.303650944349258</v>
      </c>
      <c r="DA33" s="8">
        <f t="shared" si="18"/>
        <v>124.76234559669942</v>
      </c>
      <c r="DB33" s="8">
        <f t="shared" si="18"/>
        <v>124.19703916701816</v>
      </c>
      <c r="DC33" s="8">
        <f t="shared" si="18"/>
        <v>122.62595949146852</v>
      </c>
      <c r="DD33" s="8">
        <f t="shared" si="18"/>
        <v>29.743639591633723</v>
      </c>
      <c r="DE33" s="8">
        <f t="shared" si="18"/>
        <v>33.008060123773014</v>
      </c>
      <c r="DF33" s="8">
        <f t="shared" si="18"/>
        <v>30.266799973989201</v>
      </c>
      <c r="DG33" s="8">
        <f t="shared" si="18"/>
        <v>55.795331474014567</v>
      </c>
      <c r="DH33" s="8">
        <f t="shared" si="18"/>
        <v>56.879999861487541</v>
      </c>
      <c r="DI33" s="8">
        <f t="shared" si="18"/>
        <v>31.862792906342403</v>
      </c>
      <c r="DJ33" s="8">
        <f t="shared" si="18"/>
        <v>12.843243162533263</v>
      </c>
      <c r="DK33" s="8">
        <f t="shared" si="18"/>
        <v>34.22932430475143</v>
      </c>
      <c r="DL33" s="8">
        <f t="shared" si="18"/>
        <v>26.249536881658685</v>
      </c>
      <c r="DM33" s="8">
        <f t="shared" si="18"/>
        <v>34.087241442224681</v>
      </c>
      <c r="DN33" s="8">
        <f t="shared" si="18"/>
        <v>24.992682568951732</v>
      </c>
      <c r="DO33" s="8">
        <f t="shared" si="18"/>
        <v>28.329365137520128</v>
      </c>
      <c r="DP33" s="8">
        <f t="shared" si="18"/>
        <v>36.710528407547137</v>
      </c>
      <c r="DQ33" s="8">
        <f t="shared" si="18"/>
        <v>32.691846897317795</v>
      </c>
      <c r="DR33" s="8">
        <f t="shared" si="18"/>
        <v>35.010830782731709</v>
      </c>
      <c r="DS33" s="8">
        <f t="shared" si="18"/>
        <v>31.850705553716939</v>
      </c>
      <c r="DT33" s="8">
        <f t="shared" si="18"/>
        <v>28.545414813635873</v>
      </c>
      <c r="DU33" s="8">
        <f t="shared" si="18"/>
        <v>27.933837443284744</v>
      </c>
      <c r="DV33" s="8">
        <f t="shared" si="18"/>
        <v>25.809244712431365</v>
      </c>
      <c r="DW33" s="8">
        <f t="shared" si="18"/>
        <v>24.857600186024449</v>
      </c>
      <c r="DX33" s="8">
        <f t="shared" si="18"/>
        <v>39.96102460422923</v>
      </c>
      <c r="DY33" s="8">
        <f t="shared" si="18"/>
        <v>60.77626608886596</v>
      </c>
      <c r="DZ33" s="8">
        <f t="shared" si="18"/>
        <v>57.398995641674425</v>
      </c>
      <c r="EA33" s="8">
        <f t="shared" si="18"/>
        <v>57.763545362761874</v>
      </c>
      <c r="EB33" s="8">
        <f t="shared" si="18"/>
        <v>58.682916119045053</v>
      </c>
      <c r="EC33" s="8">
        <f t="shared" si="18"/>
        <v>53.67836121791769</v>
      </c>
      <c r="ED33" s="8">
        <f t="shared" si="18"/>
        <v>55.746838988521347</v>
      </c>
      <c r="EE33" s="8">
        <f t="shared" si="18"/>
        <v>51.162168719760885</v>
      </c>
      <c r="EF33" s="8">
        <f t="shared" si="18"/>
        <v>50.727898144742987</v>
      </c>
      <c r="EG33" s="8">
        <f t="shared" si="18"/>
        <v>35.014980245212371</v>
      </c>
      <c r="EH33" s="8">
        <f t="shared" si="18"/>
        <v>29.898828469258351</v>
      </c>
      <c r="EI33" s="8">
        <f t="shared" si="18"/>
        <v>29.115114438397253</v>
      </c>
      <c r="EJ33" s="8">
        <f t="shared" si="18"/>
        <v>62.129560865754577</v>
      </c>
      <c r="EK33" s="8">
        <f t="shared" si="18"/>
        <v>56.405573498865408</v>
      </c>
      <c r="EL33" s="8">
        <f t="shared" si="18"/>
        <v>80.91799959029683</v>
      </c>
      <c r="EM33" s="8">
        <f t="shared" si="18"/>
        <v>90.757411886765809</v>
      </c>
      <c r="EN33" s="8">
        <f t="shared" si="18"/>
        <v>57.929509972960552</v>
      </c>
      <c r="EO33" s="8">
        <f t="shared" si="18"/>
        <v>57.81836156347201</v>
      </c>
      <c r="EP33" s="8">
        <f t="shared" si="18"/>
        <v>60.212949424088301</v>
      </c>
      <c r="EQ33" s="8">
        <f t="shared" si="18"/>
        <v>58.490430368997643</v>
      </c>
      <c r="ER33" s="8">
        <f t="shared" ref="ER33:HC33" si="19">_xlfn.STDEV.S(ER22:ER31)</f>
        <v>34.911469603028493</v>
      </c>
      <c r="ES33" s="8">
        <f t="shared" si="19"/>
        <v>14.13066307256924</v>
      </c>
      <c r="ET33" s="8">
        <f t="shared" si="19"/>
        <v>41.060537783262227</v>
      </c>
      <c r="EU33" s="8">
        <f t="shared" si="19"/>
        <v>43.727604646372576</v>
      </c>
      <c r="EV33" s="8">
        <f t="shared" si="19"/>
        <v>72.163567514134343</v>
      </c>
      <c r="EW33" s="8">
        <f t="shared" si="19"/>
        <v>32.270943298212273</v>
      </c>
      <c r="EX33" s="8">
        <f t="shared" si="19"/>
        <v>39.934242375821228</v>
      </c>
      <c r="EY33" s="8">
        <f t="shared" si="19"/>
        <v>53.319428632874825</v>
      </c>
      <c r="EZ33" s="8">
        <f t="shared" si="19"/>
        <v>32.197758099954413</v>
      </c>
      <c r="FA33" s="8">
        <f t="shared" si="19"/>
        <v>30.904444897344401</v>
      </c>
      <c r="FB33" s="8">
        <f t="shared" si="19"/>
        <v>31.777109706692773</v>
      </c>
      <c r="FC33" s="8">
        <f t="shared" si="19"/>
        <v>27.829513790535756</v>
      </c>
      <c r="FD33" s="8">
        <f t="shared" si="19"/>
        <v>33.180683823864342</v>
      </c>
      <c r="FE33" s="8">
        <f t="shared" si="19"/>
        <v>32.934625634686327</v>
      </c>
      <c r="FF33" s="8">
        <f t="shared" si="19"/>
        <v>46.887674627656658</v>
      </c>
      <c r="FG33" s="8">
        <f t="shared" si="19"/>
        <v>48.373375678972174</v>
      </c>
      <c r="FH33" s="8">
        <f t="shared" si="19"/>
        <v>43.462042066840716</v>
      </c>
      <c r="FI33" s="8">
        <f t="shared" si="19"/>
        <v>31.216685649153977</v>
      </c>
      <c r="FJ33" s="8">
        <f t="shared" si="19"/>
        <v>27.524289741518938</v>
      </c>
      <c r="FK33" s="8">
        <f t="shared" si="19"/>
        <v>37.444528239593566</v>
      </c>
      <c r="FL33" s="8">
        <f t="shared" si="19"/>
        <v>49.181432647422312</v>
      </c>
      <c r="FM33" s="8">
        <f t="shared" si="19"/>
        <v>46.874533412897989</v>
      </c>
      <c r="FN33" s="8">
        <f t="shared" si="19"/>
        <v>58.672572820921395</v>
      </c>
      <c r="FO33" s="8">
        <f t="shared" si="19"/>
        <v>53.387614217561989</v>
      </c>
      <c r="FP33" s="8">
        <f t="shared" si="19"/>
        <v>47.576265992161701</v>
      </c>
      <c r="FQ33" s="8">
        <f t="shared" si="19"/>
        <v>51.438041980269624</v>
      </c>
      <c r="FR33" s="8">
        <f t="shared" si="19"/>
        <v>54.295388478078898</v>
      </c>
      <c r="FS33" s="8">
        <f t="shared" si="19"/>
        <v>41.557031433513046</v>
      </c>
      <c r="FT33" s="8">
        <f t="shared" si="19"/>
        <v>64.781045247531083</v>
      </c>
      <c r="FU33" s="8">
        <f t="shared" si="19"/>
        <v>60.288462022846915</v>
      </c>
      <c r="FV33" s="8">
        <f t="shared" si="19"/>
        <v>47.059520431681385</v>
      </c>
      <c r="FW33" s="8">
        <f t="shared" si="19"/>
        <v>34.826429797242724</v>
      </c>
      <c r="FX33" s="8">
        <f t="shared" si="19"/>
        <v>24.107335419423702</v>
      </c>
      <c r="FY33" s="8">
        <f t="shared" si="19"/>
        <v>51.750598592175962</v>
      </c>
      <c r="FZ33" s="8">
        <f t="shared" si="19"/>
        <v>38.308183231419875</v>
      </c>
      <c r="GA33" s="8">
        <f t="shared" si="19"/>
        <v>38.379432333107609</v>
      </c>
      <c r="GB33" s="8">
        <f t="shared" si="19"/>
        <v>51.548843202345523</v>
      </c>
      <c r="GC33" s="8">
        <f t="shared" si="19"/>
        <v>66.822770129423702</v>
      </c>
      <c r="GD33" s="8">
        <f t="shared" si="19"/>
        <v>54.25851834460093</v>
      </c>
      <c r="GE33" s="8">
        <f t="shared" si="19"/>
        <v>29.569427428262838</v>
      </c>
      <c r="GF33" s="8">
        <f t="shared" si="19"/>
        <v>40.855066989085373</v>
      </c>
      <c r="GG33" s="8">
        <f t="shared" si="19"/>
        <v>70.444580122831297</v>
      </c>
      <c r="GH33" s="8">
        <f t="shared" si="19"/>
        <v>34.687575365564264</v>
      </c>
      <c r="GI33" s="8">
        <f t="shared" si="19"/>
        <v>41.816657131797498</v>
      </c>
      <c r="GJ33" s="8">
        <f t="shared" si="19"/>
        <v>42.241740873201884</v>
      </c>
      <c r="GK33" s="8">
        <f t="shared" si="19"/>
        <v>39.964919163379172</v>
      </c>
      <c r="GL33" s="8">
        <f t="shared" si="19"/>
        <v>35.324401491869082</v>
      </c>
      <c r="GM33" s="8">
        <f t="shared" si="19"/>
        <v>37.95605720576161</v>
      </c>
      <c r="GN33" s="8">
        <f t="shared" si="19"/>
        <v>28.280495843794256</v>
      </c>
      <c r="GO33" s="8">
        <f t="shared" si="19"/>
        <v>40.246042972244581</v>
      </c>
      <c r="GP33" s="8">
        <f t="shared" si="19"/>
        <v>35.899381877148947</v>
      </c>
      <c r="GQ33" s="8">
        <f t="shared" si="19"/>
        <v>50.997766268757054</v>
      </c>
      <c r="GR33" s="8">
        <f t="shared" si="19"/>
        <v>32.202934654561645</v>
      </c>
      <c r="GS33" s="8">
        <f t="shared" si="19"/>
        <v>111.37876977171196</v>
      </c>
      <c r="GT33" s="8">
        <f t="shared" si="19"/>
        <v>22.549278058699858</v>
      </c>
      <c r="GU33" s="8">
        <f t="shared" si="19"/>
        <v>22.520315499194233</v>
      </c>
      <c r="GV33" s="8">
        <f t="shared" si="19"/>
        <v>26.472924891222863</v>
      </c>
      <c r="GW33" s="8">
        <f t="shared" si="19"/>
        <v>29.158508454500566</v>
      </c>
      <c r="GX33" s="8">
        <f t="shared" si="19"/>
        <v>29.510955526445805</v>
      </c>
      <c r="GY33" s="8">
        <f t="shared" si="19"/>
        <v>25.02904995642395</v>
      </c>
      <c r="GZ33" s="8">
        <f t="shared" si="19"/>
        <v>28.186240114100602</v>
      </c>
      <c r="HA33" s="8">
        <f t="shared" si="19"/>
        <v>143.31212156514218</v>
      </c>
      <c r="HB33" s="8">
        <f t="shared" si="19"/>
        <v>29.063067686102166</v>
      </c>
      <c r="HC33" s="8">
        <f t="shared" si="19"/>
        <v>35.329905411921779</v>
      </c>
      <c r="HD33" s="8">
        <f t="shared" ref="HD33:HJ33" si="20">_xlfn.STDEV.S(HD22:HD31)</f>
        <v>62.589377963964353</v>
      </c>
      <c r="HE33" s="8">
        <f t="shared" si="20"/>
        <v>41.321505845719017</v>
      </c>
      <c r="HF33" s="8">
        <f t="shared" si="20"/>
        <v>42.031390185546293</v>
      </c>
      <c r="HG33" s="8">
        <f t="shared" si="20"/>
        <v>45.467989723418206</v>
      </c>
      <c r="HH33" s="8">
        <f t="shared" si="20"/>
        <v>32.521769473935187</v>
      </c>
      <c r="HI33" s="8">
        <f t="shared" si="20"/>
        <v>35.868291819910496</v>
      </c>
      <c r="HJ33" s="9">
        <f t="shared" si="20"/>
        <v>49.397769428720203</v>
      </c>
    </row>
    <row r="34" spans="2:218" x14ac:dyDescent="0.25">
      <c r="B34" s="17">
        <v>1.55</v>
      </c>
      <c r="C34" s="1">
        <v>14.2</v>
      </c>
      <c r="D34" s="1">
        <v>15.7</v>
      </c>
      <c r="E34" s="1">
        <v>15</v>
      </c>
      <c r="F34" s="1">
        <v>10.5</v>
      </c>
      <c r="G34" s="1">
        <v>0</v>
      </c>
      <c r="H34" s="1">
        <v>0</v>
      </c>
      <c r="I34" s="1">
        <v>5.2</v>
      </c>
      <c r="J34" s="1">
        <v>5</v>
      </c>
      <c r="K34" s="1">
        <v>14.2</v>
      </c>
      <c r="L34" s="1">
        <v>20</v>
      </c>
      <c r="M34" s="32">
        <f t="shared" ref="M34" si="21">AVERAGE(C34:L38)</f>
        <v>10.607999999999997</v>
      </c>
      <c r="N34" s="16">
        <f t="shared" si="0"/>
        <v>7.0004444303359934</v>
      </c>
    </row>
    <row r="35" spans="2:218" x14ac:dyDescent="0.25">
      <c r="B35" s="17">
        <v>1.6</v>
      </c>
      <c r="C35" s="1">
        <v>5.2</v>
      </c>
      <c r="D35" s="1">
        <v>15</v>
      </c>
      <c r="E35" s="1">
        <v>15</v>
      </c>
      <c r="F35" s="1">
        <v>0</v>
      </c>
      <c r="G35" s="1">
        <v>10.5</v>
      </c>
      <c r="H35" s="1">
        <v>15</v>
      </c>
      <c r="I35" s="1">
        <v>10.5</v>
      </c>
      <c r="J35" s="1">
        <v>15.7</v>
      </c>
      <c r="K35" s="1">
        <v>10.5</v>
      </c>
      <c r="L35" s="1">
        <v>19</v>
      </c>
      <c r="M35" s="33"/>
      <c r="N35" s="16">
        <f t="shared" si="0"/>
        <v>5.6311040954091149</v>
      </c>
    </row>
    <row r="36" spans="2:218" x14ac:dyDescent="0.25">
      <c r="B36" s="17">
        <v>1.65</v>
      </c>
      <c r="C36" s="1">
        <v>13.6</v>
      </c>
      <c r="D36" s="1">
        <v>14.2</v>
      </c>
      <c r="E36" s="1">
        <v>9.5</v>
      </c>
      <c r="F36" s="1">
        <v>5.2</v>
      </c>
      <c r="G36" s="1">
        <v>10.5</v>
      </c>
      <c r="H36" s="1">
        <v>14.2</v>
      </c>
      <c r="I36" s="1">
        <v>10</v>
      </c>
      <c r="J36" s="1">
        <v>22.7</v>
      </c>
      <c r="K36" s="1">
        <v>10</v>
      </c>
      <c r="L36" s="1">
        <v>10.5</v>
      </c>
      <c r="M36" s="33"/>
      <c r="N36" s="16">
        <f t="shared" si="0"/>
        <v>4.6152404535890019</v>
      </c>
    </row>
    <row r="37" spans="2:218" x14ac:dyDescent="0.25">
      <c r="B37" s="17">
        <v>1.7</v>
      </c>
      <c r="C37" s="1">
        <v>14.2</v>
      </c>
      <c r="D37" s="1">
        <v>10</v>
      </c>
      <c r="E37" s="1">
        <v>5.2</v>
      </c>
      <c r="F37" s="1">
        <v>4.7</v>
      </c>
      <c r="G37" s="1">
        <v>0</v>
      </c>
      <c r="H37" s="1">
        <v>15</v>
      </c>
      <c r="I37" s="1">
        <v>19</v>
      </c>
      <c r="J37" s="1">
        <v>15.7</v>
      </c>
      <c r="K37" s="1">
        <v>5.5</v>
      </c>
      <c r="L37" s="1">
        <v>10.5</v>
      </c>
      <c r="M37" s="33"/>
      <c r="N37" s="16">
        <f t="shared" si="0"/>
        <v>6.0346775666420944</v>
      </c>
    </row>
    <row r="38" spans="2:218" x14ac:dyDescent="0.25">
      <c r="B38" s="17">
        <v>1.75</v>
      </c>
      <c r="C38" s="1">
        <v>14.2</v>
      </c>
      <c r="D38" s="1">
        <v>10.5</v>
      </c>
      <c r="E38" s="1">
        <v>9.5</v>
      </c>
      <c r="F38" s="1">
        <v>10.5</v>
      </c>
      <c r="G38" s="1">
        <v>14.2</v>
      </c>
      <c r="H38" s="1">
        <v>11.1</v>
      </c>
      <c r="I38" s="1">
        <v>0</v>
      </c>
      <c r="J38" s="1">
        <v>5</v>
      </c>
      <c r="K38" s="1">
        <v>0</v>
      </c>
      <c r="L38" s="1">
        <v>19</v>
      </c>
      <c r="M38" s="33"/>
      <c r="N38" s="16">
        <f t="shared" si="0"/>
        <v>6.1431081528634817</v>
      </c>
    </row>
    <row r="39" spans="2:218" x14ac:dyDescent="0.25">
      <c r="B39" s="17">
        <v>1.8</v>
      </c>
      <c r="C39" s="1">
        <v>15.7</v>
      </c>
      <c r="D39" s="1">
        <v>14.2</v>
      </c>
      <c r="E39" s="1">
        <v>0</v>
      </c>
      <c r="F39" s="1">
        <v>0</v>
      </c>
      <c r="G39" s="1">
        <v>14.2</v>
      </c>
      <c r="H39" s="1">
        <v>0</v>
      </c>
      <c r="I39" s="1">
        <v>22.7</v>
      </c>
      <c r="J39" s="1">
        <v>10.5</v>
      </c>
      <c r="K39" s="1">
        <v>5.5</v>
      </c>
      <c r="L39" s="1">
        <v>10</v>
      </c>
      <c r="M39" s="32">
        <f t="shared" ref="M39" si="22">AVERAGE(C39:L43)</f>
        <v>10.657999999999998</v>
      </c>
      <c r="N39" s="16">
        <f t="shared" si="0"/>
        <v>7.7772888735228429</v>
      </c>
    </row>
    <row r="40" spans="2:218" x14ac:dyDescent="0.25">
      <c r="B40" s="17">
        <v>1.85</v>
      </c>
      <c r="C40" s="1">
        <v>10</v>
      </c>
      <c r="D40" s="1">
        <v>4.7</v>
      </c>
      <c r="E40" s="1">
        <v>0</v>
      </c>
      <c r="F40" s="1">
        <v>11.1</v>
      </c>
      <c r="G40" s="1">
        <v>10.5</v>
      </c>
      <c r="H40" s="1">
        <v>10.5</v>
      </c>
      <c r="I40" s="1">
        <v>0</v>
      </c>
      <c r="J40" s="1">
        <v>13.6</v>
      </c>
      <c r="K40" s="1">
        <v>0</v>
      </c>
      <c r="L40" s="1">
        <v>5.5</v>
      </c>
      <c r="M40" s="33"/>
      <c r="N40" s="16">
        <f t="shared" si="0"/>
        <v>5.2358698736058482</v>
      </c>
    </row>
    <row r="41" spans="2:218" x14ac:dyDescent="0.25">
      <c r="B41" s="17">
        <v>1.9</v>
      </c>
      <c r="C41" s="1">
        <v>10.5</v>
      </c>
      <c r="D41" s="1">
        <v>15</v>
      </c>
      <c r="E41" s="1">
        <v>14.2</v>
      </c>
      <c r="F41" s="1">
        <v>9</v>
      </c>
      <c r="G41" s="1">
        <v>0</v>
      </c>
      <c r="H41" s="1">
        <v>14.2</v>
      </c>
      <c r="I41" s="1">
        <v>19</v>
      </c>
      <c r="J41" s="1">
        <v>10.5</v>
      </c>
      <c r="K41" s="1">
        <v>14.2</v>
      </c>
      <c r="L41" s="1">
        <v>14.2</v>
      </c>
      <c r="M41" s="33"/>
      <c r="N41" s="16">
        <f t="shared" si="0"/>
        <v>5.1076848419263694</v>
      </c>
    </row>
    <row r="42" spans="2:218" x14ac:dyDescent="0.25">
      <c r="B42" s="17">
        <v>1.95</v>
      </c>
      <c r="C42" s="1">
        <v>21.7</v>
      </c>
      <c r="D42" s="1">
        <v>9.5</v>
      </c>
      <c r="E42" s="1">
        <v>10</v>
      </c>
      <c r="F42" s="1">
        <v>19</v>
      </c>
      <c r="G42" s="1">
        <v>23.8</v>
      </c>
      <c r="H42" s="1">
        <v>21</v>
      </c>
      <c r="I42" s="1">
        <v>5.2</v>
      </c>
      <c r="J42" s="1">
        <v>9</v>
      </c>
      <c r="K42" s="1">
        <v>15</v>
      </c>
      <c r="L42" s="1">
        <v>0</v>
      </c>
      <c r="M42" s="33"/>
      <c r="N42" s="16">
        <f t="shared" si="0"/>
        <v>7.8997608965222659</v>
      </c>
    </row>
    <row r="43" spans="2:218" x14ac:dyDescent="0.25">
      <c r="B43" s="17">
        <v>2</v>
      </c>
      <c r="C43" s="1">
        <v>5.2</v>
      </c>
      <c r="D43" s="1">
        <v>10.5</v>
      </c>
      <c r="E43" s="1">
        <v>5</v>
      </c>
      <c r="F43" s="1">
        <v>10.5</v>
      </c>
      <c r="G43" s="1">
        <v>0</v>
      </c>
      <c r="H43" s="1">
        <v>28.5</v>
      </c>
      <c r="I43" s="1">
        <v>10</v>
      </c>
      <c r="J43" s="1">
        <v>9.5</v>
      </c>
      <c r="K43" s="1">
        <v>19</v>
      </c>
      <c r="L43" s="1">
        <v>21</v>
      </c>
      <c r="M43" s="33"/>
      <c r="N43" s="16">
        <f t="shared" si="0"/>
        <v>8.5386441806907758</v>
      </c>
    </row>
    <row r="44" spans="2:218" x14ac:dyDescent="0.25">
      <c r="B44" s="17">
        <v>2.0499999999999998</v>
      </c>
      <c r="C44" s="1">
        <v>15.7</v>
      </c>
      <c r="D44" s="1">
        <v>9.5</v>
      </c>
      <c r="E44" s="1">
        <v>15</v>
      </c>
      <c r="F44" s="1">
        <v>0</v>
      </c>
      <c r="G44" s="1">
        <v>15</v>
      </c>
      <c r="H44" s="1">
        <v>5</v>
      </c>
      <c r="I44" s="1">
        <v>5</v>
      </c>
      <c r="J44" s="1">
        <v>5.2</v>
      </c>
      <c r="K44" s="1">
        <v>15</v>
      </c>
      <c r="L44" s="1">
        <v>0</v>
      </c>
      <c r="M44" s="32">
        <f t="shared" ref="M44:M104" si="23">AVERAGE(C44:L48)</f>
        <v>8.7439999999999998</v>
      </c>
      <c r="N44" s="16">
        <f t="shared" si="0"/>
        <v>6.3198452864326065</v>
      </c>
    </row>
    <row r="45" spans="2:218" x14ac:dyDescent="0.25">
      <c r="B45" s="17">
        <v>2.1</v>
      </c>
      <c r="C45" s="1">
        <v>0</v>
      </c>
      <c r="D45" s="1">
        <v>15.7</v>
      </c>
      <c r="E45" s="1">
        <v>10.5</v>
      </c>
      <c r="F45" s="1">
        <v>20</v>
      </c>
      <c r="G45" s="1">
        <v>5.2</v>
      </c>
      <c r="H45" s="1">
        <v>0</v>
      </c>
      <c r="I45" s="1">
        <v>10</v>
      </c>
      <c r="J45" s="1">
        <v>5.2</v>
      </c>
      <c r="K45" s="1">
        <v>10</v>
      </c>
      <c r="L45" s="1">
        <v>10.5</v>
      </c>
      <c r="M45" s="33"/>
      <c r="N45" s="16">
        <f t="shared" si="0"/>
        <v>6.3458560406684974</v>
      </c>
    </row>
    <row r="46" spans="2:218" x14ac:dyDescent="0.25">
      <c r="B46" s="17">
        <v>2.15</v>
      </c>
      <c r="C46" s="1">
        <v>10</v>
      </c>
      <c r="D46" s="1">
        <v>5.5</v>
      </c>
      <c r="E46" s="1">
        <v>15</v>
      </c>
      <c r="F46" s="1">
        <v>0</v>
      </c>
      <c r="G46" s="1">
        <v>10</v>
      </c>
      <c r="H46" s="1">
        <v>0</v>
      </c>
      <c r="I46" s="1">
        <v>10</v>
      </c>
      <c r="J46" s="1">
        <v>10</v>
      </c>
      <c r="K46" s="1">
        <v>10.5</v>
      </c>
      <c r="L46" s="1">
        <v>0</v>
      </c>
      <c r="M46" s="33"/>
      <c r="N46" s="16">
        <f t="shared" si="0"/>
        <v>5.3892897903568366</v>
      </c>
    </row>
    <row r="47" spans="2:218" x14ac:dyDescent="0.25">
      <c r="B47" s="17">
        <v>2.2000000000000002</v>
      </c>
      <c r="C47" s="1">
        <v>10.5</v>
      </c>
      <c r="D47" s="1">
        <v>9.5</v>
      </c>
      <c r="E47" s="1">
        <v>0</v>
      </c>
      <c r="F47" s="1">
        <v>11.1</v>
      </c>
      <c r="G47" s="1">
        <v>19</v>
      </c>
      <c r="H47" s="1">
        <v>14.2</v>
      </c>
      <c r="I47" s="1">
        <v>0</v>
      </c>
      <c r="J47" s="1">
        <v>0</v>
      </c>
      <c r="K47" s="1">
        <v>4.7</v>
      </c>
      <c r="L47" s="1">
        <v>5.2</v>
      </c>
      <c r="M47" s="33"/>
      <c r="N47" s="16">
        <f t="shared" si="0"/>
        <v>6.5397587451254227</v>
      </c>
    </row>
    <row r="48" spans="2:218" x14ac:dyDescent="0.25">
      <c r="B48" s="17">
        <v>2.25</v>
      </c>
      <c r="C48" s="1">
        <v>10.5</v>
      </c>
      <c r="D48" s="1">
        <v>10.5</v>
      </c>
      <c r="E48" s="1">
        <v>15</v>
      </c>
      <c r="F48" s="1">
        <v>10.5</v>
      </c>
      <c r="G48" s="1">
        <v>19</v>
      </c>
      <c r="H48" s="1">
        <v>10</v>
      </c>
      <c r="I48" s="1">
        <v>0</v>
      </c>
      <c r="J48" s="1">
        <v>5.2</v>
      </c>
      <c r="K48" s="1">
        <v>15</v>
      </c>
      <c r="L48" s="1">
        <v>23.8</v>
      </c>
      <c r="M48" s="33"/>
      <c r="N48" s="16">
        <f t="shared" si="0"/>
        <v>6.7264403661966696</v>
      </c>
    </row>
    <row r="49" spans="2:14" x14ac:dyDescent="0.25">
      <c r="B49" s="17">
        <v>2.2999999999999998</v>
      </c>
      <c r="C49" s="1">
        <v>10.5</v>
      </c>
      <c r="D49" s="1">
        <v>5</v>
      </c>
      <c r="E49" s="1">
        <v>5</v>
      </c>
      <c r="F49" s="1">
        <v>25</v>
      </c>
      <c r="G49" s="1">
        <v>0</v>
      </c>
      <c r="H49" s="1">
        <v>10</v>
      </c>
      <c r="I49" s="1">
        <v>0</v>
      </c>
      <c r="J49" s="1">
        <v>15</v>
      </c>
      <c r="K49" s="1">
        <v>0</v>
      </c>
      <c r="L49" s="1">
        <v>10.5</v>
      </c>
      <c r="M49" s="32">
        <f t="shared" si="23"/>
        <v>8.5259999999999998</v>
      </c>
      <c r="N49" s="16">
        <f t="shared" si="0"/>
        <v>7.9190347335461979</v>
      </c>
    </row>
    <row r="50" spans="2:14" x14ac:dyDescent="0.25">
      <c r="B50" s="17">
        <v>2.35</v>
      </c>
      <c r="C50" s="1">
        <v>0</v>
      </c>
      <c r="D50" s="1">
        <v>15</v>
      </c>
      <c r="E50" s="1">
        <v>19</v>
      </c>
      <c r="F50" s="1">
        <v>21</v>
      </c>
      <c r="G50" s="1">
        <v>15</v>
      </c>
      <c r="H50" s="1">
        <v>15</v>
      </c>
      <c r="I50" s="1">
        <v>0</v>
      </c>
      <c r="J50" s="1">
        <v>10.5</v>
      </c>
      <c r="K50" s="1">
        <v>15</v>
      </c>
      <c r="L50" s="1">
        <v>9</v>
      </c>
      <c r="M50" s="33"/>
      <c r="N50" s="16">
        <f t="shared" si="0"/>
        <v>7.189691694827161</v>
      </c>
    </row>
    <row r="51" spans="2:14" x14ac:dyDescent="0.25">
      <c r="B51" s="17">
        <v>2.4</v>
      </c>
      <c r="C51" s="1">
        <v>10</v>
      </c>
      <c r="D51" s="1">
        <v>10</v>
      </c>
      <c r="E51" s="1">
        <v>10</v>
      </c>
      <c r="F51" s="1">
        <v>0</v>
      </c>
      <c r="G51" s="1">
        <v>18.100000000000001</v>
      </c>
      <c r="H51" s="1">
        <v>9.5</v>
      </c>
      <c r="I51" s="1">
        <v>0</v>
      </c>
      <c r="J51" s="1">
        <v>0</v>
      </c>
      <c r="K51" s="1">
        <v>9.5</v>
      </c>
      <c r="L51" s="1">
        <v>5.2</v>
      </c>
      <c r="M51" s="33"/>
      <c r="N51" s="16">
        <f t="shared" si="0"/>
        <v>5.891811643666526</v>
      </c>
    </row>
    <row r="52" spans="2:14" x14ac:dyDescent="0.25">
      <c r="B52" s="17">
        <v>2.4500000000000002</v>
      </c>
      <c r="C52" s="1">
        <v>0</v>
      </c>
      <c r="D52" s="1">
        <v>15</v>
      </c>
      <c r="E52" s="1">
        <v>10.5</v>
      </c>
      <c r="F52" s="1">
        <v>5.5</v>
      </c>
      <c r="G52" s="1">
        <v>0</v>
      </c>
      <c r="H52" s="1">
        <v>10.5</v>
      </c>
      <c r="I52" s="1">
        <v>10</v>
      </c>
      <c r="J52" s="1">
        <v>19</v>
      </c>
      <c r="K52" s="1">
        <v>10.5</v>
      </c>
      <c r="L52" s="1">
        <v>0</v>
      </c>
      <c r="M52" s="33"/>
      <c r="N52" s="16">
        <f t="shared" si="0"/>
        <v>6.5903970543005475</v>
      </c>
    </row>
    <row r="53" spans="2:14" x14ac:dyDescent="0.25">
      <c r="B53" s="17">
        <v>2.5</v>
      </c>
      <c r="C53" s="1">
        <v>5</v>
      </c>
      <c r="D53" s="1">
        <v>15</v>
      </c>
      <c r="E53" s="1">
        <v>5</v>
      </c>
      <c r="F53" s="1">
        <v>17.3</v>
      </c>
      <c r="G53" s="1">
        <v>0</v>
      </c>
      <c r="H53" s="1">
        <v>5.2</v>
      </c>
      <c r="I53" s="1">
        <v>0</v>
      </c>
      <c r="J53" s="1">
        <v>5</v>
      </c>
      <c r="K53" s="1">
        <v>5</v>
      </c>
      <c r="L53" s="1">
        <v>15</v>
      </c>
      <c r="M53" s="33"/>
      <c r="N53" s="16">
        <f t="shared" si="0"/>
        <v>6.2423731242390668</v>
      </c>
    </row>
    <row r="54" spans="2:14" x14ac:dyDescent="0.25">
      <c r="B54" s="17">
        <v>2.5499999999999998</v>
      </c>
      <c r="C54" s="1">
        <v>9.5</v>
      </c>
      <c r="D54" s="1">
        <v>0</v>
      </c>
      <c r="E54" s="1">
        <v>5.2</v>
      </c>
      <c r="F54" s="1">
        <v>5.2</v>
      </c>
      <c r="G54" s="1">
        <v>0</v>
      </c>
      <c r="H54" s="1">
        <v>10.5</v>
      </c>
      <c r="I54" s="1">
        <v>10.5</v>
      </c>
      <c r="J54" s="1">
        <v>20</v>
      </c>
      <c r="K54" s="1">
        <v>18.100000000000001</v>
      </c>
      <c r="L54" s="1">
        <v>10.5</v>
      </c>
      <c r="M54" s="32">
        <f t="shared" si="23"/>
        <v>9.2099999999999991</v>
      </c>
      <c r="N54" s="16">
        <f t="shared" si="0"/>
        <v>6.6805272579673272</v>
      </c>
    </row>
    <row r="55" spans="2:14" x14ac:dyDescent="0.25">
      <c r="B55" s="17">
        <v>2.6</v>
      </c>
      <c r="C55" s="1">
        <v>10.5</v>
      </c>
      <c r="D55" s="1">
        <v>5.2</v>
      </c>
      <c r="E55" s="1">
        <v>10</v>
      </c>
      <c r="F55" s="1">
        <v>5.2</v>
      </c>
      <c r="G55" s="1">
        <v>5</v>
      </c>
      <c r="H55" s="1">
        <v>5</v>
      </c>
      <c r="I55" s="1">
        <v>9.5</v>
      </c>
      <c r="J55" s="1">
        <v>15</v>
      </c>
      <c r="K55" s="1">
        <v>0</v>
      </c>
      <c r="L55" s="1">
        <v>10</v>
      </c>
      <c r="M55" s="33"/>
      <c r="N55" s="16">
        <f t="shared" si="0"/>
        <v>4.2303664143901276</v>
      </c>
    </row>
    <row r="56" spans="2:14" x14ac:dyDescent="0.25">
      <c r="B56" s="17">
        <v>2.65</v>
      </c>
      <c r="C56" s="1">
        <v>5</v>
      </c>
      <c r="D56" s="1">
        <v>13.6</v>
      </c>
      <c r="E56" s="1">
        <v>14.2</v>
      </c>
      <c r="F56" s="1">
        <v>15</v>
      </c>
      <c r="G56" s="1">
        <v>0</v>
      </c>
      <c r="H56" s="1">
        <v>10</v>
      </c>
      <c r="I56" s="1">
        <v>5.5</v>
      </c>
      <c r="J56" s="1">
        <v>5.2</v>
      </c>
      <c r="K56" s="1">
        <v>14.2</v>
      </c>
      <c r="L56" s="1">
        <v>14.2</v>
      </c>
      <c r="M56" s="33"/>
      <c r="N56" s="16">
        <f t="shared" si="0"/>
        <v>5.3562943243336498</v>
      </c>
    </row>
    <row r="57" spans="2:14" x14ac:dyDescent="0.25">
      <c r="B57" s="17">
        <v>2.7</v>
      </c>
      <c r="C57" s="1">
        <v>10.5</v>
      </c>
      <c r="D57" s="1">
        <v>15</v>
      </c>
      <c r="E57" s="1">
        <v>10.5</v>
      </c>
      <c r="F57" s="1">
        <v>20</v>
      </c>
      <c r="G57" s="1">
        <v>10.5</v>
      </c>
      <c r="H57" s="1">
        <v>13.6</v>
      </c>
      <c r="I57" s="1">
        <v>9.5</v>
      </c>
      <c r="J57" s="1">
        <v>14.2</v>
      </c>
      <c r="K57" s="1">
        <v>5</v>
      </c>
      <c r="L57" s="1">
        <v>10</v>
      </c>
      <c r="M57" s="33"/>
      <c r="N57" s="16">
        <f t="shared" si="0"/>
        <v>4.031211563124252</v>
      </c>
    </row>
    <row r="58" spans="2:14" x14ac:dyDescent="0.25">
      <c r="B58" s="17">
        <v>2.75</v>
      </c>
      <c r="C58" s="1">
        <v>9.5</v>
      </c>
      <c r="D58" s="1">
        <v>15</v>
      </c>
      <c r="E58" s="1">
        <v>5</v>
      </c>
      <c r="F58" s="1">
        <v>5.2</v>
      </c>
      <c r="G58" s="1">
        <v>0</v>
      </c>
      <c r="H58" s="1">
        <v>5</v>
      </c>
      <c r="I58" s="1">
        <v>5.5</v>
      </c>
      <c r="J58" s="1">
        <v>5.2</v>
      </c>
      <c r="K58" s="1">
        <v>19</v>
      </c>
      <c r="L58" s="1">
        <v>10.5</v>
      </c>
      <c r="M58" s="33"/>
      <c r="N58" s="16">
        <f t="shared" si="0"/>
        <v>5.6018746862099649</v>
      </c>
    </row>
    <row r="59" spans="2:14" x14ac:dyDescent="0.25">
      <c r="B59" s="17">
        <v>2.8</v>
      </c>
      <c r="C59" s="1">
        <v>10</v>
      </c>
      <c r="D59" s="1">
        <v>15</v>
      </c>
      <c r="E59" s="1">
        <v>10.5</v>
      </c>
      <c r="F59" s="1">
        <v>15</v>
      </c>
      <c r="G59" s="1">
        <v>19</v>
      </c>
      <c r="H59" s="1">
        <v>21.7</v>
      </c>
      <c r="I59" s="1">
        <v>18.100000000000001</v>
      </c>
      <c r="J59" s="1">
        <v>10</v>
      </c>
      <c r="K59" s="1">
        <v>5.2</v>
      </c>
      <c r="L59" s="1">
        <v>5</v>
      </c>
      <c r="M59" s="32">
        <f t="shared" si="23"/>
        <v>9.5679999999999996</v>
      </c>
      <c r="N59" s="16">
        <f t="shared" si="0"/>
        <v>5.7229071866199828</v>
      </c>
    </row>
    <row r="60" spans="2:14" x14ac:dyDescent="0.25">
      <c r="B60" s="17">
        <v>2.85</v>
      </c>
      <c r="C60" s="1">
        <v>0</v>
      </c>
      <c r="D60" s="1">
        <v>10</v>
      </c>
      <c r="E60" s="1">
        <v>0</v>
      </c>
      <c r="F60" s="1">
        <v>15</v>
      </c>
      <c r="G60" s="1">
        <v>19</v>
      </c>
      <c r="H60" s="1">
        <v>11.1</v>
      </c>
      <c r="I60" s="1">
        <v>19</v>
      </c>
      <c r="J60" s="1">
        <v>0</v>
      </c>
      <c r="K60" s="1">
        <v>0</v>
      </c>
      <c r="L60" s="1">
        <v>5.2</v>
      </c>
      <c r="M60" s="33"/>
      <c r="N60" s="16">
        <f t="shared" si="0"/>
        <v>7.9470539614794786</v>
      </c>
    </row>
    <row r="61" spans="2:14" x14ac:dyDescent="0.25">
      <c r="B61" s="17">
        <v>2.9</v>
      </c>
      <c r="C61" s="1">
        <v>18.100000000000001</v>
      </c>
      <c r="D61" s="1">
        <v>9.5</v>
      </c>
      <c r="E61" s="1">
        <v>0</v>
      </c>
      <c r="F61" s="1">
        <v>18.100000000000001</v>
      </c>
      <c r="G61" s="1">
        <v>4.7</v>
      </c>
      <c r="H61" s="1">
        <v>14.2</v>
      </c>
      <c r="I61" s="1">
        <v>5.2</v>
      </c>
      <c r="J61" s="1">
        <v>15</v>
      </c>
      <c r="K61" s="1">
        <v>20</v>
      </c>
      <c r="L61" s="1">
        <v>5.2</v>
      </c>
      <c r="M61" s="33"/>
      <c r="N61" s="16">
        <f t="shared" si="0"/>
        <v>6.9783793088207631</v>
      </c>
    </row>
    <row r="62" spans="2:14" x14ac:dyDescent="0.25">
      <c r="B62" s="17">
        <v>2.95</v>
      </c>
      <c r="C62" s="1">
        <v>10.5</v>
      </c>
      <c r="D62" s="1">
        <v>5</v>
      </c>
      <c r="E62" s="1">
        <v>5.2</v>
      </c>
      <c r="F62" s="1">
        <v>11.1</v>
      </c>
      <c r="G62" s="1">
        <v>10</v>
      </c>
      <c r="H62" s="1">
        <v>5.2</v>
      </c>
      <c r="I62" s="1">
        <v>15</v>
      </c>
      <c r="J62" s="1">
        <v>18.100000000000001</v>
      </c>
      <c r="K62" s="1">
        <v>15</v>
      </c>
      <c r="L62" s="1">
        <v>13.6</v>
      </c>
      <c r="M62" s="33"/>
      <c r="N62" s="16">
        <f t="shared" si="0"/>
        <v>4.6373004599179897</v>
      </c>
    </row>
    <row r="63" spans="2:14" x14ac:dyDescent="0.25">
      <c r="B63" s="17">
        <v>3</v>
      </c>
      <c r="C63" s="1">
        <v>4.7</v>
      </c>
      <c r="D63" s="1">
        <v>10</v>
      </c>
      <c r="E63" s="1">
        <v>5</v>
      </c>
      <c r="F63" s="1">
        <v>10</v>
      </c>
      <c r="G63" s="1">
        <v>0</v>
      </c>
      <c r="H63" s="1">
        <v>5.5</v>
      </c>
      <c r="I63" s="1">
        <v>0</v>
      </c>
      <c r="J63" s="1">
        <v>0</v>
      </c>
      <c r="K63" s="1">
        <v>10.5</v>
      </c>
      <c r="L63" s="1">
        <v>5.2</v>
      </c>
      <c r="M63" s="33"/>
      <c r="N63" s="16">
        <f t="shared" si="0"/>
        <v>4.157309493196558</v>
      </c>
    </row>
    <row r="64" spans="2:14" x14ac:dyDescent="0.25">
      <c r="B64" s="17">
        <v>3.05</v>
      </c>
      <c r="C64" s="1">
        <v>10.5</v>
      </c>
      <c r="D64" s="1">
        <v>0</v>
      </c>
      <c r="E64" s="1">
        <v>15</v>
      </c>
      <c r="F64" s="1">
        <v>10</v>
      </c>
      <c r="G64" s="1">
        <v>19</v>
      </c>
      <c r="H64" s="1">
        <v>10</v>
      </c>
      <c r="I64" s="1">
        <v>0</v>
      </c>
      <c r="J64" s="1">
        <v>15</v>
      </c>
      <c r="K64" s="1">
        <v>5</v>
      </c>
      <c r="L64" s="1">
        <v>10.5</v>
      </c>
      <c r="M64" s="32">
        <f t="shared" si="23"/>
        <v>9.7240000000000002</v>
      </c>
      <c r="N64" s="16">
        <f t="shared" si="0"/>
        <v>6.2716292407422598</v>
      </c>
    </row>
    <row r="65" spans="2:14" x14ac:dyDescent="0.25">
      <c r="B65" s="17">
        <v>3.1</v>
      </c>
      <c r="C65" s="1">
        <v>4.7</v>
      </c>
      <c r="D65" s="1">
        <v>0</v>
      </c>
      <c r="E65" s="1">
        <v>10</v>
      </c>
      <c r="F65" s="1">
        <v>10</v>
      </c>
      <c r="G65" s="1">
        <v>5.2</v>
      </c>
      <c r="H65" s="1">
        <v>9.5</v>
      </c>
      <c r="I65" s="1">
        <v>18.100000000000001</v>
      </c>
      <c r="J65" s="1">
        <v>0</v>
      </c>
      <c r="K65" s="1">
        <v>14.2</v>
      </c>
      <c r="L65" s="1">
        <v>22.7</v>
      </c>
      <c r="M65" s="33"/>
      <c r="N65" s="16">
        <f t="shared" si="0"/>
        <v>7.399579567636108</v>
      </c>
    </row>
    <row r="66" spans="2:14" x14ac:dyDescent="0.25">
      <c r="B66" s="17">
        <v>3.15</v>
      </c>
      <c r="C66" s="1">
        <v>10.5</v>
      </c>
      <c r="D66" s="1">
        <v>5</v>
      </c>
      <c r="E66" s="1">
        <v>5.2</v>
      </c>
      <c r="F66" s="1">
        <v>20</v>
      </c>
      <c r="G66" s="1">
        <v>14.2</v>
      </c>
      <c r="H66" s="1">
        <v>15.7</v>
      </c>
      <c r="I66" s="1">
        <v>0</v>
      </c>
      <c r="J66" s="1">
        <v>10</v>
      </c>
      <c r="K66" s="1">
        <v>0</v>
      </c>
      <c r="L66" s="1">
        <v>0</v>
      </c>
      <c r="M66" s="33"/>
      <c r="N66" s="16">
        <f t="shared" si="0"/>
        <v>7.1552933009222066</v>
      </c>
    </row>
    <row r="67" spans="2:14" x14ac:dyDescent="0.25">
      <c r="B67" s="17">
        <v>3.2</v>
      </c>
      <c r="C67" s="1">
        <v>0</v>
      </c>
      <c r="D67" s="1">
        <v>19</v>
      </c>
      <c r="E67" s="1">
        <v>5.2</v>
      </c>
      <c r="F67" s="1">
        <v>15</v>
      </c>
      <c r="G67" s="1">
        <v>9.5</v>
      </c>
      <c r="H67" s="1">
        <v>17.3</v>
      </c>
      <c r="I67" s="1">
        <v>10.5</v>
      </c>
      <c r="J67" s="1">
        <v>19</v>
      </c>
      <c r="K67" s="1">
        <v>19</v>
      </c>
      <c r="L67" s="1">
        <v>11.1</v>
      </c>
      <c r="M67" s="33"/>
      <c r="N67" s="16">
        <f t="shared" si="0"/>
        <v>6.5021705777549581</v>
      </c>
    </row>
    <row r="68" spans="2:14" x14ac:dyDescent="0.25">
      <c r="B68" s="17">
        <v>3.25</v>
      </c>
      <c r="C68" s="1">
        <v>10</v>
      </c>
      <c r="D68" s="1">
        <v>9.5</v>
      </c>
      <c r="E68" s="1">
        <v>20</v>
      </c>
      <c r="F68" s="1">
        <v>0</v>
      </c>
      <c r="G68" s="1">
        <v>15</v>
      </c>
      <c r="H68" s="1">
        <v>11.1</v>
      </c>
      <c r="I68" s="1">
        <v>10</v>
      </c>
      <c r="J68" s="1">
        <v>5.5</v>
      </c>
      <c r="K68" s="1">
        <v>0</v>
      </c>
      <c r="L68" s="1">
        <v>9.5</v>
      </c>
      <c r="M68" s="33"/>
      <c r="N68" s="16">
        <f t="shared" si="0"/>
        <v>6.1293827856753529</v>
      </c>
    </row>
    <row r="69" spans="2:14" x14ac:dyDescent="0.25">
      <c r="B69" s="17">
        <v>3.3</v>
      </c>
      <c r="C69" s="1">
        <v>10.5</v>
      </c>
      <c r="D69" s="1">
        <v>21</v>
      </c>
      <c r="E69" s="1">
        <v>10.5</v>
      </c>
      <c r="F69" s="1">
        <v>15.7</v>
      </c>
      <c r="G69" s="1">
        <v>10.5</v>
      </c>
      <c r="H69" s="1">
        <v>21.7</v>
      </c>
      <c r="I69" s="1">
        <v>10.5</v>
      </c>
      <c r="J69" s="1">
        <v>5</v>
      </c>
      <c r="K69" s="1">
        <v>14.2</v>
      </c>
      <c r="L69" s="1">
        <v>18.100000000000001</v>
      </c>
      <c r="M69" s="32">
        <f t="shared" si="23"/>
        <v>12.470000000000004</v>
      </c>
      <c r="N69" s="16">
        <f t="shared" ref="N69:N132" si="24">_xlfn.STDEV.S(C69:L69)</f>
        <v>5.3489458982328655</v>
      </c>
    </row>
    <row r="70" spans="2:14" x14ac:dyDescent="0.25">
      <c r="B70" s="17">
        <v>3.35</v>
      </c>
      <c r="C70" s="1">
        <v>5.2</v>
      </c>
      <c r="D70" s="1">
        <v>15</v>
      </c>
      <c r="E70" s="1">
        <v>15</v>
      </c>
      <c r="F70" s="1">
        <v>0</v>
      </c>
      <c r="G70" s="1">
        <v>19</v>
      </c>
      <c r="H70" s="1">
        <v>11.7</v>
      </c>
      <c r="I70" s="1">
        <v>18.100000000000001</v>
      </c>
      <c r="J70" s="1">
        <v>10</v>
      </c>
      <c r="K70" s="1">
        <v>19</v>
      </c>
      <c r="L70" s="1">
        <v>9.5</v>
      </c>
      <c r="M70" s="33"/>
      <c r="N70" s="16">
        <f t="shared" si="24"/>
        <v>6.2642282489988785</v>
      </c>
    </row>
    <row r="71" spans="2:14" x14ac:dyDescent="0.25">
      <c r="B71" s="17">
        <v>3.4</v>
      </c>
      <c r="C71" s="1">
        <v>0</v>
      </c>
      <c r="D71" s="1">
        <v>0</v>
      </c>
      <c r="E71" s="1">
        <v>10</v>
      </c>
      <c r="F71" s="1">
        <v>10</v>
      </c>
      <c r="G71" s="1">
        <v>0</v>
      </c>
      <c r="H71" s="1">
        <v>13.6</v>
      </c>
      <c r="I71" s="1">
        <v>14.2</v>
      </c>
      <c r="J71" s="1">
        <v>13.6</v>
      </c>
      <c r="K71" s="1">
        <v>10</v>
      </c>
      <c r="L71" s="1">
        <v>5.2</v>
      </c>
      <c r="M71" s="33"/>
      <c r="N71" s="16">
        <f t="shared" si="24"/>
        <v>5.886368433366477</v>
      </c>
    </row>
    <row r="72" spans="2:14" x14ac:dyDescent="0.25">
      <c r="B72" s="17">
        <v>3.45</v>
      </c>
      <c r="C72" s="1">
        <v>19</v>
      </c>
      <c r="D72" s="1">
        <v>10</v>
      </c>
      <c r="E72" s="1">
        <v>18.100000000000001</v>
      </c>
      <c r="F72" s="1">
        <v>10.5</v>
      </c>
      <c r="G72" s="1">
        <v>10</v>
      </c>
      <c r="H72" s="1">
        <v>19</v>
      </c>
      <c r="I72" s="1">
        <v>15</v>
      </c>
      <c r="J72" s="1">
        <v>20</v>
      </c>
      <c r="K72" s="1">
        <v>5</v>
      </c>
      <c r="L72" s="1">
        <v>19</v>
      </c>
      <c r="M72" s="33"/>
      <c r="N72" s="16">
        <f t="shared" si="24"/>
        <v>5.2801935991443054</v>
      </c>
    </row>
    <row r="73" spans="2:14" x14ac:dyDescent="0.25">
      <c r="B73" s="17">
        <v>3.5</v>
      </c>
      <c r="C73" s="1">
        <v>4.7</v>
      </c>
      <c r="D73" s="1">
        <v>5</v>
      </c>
      <c r="E73" s="1">
        <v>63.1</v>
      </c>
      <c r="F73" s="1">
        <v>22.7</v>
      </c>
      <c r="G73" s="1">
        <v>4.7</v>
      </c>
      <c r="H73" s="1">
        <v>15</v>
      </c>
      <c r="I73" s="1">
        <v>5.2</v>
      </c>
      <c r="J73" s="1">
        <v>5</v>
      </c>
      <c r="K73" s="1">
        <v>10.5</v>
      </c>
      <c r="L73" s="1">
        <v>5.2</v>
      </c>
      <c r="M73" s="33"/>
      <c r="N73" s="16">
        <f t="shared" si="24"/>
        <v>18.225406564585725</v>
      </c>
    </row>
    <row r="74" spans="2:14" x14ac:dyDescent="0.25">
      <c r="B74" s="17">
        <v>3.55</v>
      </c>
      <c r="C74" s="1">
        <v>26</v>
      </c>
      <c r="D74" s="1">
        <v>10</v>
      </c>
      <c r="E74" s="1">
        <v>14.2</v>
      </c>
      <c r="F74" s="1">
        <v>5</v>
      </c>
      <c r="G74" s="1">
        <v>0</v>
      </c>
      <c r="H74" s="1">
        <v>10</v>
      </c>
      <c r="I74" s="1">
        <v>10</v>
      </c>
      <c r="J74" s="1">
        <v>0</v>
      </c>
      <c r="K74" s="1">
        <v>18.100000000000001</v>
      </c>
      <c r="L74" s="1">
        <v>15</v>
      </c>
      <c r="M74" s="32">
        <f t="shared" si="23"/>
        <v>11.926000000000002</v>
      </c>
      <c r="N74" s="16">
        <f t="shared" si="24"/>
        <v>8.0440523231626084</v>
      </c>
    </row>
    <row r="75" spans="2:14" x14ac:dyDescent="0.25">
      <c r="B75" s="17">
        <v>3.6</v>
      </c>
      <c r="C75" s="1">
        <v>10.5</v>
      </c>
      <c r="D75" s="1">
        <v>10.5</v>
      </c>
      <c r="E75" s="1">
        <v>10</v>
      </c>
      <c r="F75" s="1">
        <v>15</v>
      </c>
      <c r="G75" s="1">
        <v>5.2</v>
      </c>
      <c r="H75" s="1">
        <v>10</v>
      </c>
      <c r="I75" s="1">
        <v>13.6</v>
      </c>
      <c r="J75" s="1">
        <v>5</v>
      </c>
      <c r="K75" s="1">
        <v>0</v>
      </c>
      <c r="L75" s="1">
        <v>10.5</v>
      </c>
      <c r="M75" s="33"/>
      <c r="N75" s="16">
        <f t="shared" si="24"/>
        <v>4.4389813646326077</v>
      </c>
    </row>
    <row r="76" spans="2:14" x14ac:dyDescent="0.25">
      <c r="B76" s="17">
        <v>3.65</v>
      </c>
      <c r="C76" s="1">
        <v>5.2</v>
      </c>
      <c r="D76" s="1">
        <v>5</v>
      </c>
      <c r="E76" s="1">
        <v>20</v>
      </c>
      <c r="F76" s="1">
        <v>10</v>
      </c>
      <c r="G76" s="1">
        <v>21.7</v>
      </c>
      <c r="H76" s="1">
        <v>5.2</v>
      </c>
      <c r="I76" s="1">
        <v>11.1</v>
      </c>
      <c r="J76" s="1">
        <v>15</v>
      </c>
      <c r="K76" s="1">
        <v>0</v>
      </c>
      <c r="L76" s="1">
        <v>5</v>
      </c>
      <c r="M76" s="33"/>
      <c r="N76" s="16">
        <f t="shared" si="24"/>
        <v>7.1403081166011324</v>
      </c>
    </row>
    <row r="77" spans="2:14" x14ac:dyDescent="0.25">
      <c r="B77" s="17">
        <v>3.7</v>
      </c>
      <c r="C77" s="1">
        <v>15</v>
      </c>
      <c r="D77" s="1">
        <v>11.1</v>
      </c>
      <c r="E77" s="1">
        <v>15</v>
      </c>
      <c r="F77" s="1">
        <v>15</v>
      </c>
      <c r="G77" s="1">
        <v>31.5</v>
      </c>
      <c r="H77" s="1">
        <v>5</v>
      </c>
      <c r="I77" s="1">
        <v>5</v>
      </c>
      <c r="J77" s="1">
        <v>10</v>
      </c>
      <c r="K77" s="1">
        <v>18.100000000000001</v>
      </c>
      <c r="L77" s="1">
        <v>15.7</v>
      </c>
      <c r="M77" s="33"/>
      <c r="N77" s="16">
        <f t="shared" si="24"/>
        <v>7.5657414999750365</v>
      </c>
    </row>
    <row r="78" spans="2:14" x14ac:dyDescent="0.25">
      <c r="B78" s="17">
        <v>3.75</v>
      </c>
      <c r="C78" s="1">
        <v>30</v>
      </c>
      <c r="D78" s="1">
        <v>15</v>
      </c>
      <c r="E78" s="1">
        <v>15</v>
      </c>
      <c r="F78" s="1">
        <v>5.2</v>
      </c>
      <c r="G78" s="1">
        <v>14.2</v>
      </c>
      <c r="H78" s="1">
        <v>10</v>
      </c>
      <c r="I78" s="1">
        <v>15.7</v>
      </c>
      <c r="J78" s="1">
        <v>14.2</v>
      </c>
      <c r="K78" s="1">
        <v>15</v>
      </c>
      <c r="L78" s="1">
        <v>23.8</v>
      </c>
      <c r="M78" s="33"/>
      <c r="N78" s="16">
        <f t="shared" si="24"/>
        <v>6.8206304693921025</v>
      </c>
    </row>
    <row r="79" spans="2:14" x14ac:dyDescent="0.25">
      <c r="B79" s="17">
        <v>3.8</v>
      </c>
      <c r="C79" s="1">
        <v>0</v>
      </c>
      <c r="D79" s="1">
        <v>21.7</v>
      </c>
      <c r="E79" s="1">
        <v>19</v>
      </c>
      <c r="F79" s="1">
        <v>0</v>
      </c>
      <c r="G79" s="1">
        <v>0</v>
      </c>
      <c r="H79" s="1">
        <v>5.2</v>
      </c>
      <c r="I79" s="1">
        <v>9.5</v>
      </c>
      <c r="J79" s="1">
        <v>19</v>
      </c>
      <c r="K79" s="1">
        <v>0</v>
      </c>
      <c r="L79" s="1">
        <v>15.7</v>
      </c>
      <c r="M79" s="32">
        <f t="shared" si="23"/>
        <v>9.5239999999999991</v>
      </c>
      <c r="N79" s="16">
        <f t="shared" si="24"/>
        <v>9.0974294293620215</v>
      </c>
    </row>
    <row r="80" spans="2:14" x14ac:dyDescent="0.25">
      <c r="B80" s="17">
        <v>3.85</v>
      </c>
      <c r="C80" s="1">
        <v>10</v>
      </c>
      <c r="D80" s="1">
        <v>15</v>
      </c>
      <c r="E80" s="1">
        <v>19</v>
      </c>
      <c r="F80" s="1">
        <v>27.2</v>
      </c>
      <c r="G80" s="1">
        <v>14.2</v>
      </c>
      <c r="H80" s="1">
        <v>14.2</v>
      </c>
      <c r="I80" s="1">
        <v>15</v>
      </c>
      <c r="J80" s="1">
        <v>0</v>
      </c>
      <c r="K80" s="1">
        <v>15</v>
      </c>
      <c r="L80" s="1">
        <v>0</v>
      </c>
      <c r="M80" s="33"/>
      <c r="N80" s="16">
        <f t="shared" si="24"/>
        <v>8.1615902589847931</v>
      </c>
    </row>
    <row r="81" spans="2:14" x14ac:dyDescent="0.25">
      <c r="B81" s="17">
        <v>3.9</v>
      </c>
      <c r="C81" s="1">
        <v>15</v>
      </c>
      <c r="D81" s="1">
        <v>20</v>
      </c>
      <c r="E81" s="1">
        <v>11.1</v>
      </c>
      <c r="F81" s="1">
        <v>10.5</v>
      </c>
      <c r="G81" s="1">
        <v>5.5</v>
      </c>
      <c r="H81" s="1">
        <v>5.2</v>
      </c>
      <c r="I81" s="1">
        <v>0</v>
      </c>
      <c r="J81" s="1">
        <v>20</v>
      </c>
      <c r="K81" s="1">
        <v>0</v>
      </c>
      <c r="L81" s="1">
        <v>10</v>
      </c>
      <c r="M81" s="33"/>
      <c r="N81" s="16">
        <f t="shared" si="24"/>
        <v>7.2189642224106123</v>
      </c>
    </row>
    <row r="82" spans="2:14" x14ac:dyDescent="0.25">
      <c r="B82" s="17">
        <v>3.95</v>
      </c>
      <c r="C82" s="1">
        <v>10.5</v>
      </c>
      <c r="D82" s="1">
        <v>0</v>
      </c>
      <c r="E82" s="1">
        <v>9.5</v>
      </c>
      <c r="F82" s="1">
        <v>5.2</v>
      </c>
      <c r="G82" s="1">
        <v>21.7</v>
      </c>
      <c r="H82" s="1">
        <v>11.1</v>
      </c>
      <c r="I82" s="1">
        <v>5.5</v>
      </c>
      <c r="J82" s="1">
        <v>0</v>
      </c>
      <c r="K82" s="1">
        <v>14.2</v>
      </c>
      <c r="L82" s="1">
        <v>15</v>
      </c>
      <c r="M82" s="33"/>
      <c r="N82" s="16">
        <f t="shared" si="24"/>
        <v>6.8247995493559284</v>
      </c>
    </row>
    <row r="83" spans="2:14" x14ac:dyDescent="0.25">
      <c r="B83" s="17">
        <v>4</v>
      </c>
      <c r="C83" s="1">
        <v>0</v>
      </c>
      <c r="D83" s="1">
        <v>5.5</v>
      </c>
      <c r="E83" s="1">
        <v>10.5</v>
      </c>
      <c r="F83" s="1">
        <v>15</v>
      </c>
      <c r="G83" s="1">
        <v>0</v>
      </c>
      <c r="H83" s="1">
        <v>15</v>
      </c>
      <c r="I83" s="1">
        <v>10</v>
      </c>
      <c r="J83" s="1">
        <v>10.5</v>
      </c>
      <c r="K83" s="1">
        <v>0</v>
      </c>
      <c r="L83" s="1">
        <v>0</v>
      </c>
      <c r="M83" s="33"/>
      <c r="N83" s="16">
        <f t="shared" si="24"/>
        <v>6.3115854673062231</v>
      </c>
    </row>
    <row r="84" spans="2:14" x14ac:dyDescent="0.25">
      <c r="B84" s="17">
        <v>4.05</v>
      </c>
      <c r="C84" s="1">
        <v>5.2</v>
      </c>
      <c r="D84" s="1">
        <v>15</v>
      </c>
      <c r="E84" s="1">
        <v>20</v>
      </c>
      <c r="F84" s="1">
        <v>10</v>
      </c>
      <c r="G84" s="1">
        <v>15</v>
      </c>
      <c r="H84" s="1">
        <v>22.7</v>
      </c>
      <c r="I84" s="1">
        <v>5</v>
      </c>
      <c r="J84" s="1">
        <v>20</v>
      </c>
      <c r="K84" s="1">
        <v>26</v>
      </c>
      <c r="L84" s="1">
        <v>4.7</v>
      </c>
      <c r="M84" s="32">
        <f t="shared" si="23"/>
        <v>13.055999999999999</v>
      </c>
      <c r="N84" s="16">
        <f t="shared" si="24"/>
        <v>7.8409466548653706</v>
      </c>
    </row>
    <row r="85" spans="2:14" x14ac:dyDescent="0.25">
      <c r="B85" s="17">
        <v>4.0999999999999996</v>
      </c>
      <c r="C85" s="1">
        <v>10</v>
      </c>
      <c r="D85" s="1">
        <v>10.5</v>
      </c>
      <c r="E85" s="1">
        <v>15</v>
      </c>
      <c r="F85" s="1">
        <v>15</v>
      </c>
      <c r="G85" s="1">
        <v>10</v>
      </c>
      <c r="H85" s="1">
        <v>5</v>
      </c>
      <c r="I85" s="1">
        <v>14.2</v>
      </c>
      <c r="J85" s="1">
        <v>5.2</v>
      </c>
      <c r="K85" s="1">
        <v>10.5</v>
      </c>
      <c r="L85" s="1">
        <v>10</v>
      </c>
      <c r="M85" s="33"/>
      <c r="N85" s="16">
        <f t="shared" si="24"/>
        <v>3.5475186946496633</v>
      </c>
    </row>
    <row r="86" spans="2:14" x14ac:dyDescent="0.25">
      <c r="B86" s="17">
        <v>4.1500000000000004</v>
      </c>
      <c r="C86" s="1">
        <v>42.8</v>
      </c>
      <c r="D86" s="1">
        <v>14.2</v>
      </c>
      <c r="E86" s="1">
        <v>5.2</v>
      </c>
      <c r="F86" s="1">
        <v>0</v>
      </c>
      <c r="G86" s="1">
        <v>0</v>
      </c>
      <c r="H86" s="1">
        <v>10.5</v>
      </c>
      <c r="I86" s="1">
        <v>15</v>
      </c>
      <c r="J86" s="1">
        <v>15</v>
      </c>
      <c r="K86" s="1">
        <v>18.100000000000001</v>
      </c>
      <c r="L86" s="1">
        <v>0</v>
      </c>
      <c r="M86" s="33"/>
      <c r="N86" s="16">
        <f t="shared" si="24"/>
        <v>12.863021936284383</v>
      </c>
    </row>
    <row r="87" spans="2:14" x14ac:dyDescent="0.25">
      <c r="B87" s="17">
        <v>4.2</v>
      </c>
      <c r="C87" s="1">
        <v>25</v>
      </c>
      <c r="D87" s="1">
        <v>5.5</v>
      </c>
      <c r="E87" s="1">
        <v>19</v>
      </c>
      <c r="F87" s="1">
        <v>5.2</v>
      </c>
      <c r="G87" s="1">
        <v>26</v>
      </c>
      <c r="H87" s="1">
        <v>0</v>
      </c>
      <c r="I87" s="1">
        <v>5.2</v>
      </c>
      <c r="J87" s="1">
        <v>10</v>
      </c>
      <c r="K87" s="1">
        <v>15.7</v>
      </c>
      <c r="L87" s="1">
        <v>5</v>
      </c>
      <c r="M87" s="33"/>
      <c r="N87" s="16">
        <f t="shared" si="24"/>
        <v>9.1788646114623305</v>
      </c>
    </row>
    <row r="88" spans="2:14" x14ac:dyDescent="0.25">
      <c r="B88" s="17">
        <v>4.25</v>
      </c>
      <c r="C88" s="1">
        <v>35</v>
      </c>
      <c r="D88" s="1">
        <v>15</v>
      </c>
      <c r="E88" s="1">
        <v>5.2</v>
      </c>
      <c r="F88" s="1">
        <v>19</v>
      </c>
      <c r="G88" s="1">
        <v>5</v>
      </c>
      <c r="H88" s="1">
        <v>19</v>
      </c>
      <c r="I88" s="1">
        <v>14.2</v>
      </c>
      <c r="J88" s="1">
        <v>25</v>
      </c>
      <c r="K88" s="1">
        <v>10</v>
      </c>
      <c r="L88" s="1">
        <v>19</v>
      </c>
      <c r="M88" s="33"/>
      <c r="N88" s="16">
        <f t="shared" si="24"/>
        <v>9.084687972382735</v>
      </c>
    </row>
    <row r="89" spans="2:14" x14ac:dyDescent="0.25">
      <c r="B89" s="17">
        <v>4.3</v>
      </c>
      <c r="C89" s="1">
        <v>15.7</v>
      </c>
      <c r="D89" s="1">
        <v>14.2</v>
      </c>
      <c r="E89" s="1">
        <v>11.7</v>
      </c>
      <c r="F89" s="1">
        <v>5.5</v>
      </c>
      <c r="G89" s="1">
        <v>15</v>
      </c>
      <c r="H89" s="1">
        <v>10</v>
      </c>
      <c r="I89" s="1">
        <v>10</v>
      </c>
      <c r="J89" s="1">
        <v>15</v>
      </c>
      <c r="K89" s="1">
        <v>15</v>
      </c>
      <c r="L89" s="1">
        <v>0</v>
      </c>
      <c r="M89" s="32">
        <f t="shared" si="23"/>
        <v>10.441999999999998</v>
      </c>
      <c r="N89" s="16">
        <f t="shared" si="24"/>
        <v>5.0949757386839236</v>
      </c>
    </row>
    <row r="90" spans="2:14" x14ac:dyDescent="0.25">
      <c r="B90" s="17">
        <v>4.3499999999999996</v>
      </c>
      <c r="C90" s="1">
        <v>9.5</v>
      </c>
      <c r="D90" s="1">
        <v>10.5</v>
      </c>
      <c r="E90" s="1">
        <v>19</v>
      </c>
      <c r="F90" s="1">
        <v>15</v>
      </c>
      <c r="G90" s="1">
        <v>0</v>
      </c>
      <c r="H90" s="1">
        <v>9.5</v>
      </c>
      <c r="I90" s="1">
        <v>14.2</v>
      </c>
      <c r="J90" s="1">
        <v>10.5</v>
      </c>
      <c r="K90" s="1">
        <v>5.2</v>
      </c>
      <c r="L90" s="1">
        <v>10.5</v>
      </c>
      <c r="M90" s="33"/>
      <c r="N90" s="16">
        <f t="shared" si="24"/>
        <v>5.2324733900687672</v>
      </c>
    </row>
    <row r="91" spans="2:14" x14ac:dyDescent="0.25">
      <c r="B91" s="17">
        <v>4.4000000000000004</v>
      </c>
      <c r="C91" s="1">
        <v>19</v>
      </c>
      <c r="D91" s="1">
        <v>0</v>
      </c>
      <c r="E91" s="1">
        <v>15.7</v>
      </c>
      <c r="F91" s="1">
        <v>14.2</v>
      </c>
      <c r="G91" s="1">
        <v>5.2</v>
      </c>
      <c r="H91" s="1">
        <v>10</v>
      </c>
      <c r="I91" s="1">
        <v>15</v>
      </c>
      <c r="J91" s="1">
        <v>5.2</v>
      </c>
      <c r="K91" s="1">
        <v>22.7</v>
      </c>
      <c r="L91" s="1">
        <v>5.5</v>
      </c>
      <c r="M91" s="33"/>
      <c r="N91" s="16">
        <f t="shared" si="24"/>
        <v>7.2120655078062645</v>
      </c>
    </row>
    <row r="92" spans="2:14" x14ac:dyDescent="0.25">
      <c r="B92" s="17">
        <v>4.45</v>
      </c>
      <c r="C92" s="1">
        <v>5.2</v>
      </c>
      <c r="D92" s="1">
        <v>0</v>
      </c>
      <c r="E92" s="1">
        <v>19</v>
      </c>
      <c r="F92" s="1">
        <v>23.5</v>
      </c>
      <c r="G92" s="1">
        <v>10.5</v>
      </c>
      <c r="H92" s="1">
        <v>0</v>
      </c>
      <c r="I92" s="1">
        <v>14.2</v>
      </c>
      <c r="J92" s="1">
        <v>10</v>
      </c>
      <c r="K92" s="1">
        <v>9.5</v>
      </c>
      <c r="L92" s="1">
        <v>20</v>
      </c>
      <c r="M92" s="33"/>
      <c r="N92" s="16">
        <f t="shared" si="24"/>
        <v>8.0984840831136058</v>
      </c>
    </row>
    <row r="93" spans="2:14" x14ac:dyDescent="0.25">
      <c r="B93" s="17">
        <v>4.5</v>
      </c>
      <c r="C93" s="1">
        <v>5.2</v>
      </c>
      <c r="D93" s="1">
        <v>15</v>
      </c>
      <c r="E93" s="1">
        <v>10.5</v>
      </c>
      <c r="F93" s="1">
        <v>0</v>
      </c>
      <c r="G93" s="1">
        <v>10</v>
      </c>
      <c r="H93" s="1">
        <v>10</v>
      </c>
      <c r="I93" s="1">
        <v>10.5</v>
      </c>
      <c r="J93" s="1">
        <v>0</v>
      </c>
      <c r="K93" s="1">
        <v>10.5</v>
      </c>
      <c r="L93" s="1">
        <v>10</v>
      </c>
      <c r="M93" s="33"/>
      <c r="N93" s="16">
        <f t="shared" si="24"/>
        <v>4.89104624117717</v>
      </c>
    </row>
    <row r="94" spans="2:14" x14ac:dyDescent="0.25">
      <c r="B94" s="17">
        <v>4.55</v>
      </c>
      <c r="C94" s="1">
        <v>5</v>
      </c>
      <c r="D94" s="1">
        <v>10.5</v>
      </c>
      <c r="E94" s="1">
        <v>15</v>
      </c>
      <c r="F94" s="1">
        <v>10.5</v>
      </c>
      <c r="G94" s="1">
        <v>10</v>
      </c>
      <c r="H94" s="1">
        <v>5</v>
      </c>
      <c r="I94" s="1">
        <v>15</v>
      </c>
      <c r="J94" s="1">
        <v>10.5</v>
      </c>
      <c r="K94" s="1">
        <v>4.7</v>
      </c>
      <c r="L94" s="1">
        <v>5</v>
      </c>
      <c r="M94" s="32">
        <f t="shared" si="23"/>
        <v>10.598000000000003</v>
      </c>
      <c r="N94" s="16">
        <f t="shared" si="24"/>
        <v>4.0290059430198024</v>
      </c>
    </row>
    <row r="95" spans="2:14" x14ac:dyDescent="0.25">
      <c r="B95" s="17">
        <v>4.5999999999999996</v>
      </c>
      <c r="C95" s="1">
        <v>5</v>
      </c>
      <c r="D95" s="1">
        <v>10.5</v>
      </c>
      <c r="E95" s="1">
        <v>15.7</v>
      </c>
      <c r="F95" s="1">
        <v>10.5</v>
      </c>
      <c r="G95" s="1">
        <v>5</v>
      </c>
      <c r="H95" s="1">
        <v>19</v>
      </c>
      <c r="I95" s="1">
        <v>15</v>
      </c>
      <c r="J95" s="1">
        <v>23.8</v>
      </c>
      <c r="K95" s="1">
        <v>10.5</v>
      </c>
      <c r="L95" s="1">
        <v>9.5</v>
      </c>
      <c r="M95" s="33"/>
      <c r="N95" s="16">
        <f t="shared" si="24"/>
        <v>5.9619627640568167</v>
      </c>
    </row>
    <row r="96" spans="2:14" x14ac:dyDescent="0.25">
      <c r="B96" s="17">
        <v>4.6500000000000004</v>
      </c>
      <c r="C96" s="1">
        <v>10.5</v>
      </c>
      <c r="D96" s="1">
        <v>10.5</v>
      </c>
      <c r="E96" s="1">
        <v>15</v>
      </c>
      <c r="F96" s="1">
        <v>5</v>
      </c>
      <c r="G96" s="1">
        <v>10.5</v>
      </c>
      <c r="H96" s="1">
        <v>0</v>
      </c>
      <c r="I96" s="1">
        <v>10</v>
      </c>
      <c r="J96" s="1">
        <v>10</v>
      </c>
      <c r="K96" s="1">
        <v>5.2</v>
      </c>
      <c r="L96" s="1">
        <v>15</v>
      </c>
      <c r="M96" s="33"/>
      <c r="N96" s="16">
        <f t="shared" si="24"/>
        <v>4.6176112150475941</v>
      </c>
    </row>
    <row r="97" spans="2:14" x14ac:dyDescent="0.25">
      <c r="B97" s="17">
        <v>4.7</v>
      </c>
      <c r="C97" s="1">
        <v>10</v>
      </c>
      <c r="D97" s="1">
        <v>10</v>
      </c>
      <c r="E97" s="1">
        <v>19</v>
      </c>
      <c r="F97" s="1">
        <v>19</v>
      </c>
      <c r="G97" s="1">
        <v>19</v>
      </c>
      <c r="H97" s="1">
        <v>19</v>
      </c>
      <c r="I97" s="1">
        <v>15</v>
      </c>
      <c r="J97" s="1">
        <v>15</v>
      </c>
      <c r="K97" s="1">
        <v>10</v>
      </c>
      <c r="L97" s="1">
        <v>9.5</v>
      </c>
      <c r="M97" s="33"/>
      <c r="N97" s="16">
        <f t="shared" si="24"/>
        <v>4.3105168548047166</v>
      </c>
    </row>
    <row r="98" spans="2:14" x14ac:dyDescent="0.25">
      <c r="B98" s="17">
        <v>4.75</v>
      </c>
      <c r="C98" s="1">
        <v>4.7</v>
      </c>
      <c r="D98" s="1">
        <v>11.1</v>
      </c>
      <c r="E98" s="1">
        <v>15</v>
      </c>
      <c r="F98" s="1">
        <v>0</v>
      </c>
      <c r="G98" s="1">
        <v>10.5</v>
      </c>
      <c r="H98" s="1">
        <v>5.5</v>
      </c>
      <c r="I98" s="1">
        <v>0</v>
      </c>
      <c r="J98" s="1">
        <v>5.2</v>
      </c>
      <c r="K98" s="1">
        <v>10</v>
      </c>
      <c r="L98" s="1">
        <v>15</v>
      </c>
      <c r="M98" s="33"/>
      <c r="N98" s="16">
        <f t="shared" si="24"/>
        <v>5.4766169606184203</v>
      </c>
    </row>
    <row r="99" spans="2:14" x14ac:dyDescent="0.25">
      <c r="B99" s="17">
        <v>4.8</v>
      </c>
      <c r="C99" s="1">
        <v>5</v>
      </c>
      <c r="D99" s="1">
        <v>0</v>
      </c>
      <c r="E99" s="1">
        <v>20</v>
      </c>
      <c r="F99" s="1">
        <v>5.2</v>
      </c>
      <c r="G99" s="1">
        <v>4.7</v>
      </c>
      <c r="H99" s="1">
        <v>15</v>
      </c>
      <c r="I99" s="1">
        <v>30</v>
      </c>
      <c r="J99" s="1">
        <v>0</v>
      </c>
      <c r="K99" s="1">
        <v>25</v>
      </c>
      <c r="L99" s="1">
        <v>10</v>
      </c>
      <c r="M99" s="32">
        <f t="shared" si="23"/>
        <v>11.196000000000002</v>
      </c>
      <c r="N99" s="16">
        <f t="shared" si="24"/>
        <v>10.561612881878727</v>
      </c>
    </row>
    <row r="100" spans="2:14" x14ac:dyDescent="0.25">
      <c r="B100" s="17">
        <v>4.8499999999999996</v>
      </c>
      <c r="C100" s="1">
        <v>5.2</v>
      </c>
      <c r="D100" s="1">
        <v>15.7</v>
      </c>
      <c r="E100" s="1">
        <v>10.5</v>
      </c>
      <c r="F100" s="1">
        <v>15</v>
      </c>
      <c r="G100" s="1">
        <v>0</v>
      </c>
      <c r="H100" s="1">
        <v>10</v>
      </c>
      <c r="I100" s="1">
        <v>23.8</v>
      </c>
      <c r="J100" s="1">
        <v>10</v>
      </c>
      <c r="K100" s="1">
        <v>9.5</v>
      </c>
      <c r="L100" s="1">
        <v>0</v>
      </c>
      <c r="M100" s="33"/>
      <c r="N100" s="16">
        <f t="shared" si="24"/>
        <v>7.2377175653347763</v>
      </c>
    </row>
    <row r="101" spans="2:14" x14ac:dyDescent="0.25">
      <c r="B101" s="17">
        <v>4.9000000000000004</v>
      </c>
      <c r="C101" s="1">
        <v>5</v>
      </c>
      <c r="D101" s="1">
        <v>10</v>
      </c>
      <c r="E101" s="1">
        <v>14.2</v>
      </c>
      <c r="F101" s="1">
        <v>0</v>
      </c>
      <c r="G101" s="1">
        <v>0</v>
      </c>
      <c r="H101" s="1">
        <v>16.600000000000001</v>
      </c>
      <c r="I101" s="1">
        <v>0</v>
      </c>
      <c r="J101" s="1">
        <v>25</v>
      </c>
      <c r="K101" s="1">
        <v>10.5</v>
      </c>
      <c r="L101" s="1">
        <v>19</v>
      </c>
      <c r="M101" s="33"/>
      <c r="N101" s="16">
        <f t="shared" si="24"/>
        <v>8.7714245643959625</v>
      </c>
    </row>
    <row r="102" spans="2:14" x14ac:dyDescent="0.25">
      <c r="B102" s="17">
        <v>4.95</v>
      </c>
      <c r="C102" s="1">
        <v>10.5</v>
      </c>
      <c r="D102" s="1">
        <v>10</v>
      </c>
      <c r="E102" s="1">
        <v>11.1</v>
      </c>
      <c r="F102" s="1">
        <v>9.5</v>
      </c>
      <c r="G102" s="1">
        <v>14.2</v>
      </c>
      <c r="H102" s="1">
        <v>14.2</v>
      </c>
      <c r="I102" s="1">
        <v>14.2</v>
      </c>
      <c r="J102" s="1">
        <v>38</v>
      </c>
      <c r="K102" s="1">
        <v>0</v>
      </c>
      <c r="L102" s="1">
        <v>0</v>
      </c>
      <c r="M102" s="33"/>
      <c r="N102" s="16">
        <f t="shared" si="24"/>
        <v>10.496248006893806</v>
      </c>
    </row>
    <row r="103" spans="2:14" x14ac:dyDescent="0.25">
      <c r="B103" s="17">
        <v>5</v>
      </c>
      <c r="C103" s="1">
        <v>5.5</v>
      </c>
      <c r="D103" s="1">
        <v>9.5</v>
      </c>
      <c r="E103" s="1">
        <v>15</v>
      </c>
      <c r="F103" s="1">
        <v>10</v>
      </c>
      <c r="G103" s="1">
        <v>0</v>
      </c>
      <c r="H103" s="1">
        <v>14.2</v>
      </c>
      <c r="I103" s="1">
        <v>0</v>
      </c>
      <c r="J103" s="1">
        <v>33.299999999999997</v>
      </c>
      <c r="K103" s="1">
        <v>20</v>
      </c>
      <c r="L103" s="1">
        <v>15.7</v>
      </c>
      <c r="M103" s="33"/>
      <c r="N103" s="16">
        <f t="shared" si="24"/>
        <v>9.9146132327769347</v>
      </c>
    </row>
    <row r="104" spans="2:14" x14ac:dyDescent="0.25">
      <c r="B104" s="17">
        <v>5.05</v>
      </c>
      <c r="C104" s="1">
        <v>15</v>
      </c>
      <c r="D104" s="1">
        <v>10.5</v>
      </c>
      <c r="E104" s="1">
        <v>19</v>
      </c>
      <c r="F104" s="1">
        <v>5.2</v>
      </c>
      <c r="G104" s="1">
        <v>15</v>
      </c>
      <c r="H104" s="1">
        <v>0</v>
      </c>
      <c r="I104" s="1">
        <v>10</v>
      </c>
      <c r="J104" s="1">
        <v>33.299999999999997</v>
      </c>
      <c r="K104" s="1">
        <v>19</v>
      </c>
      <c r="L104" s="1">
        <v>5</v>
      </c>
      <c r="M104" s="32">
        <f t="shared" si="23"/>
        <v>13.744000000000003</v>
      </c>
      <c r="N104" s="16">
        <f t="shared" si="24"/>
        <v>9.4326854901218624</v>
      </c>
    </row>
    <row r="105" spans="2:14" x14ac:dyDescent="0.25">
      <c r="B105" s="17">
        <v>5.0999999999999996</v>
      </c>
      <c r="C105" s="1">
        <v>5</v>
      </c>
      <c r="D105" s="1">
        <v>10</v>
      </c>
      <c r="E105" s="1">
        <v>5.2</v>
      </c>
      <c r="F105" s="1">
        <v>10</v>
      </c>
      <c r="G105" s="1">
        <v>0</v>
      </c>
      <c r="H105" s="1">
        <v>10.5</v>
      </c>
      <c r="I105" s="1">
        <v>14.2</v>
      </c>
      <c r="J105" s="1">
        <v>38</v>
      </c>
      <c r="K105" s="1">
        <v>5.8</v>
      </c>
      <c r="L105" s="1">
        <v>20</v>
      </c>
      <c r="M105" s="33"/>
      <c r="N105" s="16">
        <f t="shared" si="24"/>
        <v>10.711369867782757</v>
      </c>
    </row>
    <row r="106" spans="2:14" x14ac:dyDescent="0.25">
      <c r="B106" s="17">
        <v>5.15</v>
      </c>
      <c r="C106" s="1">
        <v>10.5</v>
      </c>
      <c r="D106" s="1">
        <v>10</v>
      </c>
      <c r="E106" s="1">
        <v>59</v>
      </c>
      <c r="F106" s="1">
        <v>0</v>
      </c>
      <c r="G106" s="1">
        <v>10.5</v>
      </c>
      <c r="H106" s="1">
        <v>0</v>
      </c>
      <c r="I106" s="1">
        <v>5.2</v>
      </c>
      <c r="J106" s="1">
        <v>30</v>
      </c>
      <c r="K106" s="1">
        <v>5</v>
      </c>
      <c r="L106" s="1">
        <v>10</v>
      </c>
      <c r="M106" s="33"/>
      <c r="N106" s="16">
        <f t="shared" si="24"/>
        <v>17.913173302845529</v>
      </c>
    </row>
    <row r="107" spans="2:14" x14ac:dyDescent="0.25">
      <c r="B107" s="17">
        <v>5.2</v>
      </c>
      <c r="C107" s="1">
        <v>15.7</v>
      </c>
      <c r="D107" s="1">
        <v>10.5</v>
      </c>
      <c r="E107" s="1">
        <v>47.6</v>
      </c>
      <c r="F107" s="1">
        <v>15</v>
      </c>
      <c r="G107" s="1">
        <v>5.2</v>
      </c>
      <c r="H107" s="1">
        <v>15</v>
      </c>
      <c r="I107" s="1">
        <v>5</v>
      </c>
      <c r="J107" s="1">
        <v>31.5</v>
      </c>
      <c r="K107" s="1">
        <v>5</v>
      </c>
      <c r="L107" s="1">
        <v>14.2</v>
      </c>
      <c r="M107" s="33"/>
      <c r="N107" s="16">
        <f t="shared" si="24"/>
        <v>13.461141605871822</v>
      </c>
    </row>
    <row r="108" spans="2:14" x14ac:dyDescent="0.25">
      <c r="B108" s="17">
        <v>5.25</v>
      </c>
      <c r="C108" s="1">
        <v>0</v>
      </c>
      <c r="D108" s="1">
        <v>10.5</v>
      </c>
      <c r="E108" s="1">
        <v>22.2</v>
      </c>
      <c r="F108" s="1">
        <v>4.7</v>
      </c>
      <c r="G108" s="1">
        <v>15</v>
      </c>
      <c r="H108" s="1">
        <v>5.2</v>
      </c>
      <c r="I108" s="1">
        <v>10.5</v>
      </c>
      <c r="J108" s="1">
        <v>38</v>
      </c>
      <c r="K108" s="1">
        <v>15</v>
      </c>
      <c r="L108" s="1">
        <v>10.5</v>
      </c>
      <c r="M108" s="33"/>
      <c r="N108" s="16">
        <f t="shared" si="24"/>
        <v>10.723100712428696</v>
      </c>
    </row>
    <row r="109" spans="2:14" x14ac:dyDescent="0.25">
      <c r="B109" s="17">
        <v>5.3</v>
      </c>
      <c r="C109" s="1">
        <v>19</v>
      </c>
      <c r="D109" s="1">
        <v>10</v>
      </c>
      <c r="E109" s="1">
        <v>10.5</v>
      </c>
      <c r="F109" s="1">
        <v>16.600000000000001</v>
      </c>
      <c r="G109" s="1">
        <v>14.2</v>
      </c>
      <c r="H109" s="1">
        <v>19</v>
      </c>
      <c r="I109" s="1">
        <v>10</v>
      </c>
      <c r="J109" s="1">
        <v>35</v>
      </c>
      <c r="K109" s="1">
        <v>9.5</v>
      </c>
      <c r="L109" s="1">
        <v>13</v>
      </c>
      <c r="M109" s="32">
        <f t="shared" ref="M109:M169" si="25">AVERAGE(C109:L113)</f>
        <v>13.551999999999998</v>
      </c>
      <c r="N109" s="16">
        <f t="shared" si="24"/>
        <v>7.7105699457879764</v>
      </c>
    </row>
    <row r="110" spans="2:14" x14ac:dyDescent="0.25">
      <c r="B110" s="17">
        <v>5.35</v>
      </c>
      <c r="C110" s="1">
        <v>0</v>
      </c>
      <c r="D110" s="1">
        <v>13.6</v>
      </c>
      <c r="E110" s="1">
        <v>20</v>
      </c>
      <c r="F110" s="1">
        <v>20</v>
      </c>
      <c r="G110" s="1">
        <v>14.2</v>
      </c>
      <c r="H110" s="1">
        <v>5.2</v>
      </c>
      <c r="I110" s="1">
        <v>9.5</v>
      </c>
      <c r="J110" s="1">
        <v>26.3</v>
      </c>
      <c r="K110" s="1">
        <v>10</v>
      </c>
      <c r="L110" s="1">
        <v>15</v>
      </c>
      <c r="M110" s="33"/>
      <c r="N110" s="16">
        <f t="shared" si="24"/>
        <v>7.6763417213033316</v>
      </c>
    </row>
    <row r="111" spans="2:14" x14ac:dyDescent="0.25">
      <c r="B111" s="17">
        <v>5.4</v>
      </c>
      <c r="C111" s="1">
        <v>21</v>
      </c>
      <c r="D111" s="1">
        <v>10</v>
      </c>
      <c r="E111" s="1">
        <v>11.7</v>
      </c>
      <c r="F111" s="1">
        <v>14.2</v>
      </c>
      <c r="G111" s="1">
        <v>0</v>
      </c>
      <c r="H111" s="1">
        <v>22.7</v>
      </c>
      <c r="I111" s="1">
        <v>0</v>
      </c>
      <c r="J111" s="1">
        <v>28.5</v>
      </c>
      <c r="K111" s="1">
        <v>0</v>
      </c>
      <c r="L111" s="1">
        <v>15</v>
      </c>
      <c r="M111" s="33"/>
      <c r="N111" s="16">
        <f t="shared" si="24"/>
        <v>10.092400881631461</v>
      </c>
    </row>
    <row r="112" spans="2:14" x14ac:dyDescent="0.25">
      <c r="B112" s="17">
        <v>5.45</v>
      </c>
      <c r="C112" s="1">
        <v>0</v>
      </c>
      <c r="D112" s="1">
        <v>0</v>
      </c>
      <c r="E112" s="1">
        <v>27.2</v>
      </c>
      <c r="F112" s="1">
        <v>0</v>
      </c>
      <c r="G112" s="1">
        <v>14.2</v>
      </c>
      <c r="H112" s="1">
        <v>10</v>
      </c>
      <c r="I112" s="1">
        <v>10</v>
      </c>
      <c r="J112" s="1">
        <v>42.1</v>
      </c>
      <c r="K112" s="1">
        <v>10</v>
      </c>
      <c r="L112" s="1">
        <v>14.2</v>
      </c>
      <c r="M112" s="33"/>
      <c r="N112" s="16">
        <f t="shared" si="24"/>
        <v>13.269853051183349</v>
      </c>
    </row>
    <row r="113" spans="2:14" x14ac:dyDescent="0.25">
      <c r="B113" s="17">
        <v>5.5</v>
      </c>
      <c r="C113" s="1">
        <v>10</v>
      </c>
      <c r="D113" s="1">
        <v>10.5</v>
      </c>
      <c r="E113" s="1">
        <v>23.8</v>
      </c>
      <c r="F113" s="1">
        <v>15</v>
      </c>
      <c r="G113" s="1">
        <v>5</v>
      </c>
      <c r="H113" s="1">
        <v>15</v>
      </c>
      <c r="I113" s="1">
        <v>18.100000000000001</v>
      </c>
      <c r="J113" s="1">
        <v>33.299999999999997</v>
      </c>
      <c r="K113" s="1">
        <v>0</v>
      </c>
      <c r="L113" s="1">
        <v>5.5</v>
      </c>
      <c r="M113" s="33"/>
      <c r="N113" s="16">
        <f t="shared" si="24"/>
        <v>9.7945336228372266</v>
      </c>
    </row>
    <row r="114" spans="2:14" x14ac:dyDescent="0.25">
      <c r="B114" s="17">
        <v>5.55</v>
      </c>
      <c r="C114" s="1">
        <v>10.5</v>
      </c>
      <c r="D114" s="1">
        <v>0</v>
      </c>
      <c r="E114" s="1">
        <v>20</v>
      </c>
      <c r="F114" s="1">
        <v>5</v>
      </c>
      <c r="G114" s="1">
        <v>5.2</v>
      </c>
      <c r="H114" s="1">
        <v>5.2</v>
      </c>
      <c r="I114" s="1">
        <v>11.1</v>
      </c>
      <c r="J114" s="1">
        <v>36.799999999999997</v>
      </c>
      <c r="K114" s="1">
        <v>19</v>
      </c>
      <c r="L114" s="1">
        <v>14.2</v>
      </c>
      <c r="M114" s="32">
        <f t="shared" si="25"/>
        <v>12.728000000000002</v>
      </c>
      <c r="N114" s="16">
        <f t="shared" si="24"/>
        <v>10.627636927683717</v>
      </c>
    </row>
    <row r="115" spans="2:14" x14ac:dyDescent="0.25">
      <c r="B115" s="17">
        <v>5.6</v>
      </c>
      <c r="C115" s="1">
        <v>15</v>
      </c>
      <c r="D115" s="1">
        <v>15</v>
      </c>
      <c r="E115" s="1">
        <v>15.7</v>
      </c>
      <c r="F115" s="1">
        <v>15</v>
      </c>
      <c r="G115" s="1">
        <v>0</v>
      </c>
      <c r="H115" s="1">
        <v>15</v>
      </c>
      <c r="I115" s="1">
        <v>0</v>
      </c>
      <c r="J115" s="1">
        <v>21</v>
      </c>
      <c r="K115" s="1">
        <v>22.7</v>
      </c>
      <c r="L115" s="1">
        <v>5</v>
      </c>
      <c r="M115" s="33"/>
      <c r="N115" s="16">
        <f t="shared" si="24"/>
        <v>8.0294181330626646</v>
      </c>
    </row>
    <row r="116" spans="2:14" x14ac:dyDescent="0.25">
      <c r="B116" s="17">
        <v>5.65</v>
      </c>
      <c r="C116" s="1">
        <v>0</v>
      </c>
      <c r="D116" s="1">
        <v>27.2</v>
      </c>
      <c r="E116" s="1">
        <v>23.8</v>
      </c>
      <c r="F116" s="1">
        <v>10.5</v>
      </c>
      <c r="G116" s="1">
        <v>14.2</v>
      </c>
      <c r="H116" s="1">
        <v>5.2</v>
      </c>
      <c r="I116" s="1">
        <v>14.2</v>
      </c>
      <c r="J116" s="1">
        <v>38</v>
      </c>
      <c r="K116" s="1">
        <v>15</v>
      </c>
      <c r="L116" s="1">
        <v>15</v>
      </c>
      <c r="M116" s="33"/>
      <c r="N116" s="16">
        <f t="shared" si="24"/>
        <v>10.95794486003445</v>
      </c>
    </row>
    <row r="117" spans="2:14" x14ac:dyDescent="0.25">
      <c r="B117" s="17">
        <v>5.7</v>
      </c>
      <c r="C117" s="1">
        <v>10.5</v>
      </c>
      <c r="D117" s="1">
        <v>15</v>
      </c>
      <c r="E117" s="1">
        <v>15.7</v>
      </c>
      <c r="F117" s="1">
        <v>10.5</v>
      </c>
      <c r="G117" s="1">
        <v>0</v>
      </c>
      <c r="H117" s="1">
        <v>18.100000000000001</v>
      </c>
      <c r="I117" s="1">
        <v>15</v>
      </c>
      <c r="J117" s="1">
        <v>21</v>
      </c>
      <c r="K117" s="1">
        <v>5.2</v>
      </c>
      <c r="L117" s="1">
        <v>0</v>
      </c>
      <c r="M117" s="33"/>
      <c r="N117" s="16">
        <f t="shared" si="24"/>
        <v>7.3070741978806604</v>
      </c>
    </row>
    <row r="118" spans="2:14" x14ac:dyDescent="0.25">
      <c r="B118" s="17">
        <v>5.75</v>
      </c>
      <c r="C118" s="1">
        <v>15</v>
      </c>
      <c r="D118" s="1">
        <v>0</v>
      </c>
      <c r="E118" s="1">
        <v>16.600000000000001</v>
      </c>
      <c r="F118" s="1">
        <v>5</v>
      </c>
      <c r="G118" s="1">
        <v>30</v>
      </c>
      <c r="H118" s="1">
        <v>0</v>
      </c>
      <c r="I118" s="1">
        <v>15</v>
      </c>
      <c r="J118" s="1">
        <v>13.6</v>
      </c>
      <c r="K118" s="1">
        <v>10.5</v>
      </c>
      <c r="L118" s="1">
        <v>5.2</v>
      </c>
      <c r="M118" s="33"/>
      <c r="N118" s="16">
        <f t="shared" si="24"/>
        <v>9.0855746470251777</v>
      </c>
    </row>
    <row r="119" spans="2:14" x14ac:dyDescent="0.25">
      <c r="B119" s="17">
        <v>5.8</v>
      </c>
      <c r="C119" s="1">
        <v>15</v>
      </c>
      <c r="D119" s="1">
        <v>10</v>
      </c>
      <c r="E119" s="1">
        <v>15.7</v>
      </c>
      <c r="F119" s="1">
        <v>15</v>
      </c>
      <c r="G119" s="1">
        <v>10.5</v>
      </c>
      <c r="H119" s="1">
        <v>0</v>
      </c>
      <c r="I119" s="1">
        <v>15.7</v>
      </c>
      <c r="J119" s="1">
        <v>14.2</v>
      </c>
      <c r="K119" s="1">
        <v>14.2</v>
      </c>
      <c r="L119" s="1">
        <v>0</v>
      </c>
      <c r="M119" s="32">
        <f t="shared" si="25"/>
        <v>9.9459999999999997</v>
      </c>
      <c r="N119" s="16">
        <f t="shared" si="24"/>
        <v>6.145468068241648</v>
      </c>
    </row>
    <row r="120" spans="2:14" x14ac:dyDescent="0.25">
      <c r="B120" s="17">
        <v>5.85</v>
      </c>
      <c r="C120" s="1">
        <v>0</v>
      </c>
      <c r="D120" s="1">
        <v>0</v>
      </c>
      <c r="E120" s="1">
        <v>19</v>
      </c>
      <c r="F120" s="1">
        <v>14.2</v>
      </c>
      <c r="G120" s="1">
        <v>14.2</v>
      </c>
      <c r="H120" s="1">
        <v>5</v>
      </c>
      <c r="I120" s="1">
        <v>10.5</v>
      </c>
      <c r="J120" s="1">
        <v>0</v>
      </c>
      <c r="K120" s="1">
        <v>15</v>
      </c>
      <c r="L120" s="1">
        <v>5</v>
      </c>
      <c r="M120" s="33"/>
      <c r="N120" s="16">
        <f t="shared" si="24"/>
        <v>7.1669689858715326</v>
      </c>
    </row>
    <row r="121" spans="2:14" x14ac:dyDescent="0.25">
      <c r="B121" s="17">
        <v>5.9</v>
      </c>
      <c r="C121" s="1">
        <v>10</v>
      </c>
      <c r="D121" s="1">
        <v>5.5</v>
      </c>
      <c r="E121" s="1">
        <v>15.7</v>
      </c>
      <c r="F121" s="1">
        <v>4.7</v>
      </c>
      <c r="G121" s="1">
        <v>5</v>
      </c>
      <c r="H121" s="1">
        <v>15.7</v>
      </c>
      <c r="I121" s="1">
        <v>5.2</v>
      </c>
      <c r="J121" s="1">
        <v>10.5</v>
      </c>
      <c r="K121" s="1">
        <v>4.7</v>
      </c>
      <c r="L121" s="1">
        <v>10.5</v>
      </c>
      <c r="M121" s="33"/>
      <c r="N121" s="16">
        <f t="shared" si="24"/>
        <v>4.4010731014656468</v>
      </c>
    </row>
    <row r="122" spans="2:14" x14ac:dyDescent="0.25">
      <c r="B122" s="17">
        <v>5.95</v>
      </c>
      <c r="C122" s="1">
        <v>0</v>
      </c>
      <c r="D122" s="1">
        <v>9.5</v>
      </c>
      <c r="E122" s="1">
        <v>25</v>
      </c>
      <c r="F122" s="1">
        <v>10.5</v>
      </c>
      <c r="G122" s="1">
        <v>19</v>
      </c>
      <c r="H122" s="1">
        <v>18.100000000000001</v>
      </c>
      <c r="I122" s="1">
        <v>10</v>
      </c>
      <c r="J122" s="1">
        <v>0</v>
      </c>
      <c r="K122" s="1">
        <v>10</v>
      </c>
      <c r="L122" s="1">
        <v>23.8</v>
      </c>
      <c r="M122" s="33"/>
      <c r="N122" s="16">
        <f t="shared" si="24"/>
        <v>8.7905820815992257</v>
      </c>
    </row>
    <row r="123" spans="2:14" x14ac:dyDescent="0.25">
      <c r="B123" s="17">
        <v>6</v>
      </c>
      <c r="C123" s="1">
        <v>5</v>
      </c>
      <c r="D123" s="1">
        <v>10.5</v>
      </c>
      <c r="E123" s="1">
        <v>15</v>
      </c>
      <c r="F123" s="1">
        <v>5.2</v>
      </c>
      <c r="G123" s="1">
        <v>10.5</v>
      </c>
      <c r="H123" s="1">
        <v>5</v>
      </c>
      <c r="I123" s="1">
        <v>19</v>
      </c>
      <c r="J123" s="1">
        <v>10.5</v>
      </c>
      <c r="K123" s="1">
        <v>0</v>
      </c>
      <c r="L123" s="1">
        <v>10</v>
      </c>
      <c r="M123" s="33"/>
      <c r="N123" s="16">
        <f t="shared" si="24"/>
        <v>5.4887865487535379</v>
      </c>
    </row>
    <row r="124" spans="2:14" x14ac:dyDescent="0.25">
      <c r="B124" s="17">
        <v>6.05</v>
      </c>
      <c r="C124" s="1">
        <v>11.1</v>
      </c>
      <c r="D124" s="1">
        <v>0</v>
      </c>
      <c r="E124" s="1">
        <v>21</v>
      </c>
      <c r="F124" s="1">
        <v>15.7</v>
      </c>
      <c r="G124" s="1">
        <v>20</v>
      </c>
      <c r="H124" s="1">
        <v>23.8</v>
      </c>
      <c r="I124" s="1">
        <v>5.2</v>
      </c>
      <c r="J124" s="1">
        <v>14.2</v>
      </c>
      <c r="K124" s="1">
        <v>10</v>
      </c>
      <c r="L124" s="1">
        <v>19</v>
      </c>
      <c r="M124" s="32">
        <f t="shared" si="25"/>
        <v>11.986000000000001</v>
      </c>
      <c r="N124" s="16">
        <f t="shared" si="24"/>
        <v>7.5042210344134554</v>
      </c>
    </row>
    <row r="125" spans="2:14" x14ac:dyDescent="0.25">
      <c r="B125" s="17">
        <v>6.1</v>
      </c>
      <c r="C125" s="1">
        <v>14.2</v>
      </c>
      <c r="D125" s="1">
        <v>10.5</v>
      </c>
      <c r="E125" s="1">
        <v>21</v>
      </c>
      <c r="F125" s="1">
        <v>14.2</v>
      </c>
      <c r="G125" s="1">
        <v>9.5</v>
      </c>
      <c r="H125" s="1">
        <v>15</v>
      </c>
      <c r="I125" s="1">
        <v>15.7</v>
      </c>
      <c r="J125" s="1">
        <v>9.5</v>
      </c>
      <c r="K125" s="1">
        <v>0</v>
      </c>
      <c r="L125" s="1">
        <v>0</v>
      </c>
      <c r="M125" s="33"/>
      <c r="N125" s="16">
        <f t="shared" si="24"/>
        <v>6.7107211071372772</v>
      </c>
    </row>
    <row r="126" spans="2:14" x14ac:dyDescent="0.25">
      <c r="B126" s="17">
        <v>6.15</v>
      </c>
      <c r="C126" s="1">
        <v>22.7</v>
      </c>
      <c r="D126" s="1">
        <v>0</v>
      </c>
      <c r="E126" s="1">
        <v>5.2</v>
      </c>
      <c r="F126" s="1">
        <v>5.5</v>
      </c>
      <c r="G126" s="1">
        <v>30</v>
      </c>
      <c r="H126" s="1">
        <v>18.100000000000001</v>
      </c>
      <c r="I126" s="1">
        <v>5.5</v>
      </c>
      <c r="J126" s="1">
        <v>20</v>
      </c>
      <c r="K126" s="1">
        <v>15.7</v>
      </c>
      <c r="L126" s="1">
        <v>15</v>
      </c>
      <c r="M126" s="33"/>
      <c r="N126" s="16">
        <f t="shared" si="24"/>
        <v>9.462211392927367</v>
      </c>
    </row>
    <row r="127" spans="2:14" x14ac:dyDescent="0.25">
      <c r="B127" s="17">
        <v>6.2</v>
      </c>
      <c r="C127" s="1">
        <v>14.2</v>
      </c>
      <c r="D127" s="1">
        <v>15</v>
      </c>
      <c r="E127" s="1">
        <v>0</v>
      </c>
      <c r="F127" s="1">
        <v>14.2</v>
      </c>
      <c r="G127" s="1">
        <v>13.6</v>
      </c>
      <c r="H127" s="1">
        <v>23.8</v>
      </c>
      <c r="I127" s="1">
        <v>0</v>
      </c>
      <c r="J127" s="1">
        <v>5</v>
      </c>
      <c r="K127" s="1">
        <v>14.2</v>
      </c>
      <c r="L127" s="1">
        <v>5.2</v>
      </c>
      <c r="M127" s="33"/>
      <c r="N127" s="16">
        <f t="shared" si="24"/>
        <v>7.6496623019145966</v>
      </c>
    </row>
    <row r="128" spans="2:14" x14ac:dyDescent="0.25">
      <c r="B128" s="17">
        <v>6.25</v>
      </c>
      <c r="C128" s="1">
        <v>15</v>
      </c>
      <c r="D128" s="1">
        <v>10.5</v>
      </c>
      <c r="E128" s="1">
        <v>15</v>
      </c>
      <c r="F128" s="1">
        <v>15.7</v>
      </c>
      <c r="G128" s="1">
        <v>10.5</v>
      </c>
      <c r="H128" s="1">
        <v>10</v>
      </c>
      <c r="I128" s="1">
        <v>19</v>
      </c>
      <c r="J128" s="1">
        <v>11.1</v>
      </c>
      <c r="K128" s="1">
        <v>0</v>
      </c>
      <c r="L128" s="1">
        <v>0</v>
      </c>
      <c r="M128" s="33"/>
      <c r="N128" s="16">
        <f t="shared" si="24"/>
        <v>6.329612942352794</v>
      </c>
    </row>
    <row r="129" spans="2:14" x14ac:dyDescent="0.25">
      <c r="B129" s="17">
        <v>6.3</v>
      </c>
      <c r="C129" s="1">
        <v>5</v>
      </c>
      <c r="D129" s="1">
        <v>19</v>
      </c>
      <c r="E129" s="1">
        <v>10</v>
      </c>
      <c r="F129" s="1">
        <v>10</v>
      </c>
      <c r="G129" s="1">
        <v>0</v>
      </c>
      <c r="H129" s="1">
        <v>15</v>
      </c>
      <c r="I129" s="1">
        <v>5.2</v>
      </c>
      <c r="J129" s="1">
        <v>0</v>
      </c>
      <c r="K129" s="1">
        <v>10.5</v>
      </c>
      <c r="L129" s="1">
        <v>5.8</v>
      </c>
      <c r="M129" s="32">
        <f t="shared" si="25"/>
        <v>10.505999999999998</v>
      </c>
      <c r="N129" s="16">
        <f t="shared" si="24"/>
        <v>6.0910225377645375</v>
      </c>
    </row>
    <row r="130" spans="2:14" x14ac:dyDescent="0.25">
      <c r="B130" s="17">
        <v>6.35</v>
      </c>
      <c r="C130" s="1">
        <v>22.7</v>
      </c>
      <c r="D130" s="1">
        <v>5.2</v>
      </c>
      <c r="E130" s="1">
        <v>15</v>
      </c>
      <c r="F130" s="1">
        <v>20</v>
      </c>
      <c r="G130" s="1">
        <v>5</v>
      </c>
      <c r="H130" s="1">
        <v>31.8</v>
      </c>
      <c r="I130" s="1">
        <v>10.5</v>
      </c>
      <c r="J130" s="1">
        <v>5.2</v>
      </c>
      <c r="K130" s="1">
        <v>0</v>
      </c>
      <c r="L130" s="1">
        <v>0</v>
      </c>
      <c r="M130" s="33"/>
      <c r="N130" s="16">
        <f t="shared" si="24"/>
        <v>10.589008976817002</v>
      </c>
    </row>
    <row r="131" spans="2:14" x14ac:dyDescent="0.25">
      <c r="B131" s="17">
        <v>6.4</v>
      </c>
      <c r="C131" s="1">
        <v>15</v>
      </c>
      <c r="D131" s="1">
        <v>10</v>
      </c>
      <c r="E131" s="1">
        <v>10</v>
      </c>
      <c r="F131" s="1">
        <v>5</v>
      </c>
      <c r="G131" s="1">
        <v>5</v>
      </c>
      <c r="H131" s="1">
        <v>4.7</v>
      </c>
      <c r="I131" s="1">
        <v>15.7</v>
      </c>
      <c r="J131" s="1">
        <v>14.2</v>
      </c>
      <c r="K131" s="1">
        <v>14.2</v>
      </c>
      <c r="L131" s="1">
        <v>15</v>
      </c>
      <c r="M131" s="33"/>
      <c r="N131" s="16">
        <f t="shared" si="24"/>
        <v>4.5718462110812279</v>
      </c>
    </row>
    <row r="132" spans="2:14" x14ac:dyDescent="0.25">
      <c r="B132" s="17">
        <v>6.45</v>
      </c>
      <c r="C132" s="1">
        <v>10</v>
      </c>
      <c r="D132" s="1">
        <v>5.2</v>
      </c>
      <c r="E132" s="1">
        <v>10.5</v>
      </c>
      <c r="F132" s="1">
        <v>5.2</v>
      </c>
      <c r="G132" s="1">
        <v>5.2</v>
      </c>
      <c r="H132" s="1">
        <v>10</v>
      </c>
      <c r="I132" s="1">
        <v>19</v>
      </c>
      <c r="J132" s="1">
        <v>14.2</v>
      </c>
      <c r="K132" s="1">
        <v>10</v>
      </c>
      <c r="L132" s="1">
        <v>0</v>
      </c>
      <c r="M132" s="33"/>
      <c r="N132" s="16">
        <f t="shared" si="24"/>
        <v>5.3391738853288722</v>
      </c>
    </row>
    <row r="133" spans="2:14" x14ac:dyDescent="0.25">
      <c r="B133" s="17">
        <v>6.5</v>
      </c>
      <c r="C133" s="1">
        <v>13.6</v>
      </c>
      <c r="D133" s="1">
        <v>21.7</v>
      </c>
      <c r="E133" s="1">
        <v>10.5</v>
      </c>
      <c r="F133" s="1">
        <v>0</v>
      </c>
      <c r="G133" s="1">
        <v>10.5</v>
      </c>
      <c r="H133" s="1">
        <v>29.1</v>
      </c>
      <c r="I133" s="1">
        <v>5</v>
      </c>
      <c r="J133" s="1">
        <v>15.7</v>
      </c>
      <c r="K133" s="1">
        <v>15.7</v>
      </c>
      <c r="L133" s="1">
        <v>9.5</v>
      </c>
      <c r="M133" s="33"/>
      <c r="N133" s="16">
        <f t="shared" ref="N133:N196" si="26">_xlfn.STDEV.S(C133:L133)</f>
        <v>8.2153041466656713</v>
      </c>
    </row>
    <row r="134" spans="2:14" x14ac:dyDescent="0.25">
      <c r="B134" s="17">
        <v>6.55</v>
      </c>
      <c r="C134" s="1">
        <v>5.2</v>
      </c>
      <c r="D134" s="1">
        <v>35</v>
      </c>
      <c r="E134" s="1">
        <v>0</v>
      </c>
      <c r="F134" s="1">
        <v>19</v>
      </c>
      <c r="G134" s="1">
        <v>10.5</v>
      </c>
      <c r="H134" s="1">
        <v>5.5</v>
      </c>
      <c r="I134" s="1">
        <v>10</v>
      </c>
      <c r="J134" s="1">
        <v>0</v>
      </c>
      <c r="K134" s="1">
        <v>4.7</v>
      </c>
      <c r="L134" s="1">
        <v>19</v>
      </c>
      <c r="M134" s="32">
        <f t="shared" si="25"/>
        <v>10.597999999999999</v>
      </c>
      <c r="N134" s="16">
        <f t="shared" si="26"/>
        <v>10.804880584460175</v>
      </c>
    </row>
    <row r="135" spans="2:14" x14ac:dyDescent="0.25">
      <c r="B135" s="17">
        <v>6.6</v>
      </c>
      <c r="C135" s="1">
        <v>5.2</v>
      </c>
      <c r="D135" s="1">
        <v>11.1</v>
      </c>
      <c r="E135" s="1">
        <v>15</v>
      </c>
      <c r="F135" s="1">
        <v>10</v>
      </c>
      <c r="G135" s="1">
        <v>10</v>
      </c>
      <c r="H135" s="1">
        <v>10</v>
      </c>
      <c r="I135" s="1">
        <v>5.2</v>
      </c>
      <c r="J135" s="1">
        <v>23.8</v>
      </c>
      <c r="K135" s="1">
        <v>5.2</v>
      </c>
      <c r="L135" s="1">
        <v>5.2</v>
      </c>
      <c r="M135" s="33"/>
      <c r="N135" s="16">
        <f t="shared" si="26"/>
        <v>5.8571987995779837</v>
      </c>
    </row>
    <row r="136" spans="2:14" x14ac:dyDescent="0.25">
      <c r="B136" s="17">
        <v>6.65</v>
      </c>
      <c r="C136" s="1">
        <v>15.7</v>
      </c>
      <c r="D136" s="1">
        <v>15</v>
      </c>
      <c r="E136" s="1">
        <v>10</v>
      </c>
      <c r="F136" s="1">
        <v>5.2</v>
      </c>
      <c r="G136" s="1">
        <v>9.5</v>
      </c>
      <c r="H136" s="1">
        <v>15</v>
      </c>
      <c r="I136" s="1">
        <v>18.100000000000001</v>
      </c>
      <c r="J136" s="1">
        <v>18.100000000000001</v>
      </c>
      <c r="K136" s="1">
        <v>0</v>
      </c>
      <c r="L136" s="1">
        <v>5</v>
      </c>
      <c r="M136" s="33"/>
      <c r="N136" s="16">
        <f t="shared" si="26"/>
        <v>6.2231110476281195</v>
      </c>
    </row>
    <row r="137" spans="2:14" x14ac:dyDescent="0.25">
      <c r="B137" s="17">
        <v>6.7</v>
      </c>
      <c r="C137" s="1">
        <v>18.100000000000001</v>
      </c>
      <c r="D137" s="1">
        <v>14.2</v>
      </c>
      <c r="E137" s="1">
        <v>38</v>
      </c>
      <c r="F137" s="1">
        <v>15</v>
      </c>
      <c r="G137" s="1">
        <v>5.5</v>
      </c>
      <c r="H137" s="1">
        <v>5.5</v>
      </c>
      <c r="I137" s="1">
        <v>10.5</v>
      </c>
      <c r="J137" s="1">
        <v>5.5</v>
      </c>
      <c r="K137" s="1">
        <v>15</v>
      </c>
      <c r="L137" s="1">
        <v>10</v>
      </c>
      <c r="M137" s="33"/>
      <c r="N137" s="16">
        <f t="shared" si="26"/>
        <v>9.6558617775249154</v>
      </c>
    </row>
    <row r="138" spans="2:14" x14ac:dyDescent="0.25">
      <c r="B138" s="17">
        <v>6.75</v>
      </c>
      <c r="C138" s="1">
        <v>10</v>
      </c>
      <c r="D138" s="1">
        <v>15.7</v>
      </c>
      <c r="E138" s="1">
        <v>0</v>
      </c>
      <c r="F138" s="1">
        <v>0</v>
      </c>
      <c r="G138" s="1">
        <v>15</v>
      </c>
      <c r="H138" s="1">
        <v>5.2</v>
      </c>
      <c r="I138" s="1">
        <v>10</v>
      </c>
      <c r="J138" s="1">
        <v>5</v>
      </c>
      <c r="K138" s="1">
        <v>0</v>
      </c>
      <c r="L138" s="1">
        <v>10.5</v>
      </c>
      <c r="M138" s="33"/>
      <c r="N138" s="16">
        <f t="shared" si="26"/>
        <v>5.9998518500228162</v>
      </c>
    </row>
    <row r="139" spans="2:14" x14ac:dyDescent="0.25">
      <c r="B139" s="17">
        <v>6.8</v>
      </c>
      <c r="C139" s="1">
        <v>45</v>
      </c>
      <c r="D139" s="1">
        <v>5</v>
      </c>
      <c r="E139" s="1">
        <v>10.5</v>
      </c>
      <c r="F139" s="1">
        <v>10.5</v>
      </c>
      <c r="G139" s="1">
        <v>4.7</v>
      </c>
      <c r="H139" s="1">
        <v>10.5</v>
      </c>
      <c r="I139" s="1">
        <v>20</v>
      </c>
      <c r="J139" s="1">
        <v>10.5</v>
      </c>
      <c r="K139" s="1">
        <v>0</v>
      </c>
      <c r="L139" s="1">
        <v>15</v>
      </c>
      <c r="M139" s="32">
        <f t="shared" si="25"/>
        <v>11.032</v>
      </c>
      <c r="N139" s="16">
        <f t="shared" si="26"/>
        <v>12.488221116983265</v>
      </c>
    </row>
    <row r="140" spans="2:14" x14ac:dyDescent="0.25">
      <c r="B140" s="17">
        <v>6.85</v>
      </c>
      <c r="C140" s="1">
        <v>15.7</v>
      </c>
      <c r="D140" s="1">
        <v>18.100000000000001</v>
      </c>
      <c r="E140" s="1">
        <v>14.2</v>
      </c>
      <c r="F140" s="1">
        <v>15</v>
      </c>
      <c r="G140" s="1">
        <v>10.5</v>
      </c>
      <c r="H140" s="1">
        <v>10</v>
      </c>
      <c r="I140" s="1">
        <v>14.2</v>
      </c>
      <c r="J140" s="1">
        <v>15</v>
      </c>
      <c r="K140" s="1">
        <v>10</v>
      </c>
      <c r="L140" s="1">
        <v>5.2</v>
      </c>
      <c r="M140" s="33"/>
      <c r="N140" s="16">
        <f t="shared" si="26"/>
        <v>3.7834287800001376</v>
      </c>
    </row>
    <row r="141" spans="2:14" x14ac:dyDescent="0.25">
      <c r="B141" s="17">
        <v>6.9</v>
      </c>
      <c r="C141" s="1">
        <v>20</v>
      </c>
      <c r="D141" s="1">
        <v>5</v>
      </c>
      <c r="E141" s="1">
        <v>0</v>
      </c>
      <c r="F141" s="1">
        <v>15.7</v>
      </c>
      <c r="G141" s="1">
        <v>0</v>
      </c>
      <c r="H141" s="1">
        <v>20</v>
      </c>
      <c r="I141" s="1">
        <v>10</v>
      </c>
      <c r="J141" s="1">
        <v>5</v>
      </c>
      <c r="K141" s="1">
        <v>0</v>
      </c>
      <c r="L141" s="1">
        <v>15.7</v>
      </c>
      <c r="M141" s="33"/>
      <c r="N141" s="16">
        <f t="shared" si="26"/>
        <v>8.2164063515221386</v>
      </c>
    </row>
    <row r="142" spans="2:14" x14ac:dyDescent="0.25">
      <c r="B142" s="17">
        <v>6.95</v>
      </c>
      <c r="C142" s="1">
        <v>0</v>
      </c>
      <c r="D142" s="1">
        <v>20</v>
      </c>
      <c r="E142" s="1">
        <v>19</v>
      </c>
      <c r="F142" s="1">
        <v>0</v>
      </c>
      <c r="G142" s="1">
        <v>0</v>
      </c>
      <c r="H142" s="1">
        <v>9.5</v>
      </c>
      <c r="I142" s="1">
        <v>5.5</v>
      </c>
      <c r="J142" s="1">
        <v>19</v>
      </c>
      <c r="K142" s="1">
        <v>14.2</v>
      </c>
      <c r="L142" s="1">
        <v>10</v>
      </c>
      <c r="M142" s="33"/>
      <c r="N142" s="16">
        <f t="shared" si="26"/>
        <v>8.1605827678610741</v>
      </c>
    </row>
    <row r="143" spans="2:14" x14ac:dyDescent="0.25">
      <c r="B143" s="17">
        <v>7</v>
      </c>
      <c r="C143" s="1">
        <v>19</v>
      </c>
      <c r="D143" s="1">
        <v>5</v>
      </c>
      <c r="E143" s="1">
        <v>5.2</v>
      </c>
      <c r="F143" s="1">
        <v>10</v>
      </c>
      <c r="G143" s="1">
        <v>14.2</v>
      </c>
      <c r="H143" s="1">
        <v>15.7</v>
      </c>
      <c r="I143" s="1">
        <v>13.6</v>
      </c>
      <c r="J143" s="1">
        <v>10.5</v>
      </c>
      <c r="K143" s="1">
        <v>5.2</v>
      </c>
      <c r="L143" s="1">
        <v>5</v>
      </c>
      <c r="M143" s="33"/>
      <c r="N143" s="16">
        <f t="shared" si="26"/>
        <v>5.1560536157888093</v>
      </c>
    </row>
    <row r="144" spans="2:14" x14ac:dyDescent="0.25">
      <c r="B144" s="17">
        <v>7.05</v>
      </c>
      <c r="C144" s="1">
        <v>14.2</v>
      </c>
      <c r="D144" s="1">
        <v>20</v>
      </c>
      <c r="E144" s="1">
        <v>14.2</v>
      </c>
      <c r="F144" s="1">
        <v>15</v>
      </c>
      <c r="G144" s="1">
        <v>5</v>
      </c>
      <c r="H144" s="1">
        <v>10.5</v>
      </c>
      <c r="I144" s="1">
        <v>30</v>
      </c>
      <c r="J144" s="1">
        <v>10.5</v>
      </c>
      <c r="K144" s="1">
        <v>18.100000000000001</v>
      </c>
      <c r="L144" s="1">
        <v>15</v>
      </c>
      <c r="M144" s="32">
        <f t="shared" si="25"/>
        <v>11.650000000000002</v>
      </c>
      <c r="N144" s="16">
        <f t="shared" si="26"/>
        <v>6.6730386215310062</v>
      </c>
    </row>
    <row r="145" spans="2:14" x14ac:dyDescent="0.25">
      <c r="B145" s="17">
        <v>7.1</v>
      </c>
      <c r="C145" s="1">
        <v>23.8</v>
      </c>
      <c r="D145" s="1">
        <v>10.5</v>
      </c>
      <c r="E145" s="1">
        <v>0</v>
      </c>
      <c r="F145" s="1">
        <v>10.5</v>
      </c>
      <c r="G145" s="1">
        <v>10.5</v>
      </c>
      <c r="H145" s="1">
        <v>0</v>
      </c>
      <c r="I145" s="1">
        <v>5.2</v>
      </c>
      <c r="J145" s="1">
        <v>18.100000000000001</v>
      </c>
      <c r="K145" s="1">
        <v>20</v>
      </c>
      <c r="L145" s="1">
        <v>0</v>
      </c>
      <c r="M145" s="33"/>
      <c r="N145" s="16">
        <f t="shared" si="26"/>
        <v>8.6899942462581645</v>
      </c>
    </row>
    <row r="146" spans="2:14" x14ac:dyDescent="0.25">
      <c r="B146" s="17">
        <v>7.15</v>
      </c>
      <c r="C146" s="1">
        <v>10.5</v>
      </c>
      <c r="D146" s="1">
        <v>5</v>
      </c>
      <c r="E146" s="1">
        <v>13.6</v>
      </c>
      <c r="F146" s="1">
        <v>0</v>
      </c>
      <c r="G146" s="1">
        <v>14.2</v>
      </c>
      <c r="H146" s="1">
        <v>9.5</v>
      </c>
      <c r="I146" s="1">
        <v>33.299999999999997</v>
      </c>
      <c r="J146" s="1">
        <v>15</v>
      </c>
      <c r="K146" s="1">
        <v>10</v>
      </c>
      <c r="L146" s="1">
        <v>10.5</v>
      </c>
      <c r="M146" s="33"/>
      <c r="N146" s="16">
        <f t="shared" si="26"/>
        <v>8.6768145716680554</v>
      </c>
    </row>
    <row r="147" spans="2:14" x14ac:dyDescent="0.25">
      <c r="B147" s="17">
        <v>7.2</v>
      </c>
      <c r="C147" s="1">
        <v>0</v>
      </c>
      <c r="D147" s="1">
        <v>0</v>
      </c>
      <c r="E147" s="1">
        <v>11.1</v>
      </c>
      <c r="F147" s="1">
        <v>10.5</v>
      </c>
      <c r="G147" s="1">
        <v>10.5</v>
      </c>
      <c r="H147" s="1">
        <v>5.2</v>
      </c>
      <c r="I147" s="1">
        <v>10.5</v>
      </c>
      <c r="J147" s="1">
        <v>5</v>
      </c>
      <c r="K147" s="1">
        <v>10.5</v>
      </c>
      <c r="L147" s="1">
        <v>0</v>
      </c>
      <c r="M147" s="33"/>
      <c r="N147" s="16">
        <f t="shared" si="26"/>
        <v>4.8939985923804903</v>
      </c>
    </row>
    <row r="148" spans="2:14" x14ac:dyDescent="0.25">
      <c r="B148" s="17">
        <v>7.25</v>
      </c>
      <c r="C148" s="1">
        <v>15.7</v>
      </c>
      <c r="D148" s="1">
        <v>14.2</v>
      </c>
      <c r="E148" s="1">
        <v>33.299999999999997</v>
      </c>
      <c r="F148" s="1">
        <v>15</v>
      </c>
      <c r="G148" s="1">
        <v>5</v>
      </c>
      <c r="H148" s="1">
        <v>5</v>
      </c>
      <c r="I148" s="1">
        <v>21.7</v>
      </c>
      <c r="J148" s="1">
        <v>10.5</v>
      </c>
      <c r="K148" s="1">
        <v>15</v>
      </c>
      <c r="L148" s="1">
        <v>11.1</v>
      </c>
      <c r="M148" s="33"/>
      <c r="N148" s="16">
        <f t="shared" si="26"/>
        <v>8.267372281713488</v>
      </c>
    </row>
    <row r="149" spans="2:14" x14ac:dyDescent="0.25">
      <c r="B149" s="17">
        <v>7.3</v>
      </c>
      <c r="C149" s="1">
        <v>5</v>
      </c>
      <c r="D149" s="1">
        <v>10.5</v>
      </c>
      <c r="E149" s="1">
        <v>5.5</v>
      </c>
      <c r="F149" s="1">
        <v>10.5</v>
      </c>
      <c r="G149" s="1">
        <v>10.5</v>
      </c>
      <c r="H149" s="1">
        <v>15</v>
      </c>
      <c r="I149" s="1">
        <v>10.5</v>
      </c>
      <c r="J149" s="1">
        <v>9.5</v>
      </c>
      <c r="K149" s="1">
        <v>9.5</v>
      </c>
      <c r="L149" s="1">
        <v>0</v>
      </c>
      <c r="M149" s="32">
        <f t="shared" si="25"/>
        <v>10.303999999999998</v>
      </c>
      <c r="N149" s="16">
        <f t="shared" si="26"/>
        <v>4.1301735233926102</v>
      </c>
    </row>
    <row r="150" spans="2:14" x14ac:dyDescent="0.25">
      <c r="B150" s="17">
        <v>7.35</v>
      </c>
      <c r="C150" s="1">
        <v>5</v>
      </c>
      <c r="D150" s="1">
        <v>5</v>
      </c>
      <c r="E150" s="1">
        <v>31.8</v>
      </c>
      <c r="F150" s="1">
        <v>0</v>
      </c>
      <c r="G150" s="1">
        <v>5</v>
      </c>
      <c r="H150" s="1">
        <v>0</v>
      </c>
      <c r="I150" s="1">
        <v>0</v>
      </c>
      <c r="J150" s="1">
        <v>5.2</v>
      </c>
      <c r="K150" s="1">
        <v>20</v>
      </c>
      <c r="L150" s="1">
        <v>19</v>
      </c>
      <c r="M150" s="33"/>
      <c r="N150" s="16">
        <f t="shared" si="26"/>
        <v>10.78156863458292</v>
      </c>
    </row>
    <row r="151" spans="2:14" x14ac:dyDescent="0.25">
      <c r="B151" s="17">
        <v>7.4</v>
      </c>
      <c r="C151" s="1">
        <v>22.7</v>
      </c>
      <c r="D151" s="1">
        <v>23.8</v>
      </c>
      <c r="E151" s="1">
        <v>16.600000000000001</v>
      </c>
      <c r="F151" s="1">
        <v>10.5</v>
      </c>
      <c r="G151" s="1">
        <v>5.2</v>
      </c>
      <c r="H151" s="1">
        <v>10.5</v>
      </c>
      <c r="I151" s="1">
        <v>10</v>
      </c>
      <c r="J151" s="1">
        <v>5</v>
      </c>
      <c r="K151" s="1">
        <v>10.5</v>
      </c>
      <c r="L151" s="1">
        <v>0</v>
      </c>
      <c r="M151" s="33"/>
      <c r="N151" s="16">
        <f t="shared" si="26"/>
        <v>7.617056882783241</v>
      </c>
    </row>
    <row r="152" spans="2:14" x14ac:dyDescent="0.25">
      <c r="B152" s="17">
        <v>7.45</v>
      </c>
      <c r="C152" s="1">
        <v>5.5</v>
      </c>
      <c r="D152" s="1">
        <v>10</v>
      </c>
      <c r="E152" s="1">
        <v>20</v>
      </c>
      <c r="F152" s="1">
        <v>10</v>
      </c>
      <c r="G152" s="1">
        <v>0</v>
      </c>
      <c r="H152" s="1">
        <v>5.2</v>
      </c>
      <c r="I152" s="1">
        <v>5.2</v>
      </c>
      <c r="J152" s="1">
        <v>14.2</v>
      </c>
      <c r="K152" s="1">
        <v>0</v>
      </c>
      <c r="L152" s="1">
        <v>19</v>
      </c>
      <c r="M152" s="33"/>
      <c r="N152" s="16">
        <f t="shared" si="26"/>
        <v>7.0952957811653059</v>
      </c>
    </row>
    <row r="153" spans="2:14" x14ac:dyDescent="0.25">
      <c r="B153" s="17">
        <v>7.5</v>
      </c>
      <c r="C153" s="1">
        <v>22.7</v>
      </c>
      <c r="D153" s="1">
        <v>10.5</v>
      </c>
      <c r="E153" s="1">
        <v>15</v>
      </c>
      <c r="F153" s="1">
        <v>15.7</v>
      </c>
      <c r="G153" s="1">
        <v>21</v>
      </c>
      <c r="H153" s="1">
        <v>4.7</v>
      </c>
      <c r="I153" s="1">
        <v>5.2</v>
      </c>
      <c r="J153" s="1">
        <v>15</v>
      </c>
      <c r="K153" s="1">
        <v>19</v>
      </c>
      <c r="L153" s="1">
        <v>5</v>
      </c>
      <c r="M153" s="33"/>
      <c r="N153" s="16">
        <f t="shared" si="26"/>
        <v>6.7323101532831933</v>
      </c>
    </row>
    <row r="154" spans="2:14" x14ac:dyDescent="0.25">
      <c r="B154" s="17">
        <v>7.55</v>
      </c>
      <c r="C154" s="1">
        <v>11.1</v>
      </c>
      <c r="D154" s="1">
        <v>14.2</v>
      </c>
      <c r="E154" s="1">
        <v>22.7</v>
      </c>
      <c r="F154" s="1">
        <v>5</v>
      </c>
      <c r="G154" s="1">
        <v>10</v>
      </c>
      <c r="H154" s="1">
        <v>10.5</v>
      </c>
      <c r="I154" s="1">
        <v>14.2</v>
      </c>
      <c r="J154" s="1">
        <v>14.2</v>
      </c>
      <c r="K154" s="1">
        <v>9.5</v>
      </c>
      <c r="L154" s="1">
        <v>10.5</v>
      </c>
      <c r="M154" s="32">
        <f t="shared" si="25"/>
        <v>10.998000000000001</v>
      </c>
      <c r="N154" s="16">
        <f t="shared" si="26"/>
        <v>4.6333213429101399</v>
      </c>
    </row>
    <row r="155" spans="2:14" x14ac:dyDescent="0.25">
      <c r="B155" s="17">
        <v>7.6</v>
      </c>
      <c r="C155" s="1">
        <v>4.7</v>
      </c>
      <c r="D155" s="1">
        <v>10.5</v>
      </c>
      <c r="E155" s="1">
        <v>5.5</v>
      </c>
      <c r="F155" s="1">
        <v>14.2</v>
      </c>
      <c r="G155" s="1">
        <v>5.2</v>
      </c>
      <c r="H155" s="1">
        <v>0</v>
      </c>
      <c r="I155" s="1">
        <v>9.5</v>
      </c>
      <c r="J155" s="1">
        <v>0</v>
      </c>
      <c r="K155" s="1">
        <v>14.2</v>
      </c>
      <c r="L155" s="1">
        <v>9.5</v>
      </c>
      <c r="M155" s="33"/>
      <c r="N155" s="16">
        <f t="shared" si="26"/>
        <v>5.1220764018771412</v>
      </c>
    </row>
    <row r="156" spans="2:14" x14ac:dyDescent="0.25">
      <c r="B156" s="17">
        <v>7.65</v>
      </c>
      <c r="C156" s="1">
        <v>19</v>
      </c>
      <c r="D156" s="1">
        <v>0</v>
      </c>
      <c r="E156" s="1">
        <v>27.2</v>
      </c>
      <c r="F156" s="1">
        <v>5</v>
      </c>
      <c r="G156" s="1">
        <v>9.5</v>
      </c>
      <c r="H156" s="1">
        <v>15.7</v>
      </c>
      <c r="I156" s="1">
        <v>5</v>
      </c>
      <c r="J156" s="1">
        <v>10.5</v>
      </c>
      <c r="K156" s="1">
        <v>15</v>
      </c>
      <c r="L156" s="1">
        <v>10.5</v>
      </c>
      <c r="M156" s="33"/>
      <c r="N156" s="16">
        <f t="shared" si="26"/>
        <v>7.8514259143730607</v>
      </c>
    </row>
    <row r="157" spans="2:14" x14ac:dyDescent="0.25">
      <c r="B157" s="17">
        <v>7.7</v>
      </c>
      <c r="C157" s="1">
        <v>4.7</v>
      </c>
      <c r="D157" s="1">
        <v>20</v>
      </c>
      <c r="E157" s="1">
        <v>10.5</v>
      </c>
      <c r="F157" s="1">
        <v>10</v>
      </c>
      <c r="G157" s="1">
        <v>10.5</v>
      </c>
      <c r="H157" s="1">
        <v>0</v>
      </c>
      <c r="I157" s="1">
        <v>5.5</v>
      </c>
      <c r="J157" s="1">
        <v>31.5</v>
      </c>
      <c r="K157" s="1">
        <v>0</v>
      </c>
      <c r="L157" s="1">
        <v>5.2</v>
      </c>
      <c r="M157" s="33"/>
      <c r="N157" s="16">
        <f t="shared" si="26"/>
        <v>9.6245577098956137</v>
      </c>
    </row>
    <row r="158" spans="2:14" x14ac:dyDescent="0.25">
      <c r="B158" s="17">
        <v>7.75</v>
      </c>
      <c r="C158" s="1">
        <v>10.5</v>
      </c>
      <c r="D158" s="1">
        <v>20</v>
      </c>
      <c r="E158" s="1">
        <v>30.4</v>
      </c>
      <c r="F158" s="1">
        <v>10</v>
      </c>
      <c r="G158" s="1">
        <v>18.100000000000001</v>
      </c>
      <c r="H158" s="1">
        <v>20</v>
      </c>
      <c r="I158" s="1">
        <v>10</v>
      </c>
      <c r="J158" s="1">
        <v>5.2</v>
      </c>
      <c r="K158" s="1">
        <v>5.2</v>
      </c>
      <c r="L158" s="1">
        <v>10</v>
      </c>
      <c r="M158" s="33"/>
      <c r="N158" s="16">
        <f t="shared" si="26"/>
        <v>7.9781924992792401</v>
      </c>
    </row>
    <row r="159" spans="2:14" x14ac:dyDescent="0.25">
      <c r="B159" s="17">
        <v>7.8</v>
      </c>
      <c r="C159" s="1">
        <v>15</v>
      </c>
      <c r="D159" s="1">
        <v>14.2</v>
      </c>
      <c r="E159" s="1">
        <v>21</v>
      </c>
      <c r="F159" s="1">
        <v>4.7</v>
      </c>
      <c r="G159" s="1">
        <v>10.5</v>
      </c>
      <c r="H159" s="1">
        <v>10.5</v>
      </c>
      <c r="I159" s="1">
        <v>19</v>
      </c>
      <c r="J159" s="1">
        <v>9.5</v>
      </c>
      <c r="K159" s="1">
        <v>0</v>
      </c>
      <c r="L159" s="1">
        <v>10.5</v>
      </c>
      <c r="M159" s="32">
        <f t="shared" si="25"/>
        <v>10.331999999999999</v>
      </c>
      <c r="N159" s="16">
        <f t="shared" si="26"/>
        <v>6.2497022151281536</v>
      </c>
    </row>
    <row r="160" spans="2:14" x14ac:dyDescent="0.25">
      <c r="B160" s="17">
        <v>7.85</v>
      </c>
      <c r="C160" s="1">
        <v>0</v>
      </c>
      <c r="D160" s="1">
        <v>19</v>
      </c>
      <c r="E160" s="1">
        <v>27.2</v>
      </c>
      <c r="F160" s="1">
        <v>5.2</v>
      </c>
      <c r="G160" s="1">
        <v>0</v>
      </c>
      <c r="H160" s="1">
        <v>5.5</v>
      </c>
      <c r="I160" s="1">
        <v>4.7</v>
      </c>
      <c r="J160" s="1">
        <v>5.2</v>
      </c>
      <c r="K160" s="1">
        <v>20</v>
      </c>
      <c r="L160" s="1">
        <v>5</v>
      </c>
      <c r="M160" s="33"/>
      <c r="N160" s="16">
        <f t="shared" si="26"/>
        <v>9.3662277477233165</v>
      </c>
    </row>
    <row r="161" spans="2:14" x14ac:dyDescent="0.25">
      <c r="B161" s="17">
        <v>7.9</v>
      </c>
      <c r="C161" s="1">
        <v>14.2</v>
      </c>
      <c r="D161" s="1">
        <v>0</v>
      </c>
      <c r="E161" s="1">
        <v>15.7</v>
      </c>
      <c r="F161" s="1">
        <v>23.8</v>
      </c>
      <c r="G161" s="1">
        <v>18.100000000000001</v>
      </c>
      <c r="H161" s="1">
        <v>4.7</v>
      </c>
      <c r="I161" s="1">
        <v>15</v>
      </c>
      <c r="J161" s="1">
        <v>19</v>
      </c>
      <c r="K161" s="1">
        <v>20</v>
      </c>
      <c r="L161" s="1">
        <v>15</v>
      </c>
      <c r="M161" s="33"/>
      <c r="N161" s="16">
        <f t="shared" si="26"/>
        <v>7.1355526142767038</v>
      </c>
    </row>
    <row r="162" spans="2:14" x14ac:dyDescent="0.25">
      <c r="B162" s="17">
        <v>7.95</v>
      </c>
      <c r="C162" s="1">
        <v>0</v>
      </c>
      <c r="D162" s="1">
        <v>10</v>
      </c>
      <c r="E162" s="1">
        <v>20</v>
      </c>
      <c r="F162" s="1">
        <v>5</v>
      </c>
      <c r="G162" s="1">
        <v>15</v>
      </c>
      <c r="H162" s="1">
        <v>10.5</v>
      </c>
      <c r="I162" s="1">
        <v>5.2</v>
      </c>
      <c r="J162" s="1">
        <v>0</v>
      </c>
      <c r="K162" s="1">
        <v>0</v>
      </c>
      <c r="L162" s="1">
        <v>0</v>
      </c>
      <c r="M162" s="33"/>
      <c r="N162" s="16">
        <f t="shared" si="26"/>
        <v>7.115249663769907</v>
      </c>
    </row>
    <row r="163" spans="2:14" x14ac:dyDescent="0.25">
      <c r="B163" s="17">
        <v>8</v>
      </c>
      <c r="C163" s="1">
        <v>15.7</v>
      </c>
      <c r="D163" s="1">
        <v>0</v>
      </c>
      <c r="E163" s="1">
        <v>15.7</v>
      </c>
      <c r="F163" s="1">
        <v>15.7</v>
      </c>
      <c r="G163" s="1">
        <v>0</v>
      </c>
      <c r="H163" s="1">
        <v>9</v>
      </c>
      <c r="I163" s="1">
        <v>10.5</v>
      </c>
      <c r="J163" s="1">
        <v>5.2</v>
      </c>
      <c r="K163" s="1">
        <v>21.7</v>
      </c>
      <c r="L163" s="1">
        <v>5.2</v>
      </c>
      <c r="M163" s="33"/>
      <c r="N163" s="16">
        <f t="shared" si="26"/>
        <v>7.3145289208077715</v>
      </c>
    </row>
    <row r="164" spans="2:14" x14ac:dyDescent="0.25">
      <c r="B164" s="17">
        <v>8.0500000000000007</v>
      </c>
      <c r="C164" s="1">
        <v>22.7</v>
      </c>
      <c r="D164" s="1">
        <v>10</v>
      </c>
      <c r="E164" s="1">
        <v>25</v>
      </c>
      <c r="F164" s="1">
        <v>0</v>
      </c>
      <c r="G164" s="1">
        <v>15</v>
      </c>
      <c r="H164" s="1">
        <v>5.2</v>
      </c>
      <c r="I164" s="1">
        <v>10</v>
      </c>
      <c r="J164" s="1">
        <v>9</v>
      </c>
      <c r="K164" s="1">
        <v>0</v>
      </c>
      <c r="L164" s="1">
        <v>5</v>
      </c>
      <c r="M164" s="32">
        <f t="shared" si="25"/>
        <v>10.269999999999998</v>
      </c>
      <c r="N164" s="16">
        <f t="shared" si="26"/>
        <v>8.5632872711879102</v>
      </c>
    </row>
    <row r="165" spans="2:14" x14ac:dyDescent="0.25">
      <c r="B165" s="17">
        <v>8.1</v>
      </c>
      <c r="C165" s="1">
        <v>10</v>
      </c>
      <c r="D165" s="1">
        <v>5</v>
      </c>
      <c r="E165" s="1">
        <v>23.8</v>
      </c>
      <c r="F165" s="1">
        <v>5.2</v>
      </c>
      <c r="G165" s="1">
        <v>4.7</v>
      </c>
      <c r="H165" s="1">
        <v>10.5</v>
      </c>
      <c r="I165" s="1">
        <v>15</v>
      </c>
      <c r="J165" s="1">
        <v>23.8</v>
      </c>
      <c r="K165" s="1">
        <v>5</v>
      </c>
      <c r="L165" s="1">
        <v>0</v>
      </c>
      <c r="M165" s="33"/>
      <c r="N165" s="16">
        <f t="shared" si="26"/>
        <v>8.2081260549124941</v>
      </c>
    </row>
    <row r="166" spans="2:14" x14ac:dyDescent="0.25">
      <c r="B166" s="17">
        <v>8.15</v>
      </c>
      <c r="C166" s="1">
        <v>10</v>
      </c>
      <c r="D166" s="1">
        <v>18.100000000000001</v>
      </c>
      <c r="E166" s="1">
        <v>19</v>
      </c>
      <c r="F166" s="1">
        <v>14.2</v>
      </c>
      <c r="G166" s="1">
        <v>21</v>
      </c>
      <c r="H166" s="1">
        <v>5.2</v>
      </c>
      <c r="I166" s="1">
        <v>5.2</v>
      </c>
      <c r="J166" s="1">
        <v>15.7</v>
      </c>
      <c r="K166" s="1">
        <v>5.5</v>
      </c>
      <c r="L166" s="1">
        <v>4.7</v>
      </c>
      <c r="M166" s="33"/>
      <c r="N166" s="16">
        <f t="shared" si="26"/>
        <v>6.4770020499885215</v>
      </c>
    </row>
    <row r="167" spans="2:14" x14ac:dyDescent="0.25">
      <c r="B167" s="17">
        <v>8.1999999999999993</v>
      </c>
      <c r="C167" s="1">
        <v>10.5</v>
      </c>
      <c r="D167" s="1">
        <v>10.5</v>
      </c>
      <c r="E167" s="1">
        <v>5.2</v>
      </c>
      <c r="F167" s="1">
        <v>10.5</v>
      </c>
      <c r="G167" s="1">
        <v>5</v>
      </c>
      <c r="H167" s="1">
        <v>5.2</v>
      </c>
      <c r="I167" s="1">
        <v>15</v>
      </c>
      <c r="J167" s="1">
        <v>10</v>
      </c>
      <c r="K167" s="1">
        <v>14.2</v>
      </c>
      <c r="L167" s="1">
        <v>20</v>
      </c>
      <c r="M167" s="33"/>
      <c r="N167" s="16">
        <f t="shared" si="26"/>
        <v>4.8390655663625317</v>
      </c>
    </row>
    <row r="168" spans="2:14" x14ac:dyDescent="0.25">
      <c r="B168" s="17">
        <v>8.25</v>
      </c>
      <c r="C168" s="1">
        <v>15.7</v>
      </c>
      <c r="D168" s="1">
        <v>19</v>
      </c>
      <c r="E168" s="1">
        <v>10</v>
      </c>
      <c r="F168" s="1">
        <v>20</v>
      </c>
      <c r="G168" s="1">
        <v>14.2</v>
      </c>
      <c r="H168" s="1">
        <v>0</v>
      </c>
      <c r="I168" s="1">
        <v>0</v>
      </c>
      <c r="J168" s="1">
        <v>0</v>
      </c>
      <c r="K168" s="1">
        <v>5</v>
      </c>
      <c r="L168" s="1">
        <v>0</v>
      </c>
      <c r="M168" s="33"/>
      <c r="N168" s="16">
        <f t="shared" si="26"/>
        <v>8.3679879434797364</v>
      </c>
    </row>
    <row r="169" spans="2:14" x14ac:dyDescent="0.25">
      <c r="B169" s="17">
        <v>8.3000000000000007</v>
      </c>
      <c r="C169" s="1">
        <v>4.7</v>
      </c>
      <c r="D169" s="1">
        <v>15.7</v>
      </c>
      <c r="E169" s="1">
        <v>5.5</v>
      </c>
      <c r="F169" s="1">
        <v>21</v>
      </c>
      <c r="G169" s="1">
        <v>0</v>
      </c>
      <c r="H169" s="1">
        <v>10.5</v>
      </c>
      <c r="I169" s="1">
        <v>10</v>
      </c>
      <c r="J169" s="1">
        <v>11.1</v>
      </c>
      <c r="K169" s="1">
        <v>16.600000000000001</v>
      </c>
      <c r="L169" s="1">
        <v>19</v>
      </c>
      <c r="M169" s="32">
        <f t="shared" si="25"/>
        <v>9.0419999999999998</v>
      </c>
      <c r="N169" s="16">
        <f t="shared" si="26"/>
        <v>6.7327474992672123</v>
      </c>
    </row>
    <row r="170" spans="2:14" x14ac:dyDescent="0.25">
      <c r="B170" s="17">
        <v>8.35</v>
      </c>
      <c r="C170" s="1">
        <v>5.2</v>
      </c>
      <c r="D170" s="1">
        <v>0</v>
      </c>
      <c r="E170" s="1">
        <v>4.7</v>
      </c>
      <c r="F170" s="1">
        <v>0</v>
      </c>
      <c r="G170" s="1">
        <v>0</v>
      </c>
      <c r="H170" s="1">
        <v>5</v>
      </c>
      <c r="I170" s="1">
        <v>5</v>
      </c>
      <c r="J170" s="1">
        <v>0</v>
      </c>
      <c r="K170" s="1">
        <v>0</v>
      </c>
      <c r="L170" s="1">
        <v>5</v>
      </c>
      <c r="M170" s="33"/>
      <c r="N170" s="16">
        <f t="shared" si="26"/>
        <v>2.6273983752416048</v>
      </c>
    </row>
    <row r="171" spans="2:14" x14ac:dyDescent="0.25">
      <c r="B171" s="17">
        <v>8.4</v>
      </c>
      <c r="C171" s="1">
        <v>15</v>
      </c>
      <c r="D171" s="1">
        <v>15.7</v>
      </c>
      <c r="E171" s="1">
        <v>10</v>
      </c>
      <c r="F171" s="1">
        <v>0</v>
      </c>
      <c r="G171" s="1">
        <v>10</v>
      </c>
      <c r="H171" s="1">
        <v>10.5</v>
      </c>
      <c r="I171" s="1">
        <v>5.5</v>
      </c>
      <c r="J171" s="1">
        <v>33.299999999999997</v>
      </c>
      <c r="K171" s="1">
        <v>15</v>
      </c>
      <c r="L171" s="1">
        <v>9.5</v>
      </c>
      <c r="M171" s="33"/>
      <c r="N171" s="16">
        <f t="shared" si="26"/>
        <v>8.7312020300121844</v>
      </c>
    </row>
    <row r="172" spans="2:14" x14ac:dyDescent="0.25">
      <c r="B172" s="17">
        <v>8.4499999999999993</v>
      </c>
      <c r="C172" s="1">
        <v>5.2</v>
      </c>
      <c r="D172" s="1">
        <v>5.5</v>
      </c>
      <c r="E172" s="1">
        <v>10.5</v>
      </c>
      <c r="F172" s="1">
        <v>10</v>
      </c>
      <c r="G172" s="1">
        <v>18.100000000000001</v>
      </c>
      <c r="H172" s="1">
        <v>15</v>
      </c>
      <c r="I172" s="1">
        <v>14.2</v>
      </c>
      <c r="J172" s="1">
        <v>10.5</v>
      </c>
      <c r="K172" s="1">
        <v>5</v>
      </c>
      <c r="L172" s="1">
        <v>0</v>
      </c>
      <c r="M172" s="33"/>
      <c r="N172" s="16">
        <f t="shared" si="26"/>
        <v>5.5120070956251697</v>
      </c>
    </row>
    <row r="173" spans="2:14" x14ac:dyDescent="0.25">
      <c r="B173" s="17">
        <v>8.5</v>
      </c>
      <c r="C173" s="1">
        <v>5.2</v>
      </c>
      <c r="D173" s="1">
        <v>10</v>
      </c>
      <c r="E173" s="1">
        <v>10</v>
      </c>
      <c r="F173" s="1">
        <v>5</v>
      </c>
      <c r="G173" s="1">
        <v>10</v>
      </c>
      <c r="H173" s="1">
        <v>10.5</v>
      </c>
      <c r="I173" s="1">
        <v>15</v>
      </c>
      <c r="J173" s="1">
        <v>14.2</v>
      </c>
      <c r="K173" s="1">
        <v>4.7</v>
      </c>
      <c r="L173" s="1">
        <v>10</v>
      </c>
      <c r="M173" s="33"/>
      <c r="N173" s="16">
        <f t="shared" si="26"/>
        <v>3.5917188704636147</v>
      </c>
    </row>
    <row r="174" spans="2:14" x14ac:dyDescent="0.25">
      <c r="B174" s="17">
        <v>8.5500000000000007</v>
      </c>
      <c r="C174" s="1">
        <v>5</v>
      </c>
      <c r="D174" s="1">
        <v>10.5</v>
      </c>
      <c r="E174" s="1">
        <v>0</v>
      </c>
      <c r="F174" s="1">
        <v>15</v>
      </c>
      <c r="G174" s="1">
        <v>10</v>
      </c>
      <c r="H174" s="1">
        <v>0</v>
      </c>
      <c r="I174" s="1">
        <v>0</v>
      </c>
      <c r="J174" s="1">
        <v>0</v>
      </c>
      <c r="K174" s="1">
        <v>19</v>
      </c>
      <c r="L174" s="1">
        <v>0</v>
      </c>
      <c r="M174" s="32">
        <f t="shared" ref="M174:M234" si="27">AVERAGE(C174:L178)</f>
        <v>10.795999999999999</v>
      </c>
      <c r="N174" s="16">
        <f t="shared" si="26"/>
        <v>7.2051293457431349</v>
      </c>
    </row>
    <row r="175" spans="2:14" x14ac:dyDescent="0.25">
      <c r="B175" s="17">
        <v>8.6</v>
      </c>
      <c r="C175" s="1">
        <v>19</v>
      </c>
      <c r="D175" s="1">
        <v>10</v>
      </c>
      <c r="E175" s="1">
        <v>15.7</v>
      </c>
      <c r="F175" s="1">
        <v>0</v>
      </c>
      <c r="G175" s="1">
        <v>5.5</v>
      </c>
      <c r="H175" s="1">
        <v>28.5</v>
      </c>
      <c r="I175" s="1">
        <v>15</v>
      </c>
      <c r="J175" s="1">
        <v>19</v>
      </c>
      <c r="K175" s="1">
        <v>18.100000000000001</v>
      </c>
      <c r="L175" s="1">
        <v>14.2</v>
      </c>
      <c r="M175" s="33"/>
      <c r="N175" s="16">
        <f t="shared" si="26"/>
        <v>7.907380518646276</v>
      </c>
    </row>
    <row r="176" spans="2:14" x14ac:dyDescent="0.25">
      <c r="B176" s="17">
        <v>8.65</v>
      </c>
      <c r="C176" s="1">
        <v>14.2</v>
      </c>
      <c r="D176" s="1">
        <v>10.5</v>
      </c>
      <c r="E176" s="1">
        <v>14.2</v>
      </c>
      <c r="F176" s="1">
        <v>15</v>
      </c>
      <c r="G176" s="1">
        <v>15</v>
      </c>
      <c r="H176" s="1">
        <v>0</v>
      </c>
      <c r="I176" s="1">
        <v>15</v>
      </c>
      <c r="J176" s="1">
        <v>10.5</v>
      </c>
      <c r="K176" s="1">
        <v>5.2</v>
      </c>
      <c r="L176" s="1">
        <v>0</v>
      </c>
      <c r="M176" s="33"/>
      <c r="N176" s="16">
        <f t="shared" si="26"/>
        <v>6.0901012580525542</v>
      </c>
    </row>
    <row r="177" spans="2:14" x14ac:dyDescent="0.25">
      <c r="B177" s="17">
        <v>8.6999999999999993</v>
      </c>
      <c r="C177" s="1">
        <v>10</v>
      </c>
      <c r="D177" s="1">
        <v>26.3</v>
      </c>
      <c r="E177" s="1">
        <v>15</v>
      </c>
      <c r="F177" s="1">
        <v>15</v>
      </c>
      <c r="G177" s="1">
        <v>5.5</v>
      </c>
      <c r="H177" s="1">
        <v>25</v>
      </c>
      <c r="I177" s="1">
        <v>15</v>
      </c>
      <c r="J177" s="1">
        <v>14.2</v>
      </c>
      <c r="K177" s="1">
        <v>14.2</v>
      </c>
      <c r="L177" s="1">
        <v>10.5</v>
      </c>
      <c r="M177" s="33"/>
      <c r="N177" s="16">
        <f t="shared" si="26"/>
        <v>6.3632713459526622</v>
      </c>
    </row>
    <row r="178" spans="2:14" x14ac:dyDescent="0.25">
      <c r="B178" s="17">
        <v>8.75</v>
      </c>
      <c r="C178" s="1">
        <v>0</v>
      </c>
      <c r="D178" s="1">
        <v>10</v>
      </c>
      <c r="E178" s="1">
        <v>9.5</v>
      </c>
      <c r="F178" s="1">
        <v>15</v>
      </c>
      <c r="G178" s="1">
        <v>9.5</v>
      </c>
      <c r="H178" s="1">
        <v>5.5</v>
      </c>
      <c r="I178" s="1">
        <v>10.5</v>
      </c>
      <c r="J178" s="1">
        <v>10</v>
      </c>
      <c r="K178" s="1">
        <v>0</v>
      </c>
      <c r="L178" s="1">
        <v>15</v>
      </c>
      <c r="M178" s="33"/>
      <c r="N178" s="16">
        <f t="shared" si="26"/>
        <v>5.2546275901448158</v>
      </c>
    </row>
    <row r="179" spans="2:14" x14ac:dyDescent="0.25">
      <c r="B179" s="17">
        <v>8.8000000000000007</v>
      </c>
      <c r="C179" s="1">
        <v>19</v>
      </c>
      <c r="D179" s="1">
        <v>0</v>
      </c>
      <c r="E179" s="1">
        <v>10</v>
      </c>
      <c r="F179" s="1">
        <v>15</v>
      </c>
      <c r="G179" s="1">
        <v>5</v>
      </c>
      <c r="H179" s="1">
        <v>15</v>
      </c>
      <c r="I179" s="1">
        <v>10</v>
      </c>
      <c r="J179" s="1">
        <v>5</v>
      </c>
      <c r="K179" s="1">
        <v>15</v>
      </c>
      <c r="L179" s="1">
        <v>5.2</v>
      </c>
      <c r="M179" s="32">
        <f t="shared" si="27"/>
        <v>10.452</v>
      </c>
      <c r="N179" s="16">
        <f t="shared" si="26"/>
        <v>6.0458985179118638</v>
      </c>
    </row>
    <row r="180" spans="2:14" x14ac:dyDescent="0.25">
      <c r="B180" s="17">
        <v>8.85</v>
      </c>
      <c r="C180" s="1">
        <v>5</v>
      </c>
      <c r="D180" s="1">
        <v>5</v>
      </c>
      <c r="E180" s="1">
        <v>19</v>
      </c>
      <c r="F180" s="1">
        <v>0</v>
      </c>
      <c r="G180" s="1">
        <v>14.2</v>
      </c>
      <c r="H180" s="1">
        <v>5</v>
      </c>
      <c r="I180" s="1">
        <v>5.2</v>
      </c>
      <c r="J180" s="1">
        <v>10.5</v>
      </c>
      <c r="K180" s="1">
        <v>5</v>
      </c>
      <c r="L180" s="1">
        <v>10</v>
      </c>
      <c r="M180" s="33"/>
      <c r="N180" s="16">
        <f t="shared" si="26"/>
        <v>5.5518665529911839</v>
      </c>
    </row>
    <row r="181" spans="2:14" x14ac:dyDescent="0.25">
      <c r="B181" s="17">
        <v>8.9</v>
      </c>
      <c r="C181" s="1">
        <v>23.8</v>
      </c>
      <c r="D181" s="1">
        <v>19</v>
      </c>
      <c r="E181" s="1">
        <v>10</v>
      </c>
      <c r="F181" s="1">
        <v>10</v>
      </c>
      <c r="G181" s="1">
        <v>20</v>
      </c>
      <c r="H181" s="1">
        <v>26.3</v>
      </c>
      <c r="I181" s="1">
        <v>5.2</v>
      </c>
      <c r="J181" s="1">
        <v>5</v>
      </c>
      <c r="K181" s="1">
        <v>14.2</v>
      </c>
      <c r="L181" s="1">
        <v>0</v>
      </c>
      <c r="M181" s="33"/>
      <c r="N181" s="16">
        <f t="shared" si="26"/>
        <v>8.759661332875071</v>
      </c>
    </row>
    <row r="182" spans="2:14" x14ac:dyDescent="0.25">
      <c r="B182" s="17">
        <v>8.9499999999999993</v>
      </c>
      <c r="C182" s="1">
        <v>5.2</v>
      </c>
      <c r="D182" s="1">
        <v>0</v>
      </c>
      <c r="E182" s="1">
        <v>19</v>
      </c>
      <c r="F182" s="1">
        <v>9.5</v>
      </c>
      <c r="G182" s="1">
        <v>10</v>
      </c>
      <c r="H182" s="1">
        <v>5.2</v>
      </c>
      <c r="I182" s="1">
        <v>5</v>
      </c>
      <c r="J182" s="1">
        <v>18.100000000000001</v>
      </c>
      <c r="K182" s="1">
        <v>9.5</v>
      </c>
      <c r="L182" s="1">
        <v>0</v>
      </c>
      <c r="M182" s="33"/>
      <c r="N182" s="16">
        <f t="shared" si="26"/>
        <v>6.531674959593273</v>
      </c>
    </row>
    <row r="183" spans="2:14" x14ac:dyDescent="0.25">
      <c r="B183" s="17">
        <v>9</v>
      </c>
      <c r="C183" s="1">
        <v>10</v>
      </c>
      <c r="D183" s="1">
        <v>23.8</v>
      </c>
      <c r="E183" s="1">
        <v>0</v>
      </c>
      <c r="F183" s="1">
        <v>17.3</v>
      </c>
      <c r="G183" s="1">
        <v>15</v>
      </c>
      <c r="H183" s="1">
        <v>14.2</v>
      </c>
      <c r="I183" s="1">
        <v>5</v>
      </c>
      <c r="J183" s="1">
        <v>15</v>
      </c>
      <c r="K183" s="1">
        <v>15</v>
      </c>
      <c r="L183" s="1">
        <v>14.2</v>
      </c>
      <c r="M183" s="33"/>
      <c r="N183" s="16">
        <f t="shared" si="26"/>
        <v>6.599537020798417</v>
      </c>
    </row>
    <row r="184" spans="2:14" x14ac:dyDescent="0.25">
      <c r="B184" s="17">
        <v>9.0500000000000007</v>
      </c>
      <c r="C184" s="1">
        <v>0</v>
      </c>
      <c r="D184" s="1">
        <v>5.5</v>
      </c>
      <c r="E184" s="1">
        <v>19</v>
      </c>
      <c r="F184" s="1">
        <v>10</v>
      </c>
      <c r="G184" s="1">
        <v>0</v>
      </c>
      <c r="H184" s="1">
        <v>5</v>
      </c>
      <c r="I184" s="1">
        <v>15</v>
      </c>
      <c r="J184" s="1">
        <v>15</v>
      </c>
      <c r="K184" s="1">
        <v>9.5</v>
      </c>
      <c r="L184" s="1">
        <v>5</v>
      </c>
      <c r="M184" s="32">
        <f t="shared" si="27"/>
        <v>10.325999999999999</v>
      </c>
      <c r="N184" s="16">
        <f t="shared" si="26"/>
        <v>6.4627135683601722</v>
      </c>
    </row>
    <row r="185" spans="2:14" x14ac:dyDescent="0.25">
      <c r="B185" s="17">
        <v>9.1</v>
      </c>
      <c r="C185" s="1">
        <v>15</v>
      </c>
      <c r="D185" s="1">
        <v>15</v>
      </c>
      <c r="E185" s="1">
        <v>0</v>
      </c>
      <c r="F185" s="1">
        <v>11.1</v>
      </c>
      <c r="G185" s="1">
        <v>5.8</v>
      </c>
      <c r="H185" s="1">
        <v>5.5</v>
      </c>
      <c r="I185" s="1">
        <v>14.2</v>
      </c>
      <c r="J185" s="1">
        <v>10</v>
      </c>
      <c r="K185" s="1">
        <v>30</v>
      </c>
      <c r="L185" s="1">
        <v>5.2</v>
      </c>
      <c r="M185" s="33"/>
      <c r="N185" s="16">
        <f t="shared" si="26"/>
        <v>8.2721487199182082</v>
      </c>
    </row>
    <row r="186" spans="2:14" x14ac:dyDescent="0.25">
      <c r="B186" s="17">
        <v>9.15</v>
      </c>
      <c r="C186" s="1">
        <v>4.7</v>
      </c>
      <c r="D186" s="1">
        <v>10</v>
      </c>
      <c r="E186" s="1">
        <v>11.1</v>
      </c>
      <c r="F186" s="1">
        <v>19</v>
      </c>
      <c r="G186" s="1">
        <v>13</v>
      </c>
      <c r="H186" s="1">
        <v>0</v>
      </c>
      <c r="I186" s="1">
        <v>5.5</v>
      </c>
      <c r="J186" s="1">
        <v>15.7</v>
      </c>
      <c r="K186" s="1">
        <v>5</v>
      </c>
      <c r="L186" s="1">
        <v>5</v>
      </c>
      <c r="M186" s="33"/>
      <c r="N186" s="16">
        <f t="shared" si="26"/>
        <v>5.8683709645674043</v>
      </c>
    </row>
    <row r="187" spans="2:14" x14ac:dyDescent="0.25">
      <c r="B187" s="17">
        <v>9.1999999999999993</v>
      </c>
      <c r="C187" s="1">
        <v>23.8</v>
      </c>
      <c r="D187" s="1">
        <v>10</v>
      </c>
      <c r="E187" s="1">
        <v>4.7</v>
      </c>
      <c r="F187" s="1">
        <v>10.5</v>
      </c>
      <c r="G187" s="1">
        <v>5.5</v>
      </c>
      <c r="H187" s="1">
        <v>15</v>
      </c>
      <c r="I187" s="1">
        <v>18.100000000000001</v>
      </c>
      <c r="J187" s="1">
        <v>5.2</v>
      </c>
      <c r="K187" s="1">
        <v>10.5</v>
      </c>
      <c r="L187" s="1">
        <v>0</v>
      </c>
      <c r="M187" s="33"/>
      <c r="N187" s="16">
        <f t="shared" si="26"/>
        <v>7.0855173103701885</v>
      </c>
    </row>
    <row r="188" spans="2:14" x14ac:dyDescent="0.25">
      <c r="B188" s="17">
        <v>9.25</v>
      </c>
      <c r="C188" s="1">
        <v>0</v>
      </c>
      <c r="D188" s="1">
        <v>5</v>
      </c>
      <c r="E188" s="1">
        <v>15.7</v>
      </c>
      <c r="F188" s="1">
        <v>14.2</v>
      </c>
      <c r="G188" s="1">
        <v>10.5</v>
      </c>
      <c r="H188" s="1">
        <v>15</v>
      </c>
      <c r="I188" s="1">
        <v>14.2</v>
      </c>
      <c r="J188" s="1">
        <v>10.5</v>
      </c>
      <c r="K188" s="1">
        <v>25</v>
      </c>
      <c r="L188" s="1">
        <v>18.100000000000001</v>
      </c>
      <c r="M188" s="33"/>
      <c r="N188" s="16">
        <f t="shared" si="26"/>
        <v>6.9069691053473115</v>
      </c>
    </row>
    <row r="189" spans="2:14" x14ac:dyDescent="0.25">
      <c r="B189" s="17">
        <v>9.3000000000000007</v>
      </c>
      <c r="C189" s="1">
        <v>15</v>
      </c>
      <c r="D189" s="1">
        <v>20</v>
      </c>
      <c r="E189" s="1">
        <v>5</v>
      </c>
      <c r="F189" s="1">
        <v>5</v>
      </c>
      <c r="G189" s="1">
        <v>0</v>
      </c>
      <c r="H189" s="1">
        <v>5.2</v>
      </c>
      <c r="I189" s="1">
        <v>15</v>
      </c>
      <c r="J189" s="1">
        <v>0</v>
      </c>
      <c r="K189" s="1">
        <v>0</v>
      </c>
      <c r="L189" s="1">
        <v>10.5</v>
      </c>
      <c r="M189" s="32">
        <f t="shared" si="27"/>
        <v>8.7219999999999978</v>
      </c>
      <c r="N189" s="16">
        <f t="shared" si="26"/>
        <v>7.1820841914679141</v>
      </c>
    </row>
    <row r="190" spans="2:14" x14ac:dyDescent="0.25">
      <c r="B190" s="17">
        <v>9.35</v>
      </c>
      <c r="C190" s="1">
        <v>0</v>
      </c>
      <c r="D190" s="1">
        <v>0</v>
      </c>
      <c r="E190" s="1">
        <v>23.8</v>
      </c>
      <c r="F190" s="1">
        <v>0</v>
      </c>
      <c r="G190" s="1">
        <v>10</v>
      </c>
      <c r="H190" s="1">
        <v>15</v>
      </c>
      <c r="I190" s="1">
        <v>5</v>
      </c>
      <c r="J190" s="1">
        <v>22.7</v>
      </c>
      <c r="K190" s="1">
        <v>5.2</v>
      </c>
      <c r="L190" s="1">
        <v>9.5</v>
      </c>
      <c r="M190" s="33"/>
      <c r="N190" s="16">
        <f t="shared" si="26"/>
        <v>8.9273362955213766</v>
      </c>
    </row>
    <row r="191" spans="2:14" x14ac:dyDescent="0.25">
      <c r="B191" s="17">
        <v>9.4</v>
      </c>
      <c r="C191" s="1">
        <v>5.2</v>
      </c>
      <c r="D191" s="1">
        <v>10</v>
      </c>
      <c r="E191" s="1">
        <v>5.2</v>
      </c>
      <c r="F191" s="1">
        <v>15.7</v>
      </c>
      <c r="G191" s="1">
        <v>10.5</v>
      </c>
      <c r="H191" s="1">
        <v>5.2</v>
      </c>
      <c r="I191" s="1">
        <v>21</v>
      </c>
      <c r="J191" s="1">
        <v>0</v>
      </c>
      <c r="K191" s="1">
        <v>0</v>
      </c>
      <c r="L191" s="1">
        <v>10.5</v>
      </c>
      <c r="M191" s="33"/>
      <c r="N191" s="16">
        <f t="shared" si="26"/>
        <v>6.6267219984276142</v>
      </c>
    </row>
    <row r="192" spans="2:14" x14ac:dyDescent="0.25">
      <c r="B192" s="17">
        <v>9.4499999999999993</v>
      </c>
      <c r="C192" s="1">
        <v>5</v>
      </c>
      <c r="D192" s="1">
        <v>5</v>
      </c>
      <c r="E192" s="1">
        <v>10.5</v>
      </c>
      <c r="F192" s="1">
        <v>20</v>
      </c>
      <c r="G192" s="1">
        <v>10.5</v>
      </c>
      <c r="H192" s="1">
        <v>19</v>
      </c>
      <c r="I192" s="1">
        <v>10</v>
      </c>
      <c r="J192" s="1">
        <v>15.7</v>
      </c>
      <c r="K192" s="1">
        <v>19</v>
      </c>
      <c r="L192" s="1">
        <v>10</v>
      </c>
      <c r="M192" s="33"/>
      <c r="N192" s="16">
        <f t="shared" si="26"/>
        <v>5.6172452718787742</v>
      </c>
    </row>
    <row r="193" spans="2:14" x14ac:dyDescent="0.25">
      <c r="B193" s="17">
        <v>9.5</v>
      </c>
      <c r="C193" s="1">
        <v>15</v>
      </c>
      <c r="D193" s="1">
        <v>5.5</v>
      </c>
      <c r="E193" s="1">
        <v>0</v>
      </c>
      <c r="F193" s="1">
        <v>0</v>
      </c>
      <c r="G193" s="1">
        <v>10</v>
      </c>
      <c r="H193" s="1">
        <v>5</v>
      </c>
      <c r="I193" s="1">
        <v>10</v>
      </c>
      <c r="J193" s="1">
        <v>0</v>
      </c>
      <c r="K193" s="1">
        <v>0</v>
      </c>
      <c r="L193" s="1">
        <v>15.7</v>
      </c>
      <c r="M193" s="33"/>
      <c r="N193" s="16">
        <f t="shared" si="26"/>
        <v>6.2556285766411106</v>
      </c>
    </row>
    <row r="194" spans="2:14" x14ac:dyDescent="0.25">
      <c r="B194" s="17">
        <v>9.5500000000000007</v>
      </c>
      <c r="C194" s="1">
        <v>9</v>
      </c>
      <c r="D194" s="1">
        <v>0</v>
      </c>
      <c r="E194" s="1">
        <v>10.5</v>
      </c>
      <c r="F194" s="1">
        <v>10</v>
      </c>
      <c r="G194" s="1">
        <v>9.5</v>
      </c>
      <c r="H194" s="1">
        <v>20</v>
      </c>
      <c r="I194" s="1">
        <v>0</v>
      </c>
      <c r="J194" s="1">
        <v>14.2</v>
      </c>
      <c r="K194" s="1">
        <v>10</v>
      </c>
      <c r="L194" s="1">
        <v>26.3</v>
      </c>
      <c r="M194" s="32">
        <f t="shared" si="27"/>
        <v>10.111999999999997</v>
      </c>
      <c r="N194" s="16">
        <f t="shared" si="26"/>
        <v>7.9986457187034681</v>
      </c>
    </row>
    <row r="195" spans="2:14" x14ac:dyDescent="0.25">
      <c r="B195" s="17">
        <v>9.6</v>
      </c>
      <c r="C195" s="1">
        <v>11.1</v>
      </c>
      <c r="D195" s="1">
        <v>10</v>
      </c>
      <c r="E195" s="1">
        <v>0</v>
      </c>
      <c r="F195" s="1">
        <v>19</v>
      </c>
      <c r="G195" s="1">
        <v>4.7</v>
      </c>
      <c r="H195" s="1">
        <v>10</v>
      </c>
      <c r="I195" s="1">
        <v>10</v>
      </c>
      <c r="J195" s="1">
        <v>14.2</v>
      </c>
      <c r="K195" s="1">
        <v>15</v>
      </c>
      <c r="L195" s="1">
        <v>0</v>
      </c>
      <c r="M195" s="33"/>
      <c r="N195" s="16">
        <f t="shared" si="26"/>
        <v>6.2302131228037094</v>
      </c>
    </row>
    <row r="196" spans="2:14" x14ac:dyDescent="0.25">
      <c r="B196" s="17">
        <v>9.65</v>
      </c>
      <c r="C196" s="1">
        <v>5</v>
      </c>
      <c r="D196" s="1">
        <v>14.2</v>
      </c>
      <c r="E196" s="1">
        <v>5.2</v>
      </c>
      <c r="F196" s="1">
        <v>5.2</v>
      </c>
      <c r="G196" s="1">
        <v>15</v>
      </c>
      <c r="H196" s="1">
        <v>19</v>
      </c>
      <c r="I196" s="1">
        <v>0</v>
      </c>
      <c r="J196" s="1">
        <v>5.2</v>
      </c>
      <c r="K196" s="1">
        <v>15</v>
      </c>
      <c r="L196" s="1">
        <v>22.7</v>
      </c>
      <c r="M196" s="33"/>
      <c r="N196" s="16">
        <f t="shared" si="26"/>
        <v>7.4522554378598107</v>
      </c>
    </row>
    <row r="197" spans="2:14" x14ac:dyDescent="0.25">
      <c r="B197" s="17">
        <v>9.6999999999999993</v>
      </c>
      <c r="C197" s="1">
        <v>31.5</v>
      </c>
      <c r="D197" s="1">
        <v>5</v>
      </c>
      <c r="E197" s="1">
        <v>10</v>
      </c>
      <c r="F197" s="1">
        <v>10</v>
      </c>
      <c r="G197" s="1">
        <v>4.7</v>
      </c>
      <c r="H197" s="1">
        <v>14.2</v>
      </c>
      <c r="I197" s="1">
        <v>15</v>
      </c>
      <c r="J197" s="1">
        <v>9.5</v>
      </c>
      <c r="K197" s="1">
        <v>0</v>
      </c>
      <c r="L197" s="1">
        <v>10.5</v>
      </c>
      <c r="M197" s="33"/>
      <c r="N197" s="16">
        <f t="shared" ref="N197:N248" si="28">_xlfn.STDEV.S(C197:L197)</f>
        <v>8.4830812012302843</v>
      </c>
    </row>
    <row r="198" spans="2:14" x14ac:dyDescent="0.25">
      <c r="B198" s="17">
        <v>9.75</v>
      </c>
      <c r="C198" s="1">
        <v>10</v>
      </c>
      <c r="D198" s="1">
        <v>9.5</v>
      </c>
      <c r="E198" s="1">
        <v>0</v>
      </c>
      <c r="F198" s="1">
        <v>5.2</v>
      </c>
      <c r="G198" s="1">
        <v>10.5</v>
      </c>
      <c r="H198" s="1">
        <v>0</v>
      </c>
      <c r="I198" s="1">
        <v>20</v>
      </c>
      <c r="J198" s="1">
        <v>10</v>
      </c>
      <c r="K198" s="1">
        <v>15</v>
      </c>
      <c r="L198" s="1">
        <v>5</v>
      </c>
      <c r="M198" s="33"/>
      <c r="N198" s="16">
        <f t="shared" si="28"/>
        <v>6.250653299189346</v>
      </c>
    </row>
    <row r="199" spans="2:14" x14ac:dyDescent="0.25">
      <c r="B199" s="17">
        <v>9.8000000000000007</v>
      </c>
      <c r="C199" s="1">
        <v>15</v>
      </c>
      <c r="D199" s="1">
        <v>0</v>
      </c>
      <c r="E199" s="1">
        <v>0</v>
      </c>
      <c r="F199" s="1">
        <v>5</v>
      </c>
      <c r="G199" s="1">
        <v>5.2</v>
      </c>
      <c r="H199" s="1">
        <v>10.5</v>
      </c>
      <c r="I199" s="1">
        <v>10</v>
      </c>
      <c r="J199" s="1">
        <v>0</v>
      </c>
      <c r="K199" s="1">
        <v>20</v>
      </c>
      <c r="L199" s="1">
        <v>5.5</v>
      </c>
      <c r="M199" s="32">
        <f t="shared" si="27"/>
        <v>7.2879999999999994</v>
      </c>
      <c r="N199" s="16">
        <f t="shared" si="28"/>
        <v>6.7543895192517409</v>
      </c>
    </row>
    <row r="200" spans="2:14" x14ac:dyDescent="0.25">
      <c r="B200" s="17">
        <v>9.85</v>
      </c>
      <c r="C200" s="1">
        <v>10.5</v>
      </c>
      <c r="D200" s="1">
        <v>10.5</v>
      </c>
      <c r="E200" s="1">
        <v>4.7</v>
      </c>
      <c r="F200" s="1">
        <v>14.2</v>
      </c>
      <c r="G200" s="1">
        <v>14.2</v>
      </c>
      <c r="H200" s="1">
        <v>4.7</v>
      </c>
      <c r="I200" s="1">
        <v>15</v>
      </c>
      <c r="J200" s="1">
        <v>0</v>
      </c>
      <c r="K200" s="1">
        <v>10.5</v>
      </c>
      <c r="L200" s="1">
        <v>0</v>
      </c>
      <c r="M200" s="33"/>
      <c r="N200" s="16">
        <f t="shared" si="28"/>
        <v>5.7014715449415148</v>
      </c>
    </row>
    <row r="201" spans="2:14" x14ac:dyDescent="0.25">
      <c r="B201" s="17">
        <v>9.9</v>
      </c>
      <c r="C201" s="1">
        <v>10</v>
      </c>
      <c r="D201" s="1">
        <v>0</v>
      </c>
      <c r="E201" s="1">
        <v>0</v>
      </c>
      <c r="F201" s="1">
        <v>0</v>
      </c>
      <c r="G201" s="1">
        <v>15.7</v>
      </c>
      <c r="H201" s="1">
        <v>10.5</v>
      </c>
      <c r="I201" s="1">
        <v>13.6</v>
      </c>
      <c r="J201" s="1">
        <v>0</v>
      </c>
      <c r="K201" s="1">
        <v>0</v>
      </c>
      <c r="L201" s="1">
        <v>10</v>
      </c>
      <c r="M201" s="33"/>
      <c r="N201" s="16">
        <f t="shared" si="28"/>
        <v>6.5327890929780779</v>
      </c>
    </row>
    <row r="202" spans="2:14" x14ac:dyDescent="0.25">
      <c r="B202" s="17">
        <v>9.9499999999999993</v>
      </c>
      <c r="C202" s="1">
        <v>5.2</v>
      </c>
      <c r="D202" s="1">
        <v>0</v>
      </c>
      <c r="E202" s="1">
        <v>0</v>
      </c>
      <c r="F202" s="1">
        <v>0</v>
      </c>
      <c r="G202" s="1">
        <v>18.100000000000001</v>
      </c>
      <c r="H202" s="1">
        <v>18.100000000000001</v>
      </c>
      <c r="I202" s="1">
        <v>15</v>
      </c>
      <c r="J202" s="1">
        <v>0</v>
      </c>
      <c r="K202" s="1">
        <v>14.2</v>
      </c>
      <c r="L202" s="1">
        <v>10</v>
      </c>
      <c r="M202" s="33"/>
      <c r="N202" s="16">
        <f t="shared" si="28"/>
        <v>7.8829210603966109</v>
      </c>
    </row>
    <row r="203" spans="2:14" x14ac:dyDescent="0.25">
      <c r="B203" s="17">
        <v>10</v>
      </c>
      <c r="C203" s="1">
        <v>9.5</v>
      </c>
      <c r="D203" s="1">
        <v>0</v>
      </c>
      <c r="E203" s="1">
        <v>0</v>
      </c>
      <c r="F203" s="1">
        <v>0</v>
      </c>
      <c r="G203" s="1">
        <v>10</v>
      </c>
      <c r="H203" s="1">
        <v>10</v>
      </c>
      <c r="I203" s="1">
        <v>10</v>
      </c>
      <c r="J203" s="1">
        <v>0</v>
      </c>
      <c r="K203" s="1">
        <v>19</v>
      </c>
      <c r="L203" s="1">
        <v>10</v>
      </c>
      <c r="M203" s="33"/>
      <c r="N203" s="16">
        <f t="shared" si="28"/>
        <v>6.5151532769553642</v>
      </c>
    </row>
    <row r="204" spans="2:14" x14ac:dyDescent="0.25">
      <c r="B204" s="17">
        <v>10.050000000000001</v>
      </c>
      <c r="C204" s="1">
        <v>15</v>
      </c>
      <c r="D204" s="1">
        <v>0</v>
      </c>
      <c r="E204" s="1">
        <v>0</v>
      </c>
      <c r="F204" s="1">
        <v>0</v>
      </c>
      <c r="G204" s="1">
        <v>15</v>
      </c>
      <c r="H204" s="1">
        <v>0</v>
      </c>
      <c r="I204" s="1">
        <v>10.5</v>
      </c>
      <c r="J204" s="1">
        <v>0</v>
      </c>
      <c r="K204" s="1">
        <v>31.5</v>
      </c>
      <c r="L204" s="1">
        <v>9.5</v>
      </c>
      <c r="M204" s="32">
        <f t="shared" si="27"/>
        <v>6.1260000000000003</v>
      </c>
      <c r="N204" s="16">
        <f t="shared" si="28"/>
        <v>10.427128080157066</v>
      </c>
    </row>
    <row r="205" spans="2:14" x14ac:dyDescent="0.25">
      <c r="B205" s="17">
        <v>10.1</v>
      </c>
      <c r="C205" s="1">
        <v>4.7</v>
      </c>
      <c r="D205" s="1">
        <v>0</v>
      </c>
      <c r="E205" s="1">
        <v>0</v>
      </c>
      <c r="F205" s="1">
        <v>0</v>
      </c>
      <c r="G205" s="1">
        <v>15.7</v>
      </c>
      <c r="H205" s="1">
        <v>5.2</v>
      </c>
      <c r="I205" s="1">
        <v>15</v>
      </c>
      <c r="J205" s="1">
        <v>0</v>
      </c>
      <c r="K205" s="1">
        <v>0</v>
      </c>
      <c r="L205" s="1">
        <v>5.2</v>
      </c>
      <c r="M205" s="33"/>
      <c r="N205" s="16">
        <f t="shared" si="28"/>
        <v>6.1273158887068977</v>
      </c>
    </row>
    <row r="206" spans="2:14" x14ac:dyDescent="0.25">
      <c r="B206" s="17">
        <v>10.15</v>
      </c>
      <c r="C206" s="1">
        <v>11.1</v>
      </c>
      <c r="D206" s="1">
        <v>0</v>
      </c>
      <c r="E206" s="1">
        <v>0</v>
      </c>
      <c r="F206" s="1">
        <v>0</v>
      </c>
      <c r="G206" s="1">
        <v>17.3</v>
      </c>
      <c r="H206" s="1">
        <v>0</v>
      </c>
      <c r="I206" s="1">
        <v>10.5</v>
      </c>
      <c r="J206" s="1">
        <v>0</v>
      </c>
      <c r="K206" s="1">
        <v>10</v>
      </c>
      <c r="L206" s="1">
        <v>10</v>
      </c>
      <c r="M206" s="33"/>
      <c r="N206" s="16">
        <f t="shared" si="28"/>
        <v>6.5475101289642073</v>
      </c>
    </row>
    <row r="207" spans="2:14" x14ac:dyDescent="0.25">
      <c r="B207" s="17">
        <v>10.199999999999999</v>
      </c>
      <c r="C207" s="1">
        <v>22.7</v>
      </c>
      <c r="D207" s="1">
        <v>4.7</v>
      </c>
      <c r="E207" s="1">
        <v>0</v>
      </c>
      <c r="F207" s="1">
        <v>20</v>
      </c>
      <c r="G207" s="1">
        <v>9.5</v>
      </c>
      <c r="H207" s="1">
        <v>0</v>
      </c>
      <c r="I207" s="1">
        <v>15</v>
      </c>
      <c r="J207" s="1">
        <v>0</v>
      </c>
      <c r="K207" s="1">
        <v>0</v>
      </c>
      <c r="L207" s="1">
        <v>10.5</v>
      </c>
      <c r="M207" s="33"/>
      <c r="N207" s="16">
        <f t="shared" si="28"/>
        <v>8.7171860903237199</v>
      </c>
    </row>
    <row r="208" spans="2:14" x14ac:dyDescent="0.25">
      <c r="B208" s="17">
        <v>10.25</v>
      </c>
      <c r="C208" s="1">
        <v>0</v>
      </c>
      <c r="D208" s="1">
        <v>0</v>
      </c>
      <c r="E208" s="1">
        <v>0</v>
      </c>
      <c r="F208" s="1">
        <v>0</v>
      </c>
      <c r="G208" s="1">
        <v>22.7</v>
      </c>
      <c r="H208" s="1">
        <v>0</v>
      </c>
      <c r="I208" s="1">
        <v>5</v>
      </c>
      <c r="J208" s="1">
        <v>0</v>
      </c>
      <c r="K208" s="1">
        <v>0</v>
      </c>
      <c r="L208" s="1">
        <v>10</v>
      </c>
      <c r="M208" s="33"/>
      <c r="N208" s="16">
        <f t="shared" si="28"/>
        <v>7.4398402013902301</v>
      </c>
    </row>
    <row r="209" spans="2:14" x14ac:dyDescent="0.25">
      <c r="B209" s="17">
        <v>10.3</v>
      </c>
      <c r="C209" s="1">
        <v>10</v>
      </c>
      <c r="D209" s="1">
        <v>0</v>
      </c>
      <c r="E209" s="1">
        <v>0</v>
      </c>
      <c r="F209" s="1">
        <v>0</v>
      </c>
      <c r="G209" s="1">
        <v>5</v>
      </c>
      <c r="H209" s="1">
        <v>4.7</v>
      </c>
      <c r="I209" s="1">
        <v>15</v>
      </c>
      <c r="J209" s="1">
        <v>0</v>
      </c>
      <c r="K209" s="1">
        <v>14.2</v>
      </c>
      <c r="L209" s="1">
        <v>10.5</v>
      </c>
      <c r="M209" s="32">
        <f t="shared" si="27"/>
        <v>4.2619999999999996</v>
      </c>
      <c r="N209" s="16">
        <f t="shared" si="28"/>
        <v>6.0657874820815945</v>
      </c>
    </row>
    <row r="210" spans="2:14" x14ac:dyDescent="0.25">
      <c r="B210" s="17">
        <v>10.35</v>
      </c>
      <c r="C210" s="1">
        <v>5.2</v>
      </c>
      <c r="D210" s="1">
        <v>0</v>
      </c>
      <c r="E210" s="1">
        <v>4.7</v>
      </c>
      <c r="F210" s="1">
        <v>0</v>
      </c>
      <c r="G210" s="1">
        <v>5.2</v>
      </c>
      <c r="H210" s="1">
        <v>0</v>
      </c>
      <c r="I210" s="1">
        <v>5.2</v>
      </c>
      <c r="J210" s="1">
        <v>0</v>
      </c>
      <c r="K210" s="1">
        <v>0</v>
      </c>
      <c r="L210" s="1">
        <v>4.7</v>
      </c>
      <c r="M210" s="33"/>
      <c r="N210" s="16">
        <f t="shared" si="28"/>
        <v>2.6415483674878604</v>
      </c>
    </row>
    <row r="211" spans="2:14" x14ac:dyDescent="0.25">
      <c r="B211" s="17">
        <v>10.4</v>
      </c>
      <c r="C211" s="1">
        <v>10</v>
      </c>
      <c r="D211" s="1">
        <v>0</v>
      </c>
      <c r="E211" s="1">
        <v>0</v>
      </c>
      <c r="F211" s="1">
        <v>0</v>
      </c>
      <c r="G211" s="1">
        <v>5</v>
      </c>
      <c r="H211" s="1">
        <v>5.2</v>
      </c>
      <c r="I211" s="1">
        <v>10</v>
      </c>
      <c r="J211" s="1">
        <v>0</v>
      </c>
      <c r="K211" s="1">
        <v>10</v>
      </c>
      <c r="L211" s="1">
        <v>10.5</v>
      </c>
      <c r="M211" s="33"/>
      <c r="N211" s="16">
        <f t="shared" si="28"/>
        <v>4.7754115587617729</v>
      </c>
    </row>
    <row r="212" spans="2:14" x14ac:dyDescent="0.25">
      <c r="B212" s="17">
        <v>10.45</v>
      </c>
      <c r="C212" s="1">
        <v>0</v>
      </c>
      <c r="D212" s="1">
        <v>0</v>
      </c>
      <c r="E212" s="1">
        <v>0</v>
      </c>
      <c r="F212" s="1">
        <v>0</v>
      </c>
      <c r="G212" s="1">
        <v>5.2</v>
      </c>
      <c r="H212" s="1">
        <v>15</v>
      </c>
      <c r="I212" s="1">
        <v>0</v>
      </c>
      <c r="J212" s="1">
        <v>4.7</v>
      </c>
      <c r="K212" s="1">
        <v>0</v>
      </c>
      <c r="L212" s="1">
        <v>0</v>
      </c>
      <c r="M212" s="33"/>
      <c r="N212" s="16">
        <f t="shared" si="28"/>
        <v>4.8548829943561866</v>
      </c>
    </row>
    <row r="213" spans="2:14" x14ac:dyDescent="0.25">
      <c r="B213" s="17">
        <v>10.5</v>
      </c>
      <c r="C213" s="1">
        <v>10</v>
      </c>
      <c r="D213" s="1">
        <v>0</v>
      </c>
      <c r="E213" s="1">
        <v>0</v>
      </c>
      <c r="F213" s="1">
        <v>0</v>
      </c>
      <c r="G213" s="1">
        <v>5.2</v>
      </c>
      <c r="H213" s="1">
        <v>10</v>
      </c>
      <c r="I213" s="1">
        <v>22.7</v>
      </c>
      <c r="J213" s="1">
        <v>0</v>
      </c>
      <c r="K213" s="1">
        <v>0</v>
      </c>
      <c r="L213" s="1">
        <v>5.2</v>
      </c>
      <c r="M213" s="33"/>
      <c r="N213" s="16">
        <f t="shared" si="28"/>
        <v>7.3591137751468105</v>
      </c>
    </row>
    <row r="214" spans="2:14" x14ac:dyDescent="0.25">
      <c r="B214" s="17">
        <v>10.55</v>
      </c>
      <c r="C214" s="1">
        <v>0</v>
      </c>
      <c r="D214" s="1">
        <v>0</v>
      </c>
      <c r="E214" s="1">
        <v>0</v>
      </c>
      <c r="F214" s="1">
        <v>4.7</v>
      </c>
      <c r="G214" s="1">
        <v>10</v>
      </c>
      <c r="H214" s="1">
        <v>5.2</v>
      </c>
      <c r="I214" s="1">
        <v>0</v>
      </c>
      <c r="J214" s="1">
        <v>0</v>
      </c>
      <c r="K214" s="1">
        <v>0</v>
      </c>
      <c r="L214" s="1">
        <v>0</v>
      </c>
      <c r="M214" s="32">
        <f t="shared" si="27"/>
        <v>2.7720000000000002</v>
      </c>
      <c r="N214" s="16">
        <f t="shared" si="28"/>
        <v>3.4885367833647516</v>
      </c>
    </row>
    <row r="215" spans="2:14" x14ac:dyDescent="0.25">
      <c r="B215" s="17">
        <v>10.6</v>
      </c>
      <c r="C215" s="1">
        <v>0</v>
      </c>
      <c r="D215" s="1">
        <v>0</v>
      </c>
      <c r="E215" s="1">
        <v>0</v>
      </c>
      <c r="F215" s="1">
        <v>0</v>
      </c>
      <c r="G215" s="1">
        <v>15</v>
      </c>
      <c r="H215" s="1">
        <v>5.2</v>
      </c>
      <c r="I215" s="1">
        <v>10</v>
      </c>
      <c r="J215" s="1">
        <v>0</v>
      </c>
      <c r="K215" s="1">
        <v>0</v>
      </c>
      <c r="L215" s="1">
        <v>0</v>
      </c>
      <c r="M215" s="33"/>
      <c r="N215" s="16">
        <f t="shared" si="28"/>
        <v>5.3834726504160653</v>
      </c>
    </row>
    <row r="216" spans="2:14" x14ac:dyDescent="0.25">
      <c r="B216" s="17">
        <v>10.65</v>
      </c>
      <c r="C216" s="1">
        <v>0</v>
      </c>
      <c r="D216" s="1">
        <v>0</v>
      </c>
      <c r="E216" s="1">
        <v>4.7</v>
      </c>
      <c r="F216" s="1">
        <v>0</v>
      </c>
      <c r="G216" s="1">
        <v>10</v>
      </c>
      <c r="H216" s="1">
        <v>5</v>
      </c>
      <c r="I216" s="1">
        <v>10</v>
      </c>
      <c r="J216" s="1">
        <v>4.7</v>
      </c>
      <c r="K216" s="1">
        <v>0</v>
      </c>
      <c r="L216" s="1">
        <v>0</v>
      </c>
      <c r="M216" s="33"/>
      <c r="N216" s="16">
        <f t="shared" si="28"/>
        <v>4.0939521790617492</v>
      </c>
    </row>
    <row r="217" spans="2:14" x14ac:dyDescent="0.25">
      <c r="B217" s="17">
        <v>10.7</v>
      </c>
      <c r="C217" s="1">
        <v>0</v>
      </c>
      <c r="D217" s="1">
        <v>0</v>
      </c>
      <c r="E217" s="1">
        <v>0</v>
      </c>
      <c r="F217" s="1">
        <v>4.7</v>
      </c>
      <c r="G217" s="1">
        <v>0</v>
      </c>
      <c r="H217" s="1">
        <v>9.5</v>
      </c>
      <c r="I217" s="1">
        <v>5.2</v>
      </c>
      <c r="J217" s="1">
        <v>0</v>
      </c>
      <c r="K217" s="1">
        <v>0</v>
      </c>
      <c r="L217" s="1">
        <v>0</v>
      </c>
      <c r="M217" s="33"/>
      <c r="N217" s="16">
        <f t="shared" si="28"/>
        <v>3.3622743625244045</v>
      </c>
    </row>
    <row r="218" spans="2:14" x14ac:dyDescent="0.25">
      <c r="B218" s="17">
        <v>10.75</v>
      </c>
      <c r="C218" s="1">
        <v>4.7</v>
      </c>
      <c r="D218" s="1">
        <v>0</v>
      </c>
      <c r="E218" s="1">
        <v>0</v>
      </c>
      <c r="F218" s="1">
        <v>0</v>
      </c>
      <c r="G218" s="1">
        <v>9.5</v>
      </c>
      <c r="H218" s="1">
        <v>10</v>
      </c>
      <c r="I218" s="1">
        <v>10.5</v>
      </c>
      <c r="J218" s="1">
        <v>0</v>
      </c>
      <c r="K218" s="1">
        <v>0</v>
      </c>
      <c r="L218" s="1">
        <v>0</v>
      </c>
      <c r="M218" s="33"/>
      <c r="N218" s="16">
        <f t="shared" si="28"/>
        <v>4.7396788451914711</v>
      </c>
    </row>
    <row r="219" spans="2:14" x14ac:dyDescent="0.25">
      <c r="B219" s="17">
        <v>10.8</v>
      </c>
      <c r="C219" s="1">
        <v>0</v>
      </c>
      <c r="D219" s="1">
        <v>0</v>
      </c>
      <c r="E219" s="1">
        <v>0</v>
      </c>
      <c r="F219" s="1">
        <v>0</v>
      </c>
      <c r="G219" s="1">
        <v>5</v>
      </c>
      <c r="H219" s="1">
        <v>0</v>
      </c>
      <c r="I219" s="1">
        <v>31.5</v>
      </c>
      <c r="J219" s="1">
        <v>0</v>
      </c>
      <c r="K219" s="1">
        <v>0</v>
      </c>
      <c r="L219" s="1">
        <v>0</v>
      </c>
      <c r="M219" s="32">
        <f t="shared" si="27"/>
        <v>2.4620000000000002</v>
      </c>
      <c r="N219" s="16">
        <f t="shared" si="28"/>
        <v>9.9108526373869559</v>
      </c>
    </row>
    <row r="220" spans="2:14" x14ac:dyDescent="0.25">
      <c r="B220" s="17">
        <v>10.85</v>
      </c>
      <c r="C220" s="1">
        <v>0</v>
      </c>
      <c r="D220" s="1">
        <v>0</v>
      </c>
      <c r="E220" s="1">
        <v>0</v>
      </c>
      <c r="F220" s="1">
        <v>0</v>
      </c>
      <c r="G220" s="1">
        <v>5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33"/>
      <c r="N220" s="16">
        <f t="shared" si="28"/>
        <v>1.5811388300841898</v>
      </c>
    </row>
    <row r="221" spans="2:14" x14ac:dyDescent="0.25">
      <c r="B221" s="17">
        <v>10.9</v>
      </c>
      <c r="C221" s="1">
        <v>0</v>
      </c>
      <c r="D221" s="1">
        <v>0</v>
      </c>
      <c r="E221" s="1">
        <v>0</v>
      </c>
      <c r="F221" s="1">
        <v>0</v>
      </c>
      <c r="G221" s="1">
        <v>9.5</v>
      </c>
      <c r="H221" s="1">
        <v>0</v>
      </c>
      <c r="I221" s="1">
        <v>15</v>
      </c>
      <c r="J221" s="1">
        <v>0</v>
      </c>
      <c r="K221" s="1">
        <v>0</v>
      </c>
      <c r="L221" s="1">
        <v>0</v>
      </c>
      <c r="M221" s="33"/>
      <c r="N221" s="16">
        <f t="shared" si="28"/>
        <v>5.3252542975273336</v>
      </c>
    </row>
    <row r="222" spans="2:14" x14ac:dyDescent="0.25">
      <c r="B222" s="17">
        <v>10.95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10</v>
      </c>
      <c r="I222" s="1">
        <v>0</v>
      </c>
      <c r="J222" s="1">
        <v>0</v>
      </c>
      <c r="K222" s="1">
        <v>4.7</v>
      </c>
      <c r="L222" s="1">
        <v>0</v>
      </c>
      <c r="M222" s="33"/>
      <c r="N222" s="16">
        <f t="shared" si="28"/>
        <v>3.3413403830731698</v>
      </c>
    </row>
    <row r="223" spans="2:14" x14ac:dyDescent="0.25">
      <c r="B223" s="17">
        <v>11</v>
      </c>
      <c r="C223" s="1">
        <v>0</v>
      </c>
      <c r="D223" s="1">
        <v>4.7</v>
      </c>
      <c r="E223" s="1">
        <v>0</v>
      </c>
      <c r="F223" s="1">
        <v>0</v>
      </c>
      <c r="G223" s="1">
        <v>22.7</v>
      </c>
      <c r="H223" s="1">
        <v>5</v>
      </c>
      <c r="I223" s="1">
        <v>10</v>
      </c>
      <c r="J223" s="1">
        <v>0</v>
      </c>
      <c r="K223" s="1">
        <v>0</v>
      </c>
      <c r="L223" s="1">
        <v>0</v>
      </c>
      <c r="M223" s="33"/>
      <c r="N223" s="16">
        <f t="shared" si="28"/>
        <v>7.3227499388321782</v>
      </c>
    </row>
    <row r="224" spans="2:14" x14ac:dyDescent="0.25">
      <c r="B224" s="17">
        <v>11.05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15</v>
      </c>
      <c r="I224" s="1">
        <v>10.5</v>
      </c>
      <c r="J224" s="1">
        <v>0</v>
      </c>
      <c r="K224" s="1">
        <v>0</v>
      </c>
      <c r="L224" s="1">
        <v>4.7</v>
      </c>
      <c r="M224" s="32">
        <f t="shared" si="27"/>
        <v>2.2900000000000005</v>
      </c>
      <c r="N224" s="16">
        <f t="shared" si="28"/>
        <v>5.4378917483402214</v>
      </c>
    </row>
    <row r="225" spans="2:14" x14ac:dyDescent="0.25">
      <c r="B225" s="17">
        <v>11.1</v>
      </c>
      <c r="C225" s="1">
        <v>0</v>
      </c>
      <c r="D225" s="1">
        <v>0</v>
      </c>
      <c r="E225" s="1">
        <v>0</v>
      </c>
      <c r="F225" s="1">
        <v>0</v>
      </c>
      <c r="G225" s="1">
        <v>9</v>
      </c>
      <c r="H225" s="1">
        <v>5</v>
      </c>
      <c r="I225" s="1">
        <v>14.2</v>
      </c>
      <c r="J225" s="1">
        <v>0</v>
      </c>
      <c r="K225" s="1">
        <v>0</v>
      </c>
      <c r="L225" s="1">
        <v>0</v>
      </c>
      <c r="M225" s="33"/>
      <c r="N225" s="16">
        <f t="shared" si="28"/>
        <v>5.0345031753115643</v>
      </c>
    </row>
    <row r="226" spans="2:14" x14ac:dyDescent="0.25">
      <c r="B226" s="17">
        <v>11.15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21.7</v>
      </c>
      <c r="I226" s="1">
        <v>0</v>
      </c>
      <c r="J226" s="1">
        <v>0</v>
      </c>
      <c r="K226" s="1">
        <v>0</v>
      </c>
      <c r="L226" s="1">
        <v>0</v>
      </c>
      <c r="M226" s="33"/>
      <c r="N226" s="16">
        <f t="shared" si="28"/>
        <v>6.8621425225653834</v>
      </c>
    </row>
    <row r="227" spans="2:14" x14ac:dyDescent="0.25">
      <c r="B227" s="17">
        <v>11.2</v>
      </c>
      <c r="C227" s="1">
        <v>0</v>
      </c>
      <c r="D227" s="1">
        <v>0</v>
      </c>
      <c r="E227" s="1">
        <v>0</v>
      </c>
      <c r="F227" s="1">
        <v>4.7</v>
      </c>
      <c r="G227" s="1">
        <v>0</v>
      </c>
      <c r="H227" s="1">
        <v>0</v>
      </c>
      <c r="I227" s="1">
        <v>10</v>
      </c>
      <c r="J227" s="1">
        <v>0</v>
      </c>
      <c r="K227" s="1">
        <v>0</v>
      </c>
      <c r="L227" s="1">
        <v>0</v>
      </c>
      <c r="M227" s="33"/>
      <c r="N227" s="16">
        <f t="shared" si="28"/>
        <v>3.3413403830731698</v>
      </c>
    </row>
    <row r="228" spans="2:14" x14ac:dyDescent="0.25">
      <c r="B228" s="17">
        <v>11.25</v>
      </c>
      <c r="C228" s="1">
        <v>4.7</v>
      </c>
      <c r="D228" s="1">
        <v>0</v>
      </c>
      <c r="E228" s="1">
        <v>0</v>
      </c>
      <c r="F228" s="1">
        <v>5</v>
      </c>
      <c r="G228" s="1">
        <v>0</v>
      </c>
      <c r="H228" s="1">
        <v>10</v>
      </c>
      <c r="I228" s="1">
        <v>0</v>
      </c>
      <c r="J228" s="1">
        <v>0</v>
      </c>
      <c r="K228" s="1">
        <v>0</v>
      </c>
      <c r="L228" s="1">
        <v>0</v>
      </c>
      <c r="M228" s="33"/>
      <c r="N228" s="16">
        <f t="shared" si="28"/>
        <v>3.4686052272090899</v>
      </c>
    </row>
    <row r="229" spans="2:14" x14ac:dyDescent="0.25">
      <c r="B229" s="17">
        <v>11.3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4.7</v>
      </c>
      <c r="I229" s="1">
        <v>0</v>
      </c>
      <c r="J229" s="1">
        <v>0</v>
      </c>
      <c r="K229" s="1">
        <v>0</v>
      </c>
      <c r="L229" s="1">
        <v>0</v>
      </c>
      <c r="M229" s="32">
        <f t="shared" si="27"/>
        <v>1.3636363636363638</v>
      </c>
      <c r="N229" s="16">
        <f t="shared" si="28"/>
        <v>1.4862705002791385</v>
      </c>
    </row>
    <row r="230" spans="2:14" x14ac:dyDescent="0.25">
      <c r="B230" s="17">
        <v>11.35</v>
      </c>
      <c r="C230" s="1">
        <v>0</v>
      </c>
      <c r="D230" s="1">
        <v>0</v>
      </c>
      <c r="E230" s="1">
        <v>9</v>
      </c>
      <c r="F230" s="1">
        <v>0</v>
      </c>
      <c r="G230" s="1">
        <v>0</v>
      </c>
      <c r="H230" s="1">
        <v>0</v>
      </c>
      <c r="I230" s="1">
        <v>18.100000000000001</v>
      </c>
      <c r="J230" s="1" t="s">
        <v>99</v>
      </c>
      <c r="K230" s="1">
        <v>4.7</v>
      </c>
      <c r="L230" s="1">
        <v>0</v>
      </c>
      <c r="M230" s="33"/>
      <c r="N230" s="16">
        <f t="shared" si="28"/>
        <v>6.3081296752682565</v>
      </c>
    </row>
    <row r="231" spans="2:14" x14ac:dyDescent="0.25">
      <c r="B231" s="17">
        <v>11.4</v>
      </c>
      <c r="C231" s="1">
        <v>0</v>
      </c>
      <c r="D231" s="1">
        <v>0</v>
      </c>
      <c r="E231" s="1">
        <v>4.7</v>
      </c>
      <c r="F231" s="1">
        <v>0</v>
      </c>
      <c r="G231" s="1">
        <v>0</v>
      </c>
      <c r="H231" s="1">
        <v>0</v>
      </c>
      <c r="I231" s="1">
        <v>5.2</v>
      </c>
      <c r="J231" s="1" t="s">
        <v>99</v>
      </c>
      <c r="K231" s="1">
        <v>0</v>
      </c>
      <c r="L231" s="1">
        <v>0</v>
      </c>
      <c r="M231" s="33"/>
      <c r="N231" s="16">
        <f t="shared" si="28"/>
        <v>2.1863211109075449</v>
      </c>
    </row>
    <row r="232" spans="2:14" x14ac:dyDescent="0.25">
      <c r="B232" s="17">
        <v>11.45</v>
      </c>
      <c r="C232" s="1">
        <v>0</v>
      </c>
      <c r="D232" s="1">
        <v>0</v>
      </c>
      <c r="E232" s="1" t="s">
        <v>99</v>
      </c>
      <c r="F232" s="1">
        <v>0</v>
      </c>
      <c r="G232" s="1">
        <v>0</v>
      </c>
      <c r="H232" s="1">
        <v>0</v>
      </c>
      <c r="I232" s="1">
        <v>0</v>
      </c>
      <c r="J232" s="1" t="s">
        <v>99</v>
      </c>
      <c r="K232" s="1">
        <v>0</v>
      </c>
      <c r="L232" s="1">
        <v>0</v>
      </c>
      <c r="M232" s="33"/>
      <c r="N232" s="16">
        <f t="shared" si="28"/>
        <v>0</v>
      </c>
    </row>
    <row r="233" spans="2:14" x14ac:dyDescent="0.25">
      <c r="B233" s="17">
        <v>11.5</v>
      </c>
      <c r="C233" s="1">
        <v>0</v>
      </c>
      <c r="D233" s="1">
        <v>13.6</v>
      </c>
      <c r="E233" s="1" t="s">
        <v>99</v>
      </c>
      <c r="F233" s="1">
        <v>0</v>
      </c>
      <c r="G233" s="1">
        <v>0</v>
      </c>
      <c r="H233" s="1">
        <v>0</v>
      </c>
      <c r="I233" s="1">
        <v>0</v>
      </c>
      <c r="J233" s="1" t="s">
        <v>99</v>
      </c>
      <c r="K233" s="1">
        <v>0</v>
      </c>
      <c r="L233" s="1">
        <v>0</v>
      </c>
      <c r="M233" s="33"/>
      <c r="N233" s="16">
        <f t="shared" si="28"/>
        <v>4.8083261120685226</v>
      </c>
    </row>
    <row r="234" spans="2:14" x14ac:dyDescent="0.25">
      <c r="B234" s="17">
        <v>11.55</v>
      </c>
      <c r="C234" s="1">
        <v>0</v>
      </c>
      <c r="D234" s="1" t="s">
        <v>99</v>
      </c>
      <c r="E234" s="1" t="s">
        <v>99</v>
      </c>
      <c r="F234" s="1">
        <v>0</v>
      </c>
      <c r="G234" s="1">
        <v>0</v>
      </c>
      <c r="H234" s="1">
        <v>0</v>
      </c>
      <c r="I234" s="1">
        <v>0</v>
      </c>
      <c r="J234" s="1" t="s">
        <v>99</v>
      </c>
      <c r="K234" s="1">
        <v>0</v>
      </c>
      <c r="L234" s="1">
        <v>4.7</v>
      </c>
      <c r="M234" s="32">
        <f t="shared" si="27"/>
        <v>0.8727272727272728</v>
      </c>
      <c r="N234" s="16">
        <f t="shared" si="28"/>
        <v>1.776433023143368</v>
      </c>
    </row>
    <row r="235" spans="2:14" x14ac:dyDescent="0.25">
      <c r="B235" s="17">
        <v>11.6</v>
      </c>
      <c r="C235" s="1">
        <v>0</v>
      </c>
      <c r="D235" s="1" t="s">
        <v>99</v>
      </c>
      <c r="E235" s="1" t="s">
        <v>99</v>
      </c>
      <c r="F235" s="1">
        <v>0</v>
      </c>
      <c r="G235" s="1">
        <v>0</v>
      </c>
      <c r="H235" s="1">
        <v>0</v>
      </c>
      <c r="I235" s="1">
        <v>4.7</v>
      </c>
      <c r="J235" s="1" t="s">
        <v>99</v>
      </c>
      <c r="K235" s="1">
        <v>4.7</v>
      </c>
      <c r="L235" s="1">
        <v>0</v>
      </c>
      <c r="M235" s="33"/>
      <c r="N235" s="16">
        <f t="shared" si="28"/>
        <v>2.2933651714290533</v>
      </c>
    </row>
    <row r="236" spans="2:14" x14ac:dyDescent="0.25">
      <c r="B236" s="17">
        <v>11.65</v>
      </c>
      <c r="C236" s="1">
        <v>0</v>
      </c>
      <c r="D236" s="1" t="s">
        <v>99</v>
      </c>
      <c r="E236" s="1" t="s">
        <v>99</v>
      </c>
      <c r="F236" s="1">
        <v>0</v>
      </c>
      <c r="G236" s="1">
        <v>0</v>
      </c>
      <c r="H236" s="1">
        <v>0</v>
      </c>
      <c r="I236" s="1">
        <v>0</v>
      </c>
      <c r="J236" s="1" t="s">
        <v>99</v>
      </c>
      <c r="K236" s="1">
        <v>0</v>
      </c>
      <c r="L236" s="1">
        <v>0</v>
      </c>
      <c r="M236" s="33"/>
      <c r="N236" s="16">
        <f t="shared" si="28"/>
        <v>0</v>
      </c>
    </row>
    <row r="237" spans="2:14" x14ac:dyDescent="0.25">
      <c r="B237" s="17">
        <v>11.7</v>
      </c>
      <c r="C237" s="1">
        <v>0</v>
      </c>
      <c r="D237" s="1" t="s">
        <v>99</v>
      </c>
      <c r="E237" s="1" t="s">
        <v>99</v>
      </c>
      <c r="F237" s="1" t="s">
        <v>99</v>
      </c>
      <c r="G237" s="1">
        <v>0</v>
      </c>
      <c r="H237" s="1">
        <v>0</v>
      </c>
      <c r="I237" s="1">
        <v>0</v>
      </c>
      <c r="J237" s="1" t="s">
        <v>99</v>
      </c>
      <c r="K237" s="1">
        <v>0</v>
      </c>
      <c r="L237" s="1">
        <v>0</v>
      </c>
      <c r="M237" s="33"/>
      <c r="N237" s="16">
        <f t="shared" si="28"/>
        <v>0</v>
      </c>
    </row>
    <row r="238" spans="2:14" x14ac:dyDescent="0.25">
      <c r="B238" s="17">
        <v>11.75</v>
      </c>
      <c r="C238" s="1">
        <v>0</v>
      </c>
      <c r="D238" s="1" t="s">
        <v>99</v>
      </c>
      <c r="E238" s="1" t="s">
        <v>99</v>
      </c>
      <c r="F238" s="1" t="s">
        <v>99</v>
      </c>
      <c r="G238" s="1">
        <v>0</v>
      </c>
      <c r="H238" s="1">
        <v>0</v>
      </c>
      <c r="I238" s="1">
        <v>4.7</v>
      </c>
      <c r="J238" s="1" t="s">
        <v>99</v>
      </c>
      <c r="K238" s="1">
        <v>0</v>
      </c>
      <c r="L238" s="1">
        <v>10</v>
      </c>
      <c r="M238" s="33"/>
      <c r="N238" s="16">
        <f t="shared" si="28"/>
        <v>4.1490962871449497</v>
      </c>
    </row>
    <row r="239" spans="2:14" x14ac:dyDescent="0.25">
      <c r="B239" s="17">
        <v>11.8</v>
      </c>
      <c r="C239" s="1">
        <v>5</v>
      </c>
      <c r="D239" s="1" t="s">
        <v>99</v>
      </c>
      <c r="E239" s="1" t="s">
        <v>99</v>
      </c>
      <c r="F239" s="1" t="s">
        <v>99</v>
      </c>
      <c r="G239" s="1">
        <v>4.7</v>
      </c>
      <c r="H239" s="1">
        <v>0</v>
      </c>
      <c r="I239" s="1">
        <v>4.7</v>
      </c>
      <c r="J239" s="1" t="s">
        <v>99</v>
      </c>
      <c r="K239" s="1">
        <v>0</v>
      </c>
      <c r="L239" s="1">
        <v>0</v>
      </c>
      <c r="M239" s="32">
        <f t="shared" ref="M239:M244" si="29">AVERAGE(C239:L243)</f>
        <v>0.64666666666666661</v>
      </c>
      <c r="N239" s="16">
        <f t="shared" si="28"/>
        <v>2.6313494636782857</v>
      </c>
    </row>
    <row r="240" spans="2:14" x14ac:dyDescent="0.25">
      <c r="B240" s="17">
        <v>11.85</v>
      </c>
      <c r="C240" s="1">
        <v>0</v>
      </c>
      <c r="D240" s="1" t="s">
        <v>99</v>
      </c>
      <c r="E240" s="1" t="s">
        <v>99</v>
      </c>
      <c r="F240" s="1" t="s">
        <v>99</v>
      </c>
      <c r="G240" s="1">
        <v>0</v>
      </c>
      <c r="H240" s="1">
        <v>0</v>
      </c>
      <c r="I240" s="1">
        <v>0</v>
      </c>
      <c r="J240" s="1" t="s">
        <v>99</v>
      </c>
      <c r="K240" s="1">
        <v>0</v>
      </c>
      <c r="L240" s="1">
        <v>0</v>
      </c>
      <c r="M240" s="33"/>
      <c r="N240" s="16">
        <f t="shared" si="28"/>
        <v>0</v>
      </c>
    </row>
    <row r="241" spans="2:14" x14ac:dyDescent="0.25">
      <c r="B241" s="17">
        <v>11.9</v>
      </c>
      <c r="C241" s="1">
        <v>0</v>
      </c>
      <c r="D241" s="1" t="s">
        <v>99</v>
      </c>
      <c r="E241" s="1" t="s">
        <v>99</v>
      </c>
      <c r="F241" s="1" t="s">
        <v>99</v>
      </c>
      <c r="G241" s="1">
        <v>0</v>
      </c>
      <c r="H241" s="1">
        <v>5</v>
      </c>
      <c r="I241" s="1">
        <v>0</v>
      </c>
      <c r="J241" s="1" t="s">
        <v>99</v>
      </c>
      <c r="K241" s="1">
        <v>0</v>
      </c>
      <c r="L241" s="1">
        <v>0</v>
      </c>
      <c r="M241" s="33"/>
      <c r="N241" s="16">
        <f t="shared" si="28"/>
        <v>2.0412414523193148</v>
      </c>
    </row>
    <row r="242" spans="2:14" x14ac:dyDescent="0.25">
      <c r="B242" s="17">
        <v>11.95</v>
      </c>
      <c r="C242" s="1">
        <v>0</v>
      </c>
      <c r="D242" s="1" t="s">
        <v>99</v>
      </c>
      <c r="E242" s="1" t="s">
        <v>99</v>
      </c>
      <c r="F242" s="1" t="s">
        <v>99</v>
      </c>
      <c r="G242" s="1">
        <v>0</v>
      </c>
      <c r="H242" s="1">
        <v>0</v>
      </c>
      <c r="I242" s="1">
        <v>0</v>
      </c>
      <c r="J242" s="1" t="s">
        <v>99</v>
      </c>
      <c r="K242" s="1">
        <v>0</v>
      </c>
      <c r="L242" s="1">
        <v>0</v>
      </c>
      <c r="M242" s="33"/>
      <c r="N242" s="16">
        <f t="shared" si="28"/>
        <v>0</v>
      </c>
    </row>
    <row r="243" spans="2:14" x14ac:dyDescent="0.25">
      <c r="B243" s="17">
        <v>12</v>
      </c>
      <c r="C243" s="1">
        <v>0</v>
      </c>
      <c r="D243" s="1" t="s">
        <v>99</v>
      </c>
      <c r="E243" s="1" t="s">
        <v>99</v>
      </c>
      <c r="F243" s="1" t="s">
        <v>99</v>
      </c>
      <c r="G243" s="1">
        <v>0</v>
      </c>
      <c r="H243" s="1">
        <v>0</v>
      </c>
      <c r="I243" s="1">
        <v>0</v>
      </c>
      <c r="J243" s="1" t="s">
        <v>99</v>
      </c>
      <c r="K243" s="1">
        <v>0</v>
      </c>
      <c r="L243" s="1">
        <v>0</v>
      </c>
      <c r="M243" s="33"/>
      <c r="N243" s="16">
        <f t="shared" si="28"/>
        <v>0</v>
      </c>
    </row>
    <row r="244" spans="2:14" x14ac:dyDescent="0.25">
      <c r="B244" s="17">
        <v>12.05</v>
      </c>
      <c r="C244" s="1">
        <v>0</v>
      </c>
      <c r="D244" s="1" t="s">
        <v>99</v>
      </c>
      <c r="E244" s="1" t="s">
        <v>99</v>
      </c>
      <c r="F244" s="1" t="s">
        <v>99</v>
      </c>
      <c r="G244" s="1">
        <v>0</v>
      </c>
      <c r="H244" s="1">
        <v>0</v>
      </c>
      <c r="I244" s="1">
        <v>0</v>
      </c>
      <c r="J244" s="1" t="s">
        <v>99</v>
      </c>
      <c r="K244" s="1">
        <v>0</v>
      </c>
      <c r="L244" s="1">
        <v>0</v>
      </c>
      <c r="M244" s="31">
        <f t="shared" si="29"/>
        <v>1.1758620689655173</v>
      </c>
      <c r="N244" s="16">
        <f t="shared" si="28"/>
        <v>0</v>
      </c>
    </row>
    <row r="245" spans="2:14" x14ac:dyDescent="0.25">
      <c r="B245" s="17">
        <v>12.1</v>
      </c>
      <c r="C245" s="1">
        <v>0</v>
      </c>
      <c r="D245" s="1" t="s">
        <v>99</v>
      </c>
      <c r="E245" s="1" t="s">
        <v>99</v>
      </c>
      <c r="F245" s="1" t="s">
        <v>99</v>
      </c>
      <c r="G245" s="1">
        <v>20</v>
      </c>
      <c r="H245" s="1">
        <v>0</v>
      </c>
      <c r="I245" s="1">
        <v>0</v>
      </c>
      <c r="J245" s="1" t="s">
        <v>99</v>
      </c>
      <c r="K245" s="1">
        <v>0</v>
      </c>
      <c r="L245" s="1">
        <v>4.7</v>
      </c>
      <c r="M245" s="31"/>
      <c r="N245" s="16">
        <f t="shared" si="28"/>
        <v>8.0051025394223831</v>
      </c>
    </row>
    <row r="246" spans="2:14" x14ac:dyDescent="0.25">
      <c r="B246" s="17">
        <v>12.15</v>
      </c>
      <c r="C246" s="1">
        <v>4.7</v>
      </c>
      <c r="D246" s="1" t="s">
        <v>99</v>
      </c>
      <c r="E246" s="1" t="s">
        <v>99</v>
      </c>
      <c r="F246" s="1" t="s">
        <v>99</v>
      </c>
      <c r="G246" s="1">
        <v>0</v>
      </c>
      <c r="H246" s="1">
        <v>0</v>
      </c>
      <c r="I246" s="1">
        <v>4.7</v>
      </c>
      <c r="J246" s="1" t="s">
        <v>99</v>
      </c>
      <c r="K246" s="1">
        <v>0</v>
      </c>
      <c r="L246" s="1">
        <v>0</v>
      </c>
      <c r="M246" s="31"/>
      <c r="N246" s="16">
        <f t="shared" si="28"/>
        <v>2.4270695636233151</v>
      </c>
    </row>
    <row r="247" spans="2:14" x14ac:dyDescent="0.25">
      <c r="B247" s="17">
        <v>12.2</v>
      </c>
      <c r="C247" s="1">
        <v>0</v>
      </c>
      <c r="D247" s="1" t="s">
        <v>99</v>
      </c>
      <c r="E247" s="1" t="s">
        <v>99</v>
      </c>
      <c r="F247" s="1" t="s">
        <v>99</v>
      </c>
      <c r="G247" s="1">
        <v>0</v>
      </c>
      <c r="H247" s="1">
        <v>0</v>
      </c>
      <c r="I247" s="1">
        <v>0</v>
      </c>
      <c r="J247" s="1" t="s">
        <v>99</v>
      </c>
      <c r="K247" s="1">
        <v>0</v>
      </c>
      <c r="L247" s="1">
        <v>0</v>
      </c>
      <c r="M247" s="31"/>
      <c r="N247" s="16">
        <f t="shared" si="28"/>
        <v>0</v>
      </c>
    </row>
    <row r="248" spans="2:14" x14ac:dyDescent="0.25">
      <c r="B248" s="17">
        <v>12.25</v>
      </c>
      <c r="C248" s="1">
        <v>0</v>
      </c>
      <c r="D248" s="1" t="s">
        <v>99</v>
      </c>
      <c r="E248" s="1" t="s">
        <v>99</v>
      </c>
      <c r="F248" s="1" t="s">
        <v>99</v>
      </c>
      <c r="G248" s="1">
        <v>0</v>
      </c>
      <c r="H248" s="1">
        <v>0</v>
      </c>
      <c r="I248" s="1">
        <v>0</v>
      </c>
      <c r="J248" s="1" t="s">
        <v>99</v>
      </c>
      <c r="K248" s="1" t="s">
        <v>99</v>
      </c>
      <c r="L248" s="1">
        <v>0</v>
      </c>
      <c r="M248" s="31"/>
      <c r="N248" s="16">
        <f t="shared" si="28"/>
        <v>0</v>
      </c>
    </row>
  </sheetData>
  <mergeCells count="57">
    <mergeCell ref="M39:M43"/>
    <mergeCell ref="P2:Z2"/>
    <mergeCell ref="M4:M8"/>
    <mergeCell ref="P7:Z7"/>
    <mergeCell ref="P8:R8"/>
    <mergeCell ref="M9:M13"/>
    <mergeCell ref="P10:P20"/>
    <mergeCell ref="Q10:Q19"/>
    <mergeCell ref="M14:M18"/>
    <mergeCell ref="M19:M23"/>
    <mergeCell ref="B2:N2"/>
    <mergeCell ref="P22:P32"/>
    <mergeCell ref="Q22:Q31"/>
    <mergeCell ref="M24:M28"/>
    <mergeCell ref="M29:M33"/>
    <mergeCell ref="M34:M38"/>
    <mergeCell ref="M99:M103"/>
    <mergeCell ref="M44:M48"/>
    <mergeCell ref="M49:M53"/>
    <mergeCell ref="M54:M58"/>
    <mergeCell ref="M59:M63"/>
    <mergeCell ref="M64:M68"/>
    <mergeCell ref="M69:M73"/>
    <mergeCell ref="M74:M78"/>
    <mergeCell ref="M79:M83"/>
    <mergeCell ref="M84:M88"/>
    <mergeCell ref="M89:M93"/>
    <mergeCell ref="M94:M98"/>
    <mergeCell ref="M159:M163"/>
    <mergeCell ref="M104:M108"/>
    <mergeCell ref="M109:M113"/>
    <mergeCell ref="M114:M118"/>
    <mergeCell ref="M119:M123"/>
    <mergeCell ref="M124:M128"/>
    <mergeCell ref="M129:M133"/>
    <mergeCell ref="M134:M138"/>
    <mergeCell ref="M139:M143"/>
    <mergeCell ref="M144:M148"/>
    <mergeCell ref="M149:M153"/>
    <mergeCell ref="M154:M158"/>
    <mergeCell ref="M219:M223"/>
    <mergeCell ref="M164:M168"/>
    <mergeCell ref="M169:M173"/>
    <mergeCell ref="M174:M178"/>
    <mergeCell ref="M179:M183"/>
    <mergeCell ref="M184:M188"/>
    <mergeCell ref="M189:M193"/>
    <mergeCell ref="M194:M198"/>
    <mergeCell ref="M199:M203"/>
    <mergeCell ref="M204:M208"/>
    <mergeCell ref="M209:M213"/>
    <mergeCell ref="M214:M218"/>
    <mergeCell ref="M224:M228"/>
    <mergeCell ref="M229:M233"/>
    <mergeCell ref="M234:M238"/>
    <mergeCell ref="M239:M243"/>
    <mergeCell ref="M244:M248"/>
  </mergeCell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6A51AF-FE17-4897-A3F3-094A38480431}">
  <dimension ref="B2:PB2828"/>
  <sheetViews>
    <sheetView zoomScale="60" zoomScaleNormal="60" workbookViewId="0">
      <selection activeCell="V41" sqref="V41"/>
    </sheetView>
  </sheetViews>
  <sheetFormatPr baseColWidth="10" defaultColWidth="9.140625" defaultRowHeight="15" x14ac:dyDescent="0.25"/>
  <cols>
    <col min="1" max="1" width="3.42578125" customWidth="1"/>
    <col min="2" max="2" width="8.42578125" bestFit="1" customWidth="1"/>
    <col min="3" max="11" width="6.28515625" bestFit="1" customWidth="1"/>
    <col min="12" max="12" width="7" bestFit="1" customWidth="1"/>
    <col min="13" max="13" width="14.7109375" bestFit="1" customWidth="1"/>
    <col min="14" max="14" width="14.7109375" customWidth="1"/>
    <col min="15" max="15" width="5.42578125" customWidth="1"/>
    <col min="16" max="16" width="13" bestFit="1" customWidth="1"/>
    <col min="17" max="17" width="11.140625" bestFit="1" customWidth="1"/>
    <col min="18" max="21" width="14.7109375" bestFit="1" customWidth="1"/>
    <col min="22" max="22" width="13.42578125" bestFit="1" customWidth="1"/>
    <col min="23" max="23" width="14.7109375" bestFit="1" customWidth="1"/>
    <col min="24" max="25" width="13.42578125" bestFit="1" customWidth="1"/>
    <col min="26" max="32" width="14.7109375" bestFit="1" customWidth="1"/>
    <col min="33" max="33" width="13.42578125" bestFit="1" customWidth="1"/>
    <col min="34" max="37" width="14.7109375" bestFit="1" customWidth="1"/>
    <col min="38" max="39" width="13.42578125" bestFit="1" customWidth="1"/>
    <col min="40" max="47" width="14.7109375" bestFit="1" customWidth="1"/>
    <col min="48" max="48" width="13.42578125" bestFit="1" customWidth="1"/>
    <col min="49" max="51" width="14.7109375" bestFit="1" customWidth="1"/>
    <col min="52" max="53" width="13.42578125" bestFit="1" customWidth="1"/>
    <col min="54" max="56" width="14.7109375" bestFit="1" customWidth="1"/>
    <col min="57" max="57" width="13.42578125" bestFit="1" customWidth="1"/>
    <col min="58" max="74" width="14.7109375" bestFit="1" customWidth="1"/>
    <col min="75" max="75" width="13.42578125" bestFit="1" customWidth="1"/>
    <col min="76" max="76" width="14.7109375" bestFit="1" customWidth="1"/>
    <col min="77" max="77" width="13.42578125" bestFit="1" customWidth="1"/>
    <col min="78" max="83" width="14.7109375" bestFit="1" customWidth="1"/>
    <col min="84" max="84" width="13.42578125" bestFit="1" customWidth="1"/>
    <col min="85" max="109" width="14.7109375" bestFit="1" customWidth="1"/>
    <col min="110" max="110" width="13.42578125" bestFit="1" customWidth="1"/>
    <col min="111" max="140" width="14.7109375" bestFit="1" customWidth="1"/>
    <col min="141" max="142" width="13.42578125" bestFit="1" customWidth="1"/>
    <col min="143" max="146" width="14.7109375" bestFit="1" customWidth="1"/>
    <col min="147" max="148" width="13.42578125" bestFit="1" customWidth="1"/>
    <col min="149" max="152" width="14.7109375" bestFit="1" customWidth="1"/>
    <col min="153" max="153" width="13.42578125" bestFit="1" customWidth="1"/>
    <col min="154" max="155" width="14.7109375" bestFit="1" customWidth="1"/>
    <col min="156" max="156" width="13.42578125" bestFit="1" customWidth="1"/>
    <col min="157" max="158" width="14.7109375" bestFit="1" customWidth="1"/>
    <col min="159" max="159" width="13.42578125" bestFit="1" customWidth="1"/>
    <col min="160" max="163" width="14.7109375" bestFit="1" customWidth="1"/>
    <col min="164" max="164" width="13.42578125" bestFit="1" customWidth="1"/>
    <col min="165" max="166" width="14.7109375" bestFit="1" customWidth="1"/>
    <col min="167" max="167" width="13.42578125" bestFit="1" customWidth="1"/>
    <col min="168" max="169" width="14.7109375" bestFit="1" customWidth="1"/>
    <col min="170" max="170" width="13.42578125" bestFit="1" customWidth="1"/>
    <col min="171" max="178" width="14.7109375" bestFit="1" customWidth="1"/>
    <col min="179" max="179" width="13.42578125" bestFit="1" customWidth="1"/>
    <col min="180" max="185" width="14.7109375" bestFit="1" customWidth="1"/>
    <col min="186" max="186" width="13.42578125" bestFit="1" customWidth="1"/>
    <col min="187" max="202" width="14.7109375" bestFit="1" customWidth="1"/>
    <col min="203" max="203" width="13.42578125" bestFit="1" customWidth="1"/>
    <col min="204" max="209" width="14.7109375" bestFit="1" customWidth="1"/>
    <col min="210" max="210" width="13.42578125" bestFit="1" customWidth="1"/>
    <col min="211" max="218" width="14.7109375" bestFit="1" customWidth="1"/>
    <col min="219" max="219" width="12" bestFit="1" customWidth="1"/>
    <col min="220" max="227" width="12.5703125" bestFit="1" customWidth="1"/>
    <col min="228" max="228" width="12" bestFit="1" customWidth="1"/>
    <col min="229" max="229" width="11.5703125" bestFit="1" customWidth="1"/>
    <col min="230" max="237" width="12" bestFit="1" customWidth="1"/>
    <col min="238" max="238" width="12.5703125" bestFit="1" customWidth="1"/>
    <col min="239" max="239" width="12" bestFit="1" customWidth="1"/>
    <col min="240" max="248" width="12.5703125" bestFit="1" customWidth="1"/>
    <col min="249" max="249" width="12" bestFit="1" customWidth="1"/>
    <col min="250" max="258" width="12.5703125" bestFit="1" customWidth="1"/>
    <col min="259" max="259" width="12" bestFit="1" customWidth="1"/>
    <col min="260" max="268" width="12.5703125" bestFit="1" customWidth="1"/>
    <col min="269" max="269" width="12" bestFit="1" customWidth="1"/>
    <col min="270" max="278" width="12.5703125" bestFit="1" customWidth="1"/>
    <col min="279" max="279" width="12" bestFit="1" customWidth="1"/>
    <col min="280" max="288" width="12.5703125" bestFit="1" customWidth="1"/>
    <col min="289" max="289" width="12" bestFit="1" customWidth="1"/>
    <col min="290" max="298" width="12.5703125" bestFit="1" customWidth="1"/>
    <col min="299" max="299" width="12" bestFit="1" customWidth="1"/>
    <col min="300" max="308" width="12.5703125" bestFit="1" customWidth="1"/>
    <col min="309" max="309" width="12" bestFit="1" customWidth="1"/>
    <col min="310" max="318" width="12.5703125" bestFit="1" customWidth="1"/>
    <col min="319" max="319" width="12" bestFit="1" customWidth="1"/>
    <col min="320" max="327" width="12.5703125" bestFit="1" customWidth="1"/>
    <col min="328" max="328" width="12" bestFit="1" customWidth="1"/>
    <col min="329" max="329" width="11.5703125" bestFit="1" customWidth="1"/>
    <col min="330" max="337" width="12" bestFit="1" customWidth="1"/>
    <col min="338" max="338" width="12.5703125" bestFit="1" customWidth="1"/>
    <col min="339" max="339" width="12" bestFit="1" customWidth="1"/>
    <col min="340" max="348" width="12.5703125" bestFit="1" customWidth="1"/>
    <col min="349" max="349" width="12" bestFit="1" customWidth="1"/>
    <col min="350" max="358" width="12.5703125" bestFit="1" customWidth="1"/>
    <col min="359" max="359" width="12" bestFit="1" customWidth="1"/>
    <col min="360" max="368" width="12.5703125" bestFit="1" customWidth="1"/>
    <col min="369" max="369" width="12" bestFit="1" customWidth="1"/>
    <col min="370" max="378" width="12.5703125" bestFit="1" customWidth="1"/>
    <col min="379" max="379" width="12" bestFit="1" customWidth="1"/>
    <col min="380" max="388" width="12.5703125" bestFit="1" customWidth="1"/>
    <col min="389" max="389" width="12" bestFit="1" customWidth="1"/>
    <col min="390" max="398" width="12.5703125" bestFit="1" customWidth="1"/>
    <col min="399" max="399" width="12" bestFit="1" customWidth="1"/>
    <col min="400" max="408" width="12.5703125" bestFit="1" customWidth="1"/>
    <col min="409" max="409" width="12" bestFit="1" customWidth="1"/>
    <col min="410" max="418" width="12.5703125" bestFit="1" customWidth="1"/>
  </cols>
  <sheetData>
    <row r="2" spans="2:418" x14ac:dyDescent="0.25">
      <c r="B2" s="25" t="s">
        <v>98</v>
      </c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P2" s="22" t="s">
        <v>96</v>
      </c>
      <c r="Q2" s="23"/>
      <c r="R2" s="23"/>
      <c r="S2" s="23"/>
      <c r="T2" s="23"/>
      <c r="U2" s="23"/>
      <c r="V2" s="23"/>
      <c r="W2" s="23"/>
      <c r="X2" s="23"/>
      <c r="Y2" s="23"/>
      <c r="Z2" s="24"/>
    </row>
    <row r="3" spans="2:418" x14ac:dyDescent="0.25">
      <c r="B3" s="13" t="s">
        <v>110</v>
      </c>
      <c r="C3" s="3" t="s">
        <v>100</v>
      </c>
      <c r="D3" s="3" t="s">
        <v>101</v>
      </c>
      <c r="E3" s="3" t="s">
        <v>102</v>
      </c>
      <c r="F3" s="3" t="s">
        <v>103</v>
      </c>
      <c r="G3" s="3" t="s">
        <v>104</v>
      </c>
      <c r="H3" s="3" t="s">
        <v>105</v>
      </c>
      <c r="I3" s="3" t="s">
        <v>106</v>
      </c>
      <c r="J3" s="3" t="s">
        <v>107</v>
      </c>
      <c r="K3" s="3" t="s">
        <v>108</v>
      </c>
      <c r="L3" s="3" t="s">
        <v>109</v>
      </c>
      <c r="M3" s="3" t="s">
        <v>91</v>
      </c>
      <c r="N3" s="3" t="s">
        <v>432</v>
      </c>
      <c r="P3" s="14"/>
      <c r="Q3" s="3" t="s">
        <v>0</v>
      </c>
      <c r="R3" s="3" t="s">
        <v>1</v>
      </c>
      <c r="S3" s="3" t="s">
        <v>2</v>
      </c>
      <c r="T3" s="3" t="s">
        <v>3</v>
      </c>
      <c r="U3" s="3" t="s">
        <v>4</v>
      </c>
      <c r="V3" s="3" t="s">
        <v>5</v>
      </c>
      <c r="W3" s="3" t="s">
        <v>6</v>
      </c>
      <c r="X3" s="3" t="s">
        <v>7</v>
      </c>
      <c r="Y3" s="3" t="s">
        <v>8</v>
      </c>
      <c r="Z3" s="3" t="s">
        <v>9</v>
      </c>
    </row>
    <row r="4" spans="2:418" x14ac:dyDescent="0.25">
      <c r="B4" s="17">
        <v>0.05</v>
      </c>
      <c r="C4" s="1">
        <v>23.8</v>
      </c>
      <c r="D4" s="1">
        <v>4.7</v>
      </c>
      <c r="E4" s="1">
        <v>4.7</v>
      </c>
      <c r="F4" s="1">
        <v>0</v>
      </c>
      <c r="G4" s="1">
        <v>0</v>
      </c>
      <c r="H4" s="1">
        <v>0</v>
      </c>
      <c r="I4" s="1">
        <v>4.7</v>
      </c>
      <c r="J4" s="1">
        <v>0</v>
      </c>
      <c r="K4" s="1">
        <v>0</v>
      </c>
      <c r="L4" s="1">
        <v>5</v>
      </c>
      <c r="M4" s="32">
        <f>AVERAGE(C4:L8)</f>
        <v>7.8339999999999996</v>
      </c>
      <c r="N4" s="16">
        <f>_xlfn.STDEV.S(C4:L4)</f>
        <v>7.254646020922654</v>
      </c>
      <c r="P4" s="3" t="s">
        <v>94</v>
      </c>
      <c r="Q4" s="1">
        <v>400</v>
      </c>
      <c r="R4" s="1">
        <v>400</v>
      </c>
      <c r="S4" s="1">
        <v>400</v>
      </c>
      <c r="T4" s="1">
        <v>400</v>
      </c>
      <c r="U4" s="1">
        <v>400</v>
      </c>
      <c r="V4" s="1">
        <v>400</v>
      </c>
      <c r="W4" s="1">
        <v>400</v>
      </c>
      <c r="X4" s="1">
        <v>400</v>
      </c>
      <c r="Y4" s="1">
        <v>400</v>
      </c>
      <c r="Z4" s="1">
        <v>400</v>
      </c>
    </row>
    <row r="5" spans="2:418" x14ac:dyDescent="0.25">
      <c r="B5" s="17">
        <v>0.1</v>
      </c>
      <c r="C5" s="1">
        <v>19</v>
      </c>
      <c r="D5" s="1">
        <v>0</v>
      </c>
      <c r="E5" s="1">
        <v>0</v>
      </c>
      <c r="F5" s="1">
        <v>0</v>
      </c>
      <c r="G5" s="1">
        <v>4.7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33"/>
      <c r="N5" s="16">
        <f t="shared" ref="N5:N68" si="0">_xlfn.STDEV.S(C5:L5)</f>
        <v>6.0269856110294109</v>
      </c>
      <c r="P5" s="3" t="s">
        <v>95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</row>
    <row r="6" spans="2:418" ht="15.75" customHeight="1" x14ac:dyDescent="0.25">
      <c r="B6" s="17">
        <v>0.15</v>
      </c>
      <c r="C6" s="1">
        <v>5.5</v>
      </c>
      <c r="D6" s="1">
        <v>5</v>
      </c>
      <c r="E6" s="1">
        <v>5.5</v>
      </c>
      <c r="F6" s="1">
        <v>4.7</v>
      </c>
      <c r="G6" s="1">
        <v>5.2</v>
      </c>
      <c r="H6" s="1">
        <v>10</v>
      </c>
      <c r="I6" s="1">
        <v>18.100000000000001</v>
      </c>
      <c r="J6" s="1">
        <v>10</v>
      </c>
      <c r="K6" s="1">
        <v>10</v>
      </c>
      <c r="L6" s="1">
        <v>14.2</v>
      </c>
      <c r="M6" s="33"/>
      <c r="N6" s="16">
        <f t="shared" si="0"/>
        <v>4.5455228277699549</v>
      </c>
    </row>
    <row r="7" spans="2:418" ht="15.75" customHeight="1" x14ac:dyDescent="0.25">
      <c r="B7" s="17">
        <v>0.2</v>
      </c>
      <c r="C7" s="1">
        <v>26</v>
      </c>
      <c r="D7" s="1">
        <v>0</v>
      </c>
      <c r="E7" s="1">
        <v>5</v>
      </c>
      <c r="F7" s="1">
        <v>10</v>
      </c>
      <c r="G7" s="1">
        <v>5</v>
      </c>
      <c r="H7" s="1">
        <v>0</v>
      </c>
      <c r="I7" s="1">
        <v>15.7</v>
      </c>
      <c r="J7" s="1">
        <v>0</v>
      </c>
      <c r="K7" s="1">
        <v>0</v>
      </c>
      <c r="L7" s="1">
        <v>27.2</v>
      </c>
      <c r="M7" s="33"/>
      <c r="N7" s="16">
        <f t="shared" si="0"/>
        <v>10.656291829504086</v>
      </c>
      <c r="P7" s="22" t="s">
        <v>97</v>
      </c>
      <c r="Q7" s="23"/>
      <c r="R7" s="23"/>
      <c r="S7" s="23"/>
      <c r="T7" s="23"/>
      <c r="U7" s="23"/>
      <c r="V7" s="23"/>
      <c r="W7" s="23"/>
      <c r="X7" s="23"/>
      <c r="Y7" s="23"/>
      <c r="Z7" s="24"/>
    </row>
    <row r="8" spans="2:418" x14ac:dyDescent="0.25">
      <c r="B8" s="17">
        <v>0.25</v>
      </c>
      <c r="C8" s="1">
        <v>11.1</v>
      </c>
      <c r="D8" s="1">
        <v>23.8</v>
      </c>
      <c r="E8" s="1">
        <v>21</v>
      </c>
      <c r="F8" s="1">
        <v>0</v>
      </c>
      <c r="G8" s="1">
        <v>11.1</v>
      </c>
      <c r="H8" s="1">
        <v>20</v>
      </c>
      <c r="I8" s="1">
        <v>10.5</v>
      </c>
      <c r="J8" s="1">
        <v>20</v>
      </c>
      <c r="K8" s="1">
        <v>20</v>
      </c>
      <c r="L8" s="1">
        <v>10.5</v>
      </c>
      <c r="M8" s="33"/>
      <c r="N8" s="16">
        <f t="shared" si="0"/>
        <v>7.3330302967690884</v>
      </c>
      <c r="P8" s="28" t="s">
        <v>111</v>
      </c>
      <c r="Q8" s="29"/>
      <c r="R8" s="30"/>
      <c r="S8" s="13" t="s">
        <v>11</v>
      </c>
      <c r="T8" s="13" t="s">
        <v>12</v>
      </c>
      <c r="U8" s="13" t="s">
        <v>13</v>
      </c>
      <c r="V8" s="13" t="s">
        <v>14</v>
      </c>
      <c r="W8" s="13" t="s">
        <v>15</v>
      </c>
      <c r="X8" s="13" t="s">
        <v>16</v>
      </c>
      <c r="Y8" s="13" t="s">
        <v>17</v>
      </c>
      <c r="Z8" s="13" t="s">
        <v>18</v>
      </c>
      <c r="AA8" s="13" t="s">
        <v>19</v>
      </c>
      <c r="AB8" s="13" t="s">
        <v>20</v>
      </c>
      <c r="AC8" s="13" t="s">
        <v>21</v>
      </c>
      <c r="AD8" s="13" t="s">
        <v>22</v>
      </c>
      <c r="AE8" s="13" t="s">
        <v>23</v>
      </c>
      <c r="AF8" s="13" t="s">
        <v>24</v>
      </c>
      <c r="AG8" s="13" t="s">
        <v>25</v>
      </c>
      <c r="AH8" s="13" t="s">
        <v>26</v>
      </c>
      <c r="AI8" s="13" t="s">
        <v>27</v>
      </c>
      <c r="AJ8" s="13" t="s">
        <v>28</v>
      </c>
      <c r="AK8" s="13" t="s">
        <v>29</v>
      </c>
      <c r="AL8" s="13" t="s">
        <v>30</v>
      </c>
      <c r="AM8" s="13" t="s">
        <v>31</v>
      </c>
      <c r="AN8" s="13" t="s">
        <v>32</v>
      </c>
      <c r="AO8" s="13" t="s">
        <v>33</v>
      </c>
      <c r="AP8" s="13" t="s">
        <v>34</v>
      </c>
      <c r="AQ8" s="13" t="s">
        <v>35</v>
      </c>
      <c r="AR8" s="13" t="s">
        <v>36</v>
      </c>
      <c r="AS8" s="13" t="s">
        <v>37</v>
      </c>
      <c r="AT8" s="13" t="s">
        <v>38</v>
      </c>
      <c r="AU8" s="13" t="s">
        <v>39</v>
      </c>
      <c r="AV8" s="13" t="s">
        <v>40</v>
      </c>
      <c r="AW8" s="13" t="s">
        <v>41</v>
      </c>
      <c r="AX8" s="13" t="s">
        <v>42</v>
      </c>
      <c r="AY8" s="13" t="s">
        <v>43</v>
      </c>
      <c r="AZ8" s="13" t="s">
        <v>44</v>
      </c>
      <c r="BA8" s="13" t="s">
        <v>45</v>
      </c>
      <c r="BB8" s="13" t="s">
        <v>46</v>
      </c>
      <c r="BC8" s="13" t="s">
        <v>47</v>
      </c>
      <c r="BD8" s="13" t="s">
        <v>48</v>
      </c>
      <c r="BE8" s="13" t="s">
        <v>49</v>
      </c>
      <c r="BF8" s="13" t="s">
        <v>50</v>
      </c>
      <c r="BG8" s="13" t="s">
        <v>51</v>
      </c>
      <c r="BH8" s="13" t="s">
        <v>52</v>
      </c>
      <c r="BI8" s="13" t="s">
        <v>53</v>
      </c>
      <c r="BJ8" s="13" t="s">
        <v>54</v>
      </c>
      <c r="BK8" s="13" t="s">
        <v>55</v>
      </c>
      <c r="BL8" s="13" t="s">
        <v>56</v>
      </c>
      <c r="BM8" s="13" t="s">
        <v>57</v>
      </c>
      <c r="BN8" s="13" t="s">
        <v>58</v>
      </c>
      <c r="BO8" s="13" t="s">
        <v>59</v>
      </c>
      <c r="BP8" s="13" t="s">
        <v>60</v>
      </c>
      <c r="BQ8" s="13" t="s">
        <v>61</v>
      </c>
      <c r="BR8" s="13" t="s">
        <v>62</v>
      </c>
      <c r="BS8" s="13" t="s">
        <v>63</v>
      </c>
      <c r="BT8" s="13" t="s">
        <v>64</v>
      </c>
      <c r="BU8" s="13" t="s">
        <v>65</v>
      </c>
      <c r="BV8" s="13" t="s">
        <v>66</v>
      </c>
      <c r="BW8" s="13" t="s">
        <v>67</v>
      </c>
      <c r="BX8" s="13" t="s">
        <v>68</v>
      </c>
      <c r="BY8" s="13" t="s">
        <v>69</v>
      </c>
      <c r="BZ8" s="13" t="s">
        <v>70</v>
      </c>
      <c r="CA8" s="13" t="s">
        <v>71</v>
      </c>
      <c r="CB8" s="13" t="s">
        <v>72</v>
      </c>
      <c r="CC8" s="13" t="s">
        <v>73</v>
      </c>
      <c r="CD8" s="13" t="s">
        <v>74</v>
      </c>
      <c r="CE8" s="13" t="s">
        <v>75</v>
      </c>
      <c r="CF8" s="13" t="s">
        <v>76</v>
      </c>
      <c r="CG8" s="13" t="s">
        <v>77</v>
      </c>
      <c r="CH8" s="13" t="s">
        <v>78</v>
      </c>
      <c r="CI8" s="13" t="s">
        <v>79</v>
      </c>
      <c r="CJ8" s="13" t="s">
        <v>80</v>
      </c>
      <c r="CK8" s="13" t="s">
        <v>81</v>
      </c>
      <c r="CL8" s="13" t="s">
        <v>82</v>
      </c>
      <c r="CM8" s="13" t="s">
        <v>83</v>
      </c>
      <c r="CN8" s="13" t="s">
        <v>84</v>
      </c>
      <c r="CO8" s="13" t="s">
        <v>85</v>
      </c>
      <c r="CP8" s="13" t="s">
        <v>86</v>
      </c>
      <c r="CQ8" s="13" t="s">
        <v>87</v>
      </c>
      <c r="CR8" s="13" t="s">
        <v>88</v>
      </c>
      <c r="CS8" s="13" t="s">
        <v>89</v>
      </c>
      <c r="CT8" s="13" t="s">
        <v>90</v>
      </c>
      <c r="CU8" s="13" t="s">
        <v>112</v>
      </c>
      <c r="CV8" s="13" t="s">
        <v>113</v>
      </c>
      <c r="CW8" s="13" t="s">
        <v>114</v>
      </c>
      <c r="CX8" s="13" t="s">
        <v>115</v>
      </c>
      <c r="CY8" s="13" t="s">
        <v>116</v>
      </c>
      <c r="CZ8" s="13" t="s">
        <v>117</v>
      </c>
      <c r="DA8" s="13" t="s">
        <v>118</v>
      </c>
      <c r="DB8" s="13" t="s">
        <v>119</v>
      </c>
      <c r="DC8" s="13" t="s">
        <v>120</v>
      </c>
      <c r="DD8" s="13" t="s">
        <v>121</v>
      </c>
      <c r="DE8" s="13" t="s">
        <v>122</v>
      </c>
      <c r="DF8" s="13" t="s">
        <v>123</v>
      </c>
      <c r="DG8" s="13" t="s">
        <v>124</v>
      </c>
      <c r="DH8" s="13" t="s">
        <v>125</v>
      </c>
      <c r="DI8" s="13" t="s">
        <v>126</v>
      </c>
      <c r="DJ8" s="13" t="s">
        <v>127</v>
      </c>
      <c r="DK8" s="13" t="s">
        <v>128</v>
      </c>
      <c r="DL8" s="13" t="s">
        <v>129</v>
      </c>
      <c r="DM8" s="13" t="s">
        <v>130</v>
      </c>
      <c r="DN8" s="13" t="s">
        <v>131</v>
      </c>
      <c r="DO8" s="13" t="s">
        <v>132</v>
      </c>
      <c r="DP8" s="13" t="s">
        <v>133</v>
      </c>
      <c r="DQ8" s="13" t="s">
        <v>134</v>
      </c>
      <c r="DR8" s="13" t="s">
        <v>135</v>
      </c>
      <c r="DS8" s="13" t="s">
        <v>136</v>
      </c>
      <c r="DT8" s="13" t="s">
        <v>137</v>
      </c>
      <c r="DU8" s="13" t="s">
        <v>138</v>
      </c>
      <c r="DV8" s="13" t="s">
        <v>139</v>
      </c>
      <c r="DW8" s="13" t="s">
        <v>140</v>
      </c>
      <c r="DX8" s="13" t="s">
        <v>141</v>
      </c>
      <c r="DY8" s="13" t="s">
        <v>142</v>
      </c>
      <c r="DZ8" s="13" t="s">
        <v>143</v>
      </c>
      <c r="EA8" s="13" t="s">
        <v>144</v>
      </c>
      <c r="EB8" s="13" t="s">
        <v>145</v>
      </c>
      <c r="EC8" s="13" t="s">
        <v>146</v>
      </c>
      <c r="ED8" s="13" t="s">
        <v>147</v>
      </c>
      <c r="EE8" s="13" t="s">
        <v>148</v>
      </c>
      <c r="EF8" s="13" t="s">
        <v>149</v>
      </c>
      <c r="EG8" s="13" t="s">
        <v>150</v>
      </c>
      <c r="EH8" s="13" t="s">
        <v>151</v>
      </c>
      <c r="EI8" s="13" t="s">
        <v>152</v>
      </c>
      <c r="EJ8" s="13" t="s">
        <v>153</v>
      </c>
      <c r="EK8" s="13" t="s">
        <v>154</v>
      </c>
      <c r="EL8" s="13" t="s">
        <v>155</v>
      </c>
      <c r="EM8" s="13" t="s">
        <v>156</v>
      </c>
      <c r="EN8" s="13" t="s">
        <v>157</v>
      </c>
      <c r="EO8" s="13" t="s">
        <v>158</v>
      </c>
      <c r="EP8" s="13" t="s">
        <v>159</v>
      </c>
      <c r="EQ8" s="13" t="s">
        <v>160</v>
      </c>
      <c r="ER8" s="13" t="s">
        <v>161</v>
      </c>
      <c r="ES8" s="13" t="s">
        <v>162</v>
      </c>
      <c r="ET8" s="13" t="s">
        <v>163</v>
      </c>
      <c r="EU8" s="13" t="s">
        <v>164</v>
      </c>
      <c r="EV8" s="13" t="s">
        <v>165</v>
      </c>
      <c r="EW8" s="13" t="s">
        <v>166</v>
      </c>
      <c r="EX8" s="13" t="s">
        <v>167</v>
      </c>
      <c r="EY8" s="13" t="s">
        <v>168</v>
      </c>
      <c r="EZ8" s="13" t="s">
        <v>169</v>
      </c>
      <c r="FA8" s="13" t="s">
        <v>170</v>
      </c>
      <c r="FB8" s="13" t="s">
        <v>171</v>
      </c>
      <c r="FC8" s="13" t="s">
        <v>172</v>
      </c>
      <c r="FD8" s="13" t="s">
        <v>173</v>
      </c>
      <c r="FE8" s="13" t="s">
        <v>174</v>
      </c>
      <c r="FF8" s="13" t="s">
        <v>175</v>
      </c>
      <c r="FG8" s="13" t="s">
        <v>176</v>
      </c>
      <c r="FH8" s="13" t="s">
        <v>177</v>
      </c>
      <c r="FI8" s="13" t="s">
        <v>178</v>
      </c>
      <c r="FJ8" s="13" t="s">
        <v>179</v>
      </c>
      <c r="FK8" s="13" t="s">
        <v>180</v>
      </c>
      <c r="FL8" s="13" t="s">
        <v>181</v>
      </c>
      <c r="FM8" s="13" t="s">
        <v>182</v>
      </c>
      <c r="FN8" s="13" t="s">
        <v>183</v>
      </c>
      <c r="FO8" s="13" t="s">
        <v>184</v>
      </c>
      <c r="FP8" s="13" t="s">
        <v>185</v>
      </c>
      <c r="FQ8" s="13" t="s">
        <v>186</v>
      </c>
      <c r="FR8" s="13" t="s">
        <v>187</v>
      </c>
      <c r="FS8" s="13" t="s">
        <v>188</v>
      </c>
      <c r="FT8" s="13" t="s">
        <v>189</v>
      </c>
      <c r="FU8" s="13" t="s">
        <v>190</v>
      </c>
      <c r="FV8" s="13" t="s">
        <v>191</v>
      </c>
      <c r="FW8" s="13" t="s">
        <v>192</v>
      </c>
      <c r="FX8" s="13" t="s">
        <v>193</v>
      </c>
      <c r="FY8" s="13" t="s">
        <v>194</v>
      </c>
      <c r="FZ8" s="13" t="s">
        <v>195</v>
      </c>
      <c r="GA8" s="13" t="s">
        <v>196</v>
      </c>
      <c r="GB8" s="13" t="s">
        <v>197</v>
      </c>
      <c r="GC8" s="13" t="s">
        <v>198</v>
      </c>
      <c r="GD8" s="13" t="s">
        <v>199</v>
      </c>
      <c r="GE8" s="13" t="s">
        <v>200</v>
      </c>
      <c r="GF8" s="13" t="s">
        <v>201</v>
      </c>
      <c r="GG8" s="13" t="s">
        <v>202</v>
      </c>
      <c r="GH8" s="13" t="s">
        <v>203</v>
      </c>
      <c r="GI8" s="13" t="s">
        <v>204</v>
      </c>
      <c r="GJ8" s="13" t="s">
        <v>205</v>
      </c>
      <c r="GK8" s="13" t="s">
        <v>206</v>
      </c>
      <c r="GL8" s="13" t="s">
        <v>207</v>
      </c>
      <c r="GM8" s="13" t="s">
        <v>208</v>
      </c>
      <c r="GN8" s="13" t="s">
        <v>209</v>
      </c>
      <c r="GO8" s="13" t="s">
        <v>210</v>
      </c>
      <c r="GP8" s="13" t="s">
        <v>211</v>
      </c>
      <c r="GQ8" s="13" t="s">
        <v>212</v>
      </c>
      <c r="GR8" s="13" t="s">
        <v>213</v>
      </c>
      <c r="GS8" s="13" t="s">
        <v>214</v>
      </c>
      <c r="GT8" s="13" t="s">
        <v>215</v>
      </c>
      <c r="GU8" s="13" t="s">
        <v>216</v>
      </c>
      <c r="GV8" s="13" t="s">
        <v>217</v>
      </c>
      <c r="GW8" s="13" t="s">
        <v>218</v>
      </c>
      <c r="GX8" s="13" t="s">
        <v>219</v>
      </c>
      <c r="GY8" s="13" t="s">
        <v>220</v>
      </c>
      <c r="GZ8" s="13" t="s">
        <v>221</v>
      </c>
      <c r="HA8" s="13" t="s">
        <v>222</v>
      </c>
      <c r="HB8" s="13" t="s">
        <v>223</v>
      </c>
      <c r="HC8" s="13" t="s">
        <v>224</v>
      </c>
      <c r="HD8" s="13" t="s">
        <v>225</v>
      </c>
      <c r="HE8" s="13" t="s">
        <v>226</v>
      </c>
      <c r="HF8" s="13" t="s">
        <v>227</v>
      </c>
      <c r="HG8" s="13" t="s">
        <v>228</v>
      </c>
      <c r="HH8" s="13" t="s">
        <v>229</v>
      </c>
      <c r="HI8" s="13" t="s">
        <v>230</v>
      </c>
      <c r="HJ8" s="13" t="s">
        <v>231</v>
      </c>
      <c r="HK8" s="13" t="s">
        <v>232</v>
      </c>
      <c r="HL8" s="13" t="s">
        <v>233</v>
      </c>
      <c r="HM8" s="13" t="s">
        <v>234</v>
      </c>
      <c r="HN8" s="13" t="s">
        <v>235</v>
      </c>
      <c r="HO8" s="13" t="s">
        <v>236</v>
      </c>
      <c r="HP8" s="13" t="s">
        <v>237</v>
      </c>
      <c r="HQ8" s="13" t="s">
        <v>238</v>
      </c>
      <c r="HR8" s="13" t="s">
        <v>239</v>
      </c>
      <c r="HS8" s="13" t="s">
        <v>240</v>
      </c>
      <c r="HT8" s="13" t="s">
        <v>241</v>
      </c>
      <c r="HU8" s="13" t="s">
        <v>242</v>
      </c>
      <c r="HV8" s="13" t="s">
        <v>243</v>
      </c>
      <c r="HW8" s="13" t="s">
        <v>244</v>
      </c>
      <c r="HX8" s="13" t="s">
        <v>245</v>
      </c>
      <c r="HY8" s="13" t="s">
        <v>246</v>
      </c>
      <c r="HZ8" s="13" t="s">
        <v>247</v>
      </c>
      <c r="IA8" s="13" t="s">
        <v>248</v>
      </c>
      <c r="IB8" s="13" t="s">
        <v>249</v>
      </c>
      <c r="IC8" s="13" t="s">
        <v>250</v>
      </c>
      <c r="ID8" s="13" t="s">
        <v>251</v>
      </c>
      <c r="IE8" s="13" t="s">
        <v>252</v>
      </c>
      <c r="IF8" s="13" t="s">
        <v>253</v>
      </c>
      <c r="IG8" s="13" t="s">
        <v>254</v>
      </c>
      <c r="IH8" s="13" t="s">
        <v>255</v>
      </c>
      <c r="II8" s="13" t="s">
        <v>256</v>
      </c>
      <c r="IJ8" s="13" t="s">
        <v>257</v>
      </c>
      <c r="IK8" s="13" t="s">
        <v>258</v>
      </c>
      <c r="IL8" s="13" t="s">
        <v>259</v>
      </c>
      <c r="IM8" s="13" t="s">
        <v>260</v>
      </c>
      <c r="IN8" s="13" t="s">
        <v>261</v>
      </c>
      <c r="IO8" s="13" t="s">
        <v>262</v>
      </c>
      <c r="IP8" s="13" t="s">
        <v>263</v>
      </c>
      <c r="IQ8" s="13" t="s">
        <v>264</v>
      </c>
      <c r="IR8" s="13" t="s">
        <v>265</v>
      </c>
      <c r="IS8" s="13" t="s">
        <v>266</v>
      </c>
      <c r="IT8" s="13" t="s">
        <v>267</v>
      </c>
      <c r="IU8" s="13" t="s">
        <v>268</v>
      </c>
      <c r="IV8" s="13" t="s">
        <v>269</v>
      </c>
      <c r="IW8" s="13" t="s">
        <v>270</v>
      </c>
      <c r="IX8" s="13" t="s">
        <v>271</v>
      </c>
      <c r="IY8" s="13" t="s">
        <v>272</v>
      </c>
      <c r="IZ8" s="13" t="s">
        <v>273</v>
      </c>
      <c r="JA8" s="13" t="s">
        <v>274</v>
      </c>
      <c r="JB8" s="13" t="s">
        <v>275</v>
      </c>
      <c r="JC8" s="13" t="s">
        <v>276</v>
      </c>
      <c r="JD8" s="13" t="s">
        <v>277</v>
      </c>
      <c r="JE8" s="13" t="s">
        <v>278</v>
      </c>
      <c r="JF8" s="13" t="s">
        <v>279</v>
      </c>
      <c r="JG8" s="13" t="s">
        <v>280</v>
      </c>
      <c r="JH8" s="13" t="s">
        <v>281</v>
      </c>
      <c r="JI8" s="13" t="s">
        <v>282</v>
      </c>
      <c r="JJ8" s="13" t="s">
        <v>283</v>
      </c>
      <c r="JK8" s="13" t="s">
        <v>284</v>
      </c>
      <c r="JL8" s="13" t="s">
        <v>285</v>
      </c>
      <c r="JM8" s="13" t="s">
        <v>286</v>
      </c>
      <c r="JN8" s="13" t="s">
        <v>287</v>
      </c>
      <c r="JO8" s="13" t="s">
        <v>288</v>
      </c>
      <c r="JP8" s="13" t="s">
        <v>289</v>
      </c>
      <c r="JQ8" s="13" t="s">
        <v>290</v>
      </c>
      <c r="JR8" s="13" t="s">
        <v>291</v>
      </c>
      <c r="JS8" s="13" t="s">
        <v>292</v>
      </c>
      <c r="JT8" s="13" t="s">
        <v>293</v>
      </c>
      <c r="JU8" s="13" t="s">
        <v>294</v>
      </c>
      <c r="JV8" s="13" t="s">
        <v>295</v>
      </c>
      <c r="JW8" s="13" t="s">
        <v>296</v>
      </c>
      <c r="JX8" s="13" t="s">
        <v>297</v>
      </c>
      <c r="JY8" s="13" t="s">
        <v>298</v>
      </c>
      <c r="JZ8" s="13" t="s">
        <v>299</v>
      </c>
      <c r="KA8" s="13" t="s">
        <v>300</v>
      </c>
      <c r="KB8" s="13" t="s">
        <v>301</v>
      </c>
      <c r="KC8" s="13" t="s">
        <v>302</v>
      </c>
      <c r="KD8" s="13" t="s">
        <v>303</v>
      </c>
      <c r="KE8" s="13" t="s">
        <v>304</v>
      </c>
      <c r="KF8" s="13" t="s">
        <v>305</v>
      </c>
      <c r="KG8" s="13" t="s">
        <v>306</v>
      </c>
      <c r="KH8" s="13" t="s">
        <v>307</v>
      </c>
      <c r="KI8" s="13" t="s">
        <v>308</v>
      </c>
      <c r="KJ8" s="13" t="s">
        <v>309</v>
      </c>
      <c r="KK8" s="13" t="s">
        <v>310</v>
      </c>
      <c r="KL8" s="13" t="s">
        <v>311</v>
      </c>
      <c r="KM8" s="13" t="s">
        <v>312</v>
      </c>
      <c r="KN8" s="13" t="s">
        <v>313</v>
      </c>
      <c r="KO8" s="13" t="s">
        <v>314</v>
      </c>
      <c r="KP8" s="13" t="s">
        <v>315</v>
      </c>
      <c r="KQ8" s="13" t="s">
        <v>316</v>
      </c>
      <c r="KR8" s="13" t="s">
        <v>317</v>
      </c>
      <c r="KS8" s="13" t="s">
        <v>318</v>
      </c>
      <c r="KT8" s="13" t="s">
        <v>319</v>
      </c>
      <c r="KU8" s="13" t="s">
        <v>320</v>
      </c>
      <c r="KV8" s="13" t="s">
        <v>321</v>
      </c>
      <c r="KW8" s="13" t="s">
        <v>322</v>
      </c>
      <c r="KX8" s="13" t="s">
        <v>323</v>
      </c>
      <c r="KY8" s="13" t="s">
        <v>324</v>
      </c>
      <c r="KZ8" s="13" t="s">
        <v>325</v>
      </c>
      <c r="LA8" s="13" t="s">
        <v>326</v>
      </c>
      <c r="LB8" s="13" t="s">
        <v>327</v>
      </c>
      <c r="LC8" s="13" t="s">
        <v>328</v>
      </c>
      <c r="LD8" s="13" t="s">
        <v>329</v>
      </c>
      <c r="LE8" s="13" t="s">
        <v>330</v>
      </c>
      <c r="LF8" s="13" t="s">
        <v>331</v>
      </c>
      <c r="LG8" s="13" t="s">
        <v>332</v>
      </c>
      <c r="LH8" s="13" t="s">
        <v>333</v>
      </c>
      <c r="LI8" s="13" t="s">
        <v>334</v>
      </c>
      <c r="LJ8" s="13" t="s">
        <v>335</v>
      </c>
      <c r="LK8" s="13" t="s">
        <v>336</v>
      </c>
      <c r="LL8" s="13" t="s">
        <v>337</v>
      </c>
      <c r="LM8" s="13" t="s">
        <v>338</v>
      </c>
      <c r="LN8" s="13" t="s">
        <v>339</v>
      </c>
      <c r="LO8" s="13" t="s">
        <v>340</v>
      </c>
      <c r="LP8" s="13" t="s">
        <v>341</v>
      </c>
      <c r="LQ8" s="13" t="s">
        <v>342</v>
      </c>
      <c r="LR8" s="13" t="s">
        <v>343</v>
      </c>
      <c r="LS8" s="13" t="s">
        <v>344</v>
      </c>
      <c r="LT8" s="13" t="s">
        <v>345</v>
      </c>
      <c r="LU8" s="13" t="s">
        <v>346</v>
      </c>
      <c r="LV8" s="13" t="s">
        <v>347</v>
      </c>
      <c r="LW8" s="13" t="s">
        <v>348</v>
      </c>
      <c r="LX8" s="13" t="s">
        <v>349</v>
      </c>
      <c r="LY8" s="13" t="s">
        <v>350</v>
      </c>
      <c r="LZ8" s="13" t="s">
        <v>351</v>
      </c>
      <c r="MA8" s="13" t="s">
        <v>352</v>
      </c>
      <c r="MB8" s="13" t="s">
        <v>353</v>
      </c>
      <c r="MC8" s="13" t="s">
        <v>354</v>
      </c>
      <c r="MD8" s="13" t="s">
        <v>355</v>
      </c>
      <c r="ME8" s="13" t="s">
        <v>356</v>
      </c>
      <c r="MF8" s="13" t="s">
        <v>357</v>
      </c>
      <c r="MG8" s="13" t="s">
        <v>358</v>
      </c>
      <c r="MH8" s="13" t="s">
        <v>359</v>
      </c>
      <c r="MI8" s="13" t="s">
        <v>360</v>
      </c>
      <c r="MJ8" s="13" t="s">
        <v>361</v>
      </c>
      <c r="MK8" s="13" t="s">
        <v>362</v>
      </c>
      <c r="ML8" s="13" t="s">
        <v>363</v>
      </c>
      <c r="MM8" s="13" t="s">
        <v>364</v>
      </c>
      <c r="MN8" s="13" t="s">
        <v>365</v>
      </c>
      <c r="MO8" s="13" t="s">
        <v>366</v>
      </c>
      <c r="MP8" s="13" t="s">
        <v>367</v>
      </c>
      <c r="MQ8" s="13" t="s">
        <v>368</v>
      </c>
      <c r="MR8" s="13" t="s">
        <v>369</v>
      </c>
      <c r="MS8" s="13" t="s">
        <v>370</v>
      </c>
      <c r="MT8" s="13" t="s">
        <v>371</v>
      </c>
      <c r="MU8" s="13" t="s">
        <v>372</v>
      </c>
      <c r="MV8" s="13" t="s">
        <v>373</v>
      </c>
      <c r="MW8" s="13" t="s">
        <v>374</v>
      </c>
      <c r="MX8" s="13" t="s">
        <v>375</v>
      </c>
      <c r="MY8" s="13" t="s">
        <v>376</v>
      </c>
      <c r="MZ8" s="13" t="s">
        <v>377</v>
      </c>
      <c r="NA8" s="13" t="s">
        <v>378</v>
      </c>
      <c r="NB8" s="13" t="s">
        <v>379</v>
      </c>
      <c r="NC8" s="13" t="s">
        <v>380</v>
      </c>
      <c r="ND8" s="13" t="s">
        <v>381</v>
      </c>
      <c r="NE8" s="13" t="s">
        <v>382</v>
      </c>
      <c r="NF8" s="13" t="s">
        <v>383</v>
      </c>
      <c r="NG8" s="13" t="s">
        <v>384</v>
      </c>
      <c r="NH8" s="13" t="s">
        <v>385</v>
      </c>
      <c r="NI8" s="13" t="s">
        <v>386</v>
      </c>
      <c r="NJ8" s="13" t="s">
        <v>387</v>
      </c>
      <c r="NK8" s="13" t="s">
        <v>388</v>
      </c>
      <c r="NL8" s="13" t="s">
        <v>389</v>
      </c>
      <c r="NM8" s="13" t="s">
        <v>390</v>
      </c>
      <c r="NN8" s="13" t="s">
        <v>391</v>
      </c>
      <c r="NO8" s="13" t="s">
        <v>392</v>
      </c>
      <c r="NP8" s="13" t="s">
        <v>393</v>
      </c>
      <c r="NQ8" s="13" t="s">
        <v>394</v>
      </c>
      <c r="NR8" s="13" t="s">
        <v>395</v>
      </c>
      <c r="NS8" s="13" t="s">
        <v>396</v>
      </c>
      <c r="NT8" s="13" t="s">
        <v>397</v>
      </c>
      <c r="NU8" s="13" t="s">
        <v>398</v>
      </c>
      <c r="NV8" s="13" t="s">
        <v>399</v>
      </c>
      <c r="NW8" s="13" t="s">
        <v>400</v>
      </c>
      <c r="NX8" s="13" t="s">
        <v>401</v>
      </c>
      <c r="NY8" s="13" t="s">
        <v>402</v>
      </c>
      <c r="NZ8" s="13" t="s">
        <v>403</v>
      </c>
      <c r="OA8" s="13" t="s">
        <v>404</v>
      </c>
      <c r="OB8" s="13" t="s">
        <v>405</v>
      </c>
      <c r="OC8" s="13" t="s">
        <v>406</v>
      </c>
      <c r="OD8" s="13" t="s">
        <v>407</v>
      </c>
      <c r="OE8" s="13" t="s">
        <v>408</v>
      </c>
      <c r="OF8" s="13" t="s">
        <v>409</v>
      </c>
      <c r="OG8" s="13" t="s">
        <v>410</v>
      </c>
      <c r="OH8" s="13" t="s">
        <v>411</v>
      </c>
      <c r="OI8" s="13" t="s">
        <v>412</v>
      </c>
      <c r="OJ8" s="13" t="s">
        <v>413</v>
      </c>
      <c r="OK8" s="13" t="s">
        <v>414</v>
      </c>
      <c r="OL8" s="13" t="s">
        <v>415</v>
      </c>
      <c r="OM8" s="13" t="s">
        <v>416</v>
      </c>
      <c r="ON8" s="13" t="s">
        <v>417</v>
      </c>
      <c r="OO8" s="13" t="s">
        <v>418</v>
      </c>
      <c r="OP8" s="13" t="s">
        <v>419</v>
      </c>
      <c r="OQ8" s="13" t="s">
        <v>420</v>
      </c>
      <c r="OR8" s="13" t="s">
        <v>421</v>
      </c>
      <c r="OS8" s="13" t="s">
        <v>422</v>
      </c>
      <c r="OT8" s="13" t="s">
        <v>423</v>
      </c>
      <c r="OU8" s="13" t="s">
        <v>424</v>
      </c>
      <c r="OV8" s="13" t="s">
        <v>425</v>
      </c>
      <c r="OW8" s="13" t="s">
        <v>426</v>
      </c>
      <c r="OX8" s="13" t="s">
        <v>427</v>
      </c>
      <c r="OY8" s="13" t="s">
        <v>428</v>
      </c>
      <c r="OZ8" s="13" t="s">
        <v>429</v>
      </c>
      <c r="PA8" s="13" t="s">
        <v>430</v>
      </c>
      <c r="PB8" s="13" t="s">
        <v>431</v>
      </c>
    </row>
    <row r="9" spans="2:418" x14ac:dyDescent="0.25">
      <c r="B9" s="17">
        <v>0.3</v>
      </c>
      <c r="C9" s="1">
        <v>20</v>
      </c>
      <c r="D9" s="1">
        <v>15.7</v>
      </c>
      <c r="E9" s="1">
        <v>20</v>
      </c>
      <c r="F9" s="1">
        <v>20</v>
      </c>
      <c r="G9" s="1">
        <v>27.2</v>
      </c>
      <c r="H9" s="1">
        <v>15</v>
      </c>
      <c r="I9" s="1">
        <v>23.8</v>
      </c>
      <c r="J9" s="1">
        <v>15.7</v>
      </c>
      <c r="K9" s="1">
        <v>15.7</v>
      </c>
      <c r="L9" s="1">
        <v>20</v>
      </c>
      <c r="M9" s="32">
        <f>AVERAGE(C9:L13)</f>
        <v>17.979999999999997</v>
      </c>
      <c r="N9" s="16">
        <f t="shared" si="0"/>
        <v>3.9719712430423648</v>
      </c>
      <c r="P9" s="4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  <c r="ND9" s="6"/>
      <c r="NE9" s="6"/>
      <c r="NF9" s="6"/>
      <c r="NG9" s="6"/>
      <c r="NH9" s="6"/>
      <c r="NI9" s="6"/>
      <c r="NJ9" s="6"/>
      <c r="NK9" s="6"/>
      <c r="NL9" s="6"/>
      <c r="NM9" s="6"/>
      <c r="NN9" s="6"/>
      <c r="NO9" s="6"/>
      <c r="NP9" s="6"/>
      <c r="NQ9" s="6"/>
      <c r="NR9" s="6"/>
      <c r="NS9" s="6"/>
      <c r="NT9" s="6"/>
      <c r="NU9" s="6"/>
      <c r="NV9" s="6"/>
      <c r="NW9" s="6"/>
      <c r="NX9" s="6"/>
      <c r="NY9" s="6"/>
      <c r="NZ9" s="6"/>
      <c r="OA9" s="6"/>
      <c r="OB9" s="6"/>
      <c r="OC9" s="6"/>
      <c r="OD9" s="6"/>
      <c r="OE9" s="6"/>
      <c r="OF9" s="6"/>
      <c r="OG9" s="6"/>
      <c r="OH9" s="6"/>
      <c r="OI9" s="6"/>
      <c r="OJ9" s="6"/>
      <c r="OK9" s="6"/>
      <c r="OL9" s="6"/>
      <c r="OM9" s="6"/>
      <c r="ON9" s="6"/>
      <c r="OO9" s="6"/>
      <c r="OP9" s="6"/>
      <c r="OQ9" s="6"/>
      <c r="OR9" s="6"/>
      <c r="OS9" s="6"/>
      <c r="OT9" s="6"/>
      <c r="OU9" s="6"/>
      <c r="OV9" s="6"/>
      <c r="OW9" s="6"/>
      <c r="OX9" s="6"/>
      <c r="OY9" s="6"/>
      <c r="OZ9" s="6"/>
      <c r="PA9" s="6"/>
      <c r="PB9" s="6"/>
    </row>
    <row r="10" spans="2:418" ht="15" customHeight="1" x14ac:dyDescent="0.25">
      <c r="B10" s="17">
        <v>0.35</v>
      </c>
      <c r="C10" s="1">
        <v>14.2</v>
      </c>
      <c r="D10" s="1">
        <v>10.5</v>
      </c>
      <c r="E10" s="1">
        <v>26</v>
      </c>
      <c r="F10" s="1">
        <v>19</v>
      </c>
      <c r="G10" s="1">
        <v>11.1</v>
      </c>
      <c r="H10" s="1">
        <v>23.8</v>
      </c>
      <c r="I10" s="1">
        <v>15.7</v>
      </c>
      <c r="J10" s="1">
        <v>15</v>
      </c>
      <c r="K10" s="1">
        <v>20</v>
      </c>
      <c r="L10" s="1">
        <v>19</v>
      </c>
      <c r="M10" s="33"/>
      <c r="N10" s="16">
        <f t="shared" si="0"/>
        <v>5.0879050480308399</v>
      </c>
      <c r="P10" s="26" t="s">
        <v>10</v>
      </c>
      <c r="Q10" s="27" t="s">
        <v>92</v>
      </c>
      <c r="R10" s="11">
        <v>1</v>
      </c>
      <c r="S10" s="1">
        <v>64.371544</v>
      </c>
      <c r="T10" s="1">
        <v>162.679258</v>
      </c>
      <c r="U10" s="1">
        <v>59.528883999999998</v>
      </c>
      <c r="V10" s="1">
        <v>129.95524700000001</v>
      </c>
      <c r="W10" s="1">
        <v>96.720516000000003</v>
      </c>
      <c r="X10" s="1">
        <v>90.405430999999993</v>
      </c>
      <c r="Y10" s="1">
        <v>55.167076000000002</v>
      </c>
      <c r="Z10" s="1">
        <v>63.924824999999998</v>
      </c>
      <c r="AA10" s="1">
        <v>51.855294000000001</v>
      </c>
      <c r="AB10" s="1">
        <v>58.402059000000001</v>
      </c>
      <c r="AC10" s="1">
        <v>116.525931</v>
      </c>
      <c r="AD10" s="1">
        <v>55.463608999999998</v>
      </c>
      <c r="AE10" s="1">
        <v>113.79270699999999</v>
      </c>
      <c r="AF10" s="1">
        <v>56.109580999999999</v>
      </c>
      <c r="AG10" s="1">
        <v>48.985111000000003</v>
      </c>
      <c r="AH10" s="1">
        <v>131.42511200000001</v>
      </c>
      <c r="AI10" s="1">
        <v>54.314171000000002</v>
      </c>
      <c r="AJ10" s="1">
        <v>56.515340999999999</v>
      </c>
      <c r="AK10" s="1">
        <v>158.442037</v>
      </c>
      <c r="AL10" s="1">
        <v>56.004195000000003</v>
      </c>
      <c r="AM10" s="1">
        <v>52.089106999999998</v>
      </c>
      <c r="AN10" s="1">
        <v>548.71951100000001</v>
      </c>
      <c r="AO10" s="1">
        <v>187.19250700000001</v>
      </c>
      <c r="AP10" s="1">
        <v>101.56872300000001</v>
      </c>
      <c r="AQ10" s="1">
        <v>51.799399999999999</v>
      </c>
      <c r="AR10" s="1">
        <v>50.550975999999999</v>
      </c>
      <c r="AS10" s="1">
        <v>48.505110999999999</v>
      </c>
      <c r="AT10" s="1">
        <v>51.698279999999997</v>
      </c>
      <c r="AU10" s="1">
        <v>51.430334000000002</v>
      </c>
      <c r="AV10" s="1">
        <v>125.19706600000001</v>
      </c>
      <c r="AW10" s="1">
        <v>49.920363000000002</v>
      </c>
      <c r="AX10" s="1">
        <v>96.919769000000002</v>
      </c>
      <c r="AY10" s="1">
        <v>52.363878999999997</v>
      </c>
      <c r="AZ10" s="1">
        <v>48.557164999999998</v>
      </c>
      <c r="BA10" s="1">
        <v>69.107539000000003</v>
      </c>
      <c r="BB10" s="1">
        <v>52.622866000000002</v>
      </c>
      <c r="BC10" s="1">
        <v>51.626173999999999</v>
      </c>
      <c r="BD10" s="1">
        <v>50.571455</v>
      </c>
      <c r="BE10" s="1">
        <v>48.272578000000003</v>
      </c>
      <c r="BF10" s="1">
        <v>109.897246</v>
      </c>
      <c r="BG10" s="1">
        <v>52.796092999999999</v>
      </c>
      <c r="BH10" s="1">
        <v>56.221367999999998</v>
      </c>
      <c r="BI10" s="1">
        <v>51.071508000000001</v>
      </c>
      <c r="BJ10" s="1">
        <v>50.764735000000002</v>
      </c>
      <c r="BK10" s="1">
        <v>49.809857000000001</v>
      </c>
      <c r="BL10" s="1">
        <v>57.018807000000002</v>
      </c>
      <c r="BM10" s="1">
        <v>50.795881999999999</v>
      </c>
      <c r="BN10" s="1">
        <v>55.862541999999998</v>
      </c>
      <c r="BO10" s="1">
        <v>50.733162</v>
      </c>
      <c r="BP10" s="1">
        <v>55.175609000000001</v>
      </c>
      <c r="BQ10" s="1">
        <v>57.188194000000003</v>
      </c>
      <c r="BR10" s="1">
        <v>53.224038</v>
      </c>
      <c r="BS10" s="1">
        <v>47.633859000000001</v>
      </c>
      <c r="BT10" s="1">
        <v>47.240473000000001</v>
      </c>
      <c r="BU10" s="1">
        <v>52.405692999999999</v>
      </c>
      <c r="BV10" s="1">
        <v>80.886082999999999</v>
      </c>
      <c r="BW10" s="1">
        <v>84.655677999999995</v>
      </c>
      <c r="BX10" s="1">
        <v>53.536358</v>
      </c>
      <c r="BY10" s="1">
        <v>100.649258</v>
      </c>
      <c r="BZ10" s="1">
        <v>51.563026999999998</v>
      </c>
      <c r="CA10" s="1">
        <v>50.732308000000003</v>
      </c>
      <c r="CB10" s="1">
        <v>48.166338000000003</v>
      </c>
      <c r="CC10" s="1">
        <v>55.494754999999998</v>
      </c>
      <c r="CD10" s="1">
        <v>81.898988000000003</v>
      </c>
      <c r="CE10" s="1">
        <v>62.243333999999997</v>
      </c>
      <c r="CF10" s="1">
        <v>53.758225000000003</v>
      </c>
      <c r="CG10" s="1">
        <v>54.591929999999998</v>
      </c>
      <c r="CH10" s="1">
        <v>116.372758</v>
      </c>
      <c r="CI10" s="1">
        <v>59.926963000000001</v>
      </c>
      <c r="CJ10" s="1">
        <v>49.977110000000003</v>
      </c>
      <c r="CK10" s="1">
        <v>50.146068999999997</v>
      </c>
      <c r="CL10" s="1">
        <v>60.224775999999999</v>
      </c>
      <c r="CM10" s="1">
        <v>53.135292</v>
      </c>
      <c r="CN10" s="1">
        <v>52.313960000000002</v>
      </c>
      <c r="CO10" s="1">
        <v>50.482709</v>
      </c>
      <c r="CP10" s="1">
        <v>52.886119000000001</v>
      </c>
      <c r="CQ10" s="1">
        <v>49.026496999999999</v>
      </c>
      <c r="CR10" s="1">
        <v>51.157694999999997</v>
      </c>
      <c r="CS10" s="1">
        <v>48.198338</v>
      </c>
      <c r="CT10" s="1">
        <v>53.051665999999997</v>
      </c>
      <c r="CU10" s="1">
        <v>99.346646000000007</v>
      </c>
      <c r="CV10" s="1">
        <v>54.995983000000003</v>
      </c>
      <c r="CW10" s="1">
        <v>53.670330999999997</v>
      </c>
      <c r="CX10" s="1">
        <v>50.213056000000002</v>
      </c>
      <c r="CY10" s="1">
        <v>47.801966</v>
      </c>
      <c r="CZ10" s="1">
        <v>57.997152999999997</v>
      </c>
      <c r="DA10" s="1">
        <v>139.237368</v>
      </c>
      <c r="DB10" s="1">
        <v>48.918125000000003</v>
      </c>
      <c r="DC10" s="1">
        <v>126.197599</v>
      </c>
      <c r="DD10" s="1">
        <v>105.329359</v>
      </c>
      <c r="DE10" s="1">
        <v>52.159080000000003</v>
      </c>
      <c r="DF10" s="1">
        <v>52.420200000000001</v>
      </c>
      <c r="DG10" s="1">
        <v>54.030436999999999</v>
      </c>
      <c r="DH10" s="1">
        <v>51.999934000000003</v>
      </c>
      <c r="DI10" s="1">
        <v>55.188409999999998</v>
      </c>
      <c r="DJ10" s="1">
        <v>55.995662000000003</v>
      </c>
      <c r="DK10" s="1">
        <v>53.404091000000001</v>
      </c>
      <c r="DL10" s="1">
        <v>47.475566000000001</v>
      </c>
      <c r="DM10" s="1">
        <v>188.45117200000001</v>
      </c>
      <c r="DN10" s="1">
        <v>48.698818000000003</v>
      </c>
      <c r="DO10" s="1">
        <v>47.436312999999998</v>
      </c>
      <c r="DP10" s="1">
        <v>49.404949999999999</v>
      </c>
      <c r="DQ10" s="1">
        <v>67.001087999999996</v>
      </c>
      <c r="DR10" s="1">
        <v>94.555612999999994</v>
      </c>
      <c r="DS10" s="1">
        <v>50.972948000000002</v>
      </c>
      <c r="DT10" s="1">
        <v>85.396371000000002</v>
      </c>
      <c r="DU10" s="1">
        <v>49.634923000000001</v>
      </c>
      <c r="DV10" s="1">
        <v>49.904148999999997</v>
      </c>
      <c r="DW10" s="1">
        <v>54.077370000000002</v>
      </c>
      <c r="DX10" s="1">
        <v>73.683532999999997</v>
      </c>
      <c r="DY10" s="1">
        <v>50.565055000000001</v>
      </c>
      <c r="DZ10" s="1">
        <v>89.539725000000004</v>
      </c>
      <c r="EA10" s="1">
        <v>49.901161999999999</v>
      </c>
      <c r="EB10" s="1">
        <v>54.921315999999997</v>
      </c>
      <c r="EC10" s="1">
        <v>163.979736</v>
      </c>
      <c r="ED10" s="1">
        <v>102.38024299999999</v>
      </c>
      <c r="EE10" s="1">
        <v>96.319023000000001</v>
      </c>
      <c r="EF10" s="1">
        <v>66.261249000000007</v>
      </c>
      <c r="EG10" s="1">
        <v>51.963667000000001</v>
      </c>
      <c r="EH10" s="1">
        <v>49.01455</v>
      </c>
      <c r="EI10" s="1">
        <v>68.977832000000006</v>
      </c>
      <c r="EJ10" s="1">
        <v>54.220303000000001</v>
      </c>
      <c r="EK10" s="1">
        <v>72.022947000000002</v>
      </c>
      <c r="EL10" s="1">
        <v>50.495081999999996</v>
      </c>
      <c r="EM10" s="1">
        <v>101.58835000000001</v>
      </c>
      <c r="EN10" s="1">
        <v>220.38201100000001</v>
      </c>
      <c r="EO10" s="1">
        <v>48.183830999999998</v>
      </c>
      <c r="EP10" s="1">
        <v>50.351722000000002</v>
      </c>
      <c r="EQ10" s="1">
        <v>55.526328999999997</v>
      </c>
      <c r="ER10" s="1">
        <v>48.927084000000001</v>
      </c>
      <c r="ES10" s="1">
        <v>166.89557300000001</v>
      </c>
      <c r="ET10" s="1">
        <v>50.813802000000003</v>
      </c>
      <c r="EU10" s="1">
        <v>54.542864000000002</v>
      </c>
      <c r="EV10" s="1">
        <v>86.458769000000004</v>
      </c>
      <c r="EW10" s="1">
        <v>50.570175999999996</v>
      </c>
      <c r="EX10" s="1">
        <v>54.95673</v>
      </c>
      <c r="EY10" s="1">
        <v>50.975082</v>
      </c>
      <c r="EZ10" s="1">
        <v>49.648148999999997</v>
      </c>
      <c r="FA10" s="1">
        <v>105.861411</v>
      </c>
      <c r="FB10" s="1">
        <v>48.622871000000004</v>
      </c>
      <c r="FC10" s="1">
        <v>48.904471000000001</v>
      </c>
      <c r="FD10" s="1">
        <v>49.862763000000001</v>
      </c>
      <c r="FE10" s="1">
        <v>123.945228</v>
      </c>
      <c r="FF10" s="1">
        <v>51.346708</v>
      </c>
      <c r="FG10" s="1">
        <v>47.982444999999998</v>
      </c>
      <c r="FH10" s="1">
        <v>58.176779000000003</v>
      </c>
      <c r="FI10" s="1">
        <v>49.640470000000001</v>
      </c>
      <c r="FJ10" s="1">
        <v>49.354604000000002</v>
      </c>
      <c r="FK10" s="1">
        <v>53.880251000000001</v>
      </c>
      <c r="FL10" s="1">
        <v>48.022978000000002</v>
      </c>
      <c r="FM10" s="1">
        <v>49.266283000000001</v>
      </c>
      <c r="FN10" s="1">
        <v>51.624893999999998</v>
      </c>
      <c r="FO10" s="1">
        <v>53.993744</v>
      </c>
      <c r="FP10" s="1">
        <v>106.48647699999999</v>
      </c>
      <c r="FQ10" s="1">
        <v>75.899208999999999</v>
      </c>
      <c r="FR10" s="1">
        <v>47.923566000000001</v>
      </c>
      <c r="FS10" s="1">
        <v>49.030763999999998</v>
      </c>
      <c r="FT10" s="1">
        <v>127.32101</v>
      </c>
      <c r="FU10" s="1">
        <v>51.525053999999997</v>
      </c>
      <c r="FV10" s="1">
        <v>46.260421000000001</v>
      </c>
      <c r="FW10" s="1">
        <v>48.276845000000002</v>
      </c>
      <c r="FX10" s="1">
        <v>68.897617999999994</v>
      </c>
      <c r="FY10" s="1">
        <v>52.286225999999999</v>
      </c>
      <c r="FZ10" s="1">
        <v>49.771030000000003</v>
      </c>
      <c r="GA10" s="1">
        <v>52.880999000000003</v>
      </c>
      <c r="GB10" s="1">
        <v>53.803024000000001</v>
      </c>
      <c r="GC10" s="1">
        <v>55.419663</v>
      </c>
      <c r="GD10" s="1">
        <v>53.454011999999999</v>
      </c>
      <c r="GE10" s="1">
        <v>58.500191000000001</v>
      </c>
      <c r="GF10" s="1">
        <v>48.572097999999997</v>
      </c>
      <c r="GG10" s="1">
        <v>55.345849000000001</v>
      </c>
      <c r="GH10" s="1">
        <v>83.705920000000006</v>
      </c>
      <c r="GI10" s="1">
        <v>56.761954000000003</v>
      </c>
      <c r="GJ10" s="1">
        <v>53.734757999999999</v>
      </c>
      <c r="GK10" s="1">
        <v>47.263939000000001</v>
      </c>
      <c r="GL10" s="1">
        <v>118.67547500000001</v>
      </c>
      <c r="GM10" s="1">
        <v>48.687297999999998</v>
      </c>
      <c r="GN10" s="1">
        <v>54.145209999999999</v>
      </c>
      <c r="GO10" s="1">
        <v>51.734121000000002</v>
      </c>
      <c r="GP10" s="1">
        <v>74.270199000000005</v>
      </c>
      <c r="GQ10" s="1">
        <v>56.300727999999999</v>
      </c>
      <c r="GR10" s="1">
        <v>92.162868000000003</v>
      </c>
      <c r="GS10" s="1">
        <v>51.857854000000003</v>
      </c>
      <c r="GT10" s="1">
        <v>50.234389</v>
      </c>
      <c r="GU10" s="1">
        <v>47.896684999999998</v>
      </c>
      <c r="GV10" s="1">
        <v>48.473111000000003</v>
      </c>
      <c r="GW10" s="1">
        <v>52.691132000000003</v>
      </c>
      <c r="GX10" s="1">
        <v>48.838338</v>
      </c>
      <c r="GY10" s="1">
        <v>48.149698000000001</v>
      </c>
      <c r="GZ10" s="1">
        <v>57.718113000000002</v>
      </c>
      <c r="HA10" s="1">
        <v>49.460844000000002</v>
      </c>
      <c r="HB10" s="1">
        <v>60.428722999999998</v>
      </c>
      <c r="HC10" s="1">
        <v>51.128681999999998</v>
      </c>
      <c r="HD10" s="1">
        <v>88.797326999999996</v>
      </c>
      <c r="HE10" s="1">
        <v>109.33063300000001</v>
      </c>
      <c r="HF10" s="1">
        <v>52.435986</v>
      </c>
      <c r="HG10" s="1">
        <v>47.993112000000004</v>
      </c>
      <c r="HH10" s="1">
        <v>80.957335999999998</v>
      </c>
      <c r="HI10" s="1">
        <v>47.368471999999997</v>
      </c>
      <c r="HJ10" s="1">
        <v>49.225749999999998</v>
      </c>
      <c r="HK10" s="1">
        <v>54.187024000000001</v>
      </c>
      <c r="HL10" s="1">
        <v>51.347133999999997</v>
      </c>
      <c r="HM10" s="1">
        <v>54.166117999999997</v>
      </c>
      <c r="HN10" s="1">
        <v>51.869799999999998</v>
      </c>
      <c r="HO10" s="1">
        <v>58.569738000000001</v>
      </c>
      <c r="HP10" s="1">
        <v>49.581589000000001</v>
      </c>
      <c r="HQ10" s="1">
        <v>48.784576999999999</v>
      </c>
      <c r="HR10" s="1">
        <v>68.347219999999993</v>
      </c>
      <c r="HS10" s="1">
        <v>52.733373</v>
      </c>
      <c r="HT10" s="1">
        <v>47.169220000000003</v>
      </c>
      <c r="HU10" s="1">
        <v>49.059778000000001</v>
      </c>
      <c r="HV10" s="1">
        <v>51.802387000000003</v>
      </c>
      <c r="HW10" s="1">
        <v>51.665854000000003</v>
      </c>
      <c r="HX10" s="1">
        <v>61.625948000000001</v>
      </c>
      <c r="HY10" s="1">
        <v>48.034498999999997</v>
      </c>
      <c r="HZ10" s="1">
        <v>57.118647000000003</v>
      </c>
      <c r="IA10" s="1">
        <v>49.738176000000003</v>
      </c>
      <c r="IB10" s="1">
        <v>52.117266999999998</v>
      </c>
      <c r="IC10" s="1">
        <v>52.222225999999999</v>
      </c>
      <c r="ID10" s="1">
        <v>57.348619999999997</v>
      </c>
      <c r="IE10" s="1">
        <v>52.409106999999999</v>
      </c>
      <c r="IF10" s="1">
        <v>48.087831999999999</v>
      </c>
      <c r="IG10" s="1">
        <v>50.654654999999998</v>
      </c>
      <c r="IH10" s="1">
        <v>51.260947999999999</v>
      </c>
      <c r="II10" s="1">
        <v>52.796092999999999</v>
      </c>
      <c r="IJ10" s="1">
        <v>63.911597999999998</v>
      </c>
      <c r="IK10" s="1">
        <v>50.968680999999997</v>
      </c>
      <c r="IL10" s="1">
        <v>47.937218999999999</v>
      </c>
      <c r="IM10" s="1">
        <v>287.88955199999998</v>
      </c>
      <c r="IN10" s="1">
        <v>51.890706999999999</v>
      </c>
      <c r="IO10" s="1">
        <v>51.387241000000003</v>
      </c>
      <c r="IP10" s="1">
        <v>53.956623999999998</v>
      </c>
      <c r="IQ10" s="1">
        <v>53.055504999999997</v>
      </c>
      <c r="IR10" s="1">
        <v>50.673428000000001</v>
      </c>
      <c r="IS10" s="1">
        <v>99.069739999999996</v>
      </c>
      <c r="IT10" s="1">
        <v>49.29871</v>
      </c>
      <c r="IU10" s="1">
        <v>56.100620999999997</v>
      </c>
      <c r="IV10" s="1">
        <v>47.291246000000001</v>
      </c>
      <c r="IW10" s="1">
        <v>52.261906000000003</v>
      </c>
      <c r="IX10" s="1">
        <v>52.122813000000001</v>
      </c>
      <c r="IY10" s="1">
        <v>70.492069999999998</v>
      </c>
      <c r="IZ10" s="1">
        <v>121.795258</v>
      </c>
      <c r="JA10" s="1">
        <v>49.568362999999998</v>
      </c>
      <c r="JB10" s="1">
        <v>55.342861999999997</v>
      </c>
      <c r="JC10" s="1">
        <v>47.441433000000004</v>
      </c>
      <c r="JD10" s="1">
        <v>57.655392999999997</v>
      </c>
      <c r="JE10" s="1">
        <v>50.576148000000003</v>
      </c>
      <c r="JF10" s="1">
        <v>60.127923000000003</v>
      </c>
      <c r="JG10" s="1">
        <v>47.541272999999997</v>
      </c>
      <c r="JH10" s="1">
        <v>47.129112999999997</v>
      </c>
      <c r="JI10" s="1">
        <v>49.742016</v>
      </c>
      <c r="JJ10" s="1">
        <v>48.640791</v>
      </c>
      <c r="JK10" s="1">
        <v>54.434916000000001</v>
      </c>
      <c r="JL10" s="1">
        <v>61.663921000000002</v>
      </c>
      <c r="JM10" s="1">
        <v>96.892889999999994</v>
      </c>
      <c r="JN10" s="1">
        <v>48.578924000000001</v>
      </c>
      <c r="JO10" s="1">
        <v>182.173633</v>
      </c>
      <c r="JP10" s="1">
        <v>130.2825</v>
      </c>
      <c r="JQ10" s="1">
        <v>48.450071999999999</v>
      </c>
      <c r="JR10" s="1">
        <v>49.424576999999999</v>
      </c>
      <c r="JS10" s="1">
        <v>50.547987999999997</v>
      </c>
      <c r="JT10" s="1">
        <v>48.896363999999998</v>
      </c>
      <c r="JU10" s="1">
        <v>46.497219999999999</v>
      </c>
      <c r="JV10" s="1">
        <v>48.213272000000003</v>
      </c>
      <c r="JW10" s="1">
        <v>47.334766000000002</v>
      </c>
      <c r="JX10" s="1">
        <v>386.315879</v>
      </c>
      <c r="JY10" s="1">
        <v>50.633749000000002</v>
      </c>
      <c r="JZ10" s="1">
        <v>52.694119000000001</v>
      </c>
      <c r="KA10" s="1">
        <v>52.929639000000002</v>
      </c>
      <c r="KB10" s="1">
        <v>74.640118000000001</v>
      </c>
      <c r="KC10" s="1">
        <v>310.24898999999999</v>
      </c>
      <c r="KD10" s="1">
        <v>50.958015000000003</v>
      </c>
      <c r="KE10" s="1">
        <v>49.006444000000002</v>
      </c>
      <c r="KF10" s="1">
        <v>61.584988000000003</v>
      </c>
      <c r="KG10" s="1">
        <v>137.490171</v>
      </c>
      <c r="KH10" s="1">
        <v>49.568362999999998</v>
      </c>
      <c r="KI10" s="1">
        <v>95.754118000000005</v>
      </c>
      <c r="KJ10" s="1">
        <v>48.089964999999999</v>
      </c>
      <c r="KK10" s="1">
        <v>47.798552000000001</v>
      </c>
      <c r="KL10" s="1">
        <v>50.206656000000002</v>
      </c>
      <c r="KM10" s="1">
        <v>54.488677000000003</v>
      </c>
      <c r="KN10" s="1">
        <v>48.605804999999997</v>
      </c>
      <c r="KO10" s="1">
        <v>53.402385000000002</v>
      </c>
      <c r="KP10" s="1">
        <v>65.650689</v>
      </c>
      <c r="KQ10" s="1">
        <v>52.556305999999999</v>
      </c>
      <c r="KR10" s="1">
        <v>48.613911000000002</v>
      </c>
      <c r="KS10" s="1">
        <v>52.180840000000003</v>
      </c>
      <c r="KT10" s="1">
        <v>54.569744</v>
      </c>
      <c r="KU10" s="1">
        <v>49.968150000000001</v>
      </c>
      <c r="KV10" s="1">
        <v>47.057859000000001</v>
      </c>
      <c r="KW10" s="1">
        <v>50.958015000000003</v>
      </c>
      <c r="KX10" s="1">
        <v>46.172528</v>
      </c>
      <c r="KY10" s="1">
        <v>51.227668000000001</v>
      </c>
      <c r="KZ10" s="1">
        <v>62.649093000000001</v>
      </c>
      <c r="LA10" s="1">
        <v>51.429054000000001</v>
      </c>
      <c r="LB10" s="1">
        <v>48.221805000000003</v>
      </c>
      <c r="LC10" s="1">
        <v>51.792574000000002</v>
      </c>
      <c r="LD10" s="1">
        <v>84.717971000000006</v>
      </c>
      <c r="LE10" s="1">
        <v>48.423617999999998</v>
      </c>
      <c r="LF10" s="1">
        <v>58.318432000000001</v>
      </c>
      <c r="LG10" s="1">
        <v>60.835335000000001</v>
      </c>
      <c r="LH10" s="1">
        <v>77.206513999999999</v>
      </c>
      <c r="LI10" s="1">
        <v>101.01021799999999</v>
      </c>
      <c r="LJ10" s="1">
        <v>49.316631000000001</v>
      </c>
      <c r="LK10" s="1">
        <v>113.09510899999999</v>
      </c>
      <c r="LL10" s="1">
        <v>74.558198000000004</v>
      </c>
      <c r="LM10" s="1">
        <v>109.68220599999999</v>
      </c>
      <c r="LN10" s="1">
        <v>50.114922</v>
      </c>
      <c r="LO10" s="1">
        <v>113.863107</v>
      </c>
      <c r="LP10" s="1">
        <v>50.589374999999997</v>
      </c>
      <c r="LQ10" s="1">
        <v>52.667665999999997</v>
      </c>
      <c r="LR10" s="1">
        <v>49.168576999999999</v>
      </c>
      <c r="LS10" s="1">
        <v>51.301907</v>
      </c>
      <c r="LT10" s="1">
        <v>48.931350999999999</v>
      </c>
      <c r="LU10" s="1">
        <v>106.042317</v>
      </c>
      <c r="LV10" s="1">
        <v>65.032449999999997</v>
      </c>
      <c r="LW10" s="1">
        <v>58.430646000000003</v>
      </c>
      <c r="LX10" s="1">
        <v>50.606869000000003</v>
      </c>
      <c r="LY10" s="1">
        <v>54.544997000000002</v>
      </c>
      <c r="LZ10" s="1">
        <v>49.45487</v>
      </c>
      <c r="MA10" s="1">
        <v>51.273321000000003</v>
      </c>
      <c r="MB10" s="1">
        <v>52.896785999999999</v>
      </c>
      <c r="MC10" s="1">
        <v>103.34664100000001</v>
      </c>
      <c r="MD10" s="1">
        <v>51.536147</v>
      </c>
      <c r="ME10" s="1">
        <v>165.17312200000001</v>
      </c>
      <c r="MF10" s="1">
        <v>53.489424999999997</v>
      </c>
      <c r="MG10" s="1">
        <v>50.120469</v>
      </c>
      <c r="MH10" s="1">
        <v>75.218249999999998</v>
      </c>
      <c r="MI10" s="1">
        <v>169.78410299999999</v>
      </c>
      <c r="MJ10" s="1">
        <v>50.151615999999997</v>
      </c>
      <c r="MK10" s="1">
        <v>54.844090000000001</v>
      </c>
      <c r="ML10" s="1">
        <v>134.77401399999999</v>
      </c>
      <c r="MM10" s="1">
        <v>50.076096</v>
      </c>
      <c r="MN10" s="1">
        <v>136.65006500000001</v>
      </c>
      <c r="MO10" s="1">
        <v>51.282707000000002</v>
      </c>
      <c r="MP10" s="1">
        <v>76.104436000000007</v>
      </c>
      <c r="MQ10" s="1">
        <v>46.766446999999999</v>
      </c>
      <c r="MR10" s="1">
        <v>48.956524000000002</v>
      </c>
      <c r="MS10" s="1">
        <v>147.25186500000001</v>
      </c>
      <c r="MT10" s="1">
        <v>219.102867</v>
      </c>
      <c r="MU10" s="1">
        <v>54.372624000000002</v>
      </c>
      <c r="MV10" s="1">
        <v>69.703591000000003</v>
      </c>
      <c r="MW10" s="1">
        <v>45.967726999999996</v>
      </c>
      <c r="MX10" s="1">
        <v>50.161002000000003</v>
      </c>
      <c r="MY10" s="1">
        <v>48.310124000000002</v>
      </c>
      <c r="MZ10" s="1">
        <v>49.360576999999999</v>
      </c>
      <c r="NA10" s="1">
        <v>110.66225799999999</v>
      </c>
      <c r="NB10" s="1">
        <v>48.693271000000003</v>
      </c>
      <c r="NC10" s="1">
        <v>190.552076</v>
      </c>
      <c r="ND10" s="1">
        <v>51.677801000000002</v>
      </c>
      <c r="NE10" s="1">
        <v>59.878749999999997</v>
      </c>
      <c r="NF10" s="1">
        <v>480.48578500000002</v>
      </c>
      <c r="NG10" s="1">
        <v>48.797378000000002</v>
      </c>
      <c r="NH10" s="1">
        <v>328.24277999999998</v>
      </c>
      <c r="NI10" s="1">
        <v>49.442070000000001</v>
      </c>
      <c r="NJ10" s="1">
        <v>50.048789999999997</v>
      </c>
      <c r="NK10" s="1">
        <v>51.073214</v>
      </c>
      <c r="NL10" s="1">
        <v>48.620311000000001</v>
      </c>
      <c r="NM10" s="1">
        <v>55.862969</v>
      </c>
      <c r="NN10" s="1">
        <v>53.290598000000003</v>
      </c>
      <c r="NO10" s="1">
        <v>51.478121000000002</v>
      </c>
      <c r="NP10" s="1">
        <v>48.814017</v>
      </c>
      <c r="NQ10" s="1">
        <v>50.790334999999999</v>
      </c>
      <c r="NR10" s="1">
        <v>48.035778999999998</v>
      </c>
      <c r="NS10" s="1">
        <v>337.750608</v>
      </c>
      <c r="NT10" s="1">
        <v>61.823495000000001</v>
      </c>
      <c r="NU10" s="1">
        <v>52.267879999999998</v>
      </c>
      <c r="NV10" s="1">
        <v>50.149056000000002</v>
      </c>
      <c r="NW10" s="1">
        <v>70.623482999999993</v>
      </c>
      <c r="NX10" s="1">
        <v>47.868952</v>
      </c>
      <c r="NY10" s="1">
        <v>51.352680999999997</v>
      </c>
      <c r="NZ10" s="1">
        <v>49.243243999999997</v>
      </c>
      <c r="OA10" s="1">
        <v>54.287289999999999</v>
      </c>
      <c r="OB10" s="1">
        <v>49.682709000000003</v>
      </c>
      <c r="OC10" s="1">
        <v>53.804304000000002</v>
      </c>
      <c r="OD10" s="1">
        <v>119.120487</v>
      </c>
      <c r="OE10" s="1">
        <v>66.684927999999999</v>
      </c>
      <c r="OF10" s="1">
        <v>69.330258000000001</v>
      </c>
      <c r="OG10" s="1">
        <v>64.367704000000003</v>
      </c>
      <c r="OH10" s="1">
        <v>55.206330000000001</v>
      </c>
      <c r="OI10" s="1">
        <v>48.89423</v>
      </c>
      <c r="OJ10" s="1">
        <v>110.02097999999999</v>
      </c>
      <c r="OK10" s="1">
        <v>56.088675000000002</v>
      </c>
      <c r="OL10" s="1">
        <v>51.222546999999999</v>
      </c>
      <c r="OM10" s="1">
        <v>50.790762000000001</v>
      </c>
      <c r="ON10" s="1">
        <v>83.538239000000004</v>
      </c>
      <c r="OO10" s="1">
        <v>85.936528999999993</v>
      </c>
      <c r="OP10" s="1">
        <v>49.206122999999998</v>
      </c>
      <c r="OQ10" s="1">
        <v>104.490533</v>
      </c>
      <c r="OR10" s="1">
        <v>55.847608999999999</v>
      </c>
      <c r="OS10" s="1">
        <v>47.832684999999998</v>
      </c>
      <c r="OT10" s="1">
        <v>290.28101500000002</v>
      </c>
      <c r="OU10" s="1">
        <v>81.700588999999994</v>
      </c>
      <c r="OV10" s="1">
        <v>128.97647499999999</v>
      </c>
      <c r="OW10" s="1">
        <v>47.208046000000003</v>
      </c>
      <c r="OX10" s="1">
        <v>48.389057999999999</v>
      </c>
      <c r="OY10" s="1">
        <v>52.357906</v>
      </c>
      <c r="OZ10" s="1">
        <v>47.118873000000001</v>
      </c>
      <c r="PA10" s="1">
        <v>48.864790999999997</v>
      </c>
      <c r="PB10" s="1">
        <v>102.563282</v>
      </c>
    </row>
    <row r="11" spans="2:418" x14ac:dyDescent="0.25">
      <c r="B11" s="17">
        <v>0.4</v>
      </c>
      <c r="C11" s="1">
        <v>10.5</v>
      </c>
      <c r="D11" s="1">
        <v>15</v>
      </c>
      <c r="E11" s="1">
        <v>15</v>
      </c>
      <c r="F11" s="1">
        <v>21</v>
      </c>
      <c r="G11" s="1">
        <v>20</v>
      </c>
      <c r="H11" s="1">
        <v>10.5</v>
      </c>
      <c r="I11" s="1">
        <v>20</v>
      </c>
      <c r="J11" s="1">
        <v>27.2</v>
      </c>
      <c r="K11" s="1">
        <v>20</v>
      </c>
      <c r="L11" s="1">
        <v>15.7</v>
      </c>
      <c r="M11" s="33"/>
      <c r="N11" s="16">
        <f t="shared" si="0"/>
        <v>5.1513644362979818</v>
      </c>
      <c r="P11" s="26"/>
      <c r="Q11" s="27"/>
      <c r="R11" s="12">
        <v>2</v>
      </c>
      <c r="S11" s="1">
        <v>53.215077999999998</v>
      </c>
      <c r="T11" s="1">
        <v>54.444304000000002</v>
      </c>
      <c r="U11" s="1">
        <v>56.748728</v>
      </c>
      <c r="V11" s="1">
        <v>55.764409000000001</v>
      </c>
      <c r="W11" s="1">
        <v>61.704881</v>
      </c>
      <c r="X11" s="1">
        <v>182.37757999999999</v>
      </c>
      <c r="Y11" s="1">
        <v>142.215925</v>
      </c>
      <c r="Z11" s="1">
        <v>57.721952999999999</v>
      </c>
      <c r="AA11" s="1">
        <v>51.795560999999999</v>
      </c>
      <c r="AB11" s="1">
        <v>52.065213</v>
      </c>
      <c r="AC11" s="1">
        <v>88.414607000000004</v>
      </c>
      <c r="AD11" s="1">
        <v>118.409235</v>
      </c>
      <c r="AE11" s="1">
        <v>58.210486000000003</v>
      </c>
      <c r="AF11" s="1">
        <v>62.383705999999997</v>
      </c>
      <c r="AG11" s="1">
        <v>119.81552600000001</v>
      </c>
      <c r="AH11" s="1">
        <v>121.12795199999999</v>
      </c>
      <c r="AI11" s="1">
        <v>48.923670999999999</v>
      </c>
      <c r="AJ11" s="1">
        <v>94.662278999999998</v>
      </c>
      <c r="AK11" s="1">
        <v>51.993960000000001</v>
      </c>
      <c r="AL11" s="1">
        <v>97.362222000000003</v>
      </c>
      <c r="AM11" s="1">
        <v>55.770381999999998</v>
      </c>
      <c r="AN11" s="1">
        <v>57.920352999999999</v>
      </c>
      <c r="AO11" s="1">
        <v>47.502445999999999</v>
      </c>
      <c r="AP11" s="1">
        <v>51.324520999999997</v>
      </c>
      <c r="AQ11" s="1">
        <v>47.464046000000003</v>
      </c>
      <c r="AR11" s="1">
        <v>156.71062599999999</v>
      </c>
      <c r="AS11" s="1">
        <v>95.310384999999997</v>
      </c>
      <c r="AT11" s="1">
        <v>51.659880999999999</v>
      </c>
      <c r="AU11" s="1">
        <v>99.348778999999993</v>
      </c>
      <c r="AV11" s="1">
        <v>48.774337000000003</v>
      </c>
      <c r="AW11" s="1">
        <v>61.920347</v>
      </c>
      <c r="AX11" s="1">
        <v>49.694229</v>
      </c>
      <c r="AY11" s="1">
        <v>53.171559000000002</v>
      </c>
      <c r="AZ11" s="1">
        <v>51.116307999999997</v>
      </c>
      <c r="BA11" s="1">
        <v>94.644784999999999</v>
      </c>
      <c r="BB11" s="1">
        <v>46.792473999999999</v>
      </c>
      <c r="BC11" s="1">
        <v>60.462003000000003</v>
      </c>
      <c r="BD11" s="1">
        <v>45.362715999999999</v>
      </c>
      <c r="BE11" s="1">
        <v>48.192791999999997</v>
      </c>
      <c r="BF11" s="1">
        <v>49.074711000000001</v>
      </c>
      <c r="BG11" s="1">
        <v>50.862869000000003</v>
      </c>
      <c r="BH11" s="1">
        <v>49.955776</v>
      </c>
      <c r="BI11" s="1">
        <v>51.685054000000001</v>
      </c>
      <c r="BJ11" s="1">
        <v>55.528463000000002</v>
      </c>
      <c r="BK11" s="1">
        <v>47.309592000000002</v>
      </c>
      <c r="BL11" s="1">
        <v>89.882765000000006</v>
      </c>
      <c r="BM11" s="1">
        <v>60.542216000000003</v>
      </c>
      <c r="BN11" s="1">
        <v>149.79266200000001</v>
      </c>
      <c r="BO11" s="1">
        <v>94.808199000000002</v>
      </c>
      <c r="BP11" s="1">
        <v>48.619458000000002</v>
      </c>
      <c r="BQ11" s="1">
        <v>50.435775</v>
      </c>
      <c r="BR11" s="1">
        <v>50.864575000000002</v>
      </c>
      <c r="BS11" s="1">
        <v>83.755413000000004</v>
      </c>
      <c r="BT11" s="1">
        <v>53.545744999999997</v>
      </c>
      <c r="BU11" s="1">
        <v>55.146596000000002</v>
      </c>
      <c r="BV11" s="1">
        <v>53.155771999999999</v>
      </c>
      <c r="BW11" s="1">
        <v>48.085698999999998</v>
      </c>
      <c r="BX11" s="1">
        <v>47.817751999999999</v>
      </c>
      <c r="BY11" s="1">
        <v>48.933058000000003</v>
      </c>
      <c r="BZ11" s="1">
        <v>49.812843000000001</v>
      </c>
      <c r="CA11" s="1">
        <v>58.166539</v>
      </c>
      <c r="CB11" s="1">
        <v>93.174493999999996</v>
      </c>
      <c r="CC11" s="1">
        <v>266.080939</v>
      </c>
      <c r="CD11" s="1">
        <v>53.107132</v>
      </c>
      <c r="CE11" s="1">
        <v>51.772947000000002</v>
      </c>
      <c r="CF11" s="1">
        <v>48.285805000000003</v>
      </c>
      <c r="CG11" s="1">
        <v>50.741695</v>
      </c>
      <c r="CH11" s="1">
        <v>47.075353</v>
      </c>
      <c r="CI11" s="1">
        <v>117.902782</v>
      </c>
      <c r="CJ11" s="1">
        <v>113.876334</v>
      </c>
      <c r="CK11" s="1">
        <v>49.991188999999999</v>
      </c>
      <c r="CL11" s="1">
        <v>100.330111</v>
      </c>
      <c r="CM11" s="1">
        <v>62.210479999999997</v>
      </c>
      <c r="CN11" s="1">
        <v>106.689143</v>
      </c>
      <c r="CO11" s="1">
        <v>48.186391999999998</v>
      </c>
      <c r="CP11" s="1">
        <v>50.383296000000001</v>
      </c>
      <c r="CQ11" s="1">
        <v>82.181014000000005</v>
      </c>
      <c r="CR11" s="1">
        <v>52.477800000000002</v>
      </c>
      <c r="CS11" s="1">
        <v>53.290171999999998</v>
      </c>
      <c r="CT11" s="1">
        <v>57.472352999999998</v>
      </c>
      <c r="CU11" s="1">
        <v>48.197912000000002</v>
      </c>
      <c r="CV11" s="1">
        <v>69.364390999999998</v>
      </c>
      <c r="CW11" s="1">
        <v>47.399619000000001</v>
      </c>
      <c r="CX11" s="1">
        <v>119.87227300000001</v>
      </c>
      <c r="CY11" s="1">
        <v>47.074072999999999</v>
      </c>
      <c r="CZ11" s="1">
        <v>52.429160000000003</v>
      </c>
      <c r="DA11" s="1">
        <v>51.167081000000003</v>
      </c>
      <c r="DB11" s="1">
        <v>115.455853</v>
      </c>
      <c r="DC11" s="1">
        <v>127.31205</v>
      </c>
      <c r="DD11" s="1">
        <v>45.956634000000001</v>
      </c>
      <c r="DE11" s="1">
        <v>50.081215999999998</v>
      </c>
      <c r="DF11" s="1">
        <v>51.074494999999999</v>
      </c>
      <c r="DG11" s="1">
        <v>48.514924999999998</v>
      </c>
      <c r="DH11" s="1">
        <v>50.265109000000002</v>
      </c>
      <c r="DI11" s="1">
        <v>101.319124</v>
      </c>
      <c r="DJ11" s="1">
        <v>59.253684</v>
      </c>
      <c r="DK11" s="1">
        <v>50.224148999999997</v>
      </c>
      <c r="DL11" s="1">
        <v>49.187776999999997</v>
      </c>
      <c r="DM11" s="1">
        <v>46.431514</v>
      </c>
      <c r="DN11" s="1">
        <v>53.955770999999999</v>
      </c>
      <c r="DO11" s="1">
        <v>54.326543000000001</v>
      </c>
      <c r="DP11" s="1">
        <v>49.813268999999998</v>
      </c>
      <c r="DQ11" s="1">
        <v>118.54107500000001</v>
      </c>
      <c r="DR11" s="1">
        <v>67.613353000000004</v>
      </c>
      <c r="DS11" s="1">
        <v>57.985205999999998</v>
      </c>
      <c r="DT11" s="1">
        <v>49.901589999999999</v>
      </c>
      <c r="DU11" s="1">
        <v>93.82132</v>
      </c>
      <c r="DV11" s="1">
        <v>48.324632000000001</v>
      </c>
      <c r="DW11" s="1">
        <v>45.712581</v>
      </c>
      <c r="DX11" s="1">
        <v>49.814549999999997</v>
      </c>
      <c r="DY11" s="1">
        <v>67.268180999999998</v>
      </c>
      <c r="DZ11" s="1">
        <v>50.452841999999997</v>
      </c>
      <c r="EA11" s="1">
        <v>108.388555</v>
      </c>
      <c r="EB11" s="1">
        <v>54.128143999999999</v>
      </c>
      <c r="EC11" s="1">
        <v>52.081853000000002</v>
      </c>
      <c r="ED11" s="1">
        <v>113.357935</v>
      </c>
      <c r="EE11" s="1">
        <v>53.679291999999997</v>
      </c>
      <c r="EF11" s="1">
        <v>54.521956000000003</v>
      </c>
      <c r="EG11" s="1">
        <v>80.341656999999998</v>
      </c>
      <c r="EH11" s="1">
        <v>49.147669999999998</v>
      </c>
      <c r="EI11" s="1">
        <v>52.569533</v>
      </c>
      <c r="EJ11" s="1">
        <v>55.138489999999997</v>
      </c>
      <c r="EK11" s="1">
        <v>58.223712999999996</v>
      </c>
      <c r="EL11" s="1">
        <v>148.28908999999999</v>
      </c>
      <c r="EM11" s="1">
        <v>72.476921000000004</v>
      </c>
      <c r="EN11" s="1">
        <v>63.760559000000001</v>
      </c>
      <c r="EO11" s="1">
        <v>86.312849999999997</v>
      </c>
      <c r="EP11" s="1">
        <v>63.662852000000001</v>
      </c>
      <c r="EQ11" s="1">
        <v>68.869884999999996</v>
      </c>
      <c r="ER11" s="1">
        <v>54.565477000000001</v>
      </c>
      <c r="ES11" s="1">
        <v>50.813375000000001</v>
      </c>
      <c r="ET11" s="1">
        <v>69.696337</v>
      </c>
      <c r="EU11" s="1">
        <v>75.784435999999999</v>
      </c>
      <c r="EV11" s="1">
        <v>57.075980000000001</v>
      </c>
      <c r="EW11" s="1">
        <v>52.802064999999999</v>
      </c>
      <c r="EX11" s="1">
        <v>54.203664000000003</v>
      </c>
      <c r="EY11" s="1">
        <v>50.593215000000001</v>
      </c>
      <c r="EZ11" s="1">
        <v>51.111615</v>
      </c>
      <c r="FA11" s="1">
        <v>101.450537</v>
      </c>
      <c r="FB11" s="1">
        <v>47.276739999999997</v>
      </c>
      <c r="FC11" s="1">
        <v>96.495662999999993</v>
      </c>
      <c r="FD11" s="1">
        <v>52.228625999999998</v>
      </c>
      <c r="FE11" s="1">
        <v>118.377236</v>
      </c>
      <c r="FF11" s="1">
        <v>58.362805999999999</v>
      </c>
      <c r="FG11" s="1">
        <v>49.801749000000001</v>
      </c>
      <c r="FH11" s="1">
        <v>49.771456000000001</v>
      </c>
      <c r="FI11" s="1">
        <v>58.143071999999997</v>
      </c>
      <c r="FJ11" s="1">
        <v>47.589058999999999</v>
      </c>
      <c r="FK11" s="1">
        <v>47.234926999999999</v>
      </c>
      <c r="FL11" s="1">
        <v>93.242334</v>
      </c>
      <c r="FM11" s="1">
        <v>54.891022999999997</v>
      </c>
      <c r="FN11" s="1">
        <v>105.39378499999999</v>
      </c>
      <c r="FO11" s="1">
        <v>61.029041999999997</v>
      </c>
      <c r="FP11" s="1">
        <v>95.380358000000001</v>
      </c>
      <c r="FQ11" s="1">
        <v>124.608693</v>
      </c>
      <c r="FR11" s="1">
        <v>50.931987999999997</v>
      </c>
      <c r="FS11" s="1">
        <v>130.10116600000001</v>
      </c>
      <c r="FT11" s="1">
        <v>47.758871999999997</v>
      </c>
      <c r="FU11" s="1">
        <v>48.566550999999997</v>
      </c>
      <c r="FV11" s="1">
        <v>50.588521999999998</v>
      </c>
      <c r="FW11" s="1">
        <v>56.524301000000001</v>
      </c>
      <c r="FX11" s="1">
        <v>51.936360000000001</v>
      </c>
      <c r="FY11" s="1">
        <v>54.898277</v>
      </c>
      <c r="FZ11" s="1">
        <v>49.510762999999997</v>
      </c>
      <c r="GA11" s="1">
        <v>50.846654999999998</v>
      </c>
      <c r="GB11" s="1">
        <v>57.820512999999998</v>
      </c>
      <c r="GC11" s="1">
        <v>63.918852000000001</v>
      </c>
      <c r="GD11" s="1">
        <v>49.141697000000001</v>
      </c>
      <c r="GE11" s="1">
        <v>52.736359</v>
      </c>
      <c r="GF11" s="1">
        <v>47.048473000000001</v>
      </c>
      <c r="GG11" s="1">
        <v>90.516363999999996</v>
      </c>
      <c r="GH11" s="1">
        <v>123.581282</v>
      </c>
      <c r="GI11" s="1">
        <v>52.928359</v>
      </c>
      <c r="GJ11" s="1">
        <v>46.162287999999997</v>
      </c>
      <c r="GK11" s="1">
        <v>98.239447999999996</v>
      </c>
      <c r="GL11" s="1">
        <v>50.685375000000001</v>
      </c>
      <c r="GM11" s="1">
        <v>84.916798</v>
      </c>
      <c r="GN11" s="1">
        <v>46.613273999999997</v>
      </c>
      <c r="GO11" s="1">
        <v>100.729471</v>
      </c>
      <c r="GP11" s="1">
        <v>58.709685</v>
      </c>
      <c r="GQ11" s="1">
        <v>50.116629000000003</v>
      </c>
      <c r="GR11" s="1">
        <v>50.773694999999996</v>
      </c>
      <c r="GS11" s="1">
        <v>55.095396000000001</v>
      </c>
      <c r="GT11" s="1">
        <v>49.976255999999999</v>
      </c>
      <c r="GU11" s="1">
        <v>51.989694</v>
      </c>
      <c r="GV11" s="1">
        <v>63.827970999999998</v>
      </c>
      <c r="GW11" s="1">
        <v>51.622334000000002</v>
      </c>
      <c r="GX11" s="1">
        <v>69.698897000000002</v>
      </c>
      <c r="GY11" s="1">
        <v>144.45933500000001</v>
      </c>
      <c r="GZ11" s="1">
        <v>53.945957999999997</v>
      </c>
      <c r="HA11" s="1">
        <v>50.187882000000002</v>
      </c>
      <c r="HB11" s="1">
        <v>49.878976000000002</v>
      </c>
      <c r="HC11" s="1">
        <v>52.031080000000003</v>
      </c>
      <c r="HD11" s="1">
        <v>47.672685999999999</v>
      </c>
      <c r="HE11" s="1">
        <v>68.179965999999993</v>
      </c>
      <c r="HF11" s="1">
        <v>52.660839000000003</v>
      </c>
      <c r="HG11" s="1">
        <v>53.635344000000003</v>
      </c>
      <c r="HH11" s="1">
        <v>154.54273499999999</v>
      </c>
      <c r="HI11" s="1">
        <v>114.54747999999999</v>
      </c>
      <c r="HJ11" s="1">
        <v>111.78780399999999</v>
      </c>
      <c r="HK11" s="1">
        <v>102.553468</v>
      </c>
      <c r="HL11" s="1">
        <v>48.203031000000003</v>
      </c>
      <c r="HM11" s="1">
        <v>73.296120000000002</v>
      </c>
      <c r="HN11" s="1">
        <v>49.950229</v>
      </c>
      <c r="HO11" s="1">
        <v>47.564739000000003</v>
      </c>
      <c r="HP11" s="1">
        <v>132.50116399999999</v>
      </c>
      <c r="HQ11" s="1">
        <v>55.127395999999997</v>
      </c>
      <c r="HR11" s="1">
        <v>50.895294999999997</v>
      </c>
      <c r="HS11" s="1">
        <v>67.377833999999993</v>
      </c>
      <c r="HT11" s="1">
        <v>49.692095999999999</v>
      </c>
      <c r="HU11" s="1">
        <v>49.942976000000002</v>
      </c>
      <c r="HV11" s="1">
        <v>52.123240000000003</v>
      </c>
      <c r="HW11" s="1">
        <v>73.517133000000001</v>
      </c>
      <c r="HX11" s="1">
        <v>59.572403999999999</v>
      </c>
      <c r="HY11" s="1">
        <v>54.185744999999997</v>
      </c>
      <c r="HZ11" s="1">
        <v>51.530174000000002</v>
      </c>
      <c r="IA11" s="1">
        <v>54.312463999999999</v>
      </c>
      <c r="IB11" s="1">
        <v>306.452088</v>
      </c>
      <c r="IC11" s="1">
        <v>52.240572999999998</v>
      </c>
      <c r="ID11" s="1">
        <v>48.627138000000002</v>
      </c>
      <c r="IE11" s="1">
        <v>48.537111000000003</v>
      </c>
      <c r="IF11" s="1">
        <v>54.61497</v>
      </c>
      <c r="IG11" s="1">
        <v>109.19922099999999</v>
      </c>
      <c r="IH11" s="1">
        <v>90.371296999999998</v>
      </c>
      <c r="II11" s="1">
        <v>50.198121999999998</v>
      </c>
      <c r="IJ11" s="1">
        <v>65.352023000000003</v>
      </c>
      <c r="IK11" s="1">
        <v>50.306922</v>
      </c>
      <c r="IL11" s="1">
        <v>88.340794000000002</v>
      </c>
      <c r="IM11" s="1">
        <v>56.628833999999998</v>
      </c>
      <c r="IN11" s="1">
        <v>63.235332</v>
      </c>
      <c r="IO11" s="1">
        <v>48.722284000000002</v>
      </c>
      <c r="IP11" s="1">
        <v>51.861693000000002</v>
      </c>
      <c r="IQ11" s="1">
        <v>49.681429999999999</v>
      </c>
      <c r="IR11" s="1">
        <v>104.59122600000001</v>
      </c>
      <c r="IS11" s="1">
        <v>57.986058999999997</v>
      </c>
      <c r="IT11" s="1">
        <v>52.685585000000003</v>
      </c>
      <c r="IU11" s="1">
        <v>58.052619</v>
      </c>
      <c r="IV11" s="1">
        <v>117.067797</v>
      </c>
      <c r="IW11" s="1">
        <v>108.482421</v>
      </c>
      <c r="IX11" s="1">
        <v>46.374766999999999</v>
      </c>
      <c r="IY11" s="1">
        <v>49.292737000000002</v>
      </c>
      <c r="IZ11" s="1">
        <v>49.403244000000001</v>
      </c>
      <c r="JA11" s="1">
        <v>48.798658000000003</v>
      </c>
      <c r="JB11" s="1">
        <v>209.86255800000001</v>
      </c>
      <c r="JC11" s="1">
        <v>49.845695999999997</v>
      </c>
      <c r="JD11" s="1">
        <v>93.605852999999996</v>
      </c>
      <c r="JE11" s="1">
        <v>49.233431000000003</v>
      </c>
      <c r="JF11" s="1">
        <v>59.565576999999998</v>
      </c>
      <c r="JG11" s="1">
        <v>52.842173000000003</v>
      </c>
      <c r="JH11" s="1">
        <v>61.043548999999999</v>
      </c>
      <c r="JI11" s="1">
        <v>51.107348000000002</v>
      </c>
      <c r="JJ11" s="1">
        <v>50.889749000000002</v>
      </c>
      <c r="JK11" s="1">
        <v>50.462656000000003</v>
      </c>
      <c r="JL11" s="1">
        <v>153.524283</v>
      </c>
      <c r="JM11" s="1">
        <v>55.947875000000003</v>
      </c>
      <c r="JN11" s="1">
        <v>49.843989000000001</v>
      </c>
      <c r="JO11" s="1">
        <v>51.932946999999999</v>
      </c>
      <c r="JP11" s="1">
        <v>56.157367999999998</v>
      </c>
      <c r="JQ11" s="1">
        <v>56.834913999999998</v>
      </c>
      <c r="JR11" s="1">
        <v>51.375293999999997</v>
      </c>
      <c r="JS11" s="1">
        <v>56.724834000000001</v>
      </c>
      <c r="JT11" s="1">
        <v>131.37732500000001</v>
      </c>
      <c r="JU11" s="1">
        <v>52.381799999999998</v>
      </c>
      <c r="JV11" s="1">
        <v>124.040375</v>
      </c>
      <c r="JW11" s="1">
        <v>52.848146</v>
      </c>
      <c r="JX11" s="1">
        <v>55.958114999999999</v>
      </c>
      <c r="JY11" s="1">
        <v>49.536363000000001</v>
      </c>
      <c r="JZ11" s="1">
        <v>47.832684999999998</v>
      </c>
      <c r="KA11" s="1">
        <v>54.055610999999999</v>
      </c>
      <c r="KB11" s="1">
        <v>65.685676000000001</v>
      </c>
      <c r="KC11" s="1">
        <v>48.939883999999999</v>
      </c>
      <c r="KD11" s="1">
        <v>50.104255999999999</v>
      </c>
      <c r="KE11" s="1">
        <v>48.074606000000003</v>
      </c>
      <c r="KF11" s="1">
        <v>52.287933000000002</v>
      </c>
      <c r="KG11" s="1">
        <v>50.879508999999999</v>
      </c>
      <c r="KH11" s="1">
        <v>49.531243000000003</v>
      </c>
      <c r="KI11" s="1">
        <v>163.49931100000001</v>
      </c>
      <c r="KJ11" s="1">
        <v>49.482602999999997</v>
      </c>
      <c r="KK11" s="1">
        <v>47.076205999999999</v>
      </c>
      <c r="KL11" s="1">
        <v>56.896780999999997</v>
      </c>
      <c r="KM11" s="1">
        <v>49.067456999999997</v>
      </c>
      <c r="KN11" s="1">
        <v>51.577961000000002</v>
      </c>
      <c r="KO11" s="1">
        <v>113.92753399999999</v>
      </c>
      <c r="KP11" s="1">
        <v>50.405909000000001</v>
      </c>
      <c r="KQ11" s="1">
        <v>55.012196000000003</v>
      </c>
      <c r="KR11" s="1">
        <v>52.535398999999998</v>
      </c>
      <c r="KS11" s="1">
        <v>53.968570999999997</v>
      </c>
      <c r="KT11" s="1">
        <v>107.659809</v>
      </c>
      <c r="KU11" s="1">
        <v>47.723885000000003</v>
      </c>
      <c r="KV11" s="1">
        <v>75.004490000000004</v>
      </c>
      <c r="KW11" s="1">
        <v>59.014750999999997</v>
      </c>
      <c r="KX11" s="1">
        <v>100.685951</v>
      </c>
      <c r="KY11" s="1">
        <v>88.260580000000004</v>
      </c>
      <c r="KZ11" s="1">
        <v>50.117055999999998</v>
      </c>
      <c r="LA11" s="1">
        <v>51.379561000000002</v>
      </c>
      <c r="LB11" s="1">
        <v>48.311405000000001</v>
      </c>
      <c r="LC11" s="1">
        <v>45.713434999999997</v>
      </c>
      <c r="LD11" s="1">
        <v>47.606124999999999</v>
      </c>
      <c r="LE11" s="1">
        <v>47.465752999999999</v>
      </c>
      <c r="LF11" s="1">
        <v>47.037806000000003</v>
      </c>
      <c r="LG11" s="1">
        <v>47.509273</v>
      </c>
      <c r="LH11" s="1">
        <v>77.723634000000004</v>
      </c>
      <c r="LI11" s="1">
        <v>103.514321</v>
      </c>
      <c r="LJ11" s="1">
        <v>54.818489999999997</v>
      </c>
      <c r="LK11" s="1">
        <v>46.297114000000001</v>
      </c>
      <c r="LL11" s="1">
        <v>125.536693</v>
      </c>
      <c r="LM11" s="1">
        <v>113.22737499999999</v>
      </c>
      <c r="LN11" s="1">
        <v>49.189909999999998</v>
      </c>
      <c r="LO11" s="1">
        <v>47.781486000000001</v>
      </c>
      <c r="LP11" s="1">
        <v>48.035778999999998</v>
      </c>
      <c r="LQ11" s="1">
        <v>46.296261000000001</v>
      </c>
      <c r="LR11" s="1">
        <v>108.06898200000001</v>
      </c>
      <c r="LS11" s="1">
        <v>49.782549000000003</v>
      </c>
      <c r="LT11" s="1">
        <v>47.874071999999998</v>
      </c>
      <c r="LU11" s="1">
        <v>55.362062000000002</v>
      </c>
      <c r="LV11" s="1">
        <v>54.542437</v>
      </c>
      <c r="LW11" s="1">
        <v>46.166981</v>
      </c>
      <c r="LX11" s="1">
        <v>53.738596999999999</v>
      </c>
      <c r="LY11" s="1">
        <v>143.316723</v>
      </c>
      <c r="LZ11" s="1">
        <v>57.155766999999997</v>
      </c>
      <c r="MA11" s="1">
        <v>52.279400000000003</v>
      </c>
      <c r="MB11" s="1">
        <v>57.416032999999999</v>
      </c>
      <c r="MC11" s="1">
        <v>54.736142999999998</v>
      </c>
      <c r="MD11" s="1">
        <v>52.586173000000002</v>
      </c>
      <c r="ME11" s="1">
        <v>187.65031999999999</v>
      </c>
      <c r="MF11" s="1">
        <v>46.994286000000002</v>
      </c>
      <c r="MG11" s="1">
        <v>51.077908000000001</v>
      </c>
      <c r="MH11" s="1">
        <v>70.47927</v>
      </c>
      <c r="MI11" s="1">
        <v>55.198222999999999</v>
      </c>
      <c r="MJ11" s="1">
        <v>98.947287000000003</v>
      </c>
      <c r="MK11" s="1">
        <v>54.643984000000003</v>
      </c>
      <c r="ML11" s="1">
        <v>46.990873000000001</v>
      </c>
      <c r="MM11" s="1">
        <v>117.744916</v>
      </c>
      <c r="MN11" s="1">
        <v>48.898071000000002</v>
      </c>
      <c r="MO11" s="1">
        <v>52.433852999999999</v>
      </c>
      <c r="MP11" s="1">
        <v>48.358339000000001</v>
      </c>
      <c r="MQ11" s="1">
        <v>47.993538000000001</v>
      </c>
      <c r="MR11" s="1">
        <v>50.876947999999999</v>
      </c>
      <c r="MS11" s="1">
        <v>50.716095000000003</v>
      </c>
      <c r="MT11" s="1">
        <v>53.747985</v>
      </c>
      <c r="MU11" s="1">
        <v>65.627223000000001</v>
      </c>
      <c r="MV11" s="1">
        <v>50.407189000000002</v>
      </c>
      <c r="MW11" s="1">
        <v>49.915242999999997</v>
      </c>
      <c r="MX11" s="1">
        <v>115.19814599999999</v>
      </c>
      <c r="MY11" s="1">
        <v>132.00665799999999</v>
      </c>
      <c r="MZ11" s="1">
        <v>98.485634000000005</v>
      </c>
      <c r="NA11" s="1">
        <v>52.219239999999999</v>
      </c>
      <c r="NB11" s="1">
        <v>51.552360999999998</v>
      </c>
      <c r="NC11" s="1">
        <v>76.099316000000002</v>
      </c>
      <c r="ND11" s="1">
        <v>47.197806999999997</v>
      </c>
      <c r="NE11" s="1">
        <v>50.616255000000002</v>
      </c>
      <c r="NF11" s="1">
        <v>48.322498000000003</v>
      </c>
      <c r="NG11" s="1">
        <v>53.237690999999998</v>
      </c>
      <c r="NH11" s="1">
        <v>86.821862999999993</v>
      </c>
      <c r="NI11" s="1">
        <v>48.688150999999998</v>
      </c>
      <c r="NJ11" s="1">
        <v>51.382548</v>
      </c>
      <c r="NK11" s="1">
        <v>164.22933599999999</v>
      </c>
      <c r="NL11" s="1">
        <v>55.948728000000003</v>
      </c>
      <c r="NM11" s="1">
        <v>49.553856000000003</v>
      </c>
      <c r="NN11" s="1">
        <v>50.064576000000002</v>
      </c>
      <c r="NO11" s="1">
        <v>56.144568</v>
      </c>
      <c r="NP11" s="1">
        <v>54.397371</v>
      </c>
      <c r="NQ11" s="1">
        <v>219.99417199999999</v>
      </c>
      <c r="NR11" s="1">
        <v>54.577424000000001</v>
      </c>
      <c r="NS11" s="1">
        <v>51.746493999999998</v>
      </c>
      <c r="NT11" s="1">
        <v>52.055399999999999</v>
      </c>
      <c r="NU11" s="1">
        <v>120.768699</v>
      </c>
      <c r="NV11" s="1">
        <v>54.689636999999998</v>
      </c>
      <c r="NW11" s="1">
        <v>50.599615</v>
      </c>
      <c r="NX11" s="1">
        <v>53.616998000000002</v>
      </c>
      <c r="NY11" s="1">
        <v>98.986540000000005</v>
      </c>
      <c r="NZ11" s="1">
        <v>50.958441999999998</v>
      </c>
      <c r="OA11" s="1">
        <v>53.113957999999997</v>
      </c>
      <c r="OB11" s="1">
        <v>61.650694999999999</v>
      </c>
      <c r="OC11" s="1">
        <v>53.516731</v>
      </c>
      <c r="OD11" s="1">
        <v>47.915031999999997</v>
      </c>
      <c r="OE11" s="1">
        <v>149.01356899999999</v>
      </c>
      <c r="OF11" s="1">
        <v>283.49019700000002</v>
      </c>
      <c r="OG11" s="1">
        <v>174.43391</v>
      </c>
      <c r="OH11" s="1">
        <v>48.155245000000001</v>
      </c>
      <c r="OI11" s="1">
        <v>51.839933000000002</v>
      </c>
      <c r="OJ11" s="1">
        <v>49.519295999999997</v>
      </c>
      <c r="OK11" s="1">
        <v>51.441426999999997</v>
      </c>
      <c r="OL11" s="1">
        <v>56.231180999999999</v>
      </c>
      <c r="OM11" s="1">
        <v>50.809534999999997</v>
      </c>
      <c r="ON11" s="1">
        <v>88.643726000000001</v>
      </c>
      <c r="OO11" s="1">
        <v>49.94511</v>
      </c>
      <c r="OP11" s="1">
        <v>521.14578600000004</v>
      </c>
      <c r="OQ11" s="1">
        <v>9.1353480000000005</v>
      </c>
      <c r="OR11" s="1">
        <v>52.291347000000002</v>
      </c>
      <c r="OS11" s="1">
        <v>47.421805999999997</v>
      </c>
      <c r="OT11" s="1">
        <v>51.61636</v>
      </c>
      <c r="OU11" s="1">
        <v>55.882168</v>
      </c>
      <c r="OV11" s="1">
        <v>52.511505999999997</v>
      </c>
      <c r="OW11" s="1">
        <v>51.325800999999998</v>
      </c>
      <c r="OX11" s="1">
        <v>518.28498999999999</v>
      </c>
      <c r="OY11" s="1">
        <v>50.928573999999998</v>
      </c>
      <c r="OZ11" s="1">
        <v>126.614878</v>
      </c>
      <c r="PA11" s="1">
        <v>115.465239</v>
      </c>
      <c r="PB11" s="1">
        <v>47.247298999999998</v>
      </c>
    </row>
    <row r="12" spans="2:418" x14ac:dyDescent="0.25">
      <c r="B12" s="17">
        <v>0.45</v>
      </c>
      <c r="C12" s="1">
        <v>19</v>
      </c>
      <c r="D12" s="1">
        <v>15.7</v>
      </c>
      <c r="E12" s="1">
        <v>25</v>
      </c>
      <c r="F12" s="1">
        <v>23.8</v>
      </c>
      <c r="G12" s="1">
        <v>10.5</v>
      </c>
      <c r="H12" s="1">
        <v>20</v>
      </c>
      <c r="I12" s="1">
        <v>23.8</v>
      </c>
      <c r="J12" s="1">
        <v>11.1</v>
      </c>
      <c r="K12" s="1">
        <v>15</v>
      </c>
      <c r="L12" s="1">
        <v>23.8</v>
      </c>
      <c r="M12" s="33"/>
      <c r="N12" s="16">
        <f t="shared" si="0"/>
        <v>5.4481495329454104</v>
      </c>
      <c r="P12" s="26"/>
      <c r="Q12" s="27"/>
      <c r="R12" s="12">
        <v>3</v>
      </c>
      <c r="S12" s="1">
        <v>142.86573799999999</v>
      </c>
      <c r="T12" s="1">
        <v>54.574437000000003</v>
      </c>
      <c r="U12" s="1">
        <v>54.511716999999997</v>
      </c>
      <c r="V12" s="1">
        <v>75.174304000000006</v>
      </c>
      <c r="W12" s="1">
        <v>50.047083000000001</v>
      </c>
      <c r="X12" s="1">
        <v>56.380088000000001</v>
      </c>
      <c r="Y12" s="1">
        <v>80.867310000000003</v>
      </c>
      <c r="Z12" s="1">
        <v>52.766652000000001</v>
      </c>
      <c r="AA12" s="1">
        <v>198.734679</v>
      </c>
      <c r="AB12" s="1">
        <v>190.942475</v>
      </c>
      <c r="AC12" s="1">
        <v>89.646392000000006</v>
      </c>
      <c r="AD12" s="1">
        <v>120.863845</v>
      </c>
      <c r="AE12" s="1">
        <v>119.101288</v>
      </c>
      <c r="AF12" s="1">
        <v>54.085478000000002</v>
      </c>
      <c r="AG12" s="1">
        <v>57.586272999999998</v>
      </c>
      <c r="AH12" s="1">
        <v>52.575505999999997</v>
      </c>
      <c r="AI12" s="1">
        <v>57.319606999999998</v>
      </c>
      <c r="AJ12" s="1">
        <v>53.579023999999997</v>
      </c>
      <c r="AK12" s="1">
        <v>49.486443000000001</v>
      </c>
      <c r="AL12" s="1">
        <v>62.746372999999998</v>
      </c>
      <c r="AM12" s="1">
        <v>49.733483</v>
      </c>
      <c r="AN12" s="1">
        <v>105.539705</v>
      </c>
      <c r="AO12" s="1">
        <v>153.96844200000001</v>
      </c>
      <c r="AP12" s="1">
        <v>60.448349999999998</v>
      </c>
      <c r="AQ12" s="1">
        <v>55.780195999999997</v>
      </c>
      <c r="AR12" s="1">
        <v>49.794496000000002</v>
      </c>
      <c r="AS12" s="1">
        <v>53.807290999999999</v>
      </c>
      <c r="AT12" s="1">
        <v>50.379029000000003</v>
      </c>
      <c r="AU12" s="1">
        <v>49.250497000000003</v>
      </c>
      <c r="AV12" s="1">
        <v>53.051239000000002</v>
      </c>
      <c r="AW12" s="1">
        <v>122.266724</v>
      </c>
      <c r="AX12" s="1">
        <v>55.042062999999999</v>
      </c>
      <c r="AY12" s="1">
        <v>52.866492000000001</v>
      </c>
      <c r="AZ12" s="1">
        <v>62.315866999999997</v>
      </c>
      <c r="BA12" s="1">
        <v>147.24845099999999</v>
      </c>
      <c r="BB12" s="1">
        <v>46.836846000000001</v>
      </c>
      <c r="BC12" s="1">
        <v>50.638869</v>
      </c>
      <c r="BD12" s="1">
        <v>63.189678999999998</v>
      </c>
      <c r="BE12" s="1">
        <v>233.36674099999999</v>
      </c>
      <c r="BF12" s="1">
        <v>58.152033000000003</v>
      </c>
      <c r="BG12" s="1">
        <v>114.708333</v>
      </c>
      <c r="BH12" s="1">
        <v>50.957588000000001</v>
      </c>
      <c r="BI12" s="1">
        <v>49.332842999999997</v>
      </c>
      <c r="BJ12" s="1">
        <v>206.453069</v>
      </c>
      <c r="BK12" s="1">
        <v>116.973077</v>
      </c>
      <c r="BL12" s="1">
        <v>55.509689000000002</v>
      </c>
      <c r="BM12" s="1">
        <v>114.86833300000001</v>
      </c>
      <c r="BN12" s="1">
        <v>65.437355999999994</v>
      </c>
      <c r="BO12" s="1">
        <v>119.759207</v>
      </c>
      <c r="BP12" s="1">
        <v>182.35965999999999</v>
      </c>
      <c r="BQ12" s="1">
        <v>50.465215999999998</v>
      </c>
      <c r="BR12" s="1">
        <v>54.305210000000002</v>
      </c>
      <c r="BS12" s="1">
        <v>50.277482999999997</v>
      </c>
      <c r="BT12" s="1">
        <v>51.313854999999997</v>
      </c>
      <c r="BU12" s="1">
        <v>55.859982000000002</v>
      </c>
      <c r="BV12" s="1">
        <v>46.626500999999998</v>
      </c>
      <c r="BW12" s="1">
        <v>116.514411</v>
      </c>
      <c r="BX12" s="1">
        <v>53.744998000000002</v>
      </c>
      <c r="BY12" s="1">
        <v>100.32499199999999</v>
      </c>
      <c r="BZ12" s="1">
        <v>49.183511000000003</v>
      </c>
      <c r="CA12" s="1">
        <v>53.346919</v>
      </c>
      <c r="CB12" s="1">
        <v>46.627780999999999</v>
      </c>
      <c r="CC12" s="1">
        <v>76.828489000000005</v>
      </c>
      <c r="CD12" s="1">
        <v>147.67255800000001</v>
      </c>
      <c r="CE12" s="1">
        <v>48.541804999999997</v>
      </c>
      <c r="CF12" s="1">
        <v>51.929107000000002</v>
      </c>
      <c r="CG12" s="1">
        <v>48.971029999999999</v>
      </c>
      <c r="CH12" s="1">
        <v>48.382657999999999</v>
      </c>
      <c r="CI12" s="1">
        <v>51.727719999999998</v>
      </c>
      <c r="CJ12" s="1">
        <v>52.060519999999997</v>
      </c>
      <c r="CK12" s="1">
        <v>58.110646000000003</v>
      </c>
      <c r="CL12" s="1">
        <v>47.035673000000003</v>
      </c>
      <c r="CM12" s="1">
        <v>59.309576999999997</v>
      </c>
      <c r="CN12" s="1">
        <v>91.507082999999994</v>
      </c>
      <c r="CO12" s="1">
        <v>53.742865000000002</v>
      </c>
      <c r="CP12" s="1">
        <v>106.292344</v>
      </c>
      <c r="CQ12" s="1">
        <v>50.760468000000003</v>
      </c>
      <c r="CR12" s="1">
        <v>51.938066999999997</v>
      </c>
      <c r="CS12" s="1">
        <v>47.003672999999999</v>
      </c>
      <c r="CT12" s="1">
        <v>48.363885000000003</v>
      </c>
      <c r="CU12" s="1">
        <v>53.019238999999999</v>
      </c>
      <c r="CV12" s="1">
        <v>50.078229</v>
      </c>
      <c r="CW12" s="1">
        <v>54.536462999999998</v>
      </c>
      <c r="CX12" s="1">
        <v>47.856152000000002</v>
      </c>
      <c r="CY12" s="1">
        <v>100.91848400000001</v>
      </c>
      <c r="CZ12" s="1">
        <v>103.533948</v>
      </c>
      <c r="DA12" s="1">
        <v>49.949376000000001</v>
      </c>
      <c r="DB12" s="1">
        <v>45.583300999999999</v>
      </c>
      <c r="DC12" s="1">
        <v>129.12708900000001</v>
      </c>
      <c r="DD12" s="1">
        <v>115.25019899999999</v>
      </c>
      <c r="DE12" s="1">
        <v>96.469635999999994</v>
      </c>
      <c r="DF12" s="1">
        <v>49.969428999999998</v>
      </c>
      <c r="DG12" s="1">
        <v>48.809323999999997</v>
      </c>
      <c r="DH12" s="1">
        <v>54.230117</v>
      </c>
      <c r="DI12" s="1">
        <v>53.506065</v>
      </c>
      <c r="DJ12" s="1">
        <v>48.223937999999997</v>
      </c>
      <c r="DK12" s="1">
        <v>51.383400999999999</v>
      </c>
      <c r="DL12" s="1">
        <v>138.73176900000001</v>
      </c>
      <c r="DM12" s="1">
        <v>48.184685000000002</v>
      </c>
      <c r="DN12" s="1">
        <v>54.304357000000003</v>
      </c>
      <c r="DO12" s="1">
        <v>127.433223</v>
      </c>
      <c r="DP12" s="1">
        <v>47.876204999999999</v>
      </c>
      <c r="DQ12" s="1">
        <v>56.061368000000002</v>
      </c>
      <c r="DR12" s="1">
        <v>49.278657000000003</v>
      </c>
      <c r="DS12" s="1">
        <v>243.38400799999999</v>
      </c>
      <c r="DT12" s="1">
        <v>48.808470999999997</v>
      </c>
      <c r="DU12" s="1">
        <v>86.486075999999997</v>
      </c>
      <c r="DV12" s="1">
        <v>98.023981000000006</v>
      </c>
      <c r="DW12" s="1">
        <v>53.865316999999997</v>
      </c>
      <c r="DX12" s="1">
        <v>78.302619000000007</v>
      </c>
      <c r="DY12" s="1">
        <v>56.578488</v>
      </c>
      <c r="DZ12" s="1">
        <v>52.868625000000002</v>
      </c>
      <c r="EA12" s="1">
        <v>55.206755999999999</v>
      </c>
      <c r="EB12" s="1">
        <v>48.293058000000002</v>
      </c>
      <c r="EC12" s="1">
        <v>57.192034</v>
      </c>
      <c r="ED12" s="1">
        <v>46.759619999999998</v>
      </c>
      <c r="EE12" s="1">
        <v>147.119598</v>
      </c>
      <c r="EF12" s="1">
        <v>115.782252</v>
      </c>
      <c r="EG12" s="1">
        <v>51.864252999999998</v>
      </c>
      <c r="EH12" s="1">
        <v>48.777751000000002</v>
      </c>
      <c r="EI12" s="1">
        <v>606.39410399999997</v>
      </c>
      <c r="EJ12" s="1">
        <v>792.60698600000001</v>
      </c>
      <c r="EK12" s="1">
        <v>56.101049000000003</v>
      </c>
      <c r="EL12" s="1">
        <v>52.637799999999999</v>
      </c>
      <c r="EM12" s="1">
        <v>48.340418999999997</v>
      </c>
      <c r="EN12" s="1">
        <v>50.509162000000003</v>
      </c>
      <c r="EO12" s="1">
        <v>785.606675</v>
      </c>
      <c r="EP12" s="1">
        <v>1015.6723</v>
      </c>
      <c r="EQ12" s="1">
        <v>47.037807000000001</v>
      </c>
      <c r="ER12" s="1">
        <v>55.950007999999997</v>
      </c>
      <c r="ES12" s="1">
        <v>53.848252000000002</v>
      </c>
      <c r="ET12" s="1">
        <v>2204.588538</v>
      </c>
      <c r="EU12" s="1">
        <v>11.232839</v>
      </c>
      <c r="EV12" s="1">
        <v>808.68675099999996</v>
      </c>
      <c r="EW12" s="1">
        <v>132.372737</v>
      </c>
      <c r="EX12" s="1">
        <v>59.822856999999999</v>
      </c>
      <c r="EY12" s="1">
        <v>67.467860999999999</v>
      </c>
      <c r="EZ12" s="1">
        <v>119.695633</v>
      </c>
      <c r="FA12" s="1">
        <v>102.220242</v>
      </c>
      <c r="FB12" s="1">
        <v>49.50479</v>
      </c>
      <c r="FC12" s="1">
        <v>58.727178000000002</v>
      </c>
      <c r="FD12" s="1">
        <v>74.472437999999997</v>
      </c>
      <c r="FE12" s="1">
        <v>53.968145</v>
      </c>
      <c r="FF12" s="1">
        <v>52.377105999999998</v>
      </c>
      <c r="FG12" s="1">
        <v>98.441260999999997</v>
      </c>
      <c r="FH12" s="1">
        <v>102.727549</v>
      </c>
      <c r="FI12" s="1">
        <v>48.220523999999997</v>
      </c>
      <c r="FJ12" s="1">
        <v>45.823514000000003</v>
      </c>
      <c r="FK12" s="1">
        <v>49.943403000000004</v>
      </c>
      <c r="FL12" s="1">
        <v>96.040836999999996</v>
      </c>
      <c r="FM12" s="1">
        <v>58.563764999999997</v>
      </c>
      <c r="FN12" s="1">
        <v>50.290709</v>
      </c>
      <c r="FO12" s="1">
        <v>51.241748000000001</v>
      </c>
      <c r="FP12" s="1">
        <v>55.256248999999997</v>
      </c>
      <c r="FQ12" s="1">
        <v>50.917482</v>
      </c>
      <c r="FR12" s="1">
        <v>50.860308000000003</v>
      </c>
      <c r="FS12" s="1">
        <v>50.758335000000002</v>
      </c>
      <c r="FT12" s="1">
        <v>68.342100000000002</v>
      </c>
      <c r="FU12" s="1">
        <v>53.080252000000002</v>
      </c>
      <c r="FV12" s="1">
        <v>52.407398999999998</v>
      </c>
      <c r="FW12" s="1">
        <v>107.98450200000001</v>
      </c>
      <c r="FX12" s="1">
        <v>50.265535</v>
      </c>
      <c r="FY12" s="1">
        <v>99.048406999999997</v>
      </c>
      <c r="FZ12" s="1">
        <v>49.433109999999999</v>
      </c>
      <c r="GA12" s="1">
        <v>48.594710999999997</v>
      </c>
      <c r="GB12" s="1">
        <v>55.720461999999998</v>
      </c>
      <c r="GC12" s="1">
        <v>62.566746999999999</v>
      </c>
      <c r="GD12" s="1">
        <v>91.910708999999997</v>
      </c>
      <c r="GE12" s="1">
        <v>51.914172999999998</v>
      </c>
      <c r="GF12" s="1">
        <v>53.483879000000002</v>
      </c>
      <c r="GG12" s="1">
        <v>48.797803999999999</v>
      </c>
      <c r="GH12" s="1">
        <v>100.206805</v>
      </c>
      <c r="GI12" s="1">
        <v>53.141264999999997</v>
      </c>
      <c r="GJ12" s="1">
        <v>47.968792000000001</v>
      </c>
      <c r="GK12" s="1">
        <v>46.707140000000003</v>
      </c>
      <c r="GL12" s="1">
        <v>48.368577999999999</v>
      </c>
      <c r="GM12" s="1">
        <v>55.269902000000002</v>
      </c>
      <c r="GN12" s="1">
        <v>53.052518999999997</v>
      </c>
      <c r="GO12" s="1">
        <v>47.902659</v>
      </c>
      <c r="GP12" s="1">
        <v>47.441859999999998</v>
      </c>
      <c r="GQ12" s="1">
        <v>49.949803000000003</v>
      </c>
      <c r="GR12" s="1">
        <v>48.241858999999998</v>
      </c>
      <c r="GS12" s="1">
        <v>334.30997200000002</v>
      </c>
      <c r="GT12" s="1">
        <v>55.080889999999997</v>
      </c>
      <c r="GU12" s="1">
        <v>50.584682000000001</v>
      </c>
      <c r="GV12" s="1">
        <v>59.871496999999998</v>
      </c>
      <c r="GW12" s="1">
        <v>113.255961</v>
      </c>
      <c r="GX12" s="1">
        <v>52.268732999999997</v>
      </c>
      <c r="GY12" s="1">
        <v>50.957160999999999</v>
      </c>
      <c r="GZ12" s="1">
        <v>49.575617000000001</v>
      </c>
      <c r="HA12" s="1">
        <v>49.31279</v>
      </c>
      <c r="HB12" s="1">
        <v>55.385955000000003</v>
      </c>
      <c r="HC12" s="1">
        <v>51.226815000000002</v>
      </c>
      <c r="HD12" s="1">
        <v>47.932098000000003</v>
      </c>
      <c r="HE12" s="1">
        <v>93.177480000000003</v>
      </c>
      <c r="HF12" s="1">
        <v>78.195099999999996</v>
      </c>
      <c r="HG12" s="1">
        <v>61.202267999999997</v>
      </c>
      <c r="HH12" s="1">
        <v>53.558545000000002</v>
      </c>
      <c r="HI12" s="1">
        <v>49.308523000000001</v>
      </c>
      <c r="HJ12" s="1">
        <v>69.261565000000004</v>
      </c>
      <c r="HK12" s="1">
        <v>48.458604000000001</v>
      </c>
      <c r="HL12" s="1">
        <v>45.677168999999999</v>
      </c>
      <c r="HM12" s="1">
        <v>50.210495999999999</v>
      </c>
      <c r="HN12" s="1">
        <v>51.829692999999999</v>
      </c>
      <c r="HO12" s="1">
        <v>49.416469999999997</v>
      </c>
      <c r="HP12" s="1">
        <v>47.508845999999998</v>
      </c>
      <c r="HQ12" s="1">
        <v>52.659559000000002</v>
      </c>
      <c r="HR12" s="1">
        <v>47.269058999999999</v>
      </c>
      <c r="HS12" s="1">
        <v>46.505754000000003</v>
      </c>
      <c r="HT12" s="1">
        <v>49.656256999999997</v>
      </c>
      <c r="HU12" s="1">
        <v>55.359929999999999</v>
      </c>
      <c r="HV12" s="1">
        <v>48.308418000000003</v>
      </c>
      <c r="HW12" s="1">
        <v>54.497211</v>
      </c>
      <c r="HX12" s="1">
        <v>48.499991000000001</v>
      </c>
      <c r="HY12" s="1">
        <v>124.09797500000001</v>
      </c>
      <c r="HZ12" s="1">
        <v>56.415927000000003</v>
      </c>
      <c r="IA12" s="1">
        <v>46.422127000000003</v>
      </c>
      <c r="IB12" s="1">
        <v>53.014972</v>
      </c>
      <c r="IC12" s="1">
        <v>55.257528999999998</v>
      </c>
      <c r="ID12" s="1">
        <v>55.513528999999998</v>
      </c>
      <c r="IE12" s="1">
        <v>49.315351</v>
      </c>
      <c r="IF12" s="1">
        <v>132.17604399999999</v>
      </c>
      <c r="IG12" s="1">
        <v>52.836199999999998</v>
      </c>
      <c r="IH12" s="1">
        <v>53.147665000000003</v>
      </c>
      <c r="II12" s="1">
        <v>50.911935</v>
      </c>
      <c r="IJ12" s="1">
        <v>48.98639</v>
      </c>
      <c r="IK12" s="1">
        <v>53.279077999999998</v>
      </c>
      <c r="IL12" s="1">
        <v>53.866171000000001</v>
      </c>
      <c r="IM12" s="1">
        <v>47.347993000000002</v>
      </c>
      <c r="IN12" s="1">
        <v>136.575399</v>
      </c>
      <c r="IO12" s="1">
        <v>49.120362999999998</v>
      </c>
      <c r="IP12" s="1">
        <v>53.819665000000001</v>
      </c>
      <c r="IQ12" s="1">
        <v>48.357911999999999</v>
      </c>
      <c r="IR12" s="1">
        <v>49.685696</v>
      </c>
      <c r="IS12" s="1">
        <v>47.562179</v>
      </c>
      <c r="IT12" s="1">
        <v>46.103833999999999</v>
      </c>
      <c r="IU12" s="1">
        <v>49.532524000000002</v>
      </c>
      <c r="IV12" s="1">
        <v>70.099110999999994</v>
      </c>
      <c r="IW12" s="1">
        <v>52.417639999999999</v>
      </c>
      <c r="IX12" s="1">
        <v>52.414225999999999</v>
      </c>
      <c r="IY12" s="1">
        <v>46.390127</v>
      </c>
      <c r="IZ12" s="1">
        <v>50.619669000000002</v>
      </c>
      <c r="JA12" s="1">
        <v>102.16051</v>
      </c>
      <c r="JB12" s="1">
        <v>48.615191000000003</v>
      </c>
      <c r="JC12" s="1">
        <v>54.204943999999998</v>
      </c>
      <c r="JD12" s="1">
        <v>51.463186999999998</v>
      </c>
      <c r="JE12" s="1">
        <v>49.34863</v>
      </c>
      <c r="JF12" s="1">
        <v>52.138173999999999</v>
      </c>
      <c r="JG12" s="1">
        <v>52.017853000000002</v>
      </c>
      <c r="JH12" s="1">
        <v>49.130603999999998</v>
      </c>
      <c r="JI12" s="1">
        <v>50.943935000000003</v>
      </c>
      <c r="JJ12" s="1">
        <v>48.179564999999997</v>
      </c>
      <c r="JK12" s="1">
        <v>50.365802000000002</v>
      </c>
      <c r="JL12" s="1">
        <v>147.52535700000001</v>
      </c>
      <c r="JM12" s="1">
        <v>58.374752000000001</v>
      </c>
      <c r="JN12" s="1">
        <v>110.188659</v>
      </c>
      <c r="JO12" s="1">
        <v>46.285167999999999</v>
      </c>
      <c r="JP12" s="1">
        <v>66.239489000000006</v>
      </c>
      <c r="JQ12" s="1">
        <v>50.012948999999999</v>
      </c>
      <c r="JR12" s="1">
        <v>57.133153</v>
      </c>
      <c r="JS12" s="1">
        <v>51.879613999999997</v>
      </c>
      <c r="JT12" s="1">
        <v>50.967827999999997</v>
      </c>
      <c r="JU12" s="1">
        <v>48.687724000000003</v>
      </c>
      <c r="JV12" s="1">
        <v>51.305320999999999</v>
      </c>
      <c r="JW12" s="1">
        <v>116.663318</v>
      </c>
      <c r="JX12" s="1">
        <v>54.760463000000001</v>
      </c>
      <c r="JY12" s="1">
        <v>49.291884000000003</v>
      </c>
      <c r="JZ12" s="1">
        <v>121.184698</v>
      </c>
      <c r="KA12" s="1">
        <v>52.689425999999997</v>
      </c>
      <c r="KB12" s="1">
        <v>101.53587</v>
      </c>
      <c r="KC12" s="1">
        <v>58.006112999999999</v>
      </c>
      <c r="KD12" s="1">
        <v>49.072150999999998</v>
      </c>
      <c r="KE12" s="1">
        <v>53.903291000000003</v>
      </c>
      <c r="KF12" s="1">
        <v>48.550764000000001</v>
      </c>
      <c r="KG12" s="1">
        <v>50.919187999999998</v>
      </c>
      <c r="KH12" s="1">
        <v>48.610498</v>
      </c>
      <c r="KI12" s="1">
        <v>170.22271499999999</v>
      </c>
      <c r="KJ12" s="1">
        <v>49.631937000000001</v>
      </c>
      <c r="KK12" s="1">
        <v>46.953325999999997</v>
      </c>
      <c r="KL12" s="1">
        <v>49.179670999999999</v>
      </c>
      <c r="KM12" s="1">
        <v>56.924087</v>
      </c>
      <c r="KN12" s="1">
        <v>59.989255999999997</v>
      </c>
      <c r="KO12" s="1">
        <v>156.819852</v>
      </c>
      <c r="KP12" s="1">
        <v>50.736575000000002</v>
      </c>
      <c r="KQ12" s="1">
        <v>52.679186000000001</v>
      </c>
      <c r="KR12" s="1">
        <v>46.527940000000001</v>
      </c>
      <c r="KS12" s="1">
        <v>50.992148</v>
      </c>
      <c r="KT12" s="1">
        <v>52.676198999999997</v>
      </c>
      <c r="KU12" s="1">
        <v>56.927073</v>
      </c>
      <c r="KV12" s="1">
        <v>45.800047999999997</v>
      </c>
      <c r="KW12" s="1">
        <v>46.786926000000001</v>
      </c>
      <c r="KX12" s="1">
        <v>54.224997999999999</v>
      </c>
      <c r="KY12" s="1">
        <v>51.533588000000002</v>
      </c>
      <c r="KZ12" s="1">
        <v>50.606869000000003</v>
      </c>
      <c r="LA12" s="1">
        <v>47.031405999999997</v>
      </c>
      <c r="LB12" s="1">
        <v>47.883884999999999</v>
      </c>
      <c r="LC12" s="1">
        <v>48.811883999999999</v>
      </c>
      <c r="LD12" s="1">
        <v>89.599458999999996</v>
      </c>
      <c r="LE12" s="1">
        <v>49.978389</v>
      </c>
      <c r="LF12" s="1">
        <v>52.262334000000003</v>
      </c>
      <c r="LG12" s="1">
        <v>55.120569000000003</v>
      </c>
      <c r="LH12" s="1">
        <v>79.976856999999995</v>
      </c>
      <c r="LI12" s="1">
        <v>46.957166999999998</v>
      </c>
      <c r="LJ12" s="1">
        <v>52.096359999999997</v>
      </c>
      <c r="LK12" s="1">
        <v>49.854655999999999</v>
      </c>
      <c r="LL12" s="1">
        <v>107.41191600000001</v>
      </c>
      <c r="LM12" s="1">
        <v>47.145325999999997</v>
      </c>
      <c r="LN12" s="1">
        <v>48.253805</v>
      </c>
      <c r="LO12" s="1">
        <v>53.548730999999997</v>
      </c>
      <c r="LP12" s="1">
        <v>50.324415999999999</v>
      </c>
      <c r="LQ12" s="1">
        <v>45.620421999999998</v>
      </c>
      <c r="LR12" s="1">
        <v>50.892733999999997</v>
      </c>
      <c r="LS12" s="1">
        <v>50.527082</v>
      </c>
      <c r="LT12" s="1">
        <v>132.08047099999999</v>
      </c>
      <c r="LU12" s="1">
        <v>53.953211000000003</v>
      </c>
      <c r="LV12" s="1">
        <v>53.183931999999999</v>
      </c>
      <c r="LW12" s="1">
        <v>114.896067</v>
      </c>
      <c r="LX12" s="1">
        <v>60.551175999999998</v>
      </c>
      <c r="LY12" s="1">
        <v>107.204983</v>
      </c>
      <c r="LZ12" s="1">
        <v>46.889752999999999</v>
      </c>
      <c r="MA12" s="1">
        <v>50.576149000000001</v>
      </c>
      <c r="MB12" s="1">
        <v>50.137962000000002</v>
      </c>
      <c r="MC12" s="1">
        <v>58.804831</v>
      </c>
      <c r="MD12" s="1">
        <v>111.091911</v>
      </c>
      <c r="ME12" s="1">
        <v>95.886809999999997</v>
      </c>
      <c r="MF12" s="1">
        <v>48.564844999999998</v>
      </c>
      <c r="MG12" s="1">
        <v>51.818173000000002</v>
      </c>
      <c r="MH12" s="1">
        <v>94.092252999999999</v>
      </c>
      <c r="MI12" s="1">
        <v>55.129956999999997</v>
      </c>
      <c r="MJ12" s="1">
        <v>48.393751000000002</v>
      </c>
      <c r="MK12" s="1">
        <v>47.628312000000001</v>
      </c>
      <c r="ML12" s="1">
        <v>86.196370000000002</v>
      </c>
      <c r="MM12" s="1">
        <v>53.485157999999998</v>
      </c>
      <c r="MN12" s="1">
        <v>48.552897999999999</v>
      </c>
      <c r="MO12" s="1">
        <v>90.066231000000002</v>
      </c>
      <c r="MP12" s="1">
        <v>47.557485</v>
      </c>
      <c r="MQ12" s="1">
        <v>52.709904999999999</v>
      </c>
      <c r="MR12" s="1">
        <v>49.133164000000001</v>
      </c>
      <c r="MS12" s="1">
        <v>57.360140000000001</v>
      </c>
      <c r="MT12" s="1">
        <v>49.430123000000002</v>
      </c>
      <c r="MU12" s="1">
        <v>57.893898999999998</v>
      </c>
      <c r="MV12" s="1">
        <v>54.943077000000002</v>
      </c>
      <c r="MW12" s="1">
        <v>65.712981999999997</v>
      </c>
      <c r="MX12" s="1">
        <v>53.997584000000003</v>
      </c>
      <c r="MY12" s="1">
        <v>56.64846</v>
      </c>
      <c r="MZ12" s="1">
        <v>55.793422</v>
      </c>
      <c r="NA12" s="1">
        <v>246.086512</v>
      </c>
      <c r="NB12" s="1">
        <v>56.239288000000002</v>
      </c>
      <c r="NC12" s="1">
        <v>51.606121000000002</v>
      </c>
      <c r="ND12" s="1">
        <v>47.519939000000001</v>
      </c>
      <c r="NE12" s="1">
        <v>47.903084999999997</v>
      </c>
      <c r="NF12" s="1">
        <v>48.526018000000001</v>
      </c>
      <c r="NG12" s="1">
        <v>117.100223</v>
      </c>
      <c r="NH12" s="1">
        <v>89.279032999999998</v>
      </c>
      <c r="NI12" s="1">
        <v>49.967295999999997</v>
      </c>
      <c r="NJ12" s="1">
        <v>49.994176000000003</v>
      </c>
      <c r="NK12" s="1">
        <v>48.981271</v>
      </c>
      <c r="NL12" s="1">
        <v>46.569752999999999</v>
      </c>
      <c r="NM12" s="1">
        <v>50.102975000000001</v>
      </c>
      <c r="NN12" s="1">
        <v>57.346913999999998</v>
      </c>
      <c r="NO12" s="1">
        <v>56.238008000000001</v>
      </c>
      <c r="NP12" s="1">
        <v>47.036952999999997</v>
      </c>
      <c r="NQ12" s="1">
        <v>52.139879999999998</v>
      </c>
      <c r="NR12" s="1">
        <v>49.49071</v>
      </c>
      <c r="NS12" s="1">
        <v>55.568142000000002</v>
      </c>
      <c r="NT12" s="1">
        <v>49.189484</v>
      </c>
      <c r="NU12" s="1">
        <v>46.303088000000002</v>
      </c>
      <c r="NV12" s="1">
        <v>53.189905000000003</v>
      </c>
      <c r="NW12" s="1">
        <v>67.548500000000004</v>
      </c>
      <c r="NX12" s="1">
        <v>113.828121</v>
      </c>
      <c r="NY12" s="1">
        <v>62.53304</v>
      </c>
      <c r="NZ12" s="1">
        <v>62.218159999999997</v>
      </c>
      <c r="OA12" s="1">
        <v>47.882179000000001</v>
      </c>
      <c r="OB12" s="1">
        <v>47.574553000000002</v>
      </c>
      <c r="OC12" s="1">
        <v>53.663932000000003</v>
      </c>
      <c r="OD12" s="1">
        <v>51.367187999999999</v>
      </c>
      <c r="OE12" s="1">
        <v>51.696147000000003</v>
      </c>
      <c r="OF12" s="1">
        <v>52.411239000000002</v>
      </c>
      <c r="OG12" s="1">
        <v>296.868314</v>
      </c>
      <c r="OH12" s="1">
        <v>53.597371000000003</v>
      </c>
      <c r="OI12" s="1">
        <v>46.711832999999999</v>
      </c>
      <c r="OJ12" s="1">
        <v>48.536257999999997</v>
      </c>
      <c r="OK12" s="1">
        <v>51.086868000000003</v>
      </c>
      <c r="OL12" s="1">
        <v>52.974012000000002</v>
      </c>
      <c r="OM12" s="1">
        <v>50.208362000000001</v>
      </c>
      <c r="ON12" s="1">
        <v>48.721857999999997</v>
      </c>
      <c r="OO12" s="1">
        <v>51.607827</v>
      </c>
      <c r="OP12" s="1">
        <v>49.767615999999997</v>
      </c>
      <c r="OQ12" s="1">
        <v>48.093805000000003</v>
      </c>
      <c r="OR12" s="1">
        <v>52.693266000000001</v>
      </c>
      <c r="OS12" s="1">
        <v>52.564838999999999</v>
      </c>
      <c r="OT12" s="1">
        <v>82.068375000000003</v>
      </c>
      <c r="OU12" s="1">
        <v>46.384580999999997</v>
      </c>
      <c r="OV12" s="1">
        <v>51.112893999999997</v>
      </c>
      <c r="OW12" s="1">
        <v>51.743080999999997</v>
      </c>
      <c r="OX12" s="1">
        <v>46.825325999999997</v>
      </c>
      <c r="OY12" s="1">
        <v>48.596845000000002</v>
      </c>
      <c r="OZ12" s="1">
        <v>50.516415000000002</v>
      </c>
      <c r="PA12" s="1">
        <v>81.389976000000004</v>
      </c>
      <c r="PB12" s="1">
        <v>52.342120000000001</v>
      </c>
    </row>
    <row r="13" spans="2:418" x14ac:dyDescent="0.25">
      <c r="B13" s="17">
        <v>0.5</v>
      </c>
      <c r="C13" s="1">
        <v>19</v>
      </c>
      <c r="D13" s="1">
        <v>10.5</v>
      </c>
      <c r="E13" s="1">
        <v>15</v>
      </c>
      <c r="F13" s="1">
        <v>15.7</v>
      </c>
      <c r="G13" s="1">
        <v>26</v>
      </c>
      <c r="H13" s="1">
        <v>20</v>
      </c>
      <c r="I13" s="1">
        <v>19</v>
      </c>
      <c r="J13" s="1">
        <v>19</v>
      </c>
      <c r="K13" s="1">
        <v>5.8</v>
      </c>
      <c r="L13" s="1">
        <v>19</v>
      </c>
      <c r="M13" s="33"/>
      <c r="N13" s="16">
        <f t="shared" si="0"/>
        <v>5.5705575224667667</v>
      </c>
      <c r="P13" s="26"/>
      <c r="Q13" s="27"/>
      <c r="R13" s="12">
        <v>4</v>
      </c>
      <c r="S13" s="1">
        <v>51.943613999999997</v>
      </c>
      <c r="T13" s="1">
        <v>50.298814999999998</v>
      </c>
      <c r="U13" s="1">
        <v>58.115766000000001</v>
      </c>
      <c r="V13" s="1">
        <v>128.387249</v>
      </c>
      <c r="W13" s="1">
        <v>53.660944000000001</v>
      </c>
      <c r="X13" s="1">
        <v>176.507081</v>
      </c>
      <c r="Y13" s="1">
        <v>56.819980999999999</v>
      </c>
      <c r="Z13" s="1">
        <v>53.012411999999998</v>
      </c>
      <c r="AA13" s="1">
        <v>48.924523999999998</v>
      </c>
      <c r="AB13" s="1">
        <v>52.011026999999999</v>
      </c>
      <c r="AC13" s="1">
        <v>53.771878000000001</v>
      </c>
      <c r="AD13" s="1">
        <v>61.854641000000001</v>
      </c>
      <c r="AE13" s="1">
        <v>56.444087000000003</v>
      </c>
      <c r="AF13" s="1">
        <v>129.17572799999999</v>
      </c>
      <c r="AG13" s="1">
        <v>56.988514000000002</v>
      </c>
      <c r="AH13" s="1">
        <v>84.714130999999995</v>
      </c>
      <c r="AI13" s="1">
        <v>59.767391000000003</v>
      </c>
      <c r="AJ13" s="1">
        <v>50.838121000000001</v>
      </c>
      <c r="AK13" s="1">
        <v>62.195973000000002</v>
      </c>
      <c r="AL13" s="1">
        <v>49.744149999999998</v>
      </c>
      <c r="AM13" s="1">
        <v>56.367288000000002</v>
      </c>
      <c r="AN13" s="1">
        <v>52.741053000000001</v>
      </c>
      <c r="AO13" s="1">
        <v>54.768569999999997</v>
      </c>
      <c r="AP13" s="1">
        <v>63.477252</v>
      </c>
      <c r="AQ13" s="1">
        <v>57.797046000000002</v>
      </c>
      <c r="AR13" s="1">
        <v>55.934649</v>
      </c>
      <c r="AS13" s="1">
        <v>157.73035899999999</v>
      </c>
      <c r="AT13" s="1">
        <v>59.737524000000001</v>
      </c>
      <c r="AU13" s="1">
        <v>53.236839000000003</v>
      </c>
      <c r="AV13" s="1">
        <v>72.926625999999999</v>
      </c>
      <c r="AW13" s="1">
        <v>51.778920999999997</v>
      </c>
      <c r="AX13" s="1">
        <v>46.367941000000002</v>
      </c>
      <c r="AY13" s="1">
        <v>137.95993100000001</v>
      </c>
      <c r="AZ13" s="1">
        <v>48.970604000000002</v>
      </c>
      <c r="BA13" s="1">
        <v>58.214326</v>
      </c>
      <c r="BB13" s="1">
        <v>84.845972000000003</v>
      </c>
      <c r="BC13" s="1">
        <v>50.745534999999997</v>
      </c>
      <c r="BD13" s="1">
        <v>49.212097999999997</v>
      </c>
      <c r="BE13" s="1">
        <v>53.336252000000002</v>
      </c>
      <c r="BF13" s="1">
        <v>103.304401</v>
      </c>
      <c r="BG13" s="1">
        <v>48.886977999999999</v>
      </c>
      <c r="BH13" s="1">
        <v>75.217822999999996</v>
      </c>
      <c r="BI13" s="1">
        <v>104.896293</v>
      </c>
      <c r="BJ13" s="1">
        <v>47.694873000000001</v>
      </c>
      <c r="BK13" s="1">
        <v>176.31038799999999</v>
      </c>
      <c r="BL13" s="1">
        <v>85.326397</v>
      </c>
      <c r="BM13" s="1">
        <v>208.278773</v>
      </c>
      <c r="BN13" s="1">
        <v>52.027667000000001</v>
      </c>
      <c r="BO13" s="1">
        <v>117.664277</v>
      </c>
      <c r="BP13" s="1">
        <v>48.203885</v>
      </c>
      <c r="BQ13" s="1">
        <v>47.349271999999999</v>
      </c>
      <c r="BR13" s="1">
        <v>72.127906999999993</v>
      </c>
      <c r="BS13" s="1">
        <v>115.413185</v>
      </c>
      <c r="BT13" s="1">
        <v>49.217216999999998</v>
      </c>
      <c r="BU13" s="1">
        <v>50.520682000000001</v>
      </c>
      <c r="BV13" s="1">
        <v>99.686699000000004</v>
      </c>
      <c r="BW13" s="1">
        <v>85.008105</v>
      </c>
      <c r="BX13" s="1">
        <v>49.899028999999999</v>
      </c>
      <c r="BY13" s="1">
        <v>105.244878</v>
      </c>
      <c r="BZ13" s="1">
        <v>51.4026</v>
      </c>
      <c r="CA13" s="1">
        <v>48.967618000000002</v>
      </c>
      <c r="CB13" s="1">
        <v>54.646970000000003</v>
      </c>
      <c r="CC13" s="1">
        <v>83.053546999999995</v>
      </c>
      <c r="CD13" s="1">
        <v>609.34023300000001</v>
      </c>
      <c r="CE13" s="1">
        <v>46.479726999999997</v>
      </c>
      <c r="CF13" s="1">
        <v>55.251556000000001</v>
      </c>
      <c r="CG13" s="1">
        <v>48.428311999999998</v>
      </c>
      <c r="CH13" s="1">
        <v>49.291882999999999</v>
      </c>
      <c r="CI13" s="1">
        <v>71.465294999999998</v>
      </c>
      <c r="CJ13" s="1">
        <v>108.592927</v>
      </c>
      <c r="CK13" s="1">
        <v>53.358865000000002</v>
      </c>
      <c r="CL13" s="1">
        <v>99.121792999999997</v>
      </c>
      <c r="CM13" s="1">
        <v>86.495462000000003</v>
      </c>
      <c r="CN13" s="1">
        <v>120.342033</v>
      </c>
      <c r="CO13" s="1">
        <v>49.276524000000002</v>
      </c>
      <c r="CP13" s="1">
        <v>51.349268000000002</v>
      </c>
      <c r="CQ13" s="1">
        <v>50.010389000000004</v>
      </c>
      <c r="CR13" s="1">
        <v>53.539344999999997</v>
      </c>
      <c r="CS13" s="1">
        <v>81.046082999999996</v>
      </c>
      <c r="CT13" s="1">
        <v>50.408468999999997</v>
      </c>
      <c r="CU13" s="1">
        <v>87.667513999999997</v>
      </c>
      <c r="CV13" s="1">
        <v>98.732674000000003</v>
      </c>
      <c r="CW13" s="1">
        <v>51.781906999999997</v>
      </c>
      <c r="CX13" s="1">
        <v>48.895937000000004</v>
      </c>
      <c r="CY13" s="1">
        <v>51.132520999999997</v>
      </c>
      <c r="CZ13" s="1">
        <v>52.096786999999999</v>
      </c>
      <c r="DA13" s="1">
        <v>50.194282000000001</v>
      </c>
      <c r="DB13" s="1">
        <v>53.570065</v>
      </c>
      <c r="DC13" s="1">
        <v>47.893698000000001</v>
      </c>
      <c r="DD13" s="1">
        <v>47.763565</v>
      </c>
      <c r="DE13" s="1">
        <v>49.386177000000004</v>
      </c>
      <c r="DF13" s="1">
        <v>49.777430000000003</v>
      </c>
      <c r="DG13" s="1">
        <v>47.646659</v>
      </c>
      <c r="DH13" s="1">
        <v>56.015715</v>
      </c>
      <c r="DI13" s="1">
        <v>49.148097999999997</v>
      </c>
      <c r="DJ13" s="1">
        <v>49.016683999999998</v>
      </c>
      <c r="DK13" s="1">
        <v>48.314818000000002</v>
      </c>
      <c r="DL13" s="1">
        <v>87.470393999999999</v>
      </c>
      <c r="DM13" s="1">
        <v>108.31644799999999</v>
      </c>
      <c r="DN13" s="1">
        <v>47.512259</v>
      </c>
      <c r="DO13" s="1">
        <v>149.95820800000001</v>
      </c>
      <c r="DP13" s="1">
        <v>48.253805</v>
      </c>
      <c r="DQ13" s="1">
        <v>51.824147000000004</v>
      </c>
      <c r="DR13" s="1">
        <v>54.405476999999998</v>
      </c>
      <c r="DS13" s="1">
        <v>50.812094999999999</v>
      </c>
      <c r="DT13" s="1">
        <v>57.443339000000002</v>
      </c>
      <c r="DU13" s="1">
        <v>498.29525599999999</v>
      </c>
      <c r="DV13" s="1">
        <v>58.543711999999999</v>
      </c>
      <c r="DW13" s="1">
        <v>754.290661</v>
      </c>
      <c r="DX13" s="1">
        <v>48.712471000000001</v>
      </c>
      <c r="DY13" s="1">
        <v>51.019027999999999</v>
      </c>
      <c r="DZ13" s="1">
        <v>52.034067</v>
      </c>
      <c r="EA13" s="1">
        <v>99.071873999999994</v>
      </c>
      <c r="EB13" s="1">
        <v>46.953325999999997</v>
      </c>
      <c r="EC13" s="1">
        <v>50.033003000000001</v>
      </c>
      <c r="ED13" s="1">
        <v>50.962282000000002</v>
      </c>
      <c r="EE13" s="1">
        <v>64.648876999999999</v>
      </c>
      <c r="EF13" s="1">
        <v>49.332842999999997</v>
      </c>
      <c r="EG13" s="1">
        <v>92.645427999999995</v>
      </c>
      <c r="EH13" s="1">
        <v>49.020949999999999</v>
      </c>
      <c r="EI13" s="1">
        <v>115.075692</v>
      </c>
      <c r="EJ13" s="1">
        <v>49.850389</v>
      </c>
      <c r="EK13" s="1">
        <v>51.135081</v>
      </c>
      <c r="EL13" s="1">
        <v>60.536669000000003</v>
      </c>
      <c r="EM13" s="1">
        <v>46.521966999999997</v>
      </c>
      <c r="EN13" s="1">
        <v>47.988419</v>
      </c>
      <c r="EO13" s="1">
        <v>52.917265</v>
      </c>
      <c r="EP13" s="1">
        <v>51.218280999999998</v>
      </c>
      <c r="EQ13" s="1">
        <v>47.873645000000003</v>
      </c>
      <c r="ER13" s="1">
        <v>50.451988999999998</v>
      </c>
      <c r="ES13" s="1">
        <v>133.47566900000001</v>
      </c>
      <c r="ET13" s="1">
        <v>54.81465</v>
      </c>
      <c r="EU13" s="1">
        <v>174.096844</v>
      </c>
      <c r="EV13" s="1">
        <v>51.316840999999997</v>
      </c>
      <c r="EW13" s="1">
        <v>47.610393000000002</v>
      </c>
      <c r="EX13" s="1">
        <v>53.982225</v>
      </c>
      <c r="EY13" s="1">
        <v>105.043065</v>
      </c>
      <c r="EZ13" s="1">
        <v>49.523136999999998</v>
      </c>
      <c r="FA13" s="1">
        <v>51.462333999999998</v>
      </c>
      <c r="FB13" s="1">
        <v>50.914921999999997</v>
      </c>
      <c r="FC13" s="1">
        <v>74.534730999999994</v>
      </c>
      <c r="FD13" s="1">
        <v>48.622871000000004</v>
      </c>
      <c r="FE13" s="1">
        <v>50.815935000000003</v>
      </c>
      <c r="FF13" s="1">
        <v>52.305</v>
      </c>
      <c r="FG13" s="1">
        <v>52.486758999999999</v>
      </c>
      <c r="FH13" s="1">
        <v>53.755237999999999</v>
      </c>
      <c r="FI13" s="1">
        <v>119.39099400000001</v>
      </c>
      <c r="FJ13" s="1">
        <v>167.95498499999999</v>
      </c>
      <c r="FK13" s="1">
        <v>50.717801999999999</v>
      </c>
      <c r="FL13" s="1">
        <v>53.600358</v>
      </c>
      <c r="FM13" s="1">
        <v>50.937961000000001</v>
      </c>
      <c r="FN13" s="1">
        <v>62.035120999999997</v>
      </c>
      <c r="FO13" s="1">
        <v>53.734757999999999</v>
      </c>
      <c r="FP13" s="1">
        <v>64.680876999999995</v>
      </c>
      <c r="FQ13" s="1">
        <v>72.848119999999994</v>
      </c>
      <c r="FR13" s="1">
        <v>61.479601000000002</v>
      </c>
      <c r="FS13" s="1">
        <v>59.320245</v>
      </c>
      <c r="FT13" s="1">
        <v>61.343921999999999</v>
      </c>
      <c r="FU13" s="1">
        <v>53.300837999999999</v>
      </c>
      <c r="FV13" s="1">
        <v>49.730069</v>
      </c>
      <c r="FW13" s="1">
        <v>55.312142000000001</v>
      </c>
      <c r="FX13" s="1">
        <v>53.412197999999997</v>
      </c>
      <c r="FY13" s="1">
        <v>54.991715999999997</v>
      </c>
      <c r="FZ13" s="1">
        <v>59.526324000000002</v>
      </c>
      <c r="GA13" s="1">
        <v>48.247405000000001</v>
      </c>
      <c r="GB13" s="1">
        <v>46.408473999999998</v>
      </c>
      <c r="GC13" s="1">
        <v>53.396411999999998</v>
      </c>
      <c r="GD13" s="1">
        <v>56.441101000000003</v>
      </c>
      <c r="GE13" s="1">
        <v>57.014113000000002</v>
      </c>
      <c r="GF13" s="1">
        <v>50.303508999999998</v>
      </c>
      <c r="GG13" s="1">
        <v>52.258493000000001</v>
      </c>
      <c r="GH13" s="1">
        <v>50.544575000000002</v>
      </c>
      <c r="GI13" s="1">
        <v>49.487296999999998</v>
      </c>
      <c r="GJ13" s="1">
        <v>56.374968000000003</v>
      </c>
      <c r="GK13" s="1">
        <v>90.624311000000006</v>
      </c>
      <c r="GL13" s="1">
        <v>46.801433000000003</v>
      </c>
      <c r="GM13" s="1">
        <v>59.742643000000001</v>
      </c>
      <c r="GN13" s="1">
        <v>50.898707999999999</v>
      </c>
      <c r="GO13" s="1">
        <v>49.329003999999998</v>
      </c>
      <c r="GP13" s="1">
        <v>57.579445999999997</v>
      </c>
      <c r="GQ13" s="1">
        <v>73.492385999999996</v>
      </c>
      <c r="GR13" s="1">
        <v>47.151299999999999</v>
      </c>
      <c r="GS13" s="1">
        <v>51.135081999999997</v>
      </c>
      <c r="GT13" s="1">
        <v>51.136361000000001</v>
      </c>
      <c r="GU13" s="1">
        <v>114.66907999999999</v>
      </c>
      <c r="GV13" s="1">
        <v>56.966327</v>
      </c>
      <c r="GW13" s="1">
        <v>51.587347999999999</v>
      </c>
      <c r="GX13" s="1">
        <v>73.456119999999999</v>
      </c>
      <c r="GY13" s="1">
        <v>52.604945999999998</v>
      </c>
      <c r="GZ13" s="1">
        <v>48.650604999999999</v>
      </c>
      <c r="HA13" s="1">
        <v>110.780445</v>
      </c>
      <c r="HB13" s="1">
        <v>46.994712999999997</v>
      </c>
      <c r="HC13" s="1">
        <v>59.771656999999998</v>
      </c>
      <c r="HD13" s="1">
        <v>49.685696</v>
      </c>
      <c r="HE13" s="1">
        <v>46.163995</v>
      </c>
      <c r="HF13" s="1">
        <v>52.425319999999999</v>
      </c>
      <c r="HG13" s="1">
        <v>49.270550999999998</v>
      </c>
      <c r="HH13" s="1">
        <v>51.312148000000001</v>
      </c>
      <c r="HI13" s="1">
        <v>51.938065999999999</v>
      </c>
      <c r="HJ13" s="1">
        <v>49.852522999999998</v>
      </c>
      <c r="HK13" s="1">
        <v>48.415084999999998</v>
      </c>
      <c r="HL13" s="1">
        <v>53.992037000000003</v>
      </c>
      <c r="HM13" s="1">
        <v>55.321956</v>
      </c>
      <c r="HN13" s="1">
        <v>47.196100000000001</v>
      </c>
      <c r="HO13" s="1">
        <v>49.875990000000002</v>
      </c>
      <c r="HP13" s="1">
        <v>50.409748999999998</v>
      </c>
      <c r="HQ13" s="1">
        <v>66.428928999999997</v>
      </c>
      <c r="HR13" s="1">
        <v>55.018596000000002</v>
      </c>
      <c r="HS13" s="1">
        <v>54.683236999999998</v>
      </c>
      <c r="HT13" s="1">
        <v>51.438867999999999</v>
      </c>
      <c r="HU13" s="1">
        <v>78.211313000000004</v>
      </c>
      <c r="HV13" s="1">
        <v>48.126232000000002</v>
      </c>
      <c r="HW13" s="1">
        <v>48.607511000000002</v>
      </c>
      <c r="HX13" s="1">
        <v>55.575822000000002</v>
      </c>
      <c r="HY13" s="1">
        <v>49.979242999999997</v>
      </c>
      <c r="HZ13" s="1">
        <v>120.381286</v>
      </c>
      <c r="IA13" s="1">
        <v>55.713636000000001</v>
      </c>
      <c r="IB13" s="1">
        <v>51.689746999999997</v>
      </c>
      <c r="IC13" s="1">
        <v>55.303182999999997</v>
      </c>
      <c r="ID13" s="1">
        <v>58.946058000000001</v>
      </c>
      <c r="IE13" s="1">
        <v>90.033805000000001</v>
      </c>
      <c r="IF13" s="1">
        <v>47.612526000000003</v>
      </c>
      <c r="IG13" s="1">
        <v>54.275770999999999</v>
      </c>
      <c r="IH13" s="1">
        <v>52.826385000000002</v>
      </c>
      <c r="II13" s="1">
        <v>110.190366</v>
      </c>
      <c r="IJ13" s="1">
        <v>48.177858000000001</v>
      </c>
      <c r="IK13" s="1">
        <v>50.546709</v>
      </c>
      <c r="IL13" s="1">
        <v>48.838337000000003</v>
      </c>
      <c r="IM13" s="1">
        <v>52.772626000000002</v>
      </c>
      <c r="IN13" s="1">
        <v>46.061593999999999</v>
      </c>
      <c r="IO13" s="1">
        <v>56.802061000000002</v>
      </c>
      <c r="IP13" s="1">
        <v>57.698059999999998</v>
      </c>
      <c r="IQ13" s="1">
        <v>50.058176000000003</v>
      </c>
      <c r="IR13" s="1">
        <v>111.33212399999999</v>
      </c>
      <c r="IS13" s="1">
        <v>49.599083</v>
      </c>
      <c r="IT13" s="1">
        <v>53.544891</v>
      </c>
      <c r="IU13" s="1">
        <v>47.468311999999997</v>
      </c>
      <c r="IV13" s="1">
        <v>49.486870000000003</v>
      </c>
      <c r="IW13" s="1">
        <v>52.896358999999997</v>
      </c>
      <c r="IX13" s="1">
        <v>50.810814999999998</v>
      </c>
      <c r="IY13" s="1">
        <v>54.507024000000001</v>
      </c>
      <c r="IZ13" s="1">
        <v>54.425956999999997</v>
      </c>
      <c r="JA13" s="1">
        <v>48.313538000000001</v>
      </c>
      <c r="JB13" s="1">
        <v>54.081211000000003</v>
      </c>
      <c r="JC13" s="1">
        <v>47.821592000000003</v>
      </c>
      <c r="JD13" s="1">
        <v>123.69008100000001</v>
      </c>
      <c r="JE13" s="1">
        <v>49.192044000000003</v>
      </c>
      <c r="JF13" s="1">
        <v>48.867776999999997</v>
      </c>
      <c r="JG13" s="1">
        <v>97.208622000000005</v>
      </c>
      <c r="JH13" s="1">
        <v>49.630229999999997</v>
      </c>
      <c r="JI13" s="1">
        <v>56.863500000000002</v>
      </c>
      <c r="JJ13" s="1">
        <v>55.000250000000001</v>
      </c>
      <c r="JK13" s="1">
        <v>50.929001999999997</v>
      </c>
      <c r="JL13" s="1">
        <v>53.454438000000003</v>
      </c>
      <c r="JM13" s="1">
        <v>50.786068999999998</v>
      </c>
      <c r="JN13" s="1">
        <v>47.347566</v>
      </c>
      <c r="JO13" s="1">
        <v>118.97499500000001</v>
      </c>
      <c r="JP13" s="1">
        <v>53.752678000000003</v>
      </c>
      <c r="JQ13" s="1">
        <v>52.405267000000002</v>
      </c>
      <c r="JR13" s="1">
        <v>47.096260000000001</v>
      </c>
      <c r="JS13" s="1">
        <v>50.272362999999999</v>
      </c>
      <c r="JT13" s="1">
        <v>71.180282000000005</v>
      </c>
      <c r="JU13" s="1">
        <v>50.993428000000002</v>
      </c>
      <c r="JV13" s="1">
        <v>55.007075999999998</v>
      </c>
      <c r="JW13" s="1">
        <v>74.594891000000004</v>
      </c>
      <c r="JX13" s="1">
        <v>52.286653000000001</v>
      </c>
      <c r="JY13" s="1">
        <v>48.904471000000001</v>
      </c>
      <c r="JZ13" s="1">
        <v>563.02775899999995</v>
      </c>
      <c r="KA13" s="1">
        <v>525.00412800000004</v>
      </c>
      <c r="KB13" s="1">
        <v>53.807718000000001</v>
      </c>
      <c r="KC13" s="1">
        <v>1431.7622200000001</v>
      </c>
      <c r="KD13" s="1">
        <v>49.401536</v>
      </c>
      <c r="KE13" s="1">
        <v>128.15471600000001</v>
      </c>
      <c r="KF13" s="1">
        <v>53.047398000000001</v>
      </c>
      <c r="KG13" s="1">
        <v>51.531453999999997</v>
      </c>
      <c r="KH13" s="1">
        <v>53.129745</v>
      </c>
      <c r="KI13" s="1">
        <v>49.37679</v>
      </c>
      <c r="KJ13" s="1">
        <v>58.726751</v>
      </c>
      <c r="KK13" s="1">
        <v>49.401536</v>
      </c>
      <c r="KL13" s="1">
        <v>49.243243999999997</v>
      </c>
      <c r="KM13" s="1">
        <v>50.329962999999999</v>
      </c>
      <c r="KN13" s="1">
        <v>54.136251000000001</v>
      </c>
      <c r="KO13" s="1">
        <v>49.477483999999997</v>
      </c>
      <c r="KP13" s="1">
        <v>46.848367000000003</v>
      </c>
      <c r="KQ13" s="1">
        <v>49.481749999999998</v>
      </c>
      <c r="KR13" s="1">
        <v>49.456577000000003</v>
      </c>
      <c r="KS13" s="1">
        <v>51.496467000000003</v>
      </c>
      <c r="KT13" s="1">
        <v>49.056789999999999</v>
      </c>
      <c r="KU13" s="1">
        <v>53.206117999999996</v>
      </c>
      <c r="KV13" s="1">
        <v>49.909695999999997</v>
      </c>
      <c r="KW13" s="1">
        <v>93.396360999999999</v>
      </c>
      <c r="KX13" s="1">
        <v>53.570492000000002</v>
      </c>
      <c r="KY13" s="1">
        <v>59.101790999999999</v>
      </c>
      <c r="KZ13" s="1">
        <v>49.069591000000003</v>
      </c>
      <c r="LA13" s="1">
        <v>49.839295999999997</v>
      </c>
      <c r="LB13" s="1">
        <v>47.030552999999998</v>
      </c>
      <c r="LC13" s="1">
        <v>52.133052999999997</v>
      </c>
      <c r="LD13" s="1">
        <v>49.327297000000002</v>
      </c>
      <c r="LE13" s="1">
        <v>52.870759</v>
      </c>
      <c r="LF13" s="1">
        <v>49.59055</v>
      </c>
      <c r="LG13" s="1">
        <v>55.151290000000003</v>
      </c>
      <c r="LH13" s="1">
        <v>50.159723</v>
      </c>
      <c r="LI13" s="1">
        <v>77.094728000000003</v>
      </c>
      <c r="LJ13" s="1">
        <v>50.968254000000002</v>
      </c>
      <c r="LK13" s="1">
        <v>48.922817999999999</v>
      </c>
      <c r="LL13" s="1">
        <v>106.243278</v>
      </c>
      <c r="LM13" s="1">
        <v>50.065429999999999</v>
      </c>
      <c r="LN13" s="1">
        <v>47.865538999999998</v>
      </c>
      <c r="LO13" s="1">
        <v>55.805368999999999</v>
      </c>
      <c r="LP13" s="1">
        <v>51.172628000000003</v>
      </c>
      <c r="LQ13" s="1">
        <v>53.015825</v>
      </c>
      <c r="LR13" s="1">
        <v>55.280569</v>
      </c>
      <c r="LS13" s="1">
        <v>49.630656999999999</v>
      </c>
      <c r="LT13" s="1">
        <v>49.806870000000004</v>
      </c>
      <c r="LU13" s="1">
        <v>116.071105</v>
      </c>
      <c r="LV13" s="1">
        <v>49.198017</v>
      </c>
      <c r="LW13" s="1">
        <v>48.552470999999997</v>
      </c>
      <c r="LX13" s="1">
        <v>89.742391999999995</v>
      </c>
      <c r="LY13" s="1">
        <v>50.711829000000002</v>
      </c>
      <c r="LZ13" s="1">
        <v>50.402495999999999</v>
      </c>
      <c r="MA13" s="1">
        <v>48.775191</v>
      </c>
      <c r="MB13" s="1">
        <v>47.592899000000003</v>
      </c>
      <c r="MC13" s="1">
        <v>47.682926000000002</v>
      </c>
      <c r="MD13" s="1">
        <v>54.167397000000001</v>
      </c>
      <c r="ME13" s="1">
        <v>112.342896</v>
      </c>
      <c r="MF13" s="1">
        <v>48.706498000000003</v>
      </c>
      <c r="MG13" s="1">
        <v>146.57602600000001</v>
      </c>
      <c r="MH13" s="1">
        <v>48.927511000000003</v>
      </c>
      <c r="MI13" s="1">
        <v>49.00047</v>
      </c>
      <c r="MJ13" s="1">
        <v>50.670015999999997</v>
      </c>
      <c r="MK13" s="1">
        <v>49.231296999999998</v>
      </c>
      <c r="ML13" s="1">
        <v>49.139136999999998</v>
      </c>
      <c r="MM13" s="1">
        <v>52.471826</v>
      </c>
      <c r="MN13" s="1">
        <v>70.065831000000003</v>
      </c>
      <c r="MO13" s="1">
        <v>56.850701000000001</v>
      </c>
      <c r="MP13" s="1">
        <v>48.940738000000003</v>
      </c>
      <c r="MQ13" s="1">
        <v>53.519717999999997</v>
      </c>
      <c r="MR13" s="1">
        <v>59.320244000000002</v>
      </c>
      <c r="MS13" s="1">
        <v>114.716866</v>
      </c>
      <c r="MT13" s="1">
        <v>123.00272200000001</v>
      </c>
      <c r="MU13" s="1">
        <v>52.742331999999998</v>
      </c>
      <c r="MV13" s="1">
        <v>50.390121999999998</v>
      </c>
      <c r="MW13" s="1">
        <v>90.879883000000007</v>
      </c>
      <c r="MX13" s="1">
        <v>98.783019999999993</v>
      </c>
      <c r="MY13" s="1">
        <v>48.269590999999998</v>
      </c>
      <c r="MZ13" s="1">
        <v>50.296256</v>
      </c>
      <c r="NA13" s="1">
        <v>55.680782000000001</v>
      </c>
      <c r="NB13" s="1">
        <v>56.868194000000003</v>
      </c>
      <c r="NC13" s="1">
        <v>55.294649</v>
      </c>
      <c r="ND13" s="1">
        <v>49.500096999999997</v>
      </c>
      <c r="NE13" s="1">
        <v>50.463509000000002</v>
      </c>
      <c r="NF13" s="1">
        <v>49.323456999999998</v>
      </c>
      <c r="NG13" s="1">
        <v>53.897317000000001</v>
      </c>
      <c r="NH13" s="1">
        <v>49.270977000000002</v>
      </c>
      <c r="NI13" s="1">
        <v>47.828845000000001</v>
      </c>
      <c r="NJ13" s="1">
        <v>49.751829999999998</v>
      </c>
      <c r="NK13" s="1">
        <v>54.955449999999999</v>
      </c>
      <c r="NL13" s="1">
        <v>50.665322000000003</v>
      </c>
      <c r="NM13" s="1">
        <v>50.774974999999998</v>
      </c>
      <c r="NN13" s="1">
        <v>54.001851000000002</v>
      </c>
      <c r="NO13" s="1">
        <v>48.093805000000003</v>
      </c>
      <c r="NP13" s="1">
        <v>51.052734999999998</v>
      </c>
      <c r="NQ13" s="1">
        <v>49.905856</v>
      </c>
      <c r="NR13" s="1">
        <v>86.741221999999993</v>
      </c>
      <c r="NS13" s="1">
        <v>100.898004</v>
      </c>
      <c r="NT13" s="1">
        <v>55.599288999999999</v>
      </c>
      <c r="NU13" s="1">
        <v>50.535189000000003</v>
      </c>
      <c r="NV13" s="1">
        <v>52.931772000000002</v>
      </c>
      <c r="NW13" s="1">
        <v>48.210284999999999</v>
      </c>
      <c r="NX13" s="1">
        <v>46.74042</v>
      </c>
      <c r="NY13" s="1">
        <v>112.567323</v>
      </c>
      <c r="NZ13" s="1">
        <v>46.623086999999998</v>
      </c>
      <c r="OA13" s="1">
        <v>52.095934</v>
      </c>
      <c r="OB13" s="1">
        <v>51.721321000000003</v>
      </c>
      <c r="OC13" s="1">
        <v>95.228892000000002</v>
      </c>
      <c r="OD13" s="1">
        <v>87.230181999999999</v>
      </c>
      <c r="OE13" s="1">
        <v>51.569853999999999</v>
      </c>
      <c r="OF13" s="1">
        <v>50.579562000000003</v>
      </c>
      <c r="OG13" s="1">
        <v>48.615191000000003</v>
      </c>
      <c r="OH13" s="1">
        <v>47.152579000000003</v>
      </c>
      <c r="OI13" s="1">
        <v>105.72317099999999</v>
      </c>
      <c r="OJ13" s="1">
        <v>51.373587999999998</v>
      </c>
      <c r="OK13" s="1">
        <v>52.479506000000001</v>
      </c>
      <c r="OL13" s="1">
        <v>46.943086999999998</v>
      </c>
      <c r="OM13" s="1">
        <v>80.097605000000001</v>
      </c>
      <c r="ON13" s="1">
        <v>65.223596000000001</v>
      </c>
      <c r="OO13" s="1">
        <v>49.323030000000003</v>
      </c>
      <c r="OP13" s="1">
        <v>113.659161</v>
      </c>
      <c r="OQ13" s="1">
        <v>45.865754000000003</v>
      </c>
      <c r="OR13" s="1">
        <v>124.510561</v>
      </c>
      <c r="OS13" s="1">
        <v>52.914279000000001</v>
      </c>
      <c r="OT13" s="1">
        <v>50.939241000000003</v>
      </c>
      <c r="OU13" s="1">
        <v>51.361213999999997</v>
      </c>
      <c r="OV13" s="1">
        <v>108.553248</v>
      </c>
      <c r="OW13" s="1">
        <v>54.171664</v>
      </c>
      <c r="OX13" s="1">
        <v>57.662219</v>
      </c>
      <c r="OY13" s="1">
        <v>50.097428999999998</v>
      </c>
      <c r="OZ13" s="1">
        <v>48.055832000000002</v>
      </c>
      <c r="PA13" s="1">
        <v>51.216147999999997</v>
      </c>
      <c r="PB13" s="1">
        <v>57.188620999999998</v>
      </c>
    </row>
    <row r="14" spans="2:418" x14ac:dyDescent="0.25">
      <c r="B14" s="17">
        <v>0.55000000000000004</v>
      </c>
      <c r="C14" s="1">
        <v>15.7</v>
      </c>
      <c r="D14" s="1">
        <v>20</v>
      </c>
      <c r="E14" s="1">
        <v>15.7</v>
      </c>
      <c r="F14" s="1">
        <v>15</v>
      </c>
      <c r="G14" s="1">
        <v>10.5</v>
      </c>
      <c r="H14" s="1">
        <v>15.7</v>
      </c>
      <c r="I14" s="1">
        <v>15.7</v>
      </c>
      <c r="J14" s="1">
        <v>11.1</v>
      </c>
      <c r="K14" s="1">
        <v>15</v>
      </c>
      <c r="L14" s="1">
        <v>21</v>
      </c>
      <c r="M14" s="32">
        <f t="shared" ref="M14" si="1">AVERAGE(C14:L18)</f>
        <v>17.694000000000003</v>
      </c>
      <c r="N14" s="16">
        <f t="shared" si="0"/>
        <v>3.2575382661690324</v>
      </c>
      <c r="P14" s="26"/>
      <c r="Q14" s="27"/>
      <c r="R14" s="12">
        <v>5</v>
      </c>
      <c r="S14" s="1">
        <v>50.668309000000001</v>
      </c>
      <c r="T14" s="1">
        <v>56.344248</v>
      </c>
      <c r="U14" s="1">
        <v>54.207929999999998</v>
      </c>
      <c r="V14" s="1">
        <v>57.640033000000003</v>
      </c>
      <c r="W14" s="1">
        <v>50.704149000000001</v>
      </c>
      <c r="X14" s="1">
        <v>123.42170900000001</v>
      </c>
      <c r="Y14" s="1">
        <v>47.567298999999998</v>
      </c>
      <c r="Z14" s="1">
        <v>108.06044799999999</v>
      </c>
      <c r="AA14" s="1">
        <v>54.655076999999999</v>
      </c>
      <c r="AB14" s="1">
        <v>54.177636999999997</v>
      </c>
      <c r="AC14" s="1">
        <v>59.428190999999998</v>
      </c>
      <c r="AD14" s="1">
        <v>48.046444999999999</v>
      </c>
      <c r="AE14" s="1">
        <v>58.467339000000003</v>
      </c>
      <c r="AF14" s="1">
        <v>76.734195</v>
      </c>
      <c r="AG14" s="1">
        <v>111.09831200000001</v>
      </c>
      <c r="AH14" s="1">
        <v>48.337431000000002</v>
      </c>
      <c r="AI14" s="1">
        <v>105.751758</v>
      </c>
      <c r="AJ14" s="1">
        <v>54.547984</v>
      </c>
      <c r="AK14" s="1">
        <v>148.39831699999999</v>
      </c>
      <c r="AL14" s="1">
        <v>78.406300000000002</v>
      </c>
      <c r="AM14" s="1">
        <v>57.059767000000001</v>
      </c>
      <c r="AN14" s="1">
        <v>47.201219999999999</v>
      </c>
      <c r="AO14" s="1">
        <v>52.933478000000001</v>
      </c>
      <c r="AP14" s="1">
        <v>53.051665</v>
      </c>
      <c r="AQ14" s="1">
        <v>48.534551</v>
      </c>
      <c r="AR14" s="1">
        <v>48.171458000000001</v>
      </c>
      <c r="AS14" s="1">
        <v>52.145853000000002</v>
      </c>
      <c r="AT14" s="1">
        <v>53.387023999999997</v>
      </c>
      <c r="AU14" s="1">
        <v>58.016779</v>
      </c>
      <c r="AV14" s="1">
        <v>78.096114</v>
      </c>
      <c r="AW14" s="1">
        <v>48.153964999999999</v>
      </c>
      <c r="AX14" s="1">
        <v>53.621690999999998</v>
      </c>
      <c r="AY14" s="1">
        <v>49.213802999999999</v>
      </c>
      <c r="AZ14" s="1">
        <v>53.254758000000002</v>
      </c>
      <c r="BA14" s="1">
        <v>59.861255999999997</v>
      </c>
      <c r="BB14" s="1">
        <v>49.648577000000003</v>
      </c>
      <c r="BC14" s="1">
        <v>52.040467</v>
      </c>
      <c r="BD14" s="1">
        <v>115.877398</v>
      </c>
      <c r="BE14" s="1">
        <v>55.408996000000002</v>
      </c>
      <c r="BF14" s="1">
        <v>47.853166000000002</v>
      </c>
      <c r="BG14" s="1">
        <v>47.882178000000003</v>
      </c>
      <c r="BH14" s="1">
        <v>81.554243</v>
      </c>
      <c r="BI14" s="1">
        <v>119.508754</v>
      </c>
      <c r="BJ14" s="1">
        <v>53.331985000000003</v>
      </c>
      <c r="BK14" s="1">
        <v>55.650489</v>
      </c>
      <c r="BL14" s="1">
        <v>47.277166000000001</v>
      </c>
      <c r="BM14" s="1">
        <v>49.166443999999998</v>
      </c>
      <c r="BN14" s="1">
        <v>49.930176000000003</v>
      </c>
      <c r="BO14" s="1">
        <v>72.754679999999993</v>
      </c>
      <c r="BP14" s="1">
        <v>53.512891000000003</v>
      </c>
      <c r="BQ14" s="1">
        <v>52.854545000000002</v>
      </c>
      <c r="BR14" s="1">
        <v>57.467660000000002</v>
      </c>
      <c r="BS14" s="1">
        <v>142.22616500000001</v>
      </c>
      <c r="BT14" s="1">
        <v>49.768042999999999</v>
      </c>
      <c r="BU14" s="1">
        <v>74.525772000000003</v>
      </c>
      <c r="BV14" s="1">
        <v>120.348859</v>
      </c>
      <c r="BW14" s="1">
        <v>52.608786000000002</v>
      </c>
      <c r="BX14" s="1">
        <v>55.286541999999997</v>
      </c>
      <c r="BY14" s="1">
        <v>47.961112</v>
      </c>
      <c r="BZ14" s="1">
        <v>54.107238000000002</v>
      </c>
      <c r="CA14" s="1">
        <v>55.070649000000003</v>
      </c>
      <c r="CB14" s="1">
        <v>46.607300000000002</v>
      </c>
      <c r="CC14" s="1">
        <v>48.95055</v>
      </c>
      <c r="CD14" s="1">
        <v>49.86063</v>
      </c>
      <c r="CE14" s="1">
        <v>61.002161999999998</v>
      </c>
      <c r="CF14" s="1">
        <v>46.574447999999997</v>
      </c>
      <c r="CG14" s="1">
        <v>51.547666999999997</v>
      </c>
      <c r="CH14" s="1">
        <v>47.024154000000003</v>
      </c>
      <c r="CI14" s="1">
        <v>102.100776</v>
      </c>
      <c r="CJ14" s="1">
        <v>48.833644</v>
      </c>
      <c r="CK14" s="1">
        <v>58.923017999999999</v>
      </c>
      <c r="CL14" s="1">
        <v>53.056359</v>
      </c>
      <c r="CM14" s="1">
        <v>49.095618000000002</v>
      </c>
      <c r="CN14" s="1">
        <v>51.234067000000003</v>
      </c>
      <c r="CO14" s="1">
        <v>55.946595000000002</v>
      </c>
      <c r="CP14" s="1">
        <v>48.853270999999999</v>
      </c>
      <c r="CQ14" s="1">
        <v>49.432682999999997</v>
      </c>
      <c r="CR14" s="1">
        <v>50.131562000000002</v>
      </c>
      <c r="CS14" s="1">
        <v>47.909058000000002</v>
      </c>
      <c r="CT14" s="1">
        <v>50.03087</v>
      </c>
      <c r="CU14" s="1">
        <v>63.010905999999999</v>
      </c>
      <c r="CV14" s="1">
        <v>122.86235000000001</v>
      </c>
      <c r="CW14" s="1">
        <v>55.662435000000002</v>
      </c>
      <c r="CX14" s="1">
        <v>50.586815999999999</v>
      </c>
      <c r="CY14" s="1">
        <v>50.663615</v>
      </c>
      <c r="CZ14" s="1">
        <v>50.880788000000003</v>
      </c>
      <c r="DA14" s="1">
        <v>53.125478999999999</v>
      </c>
      <c r="DB14" s="1">
        <v>52.143720000000002</v>
      </c>
      <c r="DC14" s="1">
        <v>53.037159000000003</v>
      </c>
      <c r="DD14" s="1">
        <v>53.672891</v>
      </c>
      <c r="DE14" s="1">
        <v>57.255606999999998</v>
      </c>
      <c r="DF14" s="1">
        <v>52.453479999999999</v>
      </c>
      <c r="DG14" s="1">
        <v>48.506391000000001</v>
      </c>
      <c r="DH14" s="1">
        <v>57.418593000000001</v>
      </c>
      <c r="DI14" s="1">
        <v>74.650784999999999</v>
      </c>
      <c r="DJ14" s="1">
        <v>50.671722000000003</v>
      </c>
      <c r="DK14" s="1">
        <v>55.680354999999999</v>
      </c>
      <c r="DL14" s="1">
        <v>81.774828999999997</v>
      </c>
      <c r="DM14" s="1">
        <v>46.642713999999998</v>
      </c>
      <c r="DN14" s="1">
        <v>55.220835999999998</v>
      </c>
      <c r="DO14" s="1">
        <v>107.681996</v>
      </c>
      <c r="DP14" s="1">
        <v>54.145637999999998</v>
      </c>
      <c r="DQ14" s="1">
        <v>50.524948000000002</v>
      </c>
      <c r="DR14" s="1">
        <v>50.414442000000001</v>
      </c>
      <c r="DS14" s="1">
        <v>53.469797999999997</v>
      </c>
      <c r="DT14" s="1">
        <v>130.03162</v>
      </c>
      <c r="DU14" s="1">
        <v>53.121212</v>
      </c>
      <c r="DV14" s="1">
        <v>97.796994999999995</v>
      </c>
      <c r="DW14" s="1">
        <v>194.50001800000001</v>
      </c>
      <c r="DX14" s="1">
        <v>47.401752999999999</v>
      </c>
      <c r="DY14" s="1">
        <v>61.383600999999999</v>
      </c>
      <c r="DZ14" s="1">
        <v>58.242058999999998</v>
      </c>
      <c r="EA14" s="1">
        <v>49.058070999999998</v>
      </c>
      <c r="EB14" s="1">
        <v>51.017747</v>
      </c>
      <c r="EC14" s="1">
        <v>50.569322</v>
      </c>
      <c r="ED14" s="1">
        <v>58.644404999999999</v>
      </c>
      <c r="EE14" s="1">
        <v>140.100087</v>
      </c>
      <c r="EF14" s="1">
        <v>54.818489999999997</v>
      </c>
      <c r="EG14" s="1">
        <v>52.161639999999998</v>
      </c>
      <c r="EH14" s="1">
        <v>53.343505</v>
      </c>
      <c r="EI14" s="1">
        <v>75.916702999999998</v>
      </c>
      <c r="EJ14" s="1">
        <v>46.57658</v>
      </c>
      <c r="EK14" s="1">
        <v>103.80018699999999</v>
      </c>
      <c r="EL14" s="1">
        <v>53.418599</v>
      </c>
      <c r="EM14" s="1">
        <v>67.53698</v>
      </c>
      <c r="EN14" s="1">
        <v>50.020201999999998</v>
      </c>
      <c r="EO14" s="1">
        <v>52.274279999999997</v>
      </c>
      <c r="EP14" s="1">
        <v>48.200043999999998</v>
      </c>
      <c r="EQ14" s="1">
        <v>48.891244</v>
      </c>
      <c r="ER14" s="1">
        <v>50.208362000000001</v>
      </c>
      <c r="ES14" s="1">
        <v>49.097324</v>
      </c>
      <c r="ET14" s="1">
        <v>178.91603799999999</v>
      </c>
      <c r="EU14" s="1">
        <v>52.211132999999997</v>
      </c>
      <c r="EV14" s="1">
        <v>49.816256000000003</v>
      </c>
      <c r="EW14" s="1">
        <v>108.07580799999999</v>
      </c>
      <c r="EX14" s="1">
        <v>48.857964000000003</v>
      </c>
      <c r="EY14" s="1">
        <v>84.801597999999998</v>
      </c>
      <c r="EZ14" s="1">
        <v>58.049205999999998</v>
      </c>
      <c r="FA14" s="1">
        <v>49.664363000000002</v>
      </c>
      <c r="FB14" s="1">
        <v>55.549368999999999</v>
      </c>
      <c r="FC14" s="1">
        <v>56.377955</v>
      </c>
      <c r="FD14" s="1">
        <v>48.229484999999997</v>
      </c>
      <c r="FE14" s="1">
        <v>46.569327000000001</v>
      </c>
      <c r="FF14" s="1">
        <v>133.16505699999999</v>
      </c>
      <c r="FG14" s="1">
        <v>48.210712000000001</v>
      </c>
      <c r="FH14" s="1">
        <v>54.745103</v>
      </c>
      <c r="FI14" s="1">
        <v>50.303082000000003</v>
      </c>
      <c r="FJ14" s="1">
        <v>49.989055999999998</v>
      </c>
      <c r="FK14" s="1">
        <v>50.680255000000002</v>
      </c>
      <c r="FL14" s="1">
        <v>49.117804</v>
      </c>
      <c r="FM14" s="1">
        <v>49.004311000000001</v>
      </c>
      <c r="FN14" s="1">
        <v>54.098703999999998</v>
      </c>
      <c r="FO14" s="1">
        <v>103.09533399999999</v>
      </c>
      <c r="FP14" s="1">
        <v>48.132632000000001</v>
      </c>
      <c r="FQ14" s="1">
        <v>55.738382000000001</v>
      </c>
      <c r="FR14" s="1">
        <v>50.920893999999997</v>
      </c>
      <c r="FS14" s="1">
        <v>51.498173999999999</v>
      </c>
      <c r="FT14" s="1">
        <v>51.005375000000001</v>
      </c>
      <c r="FU14" s="1">
        <v>51.091988000000001</v>
      </c>
      <c r="FV14" s="1">
        <v>47.785325</v>
      </c>
      <c r="FW14" s="1">
        <v>51.497748000000001</v>
      </c>
      <c r="FX14" s="1">
        <v>49.455722999999999</v>
      </c>
      <c r="FY14" s="1">
        <v>54.369210000000002</v>
      </c>
      <c r="FZ14" s="1">
        <v>52.608786000000002</v>
      </c>
      <c r="GA14" s="1">
        <v>106.047438</v>
      </c>
      <c r="GB14" s="1">
        <v>54.03257</v>
      </c>
      <c r="GC14" s="1">
        <v>50.275775000000003</v>
      </c>
      <c r="GD14" s="1">
        <v>49.004309999999997</v>
      </c>
      <c r="GE14" s="1">
        <v>50.369641999999999</v>
      </c>
      <c r="GF14" s="1">
        <v>52.924092999999999</v>
      </c>
      <c r="GG14" s="1">
        <v>50.262974999999997</v>
      </c>
      <c r="GH14" s="1">
        <v>46.553967</v>
      </c>
      <c r="GI14" s="1">
        <v>49.954495999999999</v>
      </c>
      <c r="GJ14" s="1">
        <v>53.013264999999997</v>
      </c>
      <c r="GK14" s="1">
        <v>49.832470000000001</v>
      </c>
      <c r="GL14" s="1">
        <v>46.775834000000003</v>
      </c>
      <c r="GM14" s="1">
        <v>55.780622000000001</v>
      </c>
      <c r="GN14" s="1">
        <v>75.693556999999998</v>
      </c>
      <c r="GO14" s="1">
        <v>55.737527999999998</v>
      </c>
      <c r="GP14" s="1">
        <v>46.632899999999999</v>
      </c>
      <c r="GQ14" s="1">
        <v>47.701273</v>
      </c>
      <c r="GR14" s="1">
        <v>98.720299999999995</v>
      </c>
      <c r="GS14" s="1">
        <v>50.898707999999999</v>
      </c>
      <c r="GT14" s="1">
        <v>55.918435000000002</v>
      </c>
      <c r="GU14" s="1">
        <v>53.567931999999999</v>
      </c>
      <c r="GV14" s="1">
        <v>79.198618999999994</v>
      </c>
      <c r="GW14" s="1">
        <v>49.627668999999997</v>
      </c>
      <c r="GX14" s="1">
        <v>48.076312000000001</v>
      </c>
      <c r="GY14" s="1">
        <v>124.816053</v>
      </c>
      <c r="GZ14" s="1">
        <v>50.583402</v>
      </c>
      <c r="HA14" s="1">
        <v>119.8663</v>
      </c>
      <c r="HB14" s="1">
        <v>54.868836999999999</v>
      </c>
      <c r="HC14" s="1">
        <v>49.876843000000001</v>
      </c>
      <c r="HD14" s="1">
        <v>48.371138000000002</v>
      </c>
      <c r="HE14" s="1">
        <v>58.210912</v>
      </c>
      <c r="HF14" s="1">
        <v>98.821845999999994</v>
      </c>
      <c r="HG14" s="1">
        <v>49.553429999999999</v>
      </c>
      <c r="HH14" s="1">
        <v>50.529642000000003</v>
      </c>
      <c r="HI14" s="1">
        <v>47.978605000000002</v>
      </c>
      <c r="HJ14" s="1">
        <v>103.413201</v>
      </c>
      <c r="HK14" s="1">
        <v>117.458623</v>
      </c>
      <c r="HL14" s="1">
        <v>62.493360000000003</v>
      </c>
      <c r="HM14" s="1">
        <v>56.848140000000001</v>
      </c>
      <c r="HN14" s="1">
        <v>121.741497</v>
      </c>
      <c r="HO14" s="1">
        <v>50.546709</v>
      </c>
      <c r="HP14" s="1">
        <v>50.925162</v>
      </c>
      <c r="HQ14" s="1">
        <v>54.125584000000003</v>
      </c>
      <c r="HR14" s="1">
        <v>119.112381</v>
      </c>
      <c r="HS14" s="1">
        <v>57.584139999999998</v>
      </c>
      <c r="HT14" s="1">
        <v>49.914816000000002</v>
      </c>
      <c r="HU14" s="1">
        <v>46.564633000000001</v>
      </c>
      <c r="HV14" s="1">
        <v>52.700091999999998</v>
      </c>
      <c r="HW14" s="1">
        <v>52.383505999999997</v>
      </c>
      <c r="HX14" s="1">
        <v>62.902532999999998</v>
      </c>
      <c r="HY14" s="1">
        <v>48.789270999999999</v>
      </c>
      <c r="HZ14" s="1">
        <v>48.677911000000002</v>
      </c>
      <c r="IA14" s="1">
        <v>49.209536999999997</v>
      </c>
      <c r="IB14" s="1">
        <v>88.746126000000004</v>
      </c>
      <c r="IC14" s="1">
        <v>48.929644000000003</v>
      </c>
      <c r="ID14" s="1">
        <v>49.703615999999997</v>
      </c>
      <c r="IE14" s="1">
        <v>47.353538999999998</v>
      </c>
      <c r="IF14" s="1">
        <v>50.407189000000002</v>
      </c>
      <c r="IG14" s="1">
        <v>141.595979</v>
      </c>
      <c r="IH14" s="1">
        <v>49.631509999999999</v>
      </c>
      <c r="II14" s="1">
        <v>74.041078999999996</v>
      </c>
      <c r="IJ14" s="1">
        <v>50.774121000000001</v>
      </c>
      <c r="IK14" s="1">
        <v>80.605763999999994</v>
      </c>
      <c r="IL14" s="1">
        <v>48.607511000000002</v>
      </c>
      <c r="IM14" s="1">
        <v>50.149909000000001</v>
      </c>
      <c r="IN14" s="1">
        <v>51.187134999999998</v>
      </c>
      <c r="IO14" s="1">
        <v>55.503289000000002</v>
      </c>
      <c r="IP14" s="1">
        <v>52.149265999999997</v>
      </c>
      <c r="IQ14" s="1">
        <v>56.645474</v>
      </c>
      <c r="IR14" s="1">
        <v>47.350552</v>
      </c>
      <c r="IS14" s="1">
        <v>100.84253699999999</v>
      </c>
      <c r="IT14" s="1">
        <v>51.423081000000003</v>
      </c>
      <c r="IU14" s="1">
        <v>49.087510999999999</v>
      </c>
      <c r="IV14" s="1">
        <v>58.059446000000001</v>
      </c>
      <c r="IW14" s="1">
        <v>62.795867000000001</v>
      </c>
      <c r="IX14" s="1">
        <v>48.204737999999999</v>
      </c>
      <c r="IY14" s="1">
        <v>62.292400000000001</v>
      </c>
      <c r="IZ14" s="1">
        <v>57.568353000000002</v>
      </c>
      <c r="JA14" s="1">
        <v>51.281001000000003</v>
      </c>
      <c r="JB14" s="1">
        <v>58.758750999999997</v>
      </c>
      <c r="JC14" s="1">
        <v>51.563879999999997</v>
      </c>
      <c r="JD14" s="1">
        <v>110.301298</v>
      </c>
      <c r="JE14" s="1">
        <v>55.344996000000002</v>
      </c>
      <c r="JF14" s="1">
        <v>46.726767000000002</v>
      </c>
      <c r="JG14" s="1">
        <v>49.896895999999998</v>
      </c>
      <c r="JH14" s="1">
        <v>49.672896000000001</v>
      </c>
      <c r="JI14" s="1">
        <v>50.089322000000003</v>
      </c>
      <c r="JJ14" s="1">
        <v>57.537205999999998</v>
      </c>
      <c r="JK14" s="1">
        <v>68.244820000000004</v>
      </c>
      <c r="JL14" s="1">
        <v>53.479185000000001</v>
      </c>
      <c r="JM14" s="1">
        <v>53.016252000000001</v>
      </c>
      <c r="JN14" s="1">
        <v>51.448681000000001</v>
      </c>
      <c r="JO14" s="1">
        <v>139.08760799999999</v>
      </c>
      <c r="JP14" s="1">
        <v>50.726762000000001</v>
      </c>
      <c r="JQ14" s="1">
        <v>52.208145999999999</v>
      </c>
      <c r="JR14" s="1">
        <v>48.277698000000001</v>
      </c>
      <c r="JS14" s="1">
        <v>54.319290000000002</v>
      </c>
      <c r="JT14" s="1">
        <v>48.451352</v>
      </c>
      <c r="JU14" s="1">
        <v>54.597050000000003</v>
      </c>
      <c r="JV14" s="1">
        <v>49.203989999999997</v>
      </c>
      <c r="JW14" s="1">
        <v>46.574872999999997</v>
      </c>
      <c r="JX14" s="1">
        <v>49.919082000000003</v>
      </c>
      <c r="JY14" s="1">
        <v>55.838647999999999</v>
      </c>
      <c r="JZ14" s="1">
        <v>53.341372</v>
      </c>
      <c r="KA14" s="1">
        <v>49.500096999999997</v>
      </c>
      <c r="KB14" s="1">
        <v>47.999938999999998</v>
      </c>
      <c r="KC14" s="1">
        <v>51.215721000000002</v>
      </c>
      <c r="KD14" s="1">
        <v>57.338807000000003</v>
      </c>
      <c r="KE14" s="1">
        <v>56.854968</v>
      </c>
      <c r="KF14" s="1">
        <v>76.182089000000005</v>
      </c>
      <c r="KG14" s="1">
        <v>50.148201999999998</v>
      </c>
      <c r="KH14" s="1">
        <v>54.217317000000001</v>
      </c>
      <c r="KI14" s="1">
        <v>114.259907</v>
      </c>
      <c r="KJ14" s="1">
        <v>50.228416000000003</v>
      </c>
      <c r="KK14" s="1">
        <v>51.278013999999999</v>
      </c>
      <c r="KL14" s="1">
        <v>110.34396599999999</v>
      </c>
      <c r="KM14" s="1">
        <v>47.274605999999999</v>
      </c>
      <c r="KN14" s="1">
        <v>52.634385999999999</v>
      </c>
      <c r="KO14" s="1">
        <v>48.180418000000003</v>
      </c>
      <c r="KP14" s="1">
        <v>130.14511400000001</v>
      </c>
      <c r="KQ14" s="1">
        <v>47.708951999999996</v>
      </c>
      <c r="KR14" s="1">
        <v>47.382980000000003</v>
      </c>
      <c r="KS14" s="1">
        <v>47.860846000000002</v>
      </c>
      <c r="KT14" s="1">
        <v>70.705403000000004</v>
      </c>
      <c r="KU14" s="1">
        <v>47.234499999999997</v>
      </c>
      <c r="KV14" s="1">
        <v>128.33306200000001</v>
      </c>
      <c r="KW14" s="1">
        <v>81.083202999999997</v>
      </c>
      <c r="KX14" s="1">
        <v>52.637799000000001</v>
      </c>
      <c r="KY14" s="1">
        <v>51.371028000000003</v>
      </c>
      <c r="KZ14" s="1">
        <v>67.914579000000003</v>
      </c>
      <c r="LA14" s="1">
        <v>82.072642000000002</v>
      </c>
      <c r="LB14" s="1">
        <v>54.422970999999997</v>
      </c>
      <c r="LC14" s="1">
        <v>51.948306000000002</v>
      </c>
      <c r="LD14" s="1">
        <v>84.775143999999997</v>
      </c>
      <c r="LE14" s="1">
        <v>51.815187000000002</v>
      </c>
      <c r="LF14" s="1">
        <v>50.442602000000001</v>
      </c>
      <c r="LG14" s="1">
        <v>62.943919000000001</v>
      </c>
      <c r="LH14" s="1">
        <v>49.597377000000002</v>
      </c>
      <c r="LI14" s="1">
        <v>111.285618</v>
      </c>
      <c r="LJ14" s="1">
        <v>52.880572000000001</v>
      </c>
      <c r="LK14" s="1">
        <v>50.420416000000003</v>
      </c>
      <c r="LL14" s="1">
        <v>47.808365000000002</v>
      </c>
      <c r="LM14" s="1">
        <v>127.250184</v>
      </c>
      <c r="LN14" s="1">
        <v>112.88006900000001</v>
      </c>
      <c r="LO14" s="1">
        <v>159.119157</v>
      </c>
      <c r="LP14" s="1">
        <v>47.355673000000003</v>
      </c>
      <c r="LQ14" s="1">
        <v>48.624578</v>
      </c>
      <c r="LR14" s="1">
        <v>46.048368000000004</v>
      </c>
      <c r="LS14" s="1">
        <v>52.088679999999997</v>
      </c>
      <c r="LT14" s="1">
        <v>50.756628999999997</v>
      </c>
      <c r="LU14" s="1">
        <v>74.947316999999998</v>
      </c>
      <c r="LV14" s="1">
        <v>46.783513999999997</v>
      </c>
      <c r="LW14" s="1">
        <v>88.802873000000005</v>
      </c>
      <c r="LX14" s="1">
        <v>50.258709000000003</v>
      </c>
      <c r="LY14" s="1">
        <v>46.859459999999999</v>
      </c>
      <c r="LZ14" s="1">
        <v>56.127074</v>
      </c>
      <c r="MA14" s="1">
        <v>54.632035999999999</v>
      </c>
      <c r="MB14" s="1">
        <v>53.846117999999997</v>
      </c>
      <c r="MC14" s="1">
        <v>68.622845999999996</v>
      </c>
      <c r="MD14" s="1">
        <v>49.761642999999999</v>
      </c>
      <c r="ME14" s="1">
        <v>52.822972999999998</v>
      </c>
      <c r="MF14" s="1">
        <v>49.382336000000002</v>
      </c>
      <c r="MG14" s="1">
        <v>53.530385000000003</v>
      </c>
      <c r="MH14" s="1">
        <v>56.625419999999998</v>
      </c>
      <c r="MI14" s="1">
        <v>131.834711</v>
      </c>
      <c r="MJ14" s="1">
        <v>132.15983</v>
      </c>
      <c r="MK14" s="1">
        <v>51.192681</v>
      </c>
      <c r="ML14" s="1">
        <v>53.359292000000003</v>
      </c>
      <c r="MM14" s="1">
        <v>50.750655000000002</v>
      </c>
      <c r="MN14" s="1">
        <v>54.760035999999999</v>
      </c>
      <c r="MO14" s="1">
        <v>53.200145999999997</v>
      </c>
      <c r="MP14" s="1">
        <v>49.324736999999999</v>
      </c>
      <c r="MQ14" s="1">
        <v>49.437803000000002</v>
      </c>
      <c r="MR14" s="1">
        <v>62.091014000000001</v>
      </c>
      <c r="MS14" s="1">
        <v>49.983510000000003</v>
      </c>
      <c r="MT14" s="1">
        <v>59.950003000000002</v>
      </c>
      <c r="MU14" s="1">
        <v>112.61766900000001</v>
      </c>
      <c r="MV14" s="1">
        <v>50.873108000000002</v>
      </c>
      <c r="MW14" s="1">
        <v>68.840871000000007</v>
      </c>
      <c r="MX14" s="1">
        <v>53.317905000000003</v>
      </c>
      <c r="MY14" s="1">
        <v>111.903857</v>
      </c>
      <c r="MZ14" s="1">
        <v>49.760362999999998</v>
      </c>
      <c r="NA14" s="1">
        <v>53.199719000000002</v>
      </c>
      <c r="NB14" s="1">
        <v>56.687714</v>
      </c>
      <c r="NC14" s="1">
        <v>50.204521999999997</v>
      </c>
      <c r="ND14" s="1">
        <v>54.583823000000002</v>
      </c>
      <c r="NE14" s="1">
        <v>50.198549</v>
      </c>
      <c r="NF14" s="1">
        <v>50.726334999999999</v>
      </c>
      <c r="NG14" s="1">
        <v>59.304884000000001</v>
      </c>
      <c r="NH14" s="1">
        <v>53.402811999999997</v>
      </c>
      <c r="NI14" s="1">
        <v>104.782372</v>
      </c>
      <c r="NJ14" s="1">
        <v>48.331885</v>
      </c>
      <c r="NK14" s="1">
        <v>80.179951000000003</v>
      </c>
      <c r="NL14" s="1">
        <v>158.89515599999999</v>
      </c>
      <c r="NM14" s="1">
        <v>58.807817999999997</v>
      </c>
      <c r="NN14" s="1">
        <v>49.593536999999998</v>
      </c>
      <c r="NO14" s="1">
        <v>48.927937</v>
      </c>
      <c r="NP14" s="1">
        <v>51.604413999999998</v>
      </c>
      <c r="NQ14" s="1">
        <v>64.331012000000001</v>
      </c>
      <c r="NR14" s="1">
        <v>48.093378000000001</v>
      </c>
      <c r="NS14" s="1">
        <v>47.771672000000002</v>
      </c>
      <c r="NT14" s="1">
        <v>54.654223000000002</v>
      </c>
      <c r="NU14" s="1">
        <v>51.253694000000003</v>
      </c>
      <c r="NV14" s="1">
        <v>114.1878</v>
      </c>
      <c r="NW14" s="1">
        <v>47.832259000000001</v>
      </c>
      <c r="NX14" s="1">
        <v>48.837057000000001</v>
      </c>
      <c r="NY14" s="1">
        <v>49.783830000000002</v>
      </c>
      <c r="NZ14" s="1">
        <v>51.147027999999999</v>
      </c>
      <c r="OA14" s="1">
        <v>56.886966999999999</v>
      </c>
      <c r="OB14" s="1">
        <v>47.734126000000003</v>
      </c>
      <c r="OC14" s="1">
        <v>117.502143</v>
      </c>
      <c r="OD14" s="1">
        <v>55.257956</v>
      </c>
      <c r="OE14" s="1">
        <v>50.004843000000001</v>
      </c>
      <c r="OF14" s="1">
        <v>50.483561999999999</v>
      </c>
      <c r="OG14" s="1">
        <v>109.533727</v>
      </c>
      <c r="OH14" s="1">
        <v>48.034925999999999</v>
      </c>
      <c r="OI14" s="1">
        <v>51.377853999999999</v>
      </c>
      <c r="OJ14" s="1">
        <v>49.403244000000001</v>
      </c>
      <c r="OK14" s="1">
        <v>55.821581999999999</v>
      </c>
      <c r="OL14" s="1">
        <v>49.078977000000002</v>
      </c>
      <c r="OM14" s="1">
        <v>52.14884</v>
      </c>
      <c r="ON14" s="1">
        <v>50.370922</v>
      </c>
      <c r="OO14" s="1">
        <v>51.699987</v>
      </c>
      <c r="OP14" s="1">
        <v>63.958958000000003</v>
      </c>
      <c r="OQ14" s="1">
        <v>52.777746</v>
      </c>
      <c r="OR14" s="1">
        <v>53.516305000000003</v>
      </c>
      <c r="OS14" s="1">
        <v>54.712676000000002</v>
      </c>
      <c r="OT14" s="1">
        <v>51.82244</v>
      </c>
      <c r="OU14" s="1">
        <v>93.802974000000006</v>
      </c>
      <c r="OV14" s="1">
        <v>53.608465000000002</v>
      </c>
      <c r="OW14" s="1">
        <v>51.200786999999998</v>
      </c>
      <c r="OX14" s="1">
        <v>97.860140999999999</v>
      </c>
      <c r="OY14" s="1">
        <v>53.312358000000003</v>
      </c>
      <c r="OZ14" s="1">
        <v>57.050379999999997</v>
      </c>
      <c r="PA14" s="1">
        <v>57.035873000000002</v>
      </c>
      <c r="PB14" s="1">
        <v>54.178916999999998</v>
      </c>
    </row>
    <row r="15" spans="2:418" x14ac:dyDescent="0.25">
      <c r="B15" s="17">
        <v>0.6</v>
      </c>
      <c r="C15" s="1">
        <v>5</v>
      </c>
      <c r="D15" s="1">
        <v>20</v>
      </c>
      <c r="E15" s="1">
        <v>21</v>
      </c>
      <c r="F15" s="1">
        <v>5.5</v>
      </c>
      <c r="G15" s="1">
        <v>23.8</v>
      </c>
      <c r="H15" s="1">
        <v>22.7</v>
      </c>
      <c r="I15" s="1">
        <v>15</v>
      </c>
      <c r="J15" s="1">
        <v>20</v>
      </c>
      <c r="K15" s="1">
        <v>20</v>
      </c>
      <c r="L15" s="1">
        <v>23.8</v>
      </c>
      <c r="M15" s="33"/>
      <c r="N15" s="16">
        <f t="shared" si="0"/>
        <v>7.0205729427479344</v>
      </c>
      <c r="P15" s="26"/>
      <c r="Q15" s="27"/>
      <c r="R15" s="12">
        <v>6</v>
      </c>
      <c r="S15" s="1">
        <v>46.329540999999999</v>
      </c>
      <c r="T15" s="1">
        <v>52.263612999999999</v>
      </c>
      <c r="U15" s="1">
        <v>116.82801000000001</v>
      </c>
      <c r="V15" s="1">
        <v>52.246974000000002</v>
      </c>
      <c r="W15" s="1">
        <v>54.421691000000003</v>
      </c>
      <c r="X15" s="1">
        <v>48.384365000000003</v>
      </c>
      <c r="Y15" s="1">
        <v>49.171563999999996</v>
      </c>
      <c r="Z15" s="1">
        <v>50.992575000000002</v>
      </c>
      <c r="AA15" s="1">
        <v>113.488068</v>
      </c>
      <c r="AB15" s="1">
        <v>54.12473</v>
      </c>
      <c r="AC15" s="1">
        <v>106.90290299999999</v>
      </c>
      <c r="AD15" s="1">
        <v>54.694757000000003</v>
      </c>
      <c r="AE15" s="1">
        <v>49.137858000000001</v>
      </c>
      <c r="AF15" s="1">
        <v>47.997379000000002</v>
      </c>
      <c r="AG15" s="1">
        <v>59.398324000000002</v>
      </c>
      <c r="AH15" s="1">
        <v>51.357799999999997</v>
      </c>
      <c r="AI15" s="1">
        <v>53.340091999999999</v>
      </c>
      <c r="AJ15" s="1">
        <v>48.732523999999998</v>
      </c>
      <c r="AK15" s="1">
        <v>51.167507000000001</v>
      </c>
      <c r="AL15" s="1">
        <v>48.616470999999997</v>
      </c>
      <c r="AM15" s="1">
        <v>48.821271000000003</v>
      </c>
      <c r="AN15" s="1">
        <v>49.288469999999997</v>
      </c>
      <c r="AO15" s="1">
        <v>77.630194000000003</v>
      </c>
      <c r="AP15" s="1">
        <v>88.860045999999997</v>
      </c>
      <c r="AQ15" s="1">
        <v>47.526339</v>
      </c>
      <c r="AR15" s="1">
        <v>49.55471</v>
      </c>
      <c r="AS15" s="1">
        <v>76.743155000000002</v>
      </c>
      <c r="AT15" s="1">
        <v>49.029483999999997</v>
      </c>
      <c r="AU15" s="1">
        <v>52.665106000000002</v>
      </c>
      <c r="AV15" s="1">
        <v>47.726019000000001</v>
      </c>
      <c r="AW15" s="1">
        <v>63.737518000000001</v>
      </c>
      <c r="AX15" s="1">
        <v>47.780631999999997</v>
      </c>
      <c r="AY15" s="1">
        <v>52.609639000000001</v>
      </c>
      <c r="AZ15" s="1">
        <v>53.139558999999998</v>
      </c>
      <c r="BA15" s="1">
        <v>139.865421</v>
      </c>
      <c r="BB15" s="1">
        <v>51.167935</v>
      </c>
      <c r="BC15" s="1">
        <v>51.604840000000003</v>
      </c>
      <c r="BD15" s="1">
        <v>47.693165</v>
      </c>
      <c r="BE15" s="1">
        <v>47.659032000000003</v>
      </c>
      <c r="BF15" s="1">
        <v>51.365054000000001</v>
      </c>
      <c r="BG15" s="1">
        <v>48.484631</v>
      </c>
      <c r="BH15" s="1">
        <v>47.18074</v>
      </c>
      <c r="BI15" s="1">
        <v>50.464789000000003</v>
      </c>
      <c r="BJ15" s="1">
        <v>118.332435</v>
      </c>
      <c r="BK15" s="1">
        <v>51.685479999999998</v>
      </c>
      <c r="BL15" s="1">
        <v>54.928142999999999</v>
      </c>
      <c r="BM15" s="1">
        <v>49.085804000000003</v>
      </c>
      <c r="BN15" s="1">
        <v>54.786490000000001</v>
      </c>
      <c r="BO15" s="1">
        <v>54.254863999999998</v>
      </c>
      <c r="BP15" s="1">
        <v>51.317267000000001</v>
      </c>
      <c r="BQ15" s="1">
        <v>49.597803999999996</v>
      </c>
      <c r="BR15" s="1">
        <v>52.150545999999999</v>
      </c>
      <c r="BS15" s="1">
        <v>51.222121000000001</v>
      </c>
      <c r="BT15" s="1">
        <v>55.500303000000002</v>
      </c>
      <c r="BU15" s="1">
        <v>49.764203000000002</v>
      </c>
      <c r="BV15" s="1">
        <v>50.941802000000003</v>
      </c>
      <c r="BW15" s="1">
        <v>51.884306000000002</v>
      </c>
      <c r="BX15" s="1">
        <v>50.359402000000003</v>
      </c>
      <c r="BY15" s="1">
        <v>55.614649</v>
      </c>
      <c r="BZ15" s="1">
        <v>54.299236999999998</v>
      </c>
      <c r="CA15" s="1">
        <v>51.540413999999998</v>
      </c>
      <c r="CB15" s="1">
        <v>56.230755000000002</v>
      </c>
      <c r="CC15" s="1">
        <v>52.975718999999998</v>
      </c>
      <c r="CD15" s="1">
        <v>52.145000000000003</v>
      </c>
      <c r="CE15" s="1">
        <v>49.856789999999997</v>
      </c>
      <c r="CF15" s="1">
        <v>49.910550000000001</v>
      </c>
      <c r="CG15" s="1">
        <v>90.556044</v>
      </c>
      <c r="CH15" s="1">
        <v>48.949269999999999</v>
      </c>
      <c r="CI15" s="1">
        <v>108.403488</v>
      </c>
      <c r="CJ15" s="1">
        <v>51.282280999999998</v>
      </c>
      <c r="CK15" s="1">
        <v>54.429797000000001</v>
      </c>
      <c r="CL15" s="1">
        <v>63.116292000000001</v>
      </c>
      <c r="CM15" s="1">
        <v>55.548088999999997</v>
      </c>
      <c r="CN15" s="1">
        <v>51.906067</v>
      </c>
      <c r="CO15" s="1">
        <v>48.671937999999997</v>
      </c>
      <c r="CP15" s="1">
        <v>46.652954000000001</v>
      </c>
      <c r="CQ15" s="1">
        <v>86.207463000000004</v>
      </c>
      <c r="CR15" s="1">
        <v>47.950870999999999</v>
      </c>
      <c r="CS15" s="1">
        <v>46.497219999999999</v>
      </c>
      <c r="CT15" s="1">
        <v>45.504367999999999</v>
      </c>
      <c r="CU15" s="1">
        <v>53.912677000000002</v>
      </c>
      <c r="CV15" s="1">
        <v>48.265324999999997</v>
      </c>
      <c r="CW15" s="1">
        <v>47.457219000000002</v>
      </c>
      <c r="CX15" s="1">
        <v>47.458499000000003</v>
      </c>
      <c r="CY15" s="1">
        <v>53.033318999999999</v>
      </c>
      <c r="CZ15" s="1">
        <v>125.06053300000001</v>
      </c>
      <c r="DA15" s="1">
        <v>109.802526</v>
      </c>
      <c r="DB15" s="1">
        <v>52.037906999999997</v>
      </c>
      <c r="DC15" s="1">
        <v>50.848360999999997</v>
      </c>
      <c r="DD15" s="1">
        <v>49.673323000000003</v>
      </c>
      <c r="DE15" s="1">
        <v>101.606696</v>
      </c>
      <c r="DF15" s="1">
        <v>51.487507999999998</v>
      </c>
      <c r="DG15" s="1">
        <v>46.170819999999999</v>
      </c>
      <c r="DH15" s="1">
        <v>55.120995999999998</v>
      </c>
      <c r="DI15" s="1">
        <v>57.548726000000002</v>
      </c>
      <c r="DJ15" s="1">
        <v>49.199724000000003</v>
      </c>
      <c r="DK15" s="1">
        <v>51.089855</v>
      </c>
      <c r="DL15" s="1">
        <v>112.157297</v>
      </c>
      <c r="DM15" s="1">
        <v>47.485805999999997</v>
      </c>
      <c r="DN15" s="1">
        <v>78.420379999999994</v>
      </c>
      <c r="DO15" s="1">
        <v>104.635599</v>
      </c>
      <c r="DP15" s="1">
        <v>56.817847</v>
      </c>
      <c r="DQ15" s="1">
        <v>50.153748999999998</v>
      </c>
      <c r="DR15" s="1">
        <v>48.257218000000002</v>
      </c>
      <c r="DS15" s="1">
        <v>50.937961000000001</v>
      </c>
      <c r="DT15" s="1">
        <v>54.596623000000001</v>
      </c>
      <c r="DU15" s="1">
        <v>50.334654999999998</v>
      </c>
      <c r="DV15" s="1">
        <v>53.168145000000003</v>
      </c>
      <c r="DW15" s="1">
        <v>51.270335000000003</v>
      </c>
      <c r="DX15" s="1">
        <v>49.809856000000003</v>
      </c>
      <c r="DY15" s="1">
        <v>54.475876</v>
      </c>
      <c r="DZ15" s="1">
        <v>48.773484000000003</v>
      </c>
      <c r="EA15" s="1">
        <v>170.12244899999999</v>
      </c>
      <c r="EB15" s="1">
        <v>49.255617000000001</v>
      </c>
      <c r="EC15" s="1">
        <v>47.661591999999999</v>
      </c>
      <c r="ED15" s="1">
        <v>87.153380999999996</v>
      </c>
      <c r="EE15" s="1">
        <v>56.640780999999997</v>
      </c>
      <c r="EF15" s="1">
        <v>132.70809600000001</v>
      </c>
      <c r="EG15" s="1">
        <v>50.444735000000001</v>
      </c>
      <c r="EH15" s="1">
        <v>106.67506299999999</v>
      </c>
      <c r="EI15" s="1">
        <v>56.034488000000003</v>
      </c>
      <c r="EJ15" s="1">
        <v>53.733477999999998</v>
      </c>
      <c r="EK15" s="1">
        <v>53.820943999999997</v>
      </c>
      <c r="EL15" s="1">
        <v>49.624257</v>
      </c>
      <c r="EM15" s="1">
        <v>50.763455</v>
      </c>
      <c r="EN15" s="1">
        <v>50.341909000000001</v>
      </c>
      <c r="EO15" s="1">
        <v>49.105004000000001</v>
      </c>
      <c r="EP15" s="1">
        <v>49.774442999999998</v>
      </c>
      <c r="EQ15" s="1">
        <v>99.902591999999999</v>
      </c>
      <c r="ER15" s="1">
        <v>49.328150000000001</v>
      </c>
      <c r="ES15" s="1">
        <v>49.399830000000001</v>
      </c>
      <c r="ET15" s="1">
        <v>83.203733999999997</v>
      </c>
      <c r="EU15" s="1">
        <v>48.237591999999999</v>
      </c>
      <c r="EV15" s="1">
        <v>48.609644000000003</v>
      </c>
      <c r="EW15" s="1">
        <v>48.059671000000002</v>
      </c>
      <c r="EX15" s="1">
        <v>88.824207000000001</v>
      </c>
      <c r="EY15" s="1">
        <v>49.435243</v>
      </c>
      <c r="EZ15" s="1">
        <v>48.786284000000002</v>
      </c>
      <c r="FA15" s="1">
        <v>49.827350000000003</v>
      </c>
      <c r="FB15" s="1">
        <v>49.996310000000001</v>
      </c>
      <c r="FC15" s="1">
        <v>50.233961999999998</v>
      </c>
      <c r="FD15" s="1">
        <v>49.183511000000003</v>
      </c>
      <c r="FE15" s="1">
        <v>54.428091000000002</v>
      </c>
      <c r="FF15" s="1">
        <v>52.755986</v>
      </c>
      <c r="FG15" s="1">
        <v>113.241882</v>
      </c>
      <c r="FH15" s="1">
        <v>47.148313000000002</v>
      </c>
      <c r="FI15" s="1">
        <v>52.589585999999997</v>
      </c>
      <c r="FJ15" s="1">
        <v>52.953532000000003</v>
      </c>
      <c r="FK15" s="1">
        <v>86.152849000000003</v>
      </c>
      <c r="FL15" s="1">
        <v>51.612093999999999</v>
      </c>
      <c r="FM15" s="1">
        <v>54.108516999999999</v>
      </c>
      <c r="FN15" s="1">
        <v>57.025633999999997</v>
      </c>
      <c r="FO15" s="1">
        <v>104.567333</v>
      </c>
      <c r="FP15" s="1">
        <v>49.658389999999997</v>
      </c>
      <c r="FQ15" s="1">
        <v>57.729205999999998</v>
      </c>
      <c r="FR15" s="1">
        <v>49.834175999999999</v>
      </c>
      <c r="FS15" s="1">
        <v>52.236305999999999</v>
      </c>
      <c r="FT15" s="1">
        <v>49.438656000000002</v>
      </c>
      <c r="FU15" s="1">
        <v>59.069791000000002</v>
      </c>
      <c r="FV15" s="1">
        <v>54.187877</v>
      </c>
      <c r="FW15" s="1">
        <v>52.744039000000001</v>
      </c>
      <c r="FX15" s="1">
        <v>50.576574999999998</v>
      </c>
      <c r="FY15" s="1">
        <v>51.748626999999999</v>
      </c>
      <c r="FZ15" s="1">
        <v>51.968359999999997</v>
      </c>
      <c r="GA15" s="1">
        <v>113.418094</v>
      </c>
      <c r="GB15" s="1">
        <v>51.630867000000002</v>
      </c>
      <c r="GC15" s="1">
        <v>127.33935700000001</v>
      </c>
      <c r="GD15" s="1">
        <v>59.301043999999997</v>
      </c>
      <c r="GE15" s="1">
        <v>101.93949600000001</v>
      </c>
      <c r="GF15" s="1">
        <v>204.623098</v>
      </c>
      <c r="GG15" s="1">
        <v>59.713203999999998</v>
      </c>
      <c r="GH15" s="1">
        <v>53.104145000000003</v>
      </c>
      <c r="GI15" s="1">
        <v>51.157693999999999</v>
      </c>
      <c r="GJ15" s="1">
        <v>59.121844000000003</v>
      </c>
      <c r="GK15" s="1">
        <v>55.923127999999998</v>
      </c>
      <c r="GL15" s="1">
        <v>54.253157000000002</v>
      </c>
      <c r="GM15" s="1">
        <v>50.951188000000002</v>
      </c>
      <c r="GN15" s="1">
        <v>102.75272200000001</v>
      </c>
      <c r="GO15" s="1">
        <v>71.922681999999995</v>
      </c>
      <c r="GP15" s="1">
        <v>55.509689000000002</v>
      </c>
      <c r="GQ15" s="1">
        <v>50.883347999999998</v>
      </c>
      <c r="GR15" s="1">
        <v>53.638331999999998</v>
      </c>
      <c r="GS15" s="1">
        <v>120.64027299999999</v>
      </c>
      <c r="GT15" s="1">
        <v>51.082174999999999</v>
      </c>
      <c r="GU15" s="1">
        <v>55.625315000000001</v>
      </c>
      <c r="GV15" s="1">
        <v>50.963988000000001</v>
      </c>
      <c r="GW15" s="1">
        <v>51.497320999999999</v>
      </c>
      <c r="GX15" s="1">
        <v>52.398867000000003</v>
      </c>
      <c r="GY15" s="1">
        <v>114.70236</v>
      </c>
      <c r="GZ15" s="1">
        <v>54.285584</v>
      </c>
      <c r="HA15" s="1">
        <v>49.585430000000002</v>
      </c>
      <c r="HB15" s="1">
        <v>49.916949000000002</v>
      </c>
      <c r="HC15" s="1">
        <v>48.980417000000003</v>
      </c>
      <c r="HD15" s="1">
        <v>52.054546999999999</v>
      </c>
      <c r="HE15" s="1">
        <v>51.761854</v>
      </c>
      <c r="HF15" s="1">
        <v>48.426603999999998</v>
      </c>
      <c r="HG15" s="1">
        <v>48.483351999999996</v>
      </c>
      <c r="HH15" s="1">
        <v>50.299669000000002</v>
      </c>
      <c r="HI15" s="1">
        <v>57.560245999999999</v>
      </c>
      <c r="HJ15" s="1">
        <v>53.180945000000001</v>
      </c>
      <c r="HK15" s="1">
        <v>54.175930000000001</v>
      </c>
      <c r="HL15" s="1">
        <v>53.781691000000002</v>
      </c>
      <c r="HM15" s="1">
        <v>48.491458000000002</v>
      </c>
      <c r="HN15" s="1">
        <v>54.745956</v>
      </c>
      <c r="HO15" s="1">
        <v>109.22908700000001</v>
      </c>
      <c r="HP15" s="1">
        <v>57.396405999999999</v>
      </c>
      <c r="HQ15" s="1">
        <v>49.447617000000001</v>
      </c>
      <c r="HR15" s="1">
        <v>53.791077999999999</v>
      </c>
      <c r="HS15" s="1">
        <v>55.601849000000001</v>
      </c>
      <c r="HT15" s="1">
        <v>54.623077000000002</v>
      </c>
      <c r="HU15" s="1">
        <v>116.924863</v>
      </c>
      <c r="HV15" s="1">
        <v>129.528154</v>
      </c>
      <c r="HW15" s="1">
        <v>105.761144</v>
      </c>
      <c r="HX15" s="1">
        <v>49.454017</v>
      </c>
      <c r="HY15" s="1">
        <v>54.200251000000002</v>
      </c>
      <c r="HZ15" s="1">
        <v>53.064466000000003</v>
      </c>
      <c r="IA15" s="1">
        <v>54.331237000000002</v>
      </c>
      <c r="IB15" s="1">
        <v>98.524034</v>
      </c>
      <c r="IC15" s="1">
        <v>49.844416000000002</v>
      </c>
      <c r="ID15" s="1">
        <v>56.441527000000001</v>
      </c>
      <c r="IE15" s="1">
        <v>57.635765999999997</v>
      </c>
      <c r="IF15" s="1">
        <v>55.373583000000004</v>
      </c>
      <c r="IG15" s="1">
        <v>52.246119999999998</v>
      </c>
      <c r="IH15" s="1">
        <v>52.133479999999999</v>
      </c>
      <c r="II15" s="1">
        <v>48.212418999999997</v>
      </c>
      <c r="IJ15" s="1">
        <v>51.743079999999999</v>
      </c>
      <c r="IK15" s="1">
        <v>48.640365000000003</v>
      </c>
      <c r="IL15" s="1">
        <v>134.64174800000001</v>
      </c>
      <c r="IM15" s="1">
        <v>50.224575999999999</v>
      </c>
      <c r="IN15" s="1">
        <v>47.766978999999999</v>
      </c>
      <c r="IO15" s="1">
        <v>50.769427999999998</v>
      </c>
      <c r="IP15" s="1">
        <v>54.131131000000003</v>
      </c>
      <c r="IQ15" s="1">
        <v>49.223616999999997</v>
      </c>
      <c r="IR15" s="1">
        <v>57.617846999999998</v>
      </c>
      <c r="IS15" s="1">
        <v>51.551934000000003</v>
      </c>
      <c r="IT15" s="1">
        <v>53.627664000000003</v>
      </c>
      <c r="IU15" s="1">
        <v>54.190863999999998</v>
      </c>
      <c r="IV15" s="1">
        <v>59.713203999999998</v>
      </c>
      <c r="IW15" s="1">
        <v>51.639826999999997</v>
      </c>
      <c r="IX15" s="1">
        <v>63.559171999999997</v>
      </c>
      <c r="IY15" s="1">
        <v>51.384681</v>
      </c>
      <c r="IZ15" s="1">
        <v>71.324922000000001</v>
      </c>
      <c r="JA15" s="1">
        <v>47.479832000000002</v>
      </c>
      <c r="JB15" s="1">
        <v>48.286231999999998</v>
      </c>
      <c r="JC15" s="1">
        <v>112.339056</v>
      </c>
      <c r="JD15" s="1">
        <v>120.252859</v>
      </c>
      <c r="JE15" s="1">
        <v>51.377001</v>
      </c>
      <c r="JF15" s="1">
        <v>49.570497000000003</v>
      </c>
      <c r="JG15" s="1">
        <v>137.59982400000001</v>
      </c>
      <c r="JH15" s="1">
        <v>57.951072000000003</v>
      </c>
      <c r="JI15" s="1">
        <v>95.609050999999994</v>
      </c>
      <c r="JJ15" s="1">
        <v>48.085698000000001</v>
      </c>
      <c r="JK15" s="1">
        <v>49.695509999999999</v>
      </c>
      <c r="JL15" s="1">
        <v>48.057966</v>
      </c>
      <c r="JM15" s="1">
        <v>57.789791999999998</v>
      </c>
      <c r="JN15" s="1">
        <v>49.087936999999997</v>
      </c>
      <c r="JO15" s="1">
        <v>124.51312</v>
      </c>
      <c r="JP15" s="1">
        <v>52.524306000000003</v>
      </c>
      <c r="JQ15" s="1">
        <v>56.376247999999997</v>
      </c>
      <c r="JR15" s="1">
        <v>48.514498000000003</v>
      </c>
      <c r="JS15" s="1">
        <v>48.773485000000001</v>
      </c>
      <c r="JT15" s="1">
        <v>47.248153000000002</v>
      </c>
      <c r="JU15" s="1">
        <v>47.339033000000001</v>
      </c>
      <c r="JV15" s="1">
        <v>49.721108999999998</v>
      </c>
      <c r="JW15" s="1">
        <v>47.229379000000002</v>
      </c>
      <c r="JX15" s="1">
        <v>68.761938000000001</v>
      </c>
      <c r="JY15" s="1">
        <v>51.038654999999999</v>
      </c>
      <c r="JZ15" s="1">
        <v>48.213270999999999</v>
      </c>
      <c r="KA15" s="1">
        <v>46.641433999999997</v>
      </c>
      <c r="KB15" s="1">
        <v>50.314602000000001</v>
      </c>
      <c r="KC15" s="1">
        <v>54.035131</v>
      </c>
      <c r="KD15" s="1">
        <v>125.784586</v>
      </c>
      <c r="KE15" s="1">
        <v>54.105103999999997</v>
      </c>
      <c r="KF15" s="1">
        <v>51.252840999999997</v>
      </c>
      <c r="KG15" s="1">
        <v>53.233424999999997</v>
      </c>
      <c r="KH15" s="1">
        <v>66.451115000000001</v>
      </c>
      <c r="KI15" s="1">
        <v>54.782649999999997</v>
      </c>
      <c r="KJ15" s="1">
        <v>121.323792</v>
      </c>
      <c r="KK15" s="1">
        <v>48.913857</v>
      </c>
      <c r="KL15" s="1">
        <v>137.888251</v>
      </c>
      <c r="KM15" s="1">
        <v>59.172618</v>
      </c>
      <c r="KN15" s="1">
        <v>137.92963700000001</v>
      </c>
      <c r="KO15" s="1">
        <v>50.066282000000001</v>
      </c>
      <c r="KP15" s="1">
        <v>48.598125000000003</v>
      </c>
      <c r="KQ15" s="1">
        <v>52.355772999999999</v>
      </c>
      <c r="KR15" s="1">
        <v>50.355988000000004</v>
      </c>
      <c r="KS15" s="1">
        <v>53.111825000000003</v>
      </c>
      <c r="KT15" s="1">
        <v>54.090598</v>
      </c>
      <c r="KU15" s="1">
        <v>45.907994000000002</v>
      </c>
      <c r="KV15" s="1">
        <v>50.421695999999997</v>
      </c>
      <c r="KW15" s="1">
        <v>56.962487000000003</v>
      </c>
      <c r="KX15" s="1">
        <v>54.032997000000002</v>
      </c>
      <c r="KY15" s="1">
        <v>49.083671000000002</v>
      </c>
      <c r="KZ15" s="1">
        <v>49.145111</v>
      </c>
      <c r="LA15" s="1">
        <v>47.569431999999999</v>
      </c>
      <c r="LB15" s="1">
        <v>56.422328</v>
      </c>
      <c r="LC15" s="1">
        <v>47.362499</v>
      </c>
      <c r="LD15" s="1">
        <v>140.54467399999999</v>
      </c>
      <c r="LE15" s="1">
        <v>51.313853999999999</v>
      </c>
      <c r="LF15" s="1">
        <v>50.082070000000002</v>
      </c>
      <c r="LG15" s="1">
        <v>54.485263000000003</v>
      </c>
      <c r="LH15" s="1">
        <v>51.587774000000003</v>
      </c>
      <c r="LI15" s="1">
        <v>59.602696999999999</v>
      </c>
      <c r="LJ15" s="1">
        <v>54.276197000000003</v>
      </c>
      <c r="LK15" s="1">
        <v>48.083565</v>
      </c>
      <c r="LL15" s="1">
        <v>47.495193</v>
      </c>
      <c r="LM15" s="1">
        <v>52.192360000000001</v>
      </c>
      <c r="LN15" s="1">
        <v>53.686971</v>
      </c>
      <c r="LO15" s="1">
        <v>52.393320000000003</v>
      </c>
      <c r="LP15" s="1">
        <v>47.347138999999999</v>
      </c>
      <c r="LQ15" s="1">
        <v>54.273209999999999</v>
      </c>
      <c r="LR15" s="1">
        <v>72.926626999999996</v>
      </c>
      <c r="LS15" s="1">
        <v>102.650322</v>
      </c>
      <c r="LT15" s="1">
        <v>51.255828000000001</v>
      </c>
      <c r="LU15" s="1">
        <v>57.989472999999997</v>
      </c>
      <c r="LV15" s="1">
        <v>103.72210699999999</v>
      </c>
      <c r="LW15" s="1">
        <v>51.777214000000001</v>
      </c>
      <c r="LX15" s="1">
        <v>132.58734999999999</v>
      </c>
      <c r="LY15" s="1">
        <v>62.237360000000002</v>
      </c>
      <c r="LZ15" s="1">
        <v>52.51108</v>
      </c>
      <c r="MA15" s="1">
        <v>49.643456</v>
      </c>
      <c r="MB15" s="1">
        <v>49.101590000000002</v>
      </c>
      <c r="MC15" s="1">
        <v>110.066632</v>
      </c>
      <c r="MD15" s="1">
        <v>48.878444000000002</v>
      </c>
      <c r="ME15" s="1">
        <v>149.13516899999999</v>
      </c>
      <c r="MF15" s="1">
        <v>72.036602000000002</v>
      </c>
      <c r="MG15" s="1">
        <v>48.802070999999998</v>
      </c>
      <c r="MH15" s="1">
        <v>54.981903000000003</v>
      </c>
      <c r="MI15" s="1">
        <v>50.039402000000003</v>
      </c>
      <c r="MJ15" s="1">
        <v>59.974322999999998</v>
      </c>
      <c r="MK15" s="1">
        <v>51.254975000000002</v>
      </c>
      <c r="ML15" s="1">
        <v>47.233220000000003</v>
      </c>
      <c r="MM15" s="1">
        <v>59.768242999999998</v>
      </c>
      <c r="MN15" s="1">
        <v>51.292093999999999</v>
      </c>
      <c r="MO15" s="1">
        <v>48.680897000000002</v>
      </c>
      <c r="MP15" s="1">
        <v>106.215971</v>
      </c>
      <c r="MQ15" s="1">
        <v>51.659027000000002</v>
      </c>
      <c r="MR15" s="1">
        <v>66.198527999999996</v>
      </c>
      <c r="MS15" s="1">
        <v>51.368893999999997</v>
      </c>
      <c r="MT15" s="1">
        <v>95.225904999999997</v>
      </c>
      <c r="MU15" s="1">
        <v>47.551085</v>
      </c>
      <c r="MV15" s="1">
        <v>117.104063</v>
      </c>
      <c r="MW15" s="1">
        <v>56.135607999999998</v>
      </c>
      <c r="MX15" s="1">
        <v>81.118189999999998</v>
      </c>
      <c r="MY15" s="1">
        <v>48.301591999999999</v>
      </c>
      <c r="MZ15" s="1">
        <v>47.915458000000001</v>
      </c>
      <c r="NA15" s="1">
        <v>49.456577000000003</v>
      </c>
      <c r="NB15" s="1">
        <v>53.163879000000001</v>
      </c>
      <c r="NC15" s="1">
        <v>321.620068</v>
      </c>
      <c r="ND15" s="1">
        <v>51.670974000000001</v>
      </c>
      <c r="NE15" s="1">
        <v>55.921422</v>
      </c>
      <c r="NF15" s="1">
        <v>48.618603999999998</v>
      </c>
      <c r="NG15" s="1">
        <v>48.794817999999999</v>
      </c>
      <c r="NH15" s="1">
        <v>46.027462</v>
      </c>
      <c r="NI15" s="1">
        <v>51.262228</v>
      </c>
      <c r="NJ15" s="1">
        <v>53.447611999999999</v>
      </c>
      <c r="NK15" s="1">
        <v>52.144573999999999</v>
      </c>
      <c r="NL15" s="1">
        <v>47.209752999999999</v>
      </c>
      <c r="NM15" s="1">
        <v>104.709412</v>
      </c>
      <c r="NN15" s="1">
        <v>91.740470000000002</v>
      </c>
      <c r="NO15" s="1">
        <v>49.797483</v>
      </c>
      <c r="NP15" s="1">
        <v>47.755459000000002</v>
      </c>
      <c r="NQ15" s="1">
        <v>52.876731999999997</v>
      </c>
      <c r="NR15" s="1">
        <v>133.98254800000001</v>
      </c>
      <c r="NS15" s="1">
        <v>124.67952</v>
      </c>
      <c r="NT15" s="1">
        <v>52.410812999999997</v>
      </c>
      <c r="NU15" s="1">
        <v>54.74297</v>
      </c>
      <c r="NV15" s="1">
        <v>53.538918000000002</v>
      </c>
      <c r="NW15" s="1">
        <v>57.835872999999999</v>
      </c>
      <c r="NX15" s="1">
        <v>51.093694999999997</v>
      </c>
      <c r="NY15" s="1">
        <v>50.085481999999999</v>
      </c>
      <c r="NZ15" s="1">
        <v>50.971668000000001</v>
      </c>
      <c r="OA15" s="1">
        <v>51.408147999999997</v>
      </c>
      <c r="OB15" s="1">
        <v>87.800207999999998</v>
      </c>
      <c r="OC15" s="1">
        <v>53.211665000000004</v>
      </c>
      <c r="OD15" s="1">
        <v>54.009104000000001</v>
      </c>
      <c r="OE15" s="1">
        <v>52.812306</v>
      </c>
      <c r="OF15" s="1">
        <v>57.315339999999999</v>
      </c>
      <c r="OG15" s="1">
        <v>52.073320000000002</v>
      </c>
      <c r="OH15" s="1">
        <v>52.902759000000003</v>
      </c>
      <c r="OI15" s="1">
        <v>54.104678</v>
      </c>
      <c r="OJ15" s="1">
        <v>130.40239299999999</v>
      </c>
      <c r="OK15" s="1">
        <v>55.588194999999999</v>
      </c>
      <c r="OL15" s="1">
        <v>49.347777000000001</v>
      </c>
      <c r="OM15" s="1">
        <v>92.400520999999998</v>
      </c>
      <c r="ON15" s="1">
        <v>193.22513900000001</v>
      </c>
      <c r="OO15" s="1">
        <v>55.463183000000001</v>
      </c>
      <c r="OP15" s="1">
        <v>59.021577999999998</v>
      </c>
      <c r="OQ15" s="1">
        <v>124.013068</v>
      </c>
      <c r="OR15" s="1">
        <v>47.911617999999997</v>
      </c>
      <c r="OS15" s="1">
        <v>58.332937999999999</v>
      </c>
      <c r="OT15" s="1">
        <v>48.166764999999998</v>
      </c>
      <c r="OU15" s="1">
        <v>50.233108999999999</v>
      </c>
      <c r="OV15" s="1">
        <v>53.989477999999998</v>
      </c>
      <c r="OW15" s="1">
        <v>49.516309999999997</v>
      </c>
      <c r="OX15" s="1">
        <v>59.496031000000002</v>
      </c>
      <c r="OY15" s="1">
        <v>50.012096</v>
      </c>
      <c r="OZ15" s="1">
        <v>128.05060900000001</v>
      </c>
      <c r="PA15" s="1">
        <v>74.719904999999997</v>
      </c>
      <c r="PB15" s="1">
        <v>53.488571</v>
      </c>
    </row>
    <row r="16" spans="2:418" x14ac:dyDescent="0.25">
      <c r="B16" s="17">
        <v>0.65</v>
      </c>
      <c r="C16" s="1">
        <v>9.5</v>
      </c>
      <c r="D16" s="1">
        <v>15</v>
      </c>
      <c r="E16" s="1">
        <v>10.5</v>
      </c>
      <c r="F16" s="1">
        <v>23.8</v>
      </c>
      <c r="G16" s="1">
        <v>10.5</v>
      </c>
      <c r="H16" s="1">
        <v>23.8</v>
      </c>
      <c r="I16" s="1">
        <v>31.5</v>
      </c>
      <c r="J16" s="1">
        <v>19</v>
      </c>
      <c r="K16" s="1">
        <v>23.8</v>
      </c>
      <c r="L16" s="1">
        <v>23.8</v>
      </c>
      <c r="M16" s="33"/>
      <c r="N16" s="16">
        <f t="shared" si="0"/>
        <v>7.4462220100009198</v>
      </c>
      <c r="P16" s="26"/>
      <c r="Q16" s="27"/>
      <c r="R16" s="12">
        <v>7</v>
      </c>
      <c r="S16" s="1">
        <v>53.835877000000004</v>
      </c>
      <c r="T16" s="1">
        <v>48.739776999999997</v>
      </c>
      <c r="U16" s="1">
        <v>48.122819</v>
      </c>
      <c r="V16" s="1">
        <v>114.13745400000001</v>
      </c>
      <c r="W16" s="1">
        <v>130.54191299999999</v>
      </c>
      <c r="X16" s="1">
        <v>63.583919000000002</v>
      </c>
      <c r="Y16" s="1">
        <v>53.568358000000003</v>
      </c>
      <c r="Z16" s="1">
        <v>49.15663</v>
      </c>
      <c r="AA16" s="1">
        <v>47.935938999999998</v>
      </c>
      <c r="AB16" s="1">
        <v>47.109487000000001</v>
      </c>
      <c r="AC16" s="1">
        <v>49.052523999999998</v>
      </c>
      <c r="AD16" s="1">
        <v>131.82020499999999</v>
      </c>
      <c r="AE16" s="1">
        <v>55.870648000000003</v>
      </c>
      <c r="AF16" s="1">
        <v>53.740730999999997</v>
      </c>
      <c r="AG16" s="1">
        <v>129.67023499999999</v>
      </c>
      <c r="AH16" s="1">
        <v>53.124625000000002</v>
      </c>
      <c r="AI16" s="1">
        <v>51.199933999999999</v>
      </c>
      <c r="AJ16" s="1">
        <v>46.687513000000003</v>
      </c>
      <c r="AK16" s="1">
        <v>48.966763999999998</v>
      </c>
      <c r="AL16" s="1">
        <v>89.256845999999996</v>
      </c>
      <c r="AM16" s="1">
        <v>51.339027000000002</v>
      </c>
      <c r="AN16" s="1">
        <v>54.751503</v>
      </c>
      <c r="AO16" s="1">
        <v>47.293379000000002</v>
      </c>
      <c r="AP16" s="1">
        <v>78.873498999999995</v>
      </c>
      <c r="AQ16" s="1">
        <v>50.962707999999999</v>
      </c>
      <c r="AR16" s="1">
        <v>56.208142000000002</v>
      </c>
      <c r="AS16" s="1">
        <v>80.471362999999997</v>
      </c>
      <c r="AT16" s="1">
        <v>66.499328000000006</v>
      </c>
      <c r="AU16" s="1">
        <v>78.985285000000005</v>
      </c>
      <c r="AV16" s="1">
        <v>51.422654000000001</v>
      </c>
      <c r="AW16" s="1">
        <v>60.753414999999997</v>
      </c>
      <c r="AX16" s="1">
        <v>103.402535</v>
      </c>
      <c r="AY16" s="1">
        <v>47.449112</v>
      </c>
      <c r="AZ16" s="1">
        <v>46.870980000000003</v>
      </c>
      <c r="BA16" s="1">
        <v>123.821068</v>
      </c>
      <c r="BB16" s="1">
        <v>54.219878000000001</v>
      </c>
      <c r="BC16" s="1">
        <v>50.266815999999999</v>
      </c>
      <c r="BD16" s="1">
        <v>49.192897000000002</v>
      </c>
      <c r="BE16" s="1">
        <v>49.002603999999998</v>
      </c>
      <c r="BF16" s="1">
        <v>49.374656999999999</v>
      </c>
      <c r="BG16" s="1">
        <v>54.087611000000003</v>
      </c>
      <c r="BH16" s="1">
        <v>49.736043000000002</v>
      </c>
      <c r="BI16" s="1">
        <v>54.711396000000001</v>
      </c>
      <c r="BJ16" s="1">
        <v>122.76634900000001</v>
      </c>
      <c r="BK16" s="1">
        <v>115.172546</v>
      </c>
      <c r="BL16" s="1">
        <v>51.242173999999999</v>
      </c>
      <c r="BM16" s="1">
        <v>116.929558</v>
      </c>
      <c r="BN16" s="1">
        <v>48.235030999999999</v>
      </c>
      <c r="BO16" s="1">
        <v>47.728577999999999</v>
      </c>
      <c r="BP16" s="1">
        <v>51.375293999999997</v>
      </c>
      <c r="BQ16" s="1">
        <v>54.069690999999999</v>
      </c>
      <c r="BR16" s="1">
        <v>50.533481999999999</v>
      </c>
      <c r="BS16" s="1">
        <v>51.493907</v>
      </c>
      <c r="BT16" s="1">
        <v>49.363137000000002</v>
      </c>
      <c r="BU16" s="1">
        <v>48.412098</v>
      </c>
      <c r="BV16" s="1">
        <v>130.29274000000001</v>
      </c>
      <c r="BW16" s="1">
        <v>51.002814999999998</v>
      </c>
      <c r="BX16" s="1">
        <v>89.633591999999993</v>
      </c>
      <c r="BY16" s="1">
        <v>50.143509000000002</v>
      </c>
      <c r="BZ16" s="1">
        <v>53.364412000000002</v>
      </c>
      <c r="CA16" s="1">
        <v>56.037047999999999</v>
      </c>
      <c r="CB16" s="1">
        <v>166.03370699999999</v>
      </c>
      <c r="CC16" s="1">
        <v>56.346381000000001</v>
      </c>
      <c r="CD16" s="1">
        <v>142.55981800000001</v>
      </c>
      <c r="CE16" s="1">
        <v>51.109481000000002</v>
      </c>
      <c r="CF16" s="1">
        <v>48.856684000000001</v>
      </c>
      <c r="CG16" s="1">
        <v>98.244995000000003</v>
      </c>
      <c r="CH16" s="1">
        <v>50.144362999999998</v>
      </c>
      <c r="CI16" s="1">
        <v>53.190331999999998</v>
      </c>
      <c r="CJ16" s="1">
        <v>51.845053</v>
      </c>
      <c r="CK16" s="1">
        <v>127.56506299999999</v>
      </c>
      <c r="CL16" s="1">
        <v>47.036099</v>
      </c>
      <c r="CM16" s="1">
        <v>49.075564</v>
      </c>
      <c r="CN16" s="1">
        <v>50.883775</v>
      </c>
      <c r="CO16" s="1">
        <v>49.372523000000001</v>
      </c>
      <c r="CP16" s="1">
        <v>49.175403000000003</v>
      </c>
      <c r="CQ16" s="1">
        <v>114.140867</v>
      </c>
      <c r="CR16" s="1">
        <v>54.025317000000001</v>
      </c>
      <c r="CS16" s="1">
        <v>51.962387</v>
      </c>
      <c r="CT16" s="1">
        <v>57.950218999999997</v>
      </c>
      <c r="CU16" s="1">
        <v>125.13008000000001</v>
      </c>
      <c r="CV16" s="1">
        <v>48.082711000000003</v>
      </c>
      <c r="CW16" s="1">
        <v>50.548842</v>
      </c>
      <c r="CX16" s="1">
        <v>57.438647000000003</v>
      </c>
      <c r="CY16" s="1">
        <v>52.894652000000001</v>
      </c>
      <c r="CZ16" s="1">
        <v>51.977319999999999</v>
      </c>
      <c r="DA16" s="1">
        <v>49.943829999999998</v>
      </c>
      <c r="DB16" s="1">
        <v>64.191918000000001</v>
      </c>
      <c r="DC16" s="1">
        <v>56.103180999999999</v>
      </c>
      <c r="DD16" s="1">
        <v>48.392899</v>
      </c>
      <c r="DE16" s="1">
        <v>50.475454999999997</v>
      </c>
      <c r="DF16" s="1">
        <v>50.924308000000003</v>
      </c>
      <c r="DG16" s="1">
        <v>52.208998999999999</v>
      </c>
      <c r="DH16" s="1">
        <v>51.713641000000003</v>
      </c>
      <c r="DI16" s="1">
        <v>110.942151</v>
      </c>
      <c r="DJ16" s="1">
        <v>52.917692000000002</v>
      </c>
      <c r="DK16" s="1">
        <v>49.801749000000001</v>
      </c>
      <c r="DL16" s="1">
        <v>54.747663000000003</v>
      </c>
      <c r="DM16" s="1">
        <v>53.700198</v>
      </c>
      <c r="DN16" s="1">
        <v>53.794918000000003</v>
      </c>
      <c r="DO16" s="1">
        <v>69.650257999999994</v>
      </c>
      <c r="DP16" s="1">
        <v>60.866481999999998</v>
      </c>
      <c r="DQ16" s="1">
        <v>52.679186000000001</v>
      </c>
      <c r="DR16" s="1">
        <v>47.003672999999999</v>
      </c>
      <c r="DS16" s="1">
        <v>92.989321000000004</v>
      </c>
      <c r="DT16" s="1">
        <v>54.136249999999997</v>
      </c>
      <c r="DU16" s="1">
        <v>53.660518000000003</v>
      </c>
      <c r="DV16" s="1">
        <v>53.078972</v>
      </c>
      <c r="DW16" s="1">
        <v>66.238208999999998</v>
      </c>
      <c r="DX16" s="1">
        <v>87.098342000000002</v>
      </c>
      <c r="DY16" s="1">
        <v>45.812421999999998</v>
      </c>
      <c r="DZ16" s="1">
        <v>49.809429000000002</v>
      </c>
      <c r="EA16" s="1">
        <v>48.975296999999998</v>
      </c>
      <c r="EB16" s="1">
        <v>56.587873999999999</v>
      </c>
      <c r="EC16" s="1">
        <v>50.742122000000002</v>
      </c>
      <c r="ED16" s="1">
        <v>59.644936999999999</v>
      </c>
      <c r="EE16" s="1">
        <v>51.814760999999997</v>
      </c>
      <c r="EF16" s="1">
        <v>48.749591000000002</v>
      </c>
      <c r="EG16" s="1">
        <v>54.935822999999999</v>
      </c>
      <c r="EH16" s="1">
        <v>64.729090999999997</v>
      </c>
      <c r="EI16" s="1">
        <v>51.989266999999998</v>
      </c>
      <c r="EJ16" s="1">
        <v>104.344613</v>
      </c>
      <c r="EK16" s="1">
        <v>51.547666999999997</v>
      </c>
      <c r="EL16" s="1">
        <v>47.561753000000003</v>
      </c>
      <c r="EM16" s="1">
        <v>91.766069000000002</v>
      </c>
      <c r="EN16" s="1">
        <v>56.022540999999997</v>
      </c>
      <c r="EO16" s="1">
        <v>47.900098999999997</v>
      </c>
      <c r="EP16" s="1">
        <v>51.188414000000002</v>
      </c>
      <c r="EQ16" s="1">
        <v>48.730390999999997</v>
      </c>
      <c r="ER16" s="1">
        <v>71.674362000000002</v>
      </c>
      <c r="ES16" s="1">
        <v>47.280152999999999</v>
      </c>
      <c r="ET16" s="1">
        <v>145.238001</v>
      </c>
      <c r="EU16" s="1">
        <v>50.218601999999997</v>
      </c>
      <c r="EV16" s="1">
        <v>53.116945999999999</v>
      </c>
      <c r="EW16" s="1">
        <v>98.471127999999993</v>
      </c>
      <c r="EX16" s="1">
        <v>52.033213000000003</v>
      </c>
      <c r="EY16" s="1">
        <v>49.868735999999998</v>
      </c>
      <c r="EZ16" s="1">
        <v>53.434384999999999</v>
      </c>
      <c r="FA16" s="1">
        <v>83.342827</v>
      </c>
      <c r="FB16" s="1">
        <v>50.466921999999997</v>
      </c>
      <c r="FC16" s="1">
        <v>54.137531000000003</v>
      </c>
      <c r="FD16" s="1">
        <v>65.957036000000002</v>
      </c>
      <c r="FE16" s="1">
        <v>50.545001999999997</v>
      </c>
      <c r="FF16" s="1">
        <v>104.506747</v>
      </c>
      <c r="FG16" s="1">
        <v>47.483673000000003</v>
      </c>
      <c r="FH16" s="1">
        <v>89.884899000000004</v>
      </c>
      <c r="FI16" s="1">
        <v>51.197800999999998</v>
      </c>
      <c r="FJ16" s="1">
        <v>55.541688999999998</v>
      </c>
      <c r="FK16" s="1">
        <v>51.192253999999998</v>
      </c>
      <c r="FL16" s="1">
        <v>52.009320000000002</v>
      </c>
      <c r="FM16" s="1">
        <v>49.174550000000004</v>
      </c>
      <c r="FN16" s="1">
        <v>127.847943</v>
      </c>
      <c r="FO16" s="1">
        <v>51.931240000000003</v>
      </c>
      <c r="FP16" s="1">
        <v>49.309803000000002</v>
      </c>
      <c r="FQ16" s="1">
        <v>48.467565</v>
      </c>
      <c r="FR16" s="1">
        <v>52.296892999999997</v>
      </c>
      <c r="FS16" s="1">
        <v>51.618067000000003</v>
      </c>
      <c r="FT16" s="1">
        <v>48.586177999999997</v>
      </c>
      <c r="FU16" s="1">
        <v>49.133164000000001</v>
      </c>
      <c r="FV16" s="1">
        <v>51.47428</v>
      </c>
      <c r="FW16" s="1">
        <v>106.530424</v>
      </c>
      <c r="FX16" s="1">
        <v>52.140307</v>
      </c>
      <c r="FY16" s="1">
        <v>50.140095000000002</v>
      </c>
      <c r="FZ16" s="1">
        <v>50.106389</v>
      </c>
      <c r="GA16" s="1">
        <v>56.522167000000003</v>
      </c>
      <c r="GB16" s="1">
        <v>46.913646999999997</v>
      </c>
      <c r="GC16" s="1">
        <v>47.655192</v>
      </c>
      <c r="GD16" s="1">
        <v>51.020308</v>
      </c>
      <c r="GE16" s="1">
        <v>144.661148</v>
      </c>
      <c r="GF16" s="1">
        <v>126.905438</v>
      </c>
      <c r="GG16" s="1">
        <v>50.832147999999997</v>
      </c>
      <c r="GH16" s="1">
        <v>57.509045999999998</v>
      </c>
      <c r="GI16" s="1">
        <v>46.053061</v>
      </c>
      <c r="GJ16" s="1">
        <v>49.52655</v>
      </c>
      <c r="GK16" s="1">
        <v>53.414330999999997</v>
      </c>
      <c r="GL16" s="1">
        <v>46.974232999999998</v>
      </c>
      <c r="GM16" s="1">
        <v>68.796498</v>
      </c>
      <c r="GN16" s="1">
        <v>47.253698999999997</v>
      </c>
      <c r="GO16" s="1">
        <v>98.524461000000002</v>
      </c>
      <c r="GP16" s="1">
        <v>48.955671000000002</v>
      </c>
      <c r="GQ16" s="1">
        <v>53.672891999999997</v>
      </c>
      <c r="GR16" s="1">
        <v>54.480997000000002</v>
      </c>
      <c r="GS16" s="1">
        <v>47.463619999999999</v>
      </c>
      <c r="GT16" s="1">
        <v>47.474285999999999</v>
      </c>
      <c r="GU16" s="1">
        <v>48.713324999999998</v>
      </c>
      <c r="GV16" s="1">
        <v>51.442279999999997</v>
      </c>
      <c r="GW16" s="1">
        <v>52.996625000000002</v>
      </c>
      <c r="GX16" s="1">
        <v>62.720346999999997</v>
      </c>
      <c r="GY16" s="1">
        <v>85.098557</v>
      </c>
      <c r="GZ16" s="1">
        <v>53.221477999999998</v>
      </c>
      <c r="HA16" s="1">
        <v>48.644630999999997</v>
      </c>
      <c r="HB16" s="1">
        <v>54.804836999999999</v>
      </c>
      <c r="HC16" s="1">
        <v>54.138809999999999</v>
      </c>
      <c r="HD16" s="1">
        <v>47.283993000000002</v>
      </c>
      <c r="HE16" s="1">
        <v>48.909590999999999</v>
      </c>
      <c r="HF16" s="1">
        <v>49.576044000000003</v>
      </c>
      <c r="HG16" s="1">
        <v>72.717986999999994</v>
      </c>
      <c r="HH16" s="1">
        <v>50.972521</v>
      </c>
      <c r="HI16" s="1">
        <v>53.061051999999997</v>
      </c>
      <c r="HJ16" s="1">
        <v>48.927084000000001</v>
      </c>
      <c r="HK16" s="1">
        <v>49.340097</v>
      </c>
      <c r="HL16" s="1">
        <v>46.870980000000003</v>
      </c>
      <c r="HM16" s="1">
        <v>100.618965</v>
      </c>
      <c r="HN16" s="1">
        <v>51.901800000000001</v>
      </c>
      <c r="HO16" s="1">
        <v>85.279889999999995</v>
      </c>
      <c r="HP16" s="1">
        <v>50.404201999999998</v>
      </c>
      <c r="HQ16" s="1">
        <v>47.961112</v>
      </c>
      <c r="HR16" s="1">
        <v>47.059139999999999</v>
      </c>
      <c r="HS16" s="1">
        <v>59.237043999999997</v>
      </c>
      <c r="HT16" s="1">
        <v>54.332090999999998</v>
      </c>
      <c r="HU16" s="1">
        <v>60.978695000000002</v>
      </c>
      <c r="HV16" s="1">
        <v>166.099841</v>
      </c>
      <c r="HW16" s="1">
        <v>52.193638999999997</v>
      </c>
      <c r="HX16" s="1">
        <v>55.442701999999997</v>
      </c>
      <c r="HY16" s="1">
        <v>49.630656999999999</v>
      </c>
      <c r="HZ16" s="1">
        <v>57.577739000000001</v>
      </c>
      <c r="IA16" s="1">
        <v>50.162283000000002</v>
      </c>
      <c r="IB16" s="1">
        <v>49.527403</v>
      </c>
      <c r="IC16" s="1">
        <v>47.434179999999998</v>
      </c>
      <c r="ID16" s="1">
        <v>50.258282999999999</v>
      </c>
      <c r="IE16" s="1">
        <v>135.321</v>
      </c>
      <c r="IF16" s="1">
        <v>56.994061000000002</v>
      </c>
      <c r="IG16" s="1">
        <v>58.387979000000001</v>
      </c>
      <c r="IH16" s="1">
        <v>52.526012999999999</v>
      </c>
      <c r="II16" s="1">
        <v>101.329791</v>
      </c>
      <c r="IJ16" s="1">
        <v>47.638978999999999</v>
      </c>
      <c r="IK16" s="1">
        <v>60.457309000000002</v>
      </c>
      <c r="IL16" s="1">
        <v>50.201535999999997</v>
      </c>
      <c r="IM16" s="1">
        <v>107.050957</v>
      </c>
      <c r="IN16" s="1">
        <v>52.645052999999997</v>
      </c>
      <c r="IO16" s="1">
        <v>55.568142000000002</v>
      </c>
      <c r="IP16" s="1">
        <v>51.341160000000002</v>
      </c>
      <c r="IQ16" s="1">
        <v>56.355767999999998</v>
      </c>
      <c r="IR16" s="1">
        <v>51.153001000000003</v>
      </c>
      <c r="IS16" s="1">
        <v>49.631509999999999</v>
      </c>
      <c r="IT16" s="1">
        <v>49.636629999999997</v>
      </c>
      <c r="IU16" s="1">
        <v>111.940977</v>
      </c>
      <c r="IV16" s="1">
        <v>58.369205000000001</v>
      </c>
      <c r="IW16" s="1">
        <v>71.353509000000003</v>
      </c>
      <c r="IX16" s="1">
        <v>51.955986000000003</v>
      </c>
      <c r="IY16" s="1">
        <v>49.009858000000001</v>
      </c>
      <c r="IZ16" s="1">
        <v>51.631293999999997</v>
      </c>
      <c r="JA16" s="1">
        <v>107.708448</v>
      </c>
      <c r="JB16" s="1">
        <v>50.840680999999996</v>
      </c>
      <c r="JC16" s="1">
        <v>64.214957999999996</v>
      </c>
      <c r="JD16" s="1">
        <v>50.248043000000003</v>
      </c>
      <c r="JE16" s="1">
        <v>62.107227000000002</v>
      </c>
      <c r="JF16" s="1">
        <v>49.291884000000003</v>
      </c>
      <c r="JG16" s="1">
        <v>47.205486000000001</v>
      </c>
      <c r="JH16" s="1">
        <v>50.131135999999998</v>
      </c>
      <c r="JI16" s="1">
        <v>48.972737000000002</v>
      </c>
      <c r="JJ16" s="1">
        <v>48.755991000000002</v>
      </c>
      <c r="JK16" s="1">
        <v>69.323004999999995</v>
      </c>
      <c r="JL16" s="1">
        <v>51.859560000000002</v>
      </c>
      <c r="JM16" s="1">
        <v>52.129640000000002</v>
      </c>
      <c r="JN16" s="1">
        <v>47.426499</v>
      </c>
      <c r="JO16" s="1">
        <v>50.046230000000001</v>
      </c>
      <c r="JP16" s="1">
        <v>100.425685</v>
      </c>
      <c r="JQ16" s="1">
        <v>47.820739000000003</v>
      </c>
      <c r="JR16" s="1">
        <v>54.975076999999999</v>
      </c>
      <c r="JS16" s="1">
        <v>50.296681999999997</v>
      </c>
      <c r="JT16" s="1">
        <v>52.594706000000002</v>
      </c>
      <c r="JU16" s="1">
        <v>51.953426999999998</v>
      </c>
      <c r="JV16" s="1">
        <v>85.584530000000001</v>
      </c>
      <c r="JW16" s="1">
        <v>48.871617000000001</v>
      </c>
      <c r="JX16" s="1">
        <v>53.095185000000001</v>
      </c>
      <c r="JY16" s="1">
        <v>57.83502</v>
      </c>
      <c r="JZ16" s="1">
        <v>118.57606199999999</v>
      </c>
      <c r="KA16" s="1">
        <v>57.036726999999999</v>
      </c>
      <c r="KB16" s="1">
        <v>84.890343999999999</v>
      </c>
      <c r="KC16" s="1">
        <v>58.326112000000002</v>
      </c>
      <c r="KD16" s="1">
        <v>60.125363</v>
      </c>
      <c r="KE16" s="1">
        <v>47.981591999999999</v>
      </c>
      <c r="KF16" s="1">
        <v>75.078729999999993</v>
      </c>
      <c r="KG16" s="1">
        <v>50.097856</v>
      </c>
      <c r="KH16" s="1">
        <v>47.548952999999997</v>
      </c>
      <c r="KI16" s="1">
        <v>110.614045</v>
      </c>
      <c r="KJ16" s="1">
        <v>78.655473000000001</v>
      </c>
      <c r="KK16" s="1">
        <v>47.783617999999997</v>
      </c>
      <c r="KL16" s="1">
        <v>53.647291000000003</v>
      </c>
      <c r="KM16" s="1">
        <v>48.668098000000001</v>
      </c>
      <c r="KN16" s="1">
        <v>49.924629000000003</v>
      </c>
      <c r="KO16" s="1">
        <v>52.500838999999999</v>
      </c>
      <c r="KP16" s="1">
        <v>47.310873000000001</v>
      </c>
      <c r="KQ16" s="1">
        <v>52.987665</v>
      </c>
      <c r="KR16" s="1">
        <v>53.718117999999997</v>
      </c>
      <c r="KS16" s="1">
        <v>49.672469999999997</v>
      </c>
      <c r="KT16" s="1">
        <v>46.628207000000003</v>
      </c>
      <c r="KU16" s="1">
        <v>51.153001000000003</v>
      </c>
      <c r="KV16" s="1">
        <v>72.217934</v>
      </c>
      <c r="KW16" s="1">
        <v>49.135297999999999</v>
      </c>
      <c r="KX16" s="1">
        <v>47.795993000000003</v>
      </c>
      <c r="KY16" s="1">
        <v>51.605266999999998</v>
      </c>
      <c r="KZ16" s="1">
        <v>53.503078000000002</v>
      </c>
      <c r="LA16" s="1">
        <v>53.294438999999997</v>
      </c>
      <c r="LB16" s="1">
        <v>48.137751999999999</v>
      </c>
      <c r="LC16" s="1">
        <v>56.222220999999998</v>
      </c>
      <c r="LD16" s="1">
        <v>54.319290000000002</v>
      </c>
      <c r="LE16" s="1">
        <v>52.838332000000001</v>
      </c>
      <c r="LF16" s="1">
        <v>55.084729000000003</v>
      </c>
      <c r="LG16" s="1">
        <v>48.087404999999997</v>
      </c>
      <c r="LH16" s="1">
        <v>53.978811</v>
      </c>
      <c r="LI16" s="1">
        <v>49.310231000000002</v>
      </c>
      <c r="LJ16" s="1">
        <v>62.803119000000002</v>
      </c>
      <c r="LK16" s="1">
        <v>49.036737000000002</v>
      </c>
      <c r="LL16" s="1">
        <v>51.353107000000001</v>
      </c>
      <c r="LM16" s="1">
        <v>105.130105</v>
      </c>
      <c r="LN16" s="1">
        <v>50.533909000000001</v>
      </c>
      <c r="LO16" s="1">
        <v>60.591282</v>
      </c>
      <c r="LP16" s="1">
        <v>46.996420000000001</v>
      </c>
      <c r="LQ16" s="1">
        <v>112.189296</v>
      </c>
      <c r="LR16" s="1">
        <v>48.244418000000003</v>
      </c>
      <c r="LS16" s="1">
        <v>53.974969999999999</v>
      </c>
      <c r="LT16" s="1">
        <v>49.107564000000004</v>
      </c>
      <c r="LU16" s="1">
        <v>48.308418000000003</v>
      </c>
      <c r="LV16" s="1">
        <v>47.692312000000001</v>
      </c>
      <c r="LW16" s="1">
        <v>51.551934000000003</v>
      </c>
      <c r="LX16" s="1">
        <v>48.980843999999998</v>
      </c>
      <c r="LY16" s="1">
        <v>53.117372000000003</v>
      </c>
      <c r="LZ16" s="1">
        <v>47.498606000000002</v>
      </c>
      <c r="MA16" s="1">
        <v>52.231186000000001</v>
      </c>
      <c r="MB16" s="1">
        <v>49.902869000000003</v>
      </c>
      <c r="MC16" s="1">
        <v>54.274918</v>
      </c>
      <c r="MD16" s="1">
        <v>51.125694000000003</v>
      </c>
      <c r="ME16" s="1">
        <v>48.414658000000003</v>
      </c>
      <c r="MF16" s="1">
        <v>48.415937999999997</v>
      </c>
      <c r="MG16" s="1">
        <v>48.246977999999999</v>
      </c>
      <c r="MH16" s="1">
        <v>51.296787999999999</v>
      </c>
      <c r="MI16" s="1">
        <v>49.533804000000003</v>
      </c>
      <c r="MJ16" s="1">
        <v>50.011668999999998</v>
      </c>
      <c r="MK16" s="1">
        <v>52.216253000000002</v>
      </c>
      <c r="ML16" s="1">
        <v>47.931244999999997</v>
      </c>
      <c r="MM16" s="1">
        <v>100.665898</v>
      </c>
      <c r="MN16" s="1">
        <v>50.521962000000002</v>
      </c>
      <c r="MO16" s="1">
        <v>77.711259999999996</v>
      </c>
      <c r="MP16" s="1">
        <v>56.626700999999997</v>
      </c>
      <c r="MQ16" s="1">
        <v>46.878233000000002</v>
      </c>
      <c r="MR16" s="1">
        <v>49.461269999999999</v>
      </c>
      <c r="MS16" s="1">
        <v>48.956097</v>
      </c>
      <c r="MT16" s="1">
        <v>75.173023999999998</v>
      </c>
      <c r="MU16" s="1">
        <v>50.574441999999998</v>
      </c>
      <c r="MV16" s="1">
        <v>48.470123999999998</v>
      </c>
      <c r="MW16" s="1">
        <v>48.573804000000003</v>
      </c>
      <c r="MX16" s="1">
        <v>52.524306000000003</v>
      </c>
      <c r="MY16" s="1">
        <v>49.793643000000003</v>
      </c>
      <c r="MZ16" s="1">
        <v>50.220309</v>
      </c>
      <c r="NA16" s="1">
        <v>49.550016999999997</v>
      </c>
      <c r="NB16" s="1">
        <v>46.979354000000001</v>
      </c>
      <c r="NC16" s="1">
        <v>49.490284000000003</v>
      </c>
      <c r="ND16" s="1">
        <v>49.266283999999999</v>
      </c>
      <c r="NE16" s="1">
        <v>94.151133000000002</v>
      </c>
      <c r="NF16" s="1">
        <v>145.91640000000001</v>
      </c>
      <c r="NG16" s="1">
        <v>53.387025000000001</v>
      </c>
      <c r="NH16" s="1">
        <v>52.443238999999998</v>
      </c>
      <c r="NI16" s="1">
        <v>49.026071000000002</v>
      </c>
      <c r="NJ16" s="1">
        <v>54.786062999999999</v>
      </c>
      <c r="NK16" s="1">
        <v>48.991084000000001</v>
      </c>
      <c r="NL16" s="1">
        <v>56.225208000000002</v>
      </c>
      <c r="NM16" s="1">
        <v>80.586563999999996</v>
      </c>
      <c r="NN16" s="1">
        <v>49.93103</v>
      </c>
      <c r="NO16" s="1">
        <v>53.187772000000002</v>
      </c>
      <c r="NP16" s="1">
        <v>113.242735</v>
      </c>
      <c r="NQ16" s="1">
        <v>49.930177</v>
      </c>
      <c r="NR16" s="1">
        <v>48.511510999999999</v>
      </c>
      <c r="NS16" s="1">
        <v>54.675556999999998</v>
      </c>
      <c r="NT16" s="1">
        <v>54.102117</v>
      </c>
      <c r="NU16" s="1">
        <v>142.81709699999999</v>
      </c>
      <c r="NV16" s="1">
        <v>51.692734000000002</v>
      </c>
      <c r="NW16" s="1">
        <v>52.394598999999999</v>
      </c>
      <c r="NX16" s="1">
        <v>55.415821999999999</v>
      </c>
      <c r="NY16" s="1">
        <v>50.981907999999997</v>
      </c>
      <c r="NZ16" s="1">
        <v>89.658338999999998</v>
      </c>
      <c r="OA16" s="1">
        <v>60.310962000000004</v>
      </c>
      <c r="OB16" s="1">
        <v>50.857748000000001</v>
      </c>
      <c r="OC16" s="1">
        <v>46.683672999999999</v>
      </c>
      <c r="OD16" s="1">
        <v>487.26294999999999</v>
      </c>
      <c r="OE16" s="1">
        <v>52.244413000000002</v>
      </c>
      <c r="OF16" s="1">
        <v>6.5467649999999997</v>
      </c>
      <c r="OG16" s="1">
        <v>50.649535</v>
      </c>
      <c r="OH16" s="1">
        <v>46.337646999999997</v>
      </c>
      <c r="OI16" s="1">
        <v>474.464246</v>
      </c>
      <c r="OJ16" s="1">
        <v>682.92349899999999</v>
      </c>
      <c r="OK16" s="1">
        <v>51.042068</v>
      </c>
      <c r="OL16" s="1">
        <v>53.747557999999998</v>
      </c>
      <c r="OM16" s="1">
        <v>155.8142</v>
      </c>
      <c r="ON16" s="1">
        <v>48.320365000000002</v>
      </c>
      <c r="OO16" s="1">
        <v>48.139457999999998</v>
      </c>
      <c r="OP16" s="1">
        <v>119.851367</v>
      </c>
      <c r="OQ16" s="1">
        <v>47.573273</v>
      </c>
      <c r="OR16" s="1">
        <v>48.471404999999997</v>
      </c>
      <c r="OS16" s="1">
        <v>47.822445999999999</v>
      </c>
      <c r="OT16" s="1">
        <v>55.696995000000001</v>
      </c>
      <c r="OU16" s="1">
        <v>48.461592000000003</v>
      </c>
      <c r="OV16" s="1">
        <v>95.762224000000003</v>
      </c>
      <c r="OW16" s="1">
        <v>46.593221</v>
      </c>
      <c r="OX16" s="1">
        <v>49.650283000000002</v>
      </c>
      <c r="OY16" s="1">
        <v>84.297279000000003</v>
      </c>
      <c r="OZ16" s="1">
        <v>49.615296999999998</v>
      </c>
      <c r="PA16" s="1">
        <v>49.31279</v>
      </c>
      <c r="PB16" s="1">
        <v>66.542422000000002</v>
      </c>
    </row>
    <row r="17" spans="2:418" x14ac:dyDescent="0.25">
      <c r="B17" s="17">
        <v>0.7</v>
      </c>
      <c r="C17" s="1">
        <v>14.2</v>
      </c>
      <c r="D17" s="1">
        <v>20</v>
      </c>
      <c r="E17" s="1">
        <v>23.8</v>
      </c>
      <c r="F17" s="1">
        <v>15</v>
      </c>
      <c r="G17" s="1">
        <v>15.7</v>
      </c>
      <c r="H17" s="1">
        <v>10.5</v>
      </c>
      <c r="I17" s="1">
        <v>15.7</v>
      </c>
      <c r="J17" s="1">
        <v>23.8</v>
      </c>
      <c r="K17" s="1">
        <v>23.8</v>
      </c>
      <c r="L17" s="1">
        <v>20</v>
      </c>
      <c r="M17" s="33"/>
      <c r="N17" s="16">
        <f t="shared" si="0"/>
        <v>4.6971031261595355</v>
      </c>
      <c r="P17" s="26"/>
      <c r="Q17" s="27"/>
      <c r="R17" s="12">
        <v>8</v>
      </c>
      <c r="S17" s="1">
        <v>126.192052</v>
      </c>
      <c r="T17" s="1">
        <v>52.764519</v>
      </c>
      <c r="U17" s="1">
        <v>48.466284000000002</v>
      </c>
      <c r="V17" s="1">
        <v>49.911830000000002</v>
      </c>
      <c r="W17" s="1">
        <v>50.768149000000001</v>
      </c>
      <c r="X17" s="1">
        <v>51.867240000000002</v>
      </c>
      <c r="Y17" s="1">
        <v>47.650072000000002</v>
      </c>
      <c r="Z17" s="1">
        <v>52.684305999999999</v>
      </c>
      <c r="AA17" s="1">
        <v>113.133081</v>
      </c>
      <c r="AB17" s="1">
        <v>76.944968000000003</v>
      </c>
      <c r="AC17" s="1">
        <v>48.267457999999998</v>
      </c>
      <c r="AD17" s="1">
        <v>47.300206000000003</v>
      </c>
      <c r="AE17" s="1">
        <v>51.327508000000002</v>
      </c>
      <c r="AF17" s="1">
        <v>100.377898</v>
      </c>
      <c r="AG17" s="1">
        <v>47.837378999999999</v>
      </c>
      <c r="AH17" s="1">
        <v>50.489534999999997</v>
      </c>
      <c r="AI17" s="1">
        <v>47.013913000000002</v>
      </c>
      <c r="AJ17" s="1">
        <v>47.729858999999998</v>
      </c>
      <c r="AK17" s="1">
        <v>51.863399999999999</v>
      </c>
      <c r="AL17" s="1">
        <v>51.977747000000001</v>
      </c>
      <c r="AM17" s="1">
        <v>56.843021</v>
      </c>
      <c r="AN17" s="1">
        <v>49.079403999999997</v>
      </c>
      <c r="AO17" s="1">
        <v>51.595453999999997</v>
      </c>
      <c r="AP17" s="1">
        <v>49.968575999999999</v>
      </c>
      <c r="AQ17" s="1">
        <v>95.592837000000003</v>
      </c>
      <c r="AR17" s="1">
        <v>60.836615999999999</v>
      </c>
      <c r="AS17" s="1">
        <v>47.792152999999999</v>
      </c>
      <c r="AT17" s="1">
        <v>58.457524999999997</v>
      </c>
      <c r="AU17" s="1">
        <v>52.556733000000001</v>
      </c>
      <c r="AV17" s="1">
        <v>84.566931999999994</v>
      </c>
      <c r="AW17" s="1">
        <v>58.337631999999999</v>
      </c>
      <c r="AX17" s="1">
        <v>53.013264999999997</v>
      </c>
      <c r="AY17" s="1">
        <v>50.497214999999997</v>
      </c>
      <c r="AZ17" s="1">
        <v>101.50515</v>
      </c>
      <c r="BA17" s="1">
        <v>48.018712000000001</v>
      </c>
      <c r="BB17" s="1">
        <v>51.945320000000002</v>
      </c>
      <c r="BC17" s="1">
        <v>50.323135999999998</v>
      </c>
      <c r="BD17" s="1">
        <v>102.027817</v>
      </c>
      <c r="BE17" s="1">
        <v>50.721215999999998</v>
      </c>
      <c r="BF17" s="1">
        <v>51.715347000000001</v>
      </c>
      <c r="BG17" s="1">
        <v>52.231186000000001</v>
      </c>
      <c r="BH17" s="1">
        <v>50.006549</v>
      </c>
      <c r="BI17" s="1">
        <v>50.198549</v>
      </c>
      <c r="BJ17" s="1">
        <v>50.888041000000001</v>
      </c>
      <c r="BK17" s="1">
        <v>49.489002999999997</v>
      </c>
      <c r="BL17" s="1">
        <v>50.605162</v>
      </c>
      <c r="BM17" s="1">
        <v>53.491132</v>
      </c>
      <c r="BN17" s="1">
        <v>50.633322</v>
      </c>
      <c r="BO17" s="1">
        <v>49.263724000000003</v>
      </c>
      <c r="BP17" s="1">
        <v>56.913846999999997</v>
      </c>
      <c r="BQ17" s="1">
        <v>48.053272</v>
      </c>
      <c r="BR17" s="1">
        <v>49.949376000000001</v>
      </c>
      <c r="BS17" s="1">
        <v>50.072256000000003</v>
      </c>
      <c r="BT17" s="1">
        <v>119.67814</v>
      </c>
      <c r="BU17" s="1">
        <v>149.114689</v>
      </c>
      <c r="BV17" s="1">
        <v>51.094548000000003</v>
      </c>
      <c r="BW17" s="1">
        <v>54.035983999999999</v>
      </c>
      <c r="BX17" s="1">
        <v>50.431508999999998</v>
      </c>
      <c r="BY17" s="1">
        <v>49.907989999999998</v>
      </c>
      <c r="BZ17" s="1">
        <v>48.150551999999998</v>
      </c>
      <c r="CA17" s="1">
        <v>51.961533000000003</v>
      </c>
      <c r="CB17" s="1">
        <v>50.726762000000001</v>
      </c>
      <c r="CC17" s="1">
        <v>52.309266000000001</v>
      </c>
      <c r="CD17" s="1">
        <v>50.477162</v>
      </c>
      <c r="CE17" s="1">
        <v>53.166012000000002</v>
      </c>
      <c r="CF17" s="1">
        <v>52.651026000000002</v>
      </c>
      <c r="CG17" s="1">
        <v>48.727831000000002</v>
      </c>
      <c r="CH17" s="1">
        <v>52.539667000000001</v>
      </c>
      <c r="CI17" s="1">
        <v>114.84828</v>
      </c>
      <c r="CJ17" s="1">
        <v>52.945425999999998</v>
      </c>
      <c r="CK17" s="1">
        <v>51.88644</v>
      </c>
      <c r="CL17" s="1">
        <v>47.831831999999999</v>
      </c>
      <c r="CM17" s="1">
        <v>51.129106999999998</v>
      </c>
      <c r="CN17" s="1">
        <v>51.117161000000003</v>
      </c>
      <c r="CO17" s="1">
        <v>65.430103000000003</v>
      </c>
      <c r="CP17" s="1">
        <v>50.814655000000002</v>
      </c>
      <c r="CQ17" s="1">
        <v>76.937289000000007</v>
      </c>
      <c r="CR17" s="1">
        <v>60.245257000000002</v>
      </c>
      <c r="CS17" s="1">
        <v>59.210163999999999</v>
      </c>
      <c r="CT17" s="1">
        <v>53.175398000000001</v>
      </c>
      <c r="CU17" s="1">
        <v>56.901046999999998</v>
      </c>
      <c r="CV17" s="1">
        <v>48.291350999999999</v>
      </c>
      <c r="CW17" s="1">
        <v>47.107353000000003</v>
      </c>
      <c r="CX17" s="1">
        <v>120.33221899999999</v>
      </c>
      <c r="CY17" s="1">
        <v>95.018545000000003</v>
      </c>
      <c r="CZ17" s="1">
        <v>51.894120999999998</v>
      </c>
      <c r="DA17" s="1">
        <v>64.135598000000002</v>
      </c>
      <c r="DB17" s="1">
        <v>48.453910999999998</v>
      </c>
      <c r="DC17" s="1">
        <v>49.258177000000003</v>
      </c>
      <c r="DD17" s="1">
        <v>56.549900999999998</v>
      </c>
      <c r="DE17" s="1">
        <v>70.222843999999995</v>
      </c>
      <c r="DF17" s="1">
        <v>118.404115</v>
      </c>
      <c r="DG17" s="1">
        <v>51.234921</v>
      </c>
      <c r="DH17" s="1">
        <v>62.453679999999999</v>
      </c>
      <c r="DI17" s="1">
        <v>57.113100000000003</v>
      </c>
      <c r="DJ17" s="1">
        <v>50.084629</v>
      </c>
      <c r="DK17" s="1">
        <v>52.516199</v>
      </c>
      <c r="DL17" s="1">
        <v>211.50650300000001</v>
      </c>
      <c r="DM17" s="1">
        <v>84.545598999999996</v>
      </c>
      <c r="DN17" s="1">
        <v>54.013370999999999</v>
      </c>
      <c r="DO17" s="1">
        <v>58.089312</v>
      </c>
      <c r="DP17" s="1">
        <v>59.019444999999997</v>
      </c>
      <c r="DQ17" s="1">
        <v>47.763565999999997</v>
      </c>
      <c r="DR17" s="1">
        <v>56.271714000000003</v>
      </c>
      <c r="DS17" s="1">
        <v>58.802270999999998</v>
      </c>
      <c r="DT17" s="1">
        <v>54.694755999999998</v>
      </c>
      <c r="DU17" s="1">
        <v>47.816473000000002</v>
      </c>
      <c r="DV17" s="1">
        <v>59.603549999999998</v>
      </c>
      <c r="DW17" s="1">
        <v>49.865749999999998</v>
      </c>
      <c r="DX17" s="1">
        <v>49.884096</v>
      </c>
      <c r="DY17" s="1">
        <v>50.290281999999998</v>
      </c>
      <c r="DZ17" s="1">
        <v>51.307454</v>
      </c>
      <c r="EA17" s="1">
        <v>49.824362999999998</v>
      </c>
      <c r="EB17" s="1">
        <v>47.053592999999999</v>
      </c>
      <c r="EC17" s="1">
        <v>93.926705999999996</v>
      </c>
      <c r="ED17" s="1">
        <v>51.562601000000001</v>
      </c>
      <c r="EE17" s="1">
        <v>53.422438</v>
      </c>
      <c r="EF17" s="1">
        <v>49.80303</v>
      </c>
      <c r="EG17" s="1">
        <v>48.724843999999997</v>
      </c>
      <c r="EH17" s="1">
        <v>49.424151000000002</v>
      </c>
      <c r="EI17" s="1">
        <v>51.772947000000002</v>
      </c>
      <c r="EJ17" s="1">
        <v>52.726545999999999</v>
      </c>
      <c r="EK17" s="1">
        <v>47.649219000000002</v>
      </c>
      <c r="EL17" s="1">
        <v>48.812311000000001</v>
      </c>
      <c r="EM17" s="1">
        <v>51.075347999999998</v>
      </c>
      <c r="EN17" s="1">
        <v>47.348846000000002</v>
      </c>
      <c r="EO17" s="1">
        <v>48.415084999999998</v>
      </c>
      <c r="EP17" s="1">
        <v>52.911292000000003</v>
      </c>
      <c r="EQ17" s="1">
        <v>49.507776</v>
      </c>
      <c r="ER17" s="1">
        <v>46.967405999999997</v>
      </c>
      <c r="ES17" s="1">
        <v>61.615707999999998</v>
      </c>
      <c r="ET17" s="1">
        <v>52.115560000000002</v>
      </c>
      <c r="EU17" s="1">
        <v>48.610498</v>
      </c>
      <c r="EV17" s="1">
        <v>51.682493999999998</v>
      </c>
      <c r="EW17" s="1">
        <v>51.018602000000001</v>
      </c>
      <c r="EX17" s="1">
        <v>47.283138999999998</v>
      </c>
      <c r="EY17" s="1">
        <v>51.598013999999999</v>
      </c>
      <c r="EZ17" s="1">
        <v>83.071040999999994</v>
      </c>
      <c r="FA17" s="1">
        <v>49.000044000000003</v>
      </c>
      <c r="FB17" s="1">
        <v>49.987349999999999</v>
      </c>
      <c r="FC17" s="1">
        <v>116.444864</v>
      </c>
      <c r="FD17" s="1">
        <v>56.810594000000002</v>
      </c>
      <c r="FE17" s="1">
        <v>77.728328000000005</v>
      </c>
      <c r="FF17" s="1">
        <v>47.847619000000002</v>
      </c>
      <c r="FG17" s="1">
        <v>48.991083000000003</v>
      </c>
      <c r="FH17" s="1">
        <v>50.109375999999997</v>
      </c>
      <c r="FI17" s="1">
        <v>49.722389</v>
      </c>
      <c r="FJ17" s="1">
        <v>60.661681999999999</v>
      </c>
      <c r="FK17" s="1">
        <v>50.205376000000001</v>
      </c>
      <c r="FL17" s="1">
        <v>51.210174000000002</v>
      </c>
      <c r="FM17" s="1">
        <v>60.40099</v>
      </c>
      <c r="FN17" s="1">
        <v>53.437370999999999</v>
      </c>
      <c r="FO17" s="1">
        <v>52.025106999999998</v>
      </c>
      <c r="FP17" s="1">
        <v>57.978805999999999</v>
      </c>
      <c r="FQ17" s="1">
        <v>49.847828999999997</v>
      </c>
      <c r="FR17" s="1">
        <v>49.921643000000003</v>
      </c>
      <c r="FS17" s="1">
        <v>62.19</v>
      </c>
      <c r="FT17" s="1">
        <v>53.486865000000002</v>
      </c>
      <c r="FU17" s="1">
        <v>93.177053999999998</v>
      </c>
      <c r="FV17" s="1">
        <v>47.482391999999997</v>
      </c>
      <c r="FW17" s="1">
        <v>50.360256</v>
      </c>
      <c r="FX17" s="1">
        <v>50.501055000000001</v>
      </c>
      <c r="FY17" s="1">
        <v>51.633853999999999</v>
      </c>
      <c r="FZ17" s="1">
        <v>78.602140000000006</v>
      </c>
      <c r="GA17" s="1">
        <v>51.174334000000002</v>
      </c>
      <c r="GB17" s="1">
        <v>93.600734000000003</v>
      </c>
      <c r="GC17" s="1">
        <v>58.719925000000003</v>
      </c>
      <c r="GD17" s="1">
        <v>52.583613</v>
      </c>
      <c r="GE17" s="1">
        <v>52.831505999999997</v>
      </c>
      <c r="GF17" s="1">
        <v>49.830336000000003</v>
      </c>
      <c r="GG17" s="1">
        <v>50.091455000000003</v>
      </c>
      <c r="GH17" s="1">
        <v>59.661577000000001</v>
      </c>
      <c r="GI17" s="1">
        <v>48.680045</v>
      </c>
      <c r="GJ17" s="1">
        <v>71.653881999999996</v>
      </c>
      <c r="GK17" s="1">
        <v>53.336252000000002</v>
      </c>
      <c r="GL17" s="1">
        <v>55.711075000000001</v>
      </c>
      <c r="GM17" s="1">
        <v>48.645910999999998</v>
      </c>
      <c r="GN17" s="1">
        <v>79.118404999999996</v>
      </c>
      <c r="GO17" s="1">
        <v>52.798225000000002</v>
      </c>
      <c r="GP17" s="1">
        <v>48.881003999999997</v>
      </c>
      <c r="GQ17" s="1">
        <v>53.242811000000003</v>
      </c>
      <c r="GR17" s="1">
        <v>47.178179999999998</v>
      </c>
      <c r="GS17" s="1">
        <v>53.897744000000003</v>
      </c>
      <c r="GT17" s="1">
        <v>48.944577000000002</v>
      </c>
      <c r="GU17" s="1">
        <v>54.642704000000002</v>
      </c>
      <c r="GV17" s="1">
        <v>54.717370000000003</v>
      </c>
      <c r="GW17" s="1">
        <v>110.61447099999999</v>
      </c>
      <c r="GX17" s="1">
        <v>157.06902500000001</v>
      </c>
      <c r="GY17" s="1">
        <v>50.154601999999997</v>
      </c>
      <c r="GZ17" s="1">
        <v>52.117693000000003</v>
      </c>
      <c r="HA17" s="1">
        <v>54.657209999999999</v>
      </c>
      <c r="HB17" s="1">
        <v>49.784683000000001</v>
      </c>
      <c r="HC17" s="1">
        <v>54.630330999999998</v>
      </c>
      <c r="HD17" s="1">
        <v>48.864364000000002</v>
      </c>
      <c r="HE17" s="1">
        <v>48.995350999999999</v>
      </c>
      <c r="HF17" s="1">
        <v>49.160896999999999</v>
      </c>
      <c r="HG17" s="1">
        <v>60.832349000000001</v>
      </c>
      <c r="HH17" s="1">
        <v>54.284731000000001</v>
      </c>
      <c r="HI17" s="1">
        <v>55.970061000000001</v>
      </c>
      <c r="HJ17" s="1">
        <v>62.135814000000003</v>
      </c>
      <c r="HK17" s="1">
        <v>55.096249</v>
      </c>
      <c r="HL17" s="1">
        <v>53.008999000000003</v>
      </c>
      <c r="HM17" s="1">
        <v>57.477899999999998</v>
      </c>
      <c r="HN17" s="1">
        <v>52.018279999999997</v>
      </c>
      <c r="HO17" s="1">
        <v>50.786921999999997</v>
      </c>
      <c r="HP17" s="1">
        <v>53.524838000000003</v>
      </c>
      <c r="HQ17" s="1">
        <v>48.979564000000003</v>
      </c>
      <c r="HR17" s="1">
        <v>51.292093999999999</v>
      </c>
      <c r="HS17" s="1">
        <v>54.902970000000003</v>
      </c>
      <c r="HT17" s="1">
        <v>274.51228800000001</v>
      </c>
      <c r="HU17" s="1">
        <v>92.983774999999994</v>
      </c>
      <c r="HV17" s="1">
        <v>51.909481</v>
      </c>
      <c r="HW17" s="1">
        <v>50.078229</v>
      </c>
      <c r="HX17" s="1">
        <v>50.937961999999999</v>
      </c>
      <c r="HY17" s="1">
        <v>55.755448000000001</v>
      </c>
      <c r="HZ17" s="1">
        <v>67.650899999999993</v>
      </c>
      <c r="IA17" s="1">
        <v>53.026065000000003</v>
      </c>
      <c r="IB17" s="1">
        <v>46.834287000000003</v>
      </c>
      <c r="IC17" s="1">
        <v>58.153739000000002</v>
      </c>
      <c r="ID17" s="1">
        <v>48.089965999999997</v>
      </c>
      <c r="IE17" s="1">
        <v>80.172697999999997</v>
      </c>
      <c r="IF17" s="1">
        <v>49.617429000000001</v>
      </c>
      <c r="IG17" s="1">
        <v>51.987133999999998</v>
      </c>
      <c r="IH17" s="1">
        <v>47.154285999999999</v>
      </c>
      <c r="II17" s="1">
        <v>50.512149000000001</v>
      </c>
      <c r="IJ17" s="1">
        <v>51.160254000000002</v>
      </c>
      <c r="IK17" s="1">
        <v>58.991284</v>
      </c>
      <c r="IL17" s="1">
        <v>51.321534999999997</v>
      </c>
      <c r="IM17" s="1">
        <v>90.822283999999996</v>
      </c>
      <c r="IN17" s="1">
        <v>46.633754000000003</v>
      </c>
      <c r="IO17" s="1">
        <v>55.846328</v>
      </c>
      <c r="IP17" s="1">
        <v>53.349905</v>
      </c>
      <c r="IQ17" s="1">
        <v>50.957588000000001</v>
      </c>
      <c r="IR17" s="1">
        <v>51.420093999999999</v>
      </c>
      <c r="IS17" s="1">
        <v>51.264361000000001</v>
      </c>
      <c r="IT17" s="1">
        <v>48.129218999999999</v>
      </c>
      <c r="IU17" s="1">
        <v>48.451777999999997</v>
      </c>
      <c r="IV17" s="1">
        <v>49.556843999999998</v>
      </c>
      <c r="IW17" s="1">
        <v>117.509823</v>
      </c>
      <c r="IX17" s="1">
        <v>50.253588999999998</v>
      </c>
      <c r="IY17" s="1">
        <v>49.698497000000003</v>
      </c>
      <c r="IZ17" s="1">
        <v>50.670440999999997</v>
      </c>
      <c r="JA17" s="1">
        <v>53.614865000000002</v>
      </c>
      <c r="JB17" s="1">
        <v>50.210923000000001</v>
      </c>
      <c r="JC17" s="1">
        <v>62.982320000000001</v>
      </c>
      <c r="JD17" s="1">
        <v>54.886329000000003</v>
      </c>
      <c r="JE17" s="1">
        <v>54.315024000000001</v>
      </c>
      <c r="JF17" s="1">
        <v>50.305216000000001</v>
      </c>
      <c r="JG17" s="1">
        <v>49.38447</v>
      </c>
      <c r="JH17" s="1">
        <v>69.846097999999998</v>
      </c>
      <c r="JI17" s="1">
        <v>51.224254999999999</v>
      </c>
      <c r="JJ17" s="1">
        <v>50.456682000000001</v>
      </c>
      <c r="JK17" s="1">
        <v>46.295406999999997</v>
      </c>
      <c r="JL17" s="1">
        <v>53.236839000000003</v>
      </c>
      <c r="JM17" s="1">
        <v>50.029162999999997</v>
      </c>
      <c r="JN17" s="1">
        <v>47.240900000000003</v>
      </c>
      <c r="JO17" s="1">
        <v>57.193314000000001</v>
      </c>
      <c r="JP17" s="1">
        <v>50.322709000000003</v>
      </c>
      <c r="JQ17" s="1">
        <v>104.541307</v>
      </c>
      <c r="JR17" s="1">
        <v>53.184359000000001</v>
      </c>
      <c r="JS17" s="1">
        <v>53.755237999999999</v>
      </c>
      <c r="JT17" s="1">
        <v>103.30525400000001</v>
      </c>
      <c r="JU17" s="1">
        <v>51.345427999999998</v>
      </c>
      <c r="JV17" s="1">
        <v>55.708089000000001</v>
      </c>
      <c r="JW17" s="1">
        <v>48.435564999999997</v>
      </c>
      <c r="JX17" s="1">
        <v>117.54822299999999</v>
      </c>
      <c r="JY17" s="1">
        <v>51.182440999999997</v>
      </c>
      <c r="JZ17" s="1">
        <v>57.209099999999999</v>
      </c>
      <c r="KA17" s="1">
        <v>46.567619999999998</v>
      </c>
      <c r="KB17" s="1">
        <v>49.053804</v>
      </c>
      <c r="KC17" s="1">
        <v>93.740679999999998</v>
      </c>
      <c r="KD17" s="1">
        <v>50.122176000000003</v>
      </c>
      <c r="KE17" s="1">
        <v>54.140943999999998</v>
      </c>
      <c r="KF17" s="1">
        <v>55.806649</v>
      </c>
      <c r="KG17" s="1">
        <v>55.889848999999998</v>
      </c>
      <c r="KH17" s="1">
        <v>54.807397000000002</v>
      </c>
      <c r="KI17" s="1">
        <v>54.471609999999998</v>
      </c>
      <c r="KJ17" s="1">
        <v>79.225071999999997</v>
      </c>
      <c r="KK17" s="1">
        <v>49.885803000000003</v>
      </c>
      <c r="KL17" s="1">
        <v>48.168897999999999</v>
      </c>
      <c r="KM17" s="1">
        <v>51.693161000000003</v>
      </c>
      <c r="KN17" s="1">
        <v>46.823619999999998</v>
      </c>
      <c r="KO17" s="1">
        <v>82.444267999999994</v>
      </c>
      <c r="KP17" s="1">
        <v>125.44879899999999</v>
      </c>
      <c r="KQ17" s="1">
        <v>53.156626000000003</v>
      </c>
      <c r="KR17" s="1">
        <v>53.007292</v>
      </c>
      <c r="KS17" s="1">
        <v>115.545452</v>
      </c>
      <c r="KT17" s="1">
        <v>53.818810999999997</v>
      </c>
      <c r="KU17" s="1">
        <v>48.179991999999999</v>
      </c>
      <c r="KV17" s="1">
        <v>48.705218000000002</v>
      </c>
      <c r="KW17" s="1">
        <v>52.678758999999999</v>
      </c>
      <c r="KX17" s="1">
        <v>126.075999</v>
      </c>
      <c r="KY17" s="1">
        <v>54.320143999999999</v>
      </c>
      <c r="KZ17" s="1">
        <v>50.990867999999999</v>
      </c>
      <c r="LA17" s="1">
        <v>49.454017</v>
      </c>
      <c r="LB17" s="1">
        <v>48.371991000000001</v>
      </c>
      <c r="LC17" s="1">
        <v>54.249744</v>
      </c>
      <c r="LD17" s="1">
        <v>82.697708000000006</v>
      </c>
      <c r="LE17" s="1">
        <v>63.139758999999998</v>
      </c>
      <c r="LF17" s="1">
        <v>131.48015100000001</v>
      </c>
      <c r="LG17" s="1">
        <v>53.620838999999997</v>
      </c>
      <c r="LH17" s="1">
        <v>64.399704</v>
      </c>
      <c r="LI17" s="1">
        <v>56.647181000000003</v>
      </c>
      <c r="LJ17" s="1">
        <v>49.610177</v>
      </c>
      <c r="LK17" s="1">
        <v>52.334865999999998</v>
      </c>
      <c r="LL17" s="1">
        <v>49.283777000000001</v>
      </c>
      <c r="LM17" s="1">
        <v>103.161041</v>
      </c>
      <c r="LN17" s="1">
        <v>48.729965</v>
      </c>
      <c r="LO17" s="1">
        <v>49.350763999999998</v>
      </c>
      <c r="LP17" s="1">
        <v>52.911718999999998</v>
      </c>
      <c r="LQ17" s="1">
        <v>46.942659999999997</v>
      </c>
      <c r="LR17" s="1">
        <v>55.758007999999997</v>
      </c>
      <c r="LS17" s="1">
        <v>50.041108999999999</v>
      </c>
      <c r="LT17" s="1">
        <v>78.520645999999999</v>
      </c>
      <c r="LU17" s="1">
        <v>47.192259999999997</v>
      </c>
      <c r="LV17" s="1">
        <v>52.445372999999996</v>
      </c>
      <c r="LW17" s="1">
        <v>47.231513</v>
      </c>
      <c r="LX17" s="1">
        <v>65.807703000000004</v>
      </c>
      <c r="LY17" s="1">
        <v>51.676521000000001</v>
      </c>
      <c r="LZ17" s="1">
        <v>53.627237999999998</v>
      </c>
      <c r="MA17" s="1">
        <v>54.496783000000001</v>
      </c>
      <c r="MB17" s="1">
        <v>53.272677999999999</v>
      </c>
      <c r="MC17" s="1">
        <v>51.222974000000001</v>
      </c>
      <c r="MD17" s="1">
        <v>63.614212000000002</v>
      </c>
      <c r="ME17" s="1">
        <v>46.561221000000003</v>
      </c>
      <c r="MF17" s="1">
        <v>53.698917999999999</v>
      </c>
      <c r="MG17" s="1">
        <v>49.125909999999998</v>
      </c>
      <c r="MH17" s="1">
        <v>49.651563000000003</v>
      </c>
      <c r="MI17" s="1">
        <v>51.940199999999997</v>
      </c>
      <c r="MJ17" s="1">
        <v>50.742122000000002</v>
      </c>
      <c r="MK17" s="1">
        <v>61.112242000000002</v>
      </c>
      <c r="ML17" s="1">
        <v>48.058819</v>
      </c>
      <c r="MM17" s="1">
        <v>49.71855</v>
      </c>
      <c r="MN17" s="1">
        <v>53.094332000000001</v>
      </c>
      <c r="MO17" s="1">
        <v>51.650494000000002</v>
      </c>
      <c r="MP17" s="1">
        <v>47.186286000000003</v>
      </c>
      <c r="MQ17" s="1">
        <v>45.703620999999998</v>
      </c>
      <c r="MR17" s="1">
        <v>48.933056999999998</v>
      </c>
      <c r="MS17" s="1">
        <v>52.097213000000004</v>
      </c>
      <c r="MT17" s="1">
        <v>57.466379000000003</v>
      </c>
      <c r="MU17" s="1">
        <v>48.354925000000001</v>
      </c>
      <c r="MV17" s="1">
        <v>123.60389499999999</v>
      </c>
      <c r="MW17" s="1">
        <v>47.565165</v>
      </c>
      <c r="MX17" s="1">
        <v>68.005032</v>
      </c>
      <c r="MY17" s="1">
        <v>48.927511000000003</v>
      </c>
      <c r="MZ17" s="1">
        <v>48.129218000000002</v>
      </c>
      <c r="NA17" s="1">
        <v>111.50577699999999</v>
      </c>
      <c r="NB17" s="1">
        <v>106.57266300000001</v>
      </c>
      <c r="NC17" s="1">
        <v>50.734867999999999</v>
      </c>
      <c r="ND17" s="1">
        <v>51.846760000000003</v>
      </c>
      <c r="NE17" s="1">
        <v>50.316308999999997</v>
      </c>
      <c r="NF17" s="1">
        <v>54.268517000000003</v>
      </c>
      <c r="NG17" s="1">
        <v>48.516632000000001</v>
      </c>
      <c r="NH17" s="1">
        <v>49.318337</v>
      </c>
      <c r="NI17" s="1">
        <v>48.671511000000002</v>
      </c>
      <c r="NJ17" s="1">
        <v>50.397801999999999</v>
      </c>
      <c r="NK17" s="1">
        <v>47.293379000000002</v>
      </c>
      <c r="NL17" s="1">
        <v>49.008150000000001</v>
      </c>
      <c r="NM17" s="1">
        <v>50.420842</v>
      </c>
      <c r="NN17" s="1">
        <v>56.176569000000001</v>
      </c>
      <c r="NO17" s="1">
        <v>57.907980000000002</v>
      </c>
      <c r="NP17" s="1">
        <v>54.666170000000001</v>
      </c>
      <c r="NQ17" s="1">
        <v>168.31679800000001</v>
      </c>
      <c r="NR17" s="1">
        <v>53.559824999999996</v>
      </c>
      <c r="NS17" s="1">
        <v>171.290661</v>
      </c>
      <c r="NT17" s="1">
        <v>151.821459</v>
      </c>
      <c r="NU17" s="1">
        <v>50.993001999999997</v>
      </c>
      <c r="NV17" s="1">
        <v>48.026819000000003</v>
      </c>
      <c r="NW17" s="1">
        <v>57.390433000000002</v>
      </c>
      <c r="NX17" s="1">
        <v>48.572951000000003</v>
      </c>
      <c r="NY17" s="1">
        <v>52.556733000000001</v>
      </c>
      <c r="NZ17" s="1">
        <v>51.353535000000001</v>
      </c>
      <c r="OA17" s="1">
        <v>51.144894999999998</v>
      </c>
      <c r="OB17" s="1">
        <v>48.937750999999999</v>
      </c>
      <c r="OC17" s="1">
        <v>49.535936</v>
      </c>
      <c r="OD17" s="1">
        <v>53.133584999999997</v>
      </c>
      <c r="OE17" s="1">
        <v>49.25647</v>
      </c>
      <c r="OF17" s="1">
        <v>53.800891</v>
      </c>
      <c r="OG17" s="1">
        <v>53.084944999999998</v>
      </c>
      <c r="OH17" s="1">
        <v>53.893051</v>
      </c>
      <c r="OI17" s="1">
        <v>74.950731000000005</v>
      </c>
      <c r="OJ17" s="1">
        <v>48.898071000000002</v>
      </c>
      <c r="OK17" s="1">
        <v>50.379455999999998</v>
      </c>
      <c r="OL17" s="1">
        <v>54.055183999999997</v>
      </c>
      <c r="OM17" s="1">
        <v>52.997478000000001</v>
      </c>
      <c r="ON17" s="1">
        <v>51.464894999999999</v>
      </c>
      <c r="OO17" s="1">
        <v>77.814087000000001</v>
      </c>
      <c r="OP17" s="1">
        <v>48.066498000000003</v>
      </c>
      <c r="OQ17" s="1">
        <v>55.709369000000002</v>
      </c>
      <c r="OR17" s="1">
        <v>48.782018000000001</v>
      </c>
      <c r="OS17" s="1">
        <v>49.977536000000001</v>
      </c>
      <c r="OT17" s="1">
        <v>74.683211</v>
      </c>
      <c r="OU17" s="1">
        <v>59.739655999999997</v>
      </c>
      <c r="OV17" s="1">
        <v>87.727673999999993</v>
      </c>
      <c r="OW17" s="1">
        <v>51.457641000000002</v>
      </c>
      <c r="OX17" s="1">
        <v>49.958336000000003</v>
      </c>
      <c r="OY17" s="1">
        <v>114.888813</v>
      </c>
      <c r="OZ17" s="1">
        <v>48.487617999999998</v>
      </c>
      <c r="PA17" s="1">
        <v>52.481212999999997</v>
      </c>
      <c r="PB17" s="1">
        <v>48.303297999999998</v>
      </c>
    </row>
    <row r="18" spans="2:418" x14ac:dyDescent="0.25">
      <c r="B18" s="17">
        <v>0.75</v>
      </c>
      <c r="C18" s="1">
        <v>5.2</v>
      </c>
      <c r="D18" s="1">
        <v>21</v>
      </c>
      <c r="E18" s="1">
        <v>15</v>
      </c>
      <c r="F18" s="1">
        <v>25</v>
      </c>
      <c r="G18" s="1">
        <v>15</v>
      </c>
      <c r="H18" s="1">
        <v>15.7</v>
      </c>
      <c r="I18" s="1">
        <v>20</v>
      </c>
      <c r="J18" s="1">
        <v>19</v>
      </c>
      <c r="K18" s="1">
        <v>27.2</v>
      </c>
      <c r="L18" s="1">
        <v>15.7</v>
      </c>
      <c r="M18" s="33"/>
      <c r="N18" s="16">
        <f t="shared" si="0"/>
        <v>6.1456036680251733</v>
      </c>
      <c r="P18" s="26"/>
      <c r="Q18" s="27"/>
      <c r="R18" s="12">
        <v>9</v>
      </c>
      <c r="S18" s="1">
        <v>47.709806</v>
      </c>
      <c r="T18" s="1">
        <v>131.60217800000001</v>
      </c>
      <c r="U18" s="1">
        <v>45.539782000000002</v>
      </c>
      <c r="V18" s="1">
        <v>61.685254</v>
      </c>
      <c r="W18" s="1">
        <v>53.104571999999997</v>
      </c>
      <c r="X18" s="1">
        <v>55.792996000000002</v>
      </c>
      <c r="Y18" s="1">
        <v>51.95044</v>
      </c>
      <c r="Z18" s="1">
        <v>48.677058000000002</v>
      </c>
      <c r="AA18" s="1">
        <v>54.134118000000001</v>
      </c>
      <c r="AB18" s="1">
        <v>48.812738000000003</v>
      </c>
      <c r="AC18" s="1">
        <v>55.409421999999999</v>
      </c>
      <c r="AD18" s="1">
        <v>50.216895999999998</v>
      </c>
      <c r="AE18" s="1">
        <v>55.133369000000002</v>
      </c>
      <c r="AF18" s="1">
        <v>51.644094000000003</v>
      </c>
      <c r="AG18" s="1">
        <v>53.919504000000003</v>
      </c>
      <c r="AH18" s="1">
        <v>66.841515000000001</v>
      </c>
      <c r="AI18" s="1">
        <v>49.769323</v>
      </c>
      <c r="AJ18" s="1">
        <v>75.233610999999996</v>
      </c>
      <c r="AK18" s="1">
        <v>47.980739</v>
      </c>
      <c r="AL18" s="1">
        <v>49.967295999999997</v>
      </c>
      <c r="AM18" s="1">
        <v>52.445799000000001</v>
      </c>
      <c r="AN18" s="1">
        <v>56.010168</v>
      </c>
      <c r="AO18" s="1">
        <v>54.810383000000002</v>
      </c>
      <c r="AP18" s="1">
        <v>53.690384000000002</v>
      </c>
      <c r="AQ18" s="1">
        <v>52.697958999999997</v>
      </c>
      <c r="AR18" s="1">
        <v>51.682493999999998</v>
      </c>
      <c r="AS18" s="1">
        <v>74.505291999999997</v>
      </c>
      <c r="AT18" s="1">
        <v>55.389795999999997</v>
      </c>
      <c r="AU18" s="1">
        <v>46.748527000000003</v>
      </c>
      <c r="AV18" s="1">
        <v>51.880467000000003</v>
      </c>
      <c r="AW18" s="1">
        <v>48.363031999999997</v>
      </c>
      <c r="AX18" s="1">
        <v>48.546070999999998</v>
      </c>
      <c r="AY18" s="1">
        <v>58.843231000000003</v>
      </c>
      <c r="AZ18" s="1">
        <v>62.147334000000001</v>
      </c>
      <c r="BA18" s="1">
        <v>47.208046000000003</v>
      </c>
      <c r="BB18" s="1">
        <v>90.098658</v>
      </c>
      <c r="BC18" s="1">
        <v>54.632463000000001</v>
      </c>
      <c r="BD18" s="1">
        <v>52.286653000000001</v>
      </c>
      <c r="BE18" s="1">
        <v>51.608254000000002</v>
      </c>
      <c r="BF18" s="1">
        <v>315.83362199999999</v>
      </c>
      <c r="BG18" s="1">
        <v>56.435127999999999</v>
      </c>
      <c r="BH18" s="1">
        <v>52.078014000000003</v>
      </c>
      <c r="BI18" s="1">
        <v>47.921005000000001</v>
      </c>
      <c r="BJ18" s="1">
        <v>52.416359999999997</v>
      </c>
      <c r="BK18" s="1">
        <v>109.789299</v>
      </c>
      <c r="BL18" s="1">
        <v>47.825859000000001</v>
      </c>
      <c r="BM18" s="1">
        <v>52.587026000000002</v>
      </c>
      <c r="BN18" s="1">
        <v>49.119509999999998</v>
      </c>
      <c r="BO18" s="1">
        <v>54.249744</v>
      </c>
      <c r="BP18" s="1">
        <v>55.219555999999997</v>
      </c>
      <c r="BQ18" s="1">
        <v>52.200040000000001</v>
      </c>
      <c r="BR18" s="1">
        <v>53.774864999999998</v>
      </c>
      <c r="BS18" s="1">
        <v>109.312287</v>
      </c>
      <c r="BT18" s="1">
        <v>49.917375999999997</v>
      </c>
      <c r="BU18" s="1">
        <v>50.990442000000002</v>
      </c>
      <c r="BV18" s="1">
        <v>53.919930999999998</v>
      </c>
      <c r="BW18" s="1">
        <v>49.867882999999999</v>
      </c>
      <c r="BX18" s="1">
        <v>51.758012999999998</v>
      </c>
      <c r="BY18" s="1">
        <v>51.201641000000002</v>
      </c>
      <c r="BZ18" s="1">
        <v>52.503399000000002</v>
      </c>
      <c r="CA18" s="1">
        <v>56.84686</v>
      </c>
      <c r="CB18" s="1">
        <v>52.553319999999999</v>
      </c>
      <c r="CC18" s="1">
        <v>53.127186000000002</v>
      </c>
      <c r="CD18" s="1">
        <v>51.298921</v>
      </c>
      <c r="CE18" s="1">
        <v>55.232782999999998</v>
      </c>
      <c r="CF18" s="1">
        <v>52.947132000000003</v>
      </c>
      <c r="CG18" s="1">
        <v>93.209053999999995</v>
      </c>
      <c r="CH18" s="1">
        <v>51.980733000000001</v>
      </c>
      <c r="CI18" s="1">
        <v>49.037590000000002</v>
      </c>
      <c r="CJ18" s="1">
        <v>53.005158000000002</v>
      </c>
      <c r="CK18" s="1">
        <v>51.991827000000001</v>
      </c>
      <c r="CL18" s="1">
        <v>51.910333999999999</v>
      </c>
      <c r="CM18" s="1">
        <v>47.381272000000003</v>
      </c>
      <c r="CN18" s="1">
        <v>49.494976000000001</v>
      </c>
      <c r="CO18" s="1">
        <v>49.085377000000001</v>
      </c>
      <c r="CP18" s="1">
        <v>59.108617000000002</v>
      </c>
      <c r="CQ18" s="1">
        <v>52.860092000000002</v>
      </c>
      <c r="CR18" s="1">
        <v>55.550649</v>
      </c>
      <c r="CS18" s="1">
        <v>54.610703000000001</v>
      </c>
      <c r="CT18" s="1">
        <v>70.954576000000003</v>
      </c>
      <c r="CU18" s="1">
        <v>86.274023</v>
      </c>
      <c r="CV18" s="1">
        <v>75.656436999999997</v>
      </c>
      <c r="CW18" s="1">
        <v>52.073746999999997</v>
      </c>
      <c r="CX18" s="1">
        <v>94.166493000000003</v>
      </c>
      <c r="CY18" s="1">
        <v>48.217537999999998</v>
      </c>
      <c r="CZ18" s="1">
        <v>55.132942999999997</v>
      </c>
      <c r="DA18" s="1">
        <v>49.457430000000002</v>
      </c>
      <c r="DB18" s="1">
        <v>52.380093000000002</v>
      </c>
      <c r="DC18" s="1">
        <v>50.701160999999999</v>
      </c>
      <c r="DD18" s="1">
        <v>55.687609000000002</v>
      </c>
      <c r="DE18" s="1">
        <v>49.422443999999999</v>
      </c>
      <c r="DF18" s="1">
        <v>49.668629000000003</v>
      </c>
      <c r="DG18" s="1">
        <v>49.053804</v>
      </c>
      <c r="DH18" s="1">
        <v>50.450707999999999</v>
      </c>
      <c r="DI18" s="1">
        <v>55.126116000000003</v>
      </c>
      <c r="DJ18" s="1">
        <v>48.371138000000002</v>
      </c>
      <c r="DK18" s="1">
        <v>54.696463999999999</v>
      </c>
      <c r="DL18" s="1">
        <v>53.200572000000001</v>
      </c>
      <c r="DM18" s="1">
        <v>54.255291</v>
      </c>
      <c r="DN18" s="1">
        <v>59.91075</v>
      </c>
      <c r="DO18" s="1">
        <v>48.602817999999999</v>
      </c>
      <c r="DP18" s="1">
        <v>51.647933999999999</v>
      </c>
      <c r="DQ18" s="1">
        <v>56.935608000000002</v>
      </c>
      <c r="DR18" s="1">
        <v>48.968471000000001</v>
      </c>
      <c r="DS18" s="1">
        <v>49.703189000000002</v>
      </c>
      <c r="DT18" s="1">
        <v>50.205801999999998</v>
      </c>
      <c r="DU18" s="1">
        <v>104.893733</v>
      </c>
      <c r="DV18" s="1">
        <v>69.940389999999994</v>
      </c>
      <c r="DW18" s="1">
        <v>90.105912000000004</v>
      </c>
      <c r="DX18" s="1">
        <v>116.551957</v>
      </c>
      <c r="DY18" s="1">
        <v>110.831219</v>
      </c>
      <c r="DZ18" s="1">
        <v>64.692824000000002</v>
      </c>
      <c r="EA18" s="1">
        <v>60.410801999999997</v>
      </c>
      <c r="EB18" s="1">
        <v>63.930798000000003</v>
      </c>
      <c r="EC18" s="1">
        <v>46.219887</v>
      </c>
      <c r="ED18" s="1">
        <v>50.331668999999998</v>
      </c>
      <c r="EE18" s="1">
        <v>49.137430000000002</v>
      </c>
      <c r="EF18" s="1">
        <v>49.544044</v>
      </c>
      <c r="EG18" s="1">
        <v>126.938717</v>
      </c>
      <c r="EH18" s="1">
        <v>51.878332999999998</v>
      </c>
      <c r="EI18" s="1">
        <v>70.921722000000003</v>
      </c>
      <c r="EJ18" s="1">
        <v>51.721747000000001</v>
      </c>
      <c r="EK18" s="1">
        <v>53.713852000000003</v>
      </c>
      <c r="EL18" s="1">
        <v>50.739987999999997</v>
      </c>
      <c r="EM18" s="1">
        <v>53.995024000000001</v>
      </c>
      <c r="EN18" s="1">
        <v>50.814228</v>
      </c>
      <c r="EO18" s="1">
        <v>48.692844000000001</v>
      </c>
      <c r="EP18" s="1">
        <v>56.863500999999999</v>
      </c>
      <c r="EQ18" s="1">
        <v>58.767285000000001</v>
      </c>
      <c r="ER18" s="1">
        <v>48.576791</v>
      </c>
      <c r="ES18" s="1">
        <v>50.779240999999999</v>
      </c>
      <c r="ET18" s="1">
        <v>61.369948000000001</v>
      </c>
      <c r="EU18" s="1">
        <v>51.667133</v>
      </c>
      <c r="EV18" s="1">
        <v>51.728574000000002</v>
      </c>
      <c r="EW18" s="1">
        <v>54.994703000000001</v>
      </c>
      <c r="EX18" s="1">
        <v>51.339454000000003</v>
      </c>
      <c r="EY18" s="1">
        <v>51.247293999999997</v>
      </c>
      <c r="EZ18" s="1">
        <v>53.086652000000001</v>
      </c>
      <c r="FA18" s="1">
        <v>54.716090000000001</v>
      </c>
      <c r="FB18" s="1">
        <v>48.698391000000001</v>
      </c>
      <c r="FC18" s="1">
        <v>90.995084000000006</v>
      </c>
      <c r="FD18" s="1">
        <v>49.209110000000003</v>
      </c>
      <c r="FE18" s="1">
        <v>46.795459999999999</v>
      </c>
      <c r="FF18" s="1">
        <v>49.829909999999998</v>
      </c>
      <c r="FG18" s="1">
        <v>49.979242999999997</v>
      </c>
      <c r="FH18" s="1">
        <v>106.89394299999999</v>
      </c>
      <c r="FI18" s="1">
        <v>65.387435999999994</v>
      </c>
      <c r="FJ18" s="1">
        <v>49.672896999999999</v>
      </c>
      <c r="FK18" s="1">
        <v>50.929855000000003</v>
      </c>
      <c r="FL18" s="1">
        <v>51.174334999999999</v>
      </c>
      <c r="FM18" s="1">
        <v>54.494222999999998</v>
      </c>
      <c r="FN18" s="1">
        <v>47.215727000000001</v>
      </c>
      <c r="FO18" s="1">
        <v>49.253484</v>
      </c>
      <c r="FP18" s="1">
        <v>49.24879</v>
      </c>
      <c r="FQ18" s="1">
        <v>52.270012999999999</v>
      </c>
      <c r="FR18" s="1">
        <v>75.494730000000004</v>
      </c>
      <c r="FS18" s="1">
        <v>49.647722999999999</v>
      </c>
      <c r="FT18" s="1">
        <v>49.137003</v>
      </c>
      <c r="FU18" s="1">
        <v>48.607084</v>
      </c>
      <c r="FV18" s="1">
        <v>84.711997999999994</v>
      </c>
      <c r="FW18" s="1">
        <v>123.534775</v>
      </c>
      <c r="FX18" s="1">
        <v>52.238866000000002</v>
      </c>
      <c r="FY18" s="1">
        <v>51.104787999999999</v>
      </c>
      <c r="FZ18" s="1">
        <v>109.46674</v>
      </c>
      <c r="GA18" s="1">
        <v>48.270445000000002</v>
      </c>
      <c r="GB18" s="1">
        <v>55.686329000000001</v>
      </c>
      <c r="GC18" s="1">
        <v>54.560357000000003</v>
      </c>
      <c r="GD18" s="1">
        <v>115.314199</v>
      </c>
      <c r="GE18" s="1">
        <v>49.551296000000001</v>
      </c>
      <c r="GF18" s="1">
        <v>51.852307000000003</v>
      </c>
      <c r="GG18" s="1">
        <v>119.86118</v>
      </c>
      <c r="GH18" s="1">
        <v>50.370922</v>
      </c>
      <c r="GI18" s="1">
        <v>53.511611000000002</v>
      </c>
      <c r="GJ18" s="1">
        <v>90.151565000000005</v>
      </c>
      <c r="GK18" s="1">
        <v>49.117376999999998</v>
      </c>
      <c r="GL18" s="1">
        <v>56.307555000000001</v>
      </c>
      <c r="GM18" s="1">
        <v>53.479185000000001</v>
      </c>
      <c r="GN18" s="1">
        <v>62.119599999999998</v>
      </c>
      <c r="GO18" s="1">
        <v>51.634281000000001</v>
      </c>
      <c r="GP18" s="1">
        <v>58.032139000000001</v>
      </c>
      <c r="GQ18" s="1">
        <v>49.204842999999997</v>
      </c>
      <c r="GR18" s="1">
        <v>49.077269999999999</v>
      </c>
      <c r="GS18" s="1">
        <v>52.589585999999997</v>
      </c>
      <c r="GT18" s="1">
        <v>63.365039000000003</v>
      </c>
      <c r="GU18" s="1">
        <v>48.350231000000001</v>
      </c>
      <c r="GV18" s="1">
        <v>48.565697999999998</v>
      </c>
      <c r="GW18" s="1">
        <v>50.204948999999999</v>
      </c>
      <c r="GX18" s="1">
        <v>56.83278</v>
      </c>
      <c r="GY18" s="1">
        <v>54.532196999999996</v>
      </c>
      <c r="GZ18" s="1">
        <v>98.387073999999998</v>
      </c>
      <c r="HA18" s="1">
        <v>55.563448999999999</v>
      </c>
      <c r="HB18" s="1">
        <v>54.347451</v>
      </c>
      <c r="HC18" s="1">
        <v>99.639765999999995</v>
      </c>
      <c r="HD18" s="1">
        <v>111.86503</v>
      </c>
      <c r="HE18" s="1">
        <v>108.070689</v>
      </c>
      <c r="HF18" s="1">
        <v>51.237054999999998</v>
      </c>
      <c r="HG18" s="1">
        <v>54.373902999999999</v>
      </c>
      <c r="HH18" s="1">
        <v>50.356842</v>
      </c>
      <c r="HI18" s="1">
        <v>50.983614000000003</v>
      </c>
      <c r="HJ18" s="1">
        <v>47.319406000000001</v>
      </c>
      <c r="HK18" s="1">
        <v>48.108738000000002</v>
      </c>
      <c r="HL18" s="1">
        <v>48.119832000000002</v>
      </c>
      <c r="HM18" s="1">
        <v>114.879853</v>
      </c>
      <c r="HN18" s="1">
        <v>103.852667</v>
      </c>
      <c r="HO18" s="1">
        <v>163.090992</v>
      </c>
      <c r="HP18" s="1">
        <v>49.977108999999999</v>
      </c>
      <c r="HQ18" s="1">
        <v>48.568258</v>
      </c>
      <c r="HR18" s="1">
        <v>102.251389</v>
      </c>
      <c r="HS18" s="1">
        <v>52.826811999999997</v>
      </c>
      <c r="HT18" s="1">
        <v>46.673433000000003</v>
      </c>
      <c r="HU18" s="1">
        <v>116.321984</v>
      </c>
      <c r="HV18" s="1">
        <v>74.364918000000003</v>
      </c>
      <c r="HW18" s="1">
        <v>58.795017999999999</v>
      </c>
      <c r="HX18" s="1">
        <v>47.670979000000003</v>
      </c>
      <c r="HY18" s="1">
        <v>52.267026999999999</v>
      </c>
      <c r="HZ18" s="1">
        <v>104.052774</v>
      </c>
      <c r="IA18" s="1">
        <v>46.646554000000002</v>
      </c>
      <c r="IB18" s="1">
        <v>48.840045000000003</v>
      </c>
      <c r="IC18" s="1">
        <v>113.812335</v>
      </c>
      <c r="ID18" s="1">
        <v>49.398122999999998</v>
      </c>
      <c r="IE18" s="1">
        <v>49.907561999999999</v>
      </c>
      <c r="IF18" s="1">
        <v>74.637557999999999</v>
      </c>
      <c r="IG18" s="1">
        <v>51.213160999999999</v>
      </c>
      <c r="IH18" s="1">
        <v>58.405898000000001</v>
      </c>
      <c r="II18" s="1">
        <v>48.106178999999997</v>
      </c>
      <c r="IJ18" s="1">
        <v>49.156204000000002</v>
      </c>
      <c r="IK18" s="1">
        <v>47.484526000000002</v>
      </c>
      <c r="IL18" s="1">
        <v>51.969213000000003</v>
      </c>
      <c r="IM18" s="1">
        <v>47.768259</v>
      </c>
      <c r="IN18" s="1">
        <v>53.505637999999998</v>
      </c>
      <c r="IO18" s="1">
        <v>52.086973999999998</v>
      </c>
      <c r="IP18" s="1">
        <v>47.354393000000002</v>
      </c>
      <c r="IQ18" s="1">
        <v>54.391823000000002</v>
      </c>
      <c r="IR18" s="1">
        <v>51.808787000000002</v>
      </c>
      <c r="IS18" s="1">
        <v>46.792900000000003</v>
      </c>
      <c r="IT18" s="1">
        <v>49.558549999999997</v>
      </c>
      <c r="IU18" s="1">
        <v>55.444409</v>
      </c>
      <c r="IV18" s="1">
        <v>47.374020000000002</v>
      </c>
      <c r="IW18" s="1">
        <v>102.577788</v>
      </c>
      <c r="IX18" s="1">
        <v>52.921531999999999</v>
      </c>
      <c r="IY18" s="1">
        <v>108.9765</v>
      </c>
      <c r="IZ18" s="1">
        <v>49.437803000000002</v>
      </c>
      <c r="JA18" s="1">
        <v>62.626480000000001</v>
      </c>
      <c r="JB18" s="1">
        <v>51.664999999999999</v>
      </c>
      <c r="JC18" s="1">
        <v>50.841109000000003</v>
      </c>
      <c r="JD18" s="1">
        <v>48.415512</v>
      </c>
      <c r="JE18" s="1">
        <v>82.714774000000006</v>
      </c>
      <c r="JF18" s="1">
        <v>49.368682999999997</v>
      </c>
      <c r="JG18" s="1">
        <v>117.37243700000001</v>
      </c>
      <c r="JH18" s="1">
        <v>50.754067999999997</v>
      </c>
      <c r="JI18" s="1">
        <v>49.057217000000001</v>
      </c>
      <c r="JJ18" s="1">
        <v>73.335800000000006</v>
      </c>
      <c r="JK18" s="1">
        <v>114.05553399999999</v>
      </c>
      <c r="JL18" s="1">
        <v>87.805755000000005</v>
      </c>
      <c r="JM18" s="1">
        <v>53.734330999999997</v>
      </c>
      <c r="JN18" s="1">
        <v>47.532738999999999</v>
      </c>
      <c r="JO18" s="1">
        <v>78.829552000000007</v>
      </c>
      <c r="JP18" s="1">
        <v>57.015394000000001</v>
      </c>
      <c r="JQ18" s="1">
        <v>52.290066000000003</v>
      </c>
      <c r="JR18" s="1">
        <v>55.980302000000002</v>
      </c>
      <c r="JS18" s="1">
        <v>51.763987</v>
      </c>
      <c r="JT18" s="1">
        <v>92.690655000000007</v>
      </c>
      <c r="JU18" s="1">
        <v>49.987775999999997</v>
      </c>
      <c r="JV18" s="1">
        <v>49.569217000000002</v>
      </c>
      <c r="JW18" s="1">
        <v>50.144362000000001</v>
      </c>
      <c r="JX18" s="1">
        <v>47.507992999999999</v>
      </c>
      <c r="JY18" s="1">
        <v>52.339987000000001</v>
      </c>
      <c r="JZ18" s="1">
        <v>46.307780999999999</v>
      </c>
      <c r="KA18" s="1">
        <v>50.212201999999998</v>
      </c>
      <c r="KB18" s="1">
        <v>316.67159500000002</v>
      </c>
      <c r="KC18" s="1">
        <v>47.628312000000001</v>
      </c>
      <c r="KD18" s="1">
        <v>48.010606000000003</v>
      </c>
      <c r="KE18" s="1">
        <v>131.57785799999999</v>
      </c>
      <c r="KF18" s="1">
        <v>48.034072000000002</v>
      </c>
      <c r="KG18" s="1">
        <v>49.287190000000002</v>
      </c>
      <c r="KH18" s="1">
        <v>52.196626999999999</v>
      </c>
      <c r="KI18" s="1">
        <v>80.447896999999998</v>
      </c>
      <c r="KJ18" s="1">
        <v>55.130383000000002</v>
      </c>
      <c r="KK18" s="1">
        <v>50.203243000000001</v>
      </c>
      <c r="KL18" s="1">
        <v>48.499991999999999</v>
      </c>
      <c r="KM18" s="1">
        <v>52.02852</v>
      </c>
      <c r="KN18" s="1">
        <v>196.14481499999999</v>
      </c>
      <c r="KO18" s="1">
        <v>50.263829000000001</v>
      </c>
      <c r="KP18" s="1">
        <v>106.80989</v>
      </c>
      <c r="KQ18" s="1">
        <v>56.553314</v>
      </c>
      <c r="KR18" s="1">
        <v>46.651674</v>
      </c>
      <c r="KS18" s="1">
        <v>51.699134000000001</v>
      </c>
      <c r="KT18" s="1">
        <v>48.586177999999997</v>
      </c>
      <c r="KU18" s="1">
        <v>47.913752000000002</v>
      </c>
      <c r="KV18" s="1">
        <v>51.019454000000003</v>
      </c>
      <c r="KW18" s="1">
        <v>50.431508999999998</v>
      </c>
      <c r="KX18" s="1">
        <v>48.049005000000001</v>
      </c>
      <c r="KY18" s="1">
        <v>50.655082</v>
      </c>
      <c r="KZ18" s="1">
        <v>52.018706999999999</v>
      </c>
      <c r="LA18" s="1">
        <v>93.575986999999998</v>
      </c>
      <c r="LB18" s="1">
        <v>45.054662</v>
      </c>
      <c r="LC18" s="1">
        <v>53.029904999999999</v>
      </c>
      <c r="LD18" s="1">
        <v>47.403886</v>
      </c>
      <c r="LE18" s="1">
        <v>51.096680999999997</v>
      </c>
      <c r="LF18" s="1">
        <v>50.085909000000001</v>
      </c>
      <c r="LG18" s="1">
        <v>47.991405</v>
      </c>
      <c r="LH18" s="1">
        <v>49.612310000000001</v>
      </c>
      <c r="LI18" s="1">
        <v>85.899835999999993</v>
      </c>
      <c r="LJ18" s="1">
        <v>52.452199999999998</v>
      </c>
      <c r="LK18" s="1">
        <v>53.384892000000001</v>
      </c>
      <c r="LL18" s="1">
        <v>53.166010999999997</v>
      </c>
      <c r="LM18" s="1">
        <v>48.082712000000001</v>
      </c>
      <c r="LN18" s="1">
        <v>48.532843999999997</v>
      </c>
      <c r="LO18" s="1">
        <v>45.727941000000001</v>
      </c>
      <c r="LP18" s="1">
        <v>52.102333000000002</v>
      </c>
      <c r="LQ18" s="1">
        <v>52.853692000000002</v>
      </c>
      <c r="LR18" s="1">
        <v>51.274175</v>
      </c>
      <c r="LS18" s="1">
        <v>99.085099999999997</v>
      </c>
      <c r="LT18" s="1">
        <v>52.438119999999998</v>
      </c>
      <c r="LU18" s="1">
        <v>98.717313000000004</v>
      </c>
      <c r="LV18" s="1">
        <v>112.607856</v>
      </c>
      <c r="LW18" s="1">
        <v>50.654654999999998</v>
      </c>
      <c r="LX18" s="1">
        <v>112.948762</v>
      </c>
      <c r="LY18" s="1">
        <v>47.149593000000003</v>
      </c>
      <c r="LZ18" s="1">
        <v>53.936996999999998</v>
      </c>
      <c r="MA18" s="1">
        <v>98.368301000000002</v>
      </c>
      <c r="MB18" s="1">
        <v>112.42183</v>
      </c>
      <c r="MC18" s="1">
        <v>48.961644</v>
      </c>
      <c r="MD18" s="1">
        <v>128.62106199999999</v>
      </c>
      <c r="ME18" s="1">
        <v>54.576569999999997</v>
      </c>
      <c r="MF18" s="1">
        <v>51.652200999999998</v>
      </c>
      <c r="MG18" s="1">
        <v>52.817852999999999</v>
      </c>
      <c r="MH18" s="1">
        <v>195.82822899999999</v>
      </c>
      <c r="MI18" s="1">
        <v>49.945109000000002</v>
      </c>
      <c r="MJ18" s="1">
        <v>47.936791999999997</v>
      </c>
      <c r="MK18" s="1">
        <v>97.235928999999999</v>
      </c>
      <c r="ML18" s="1">
        <v>50.620947999999999</v>
      </c>
      <c r="MM18" s="1">
        <v>98.546646999999993</v>
      </c>
      <c r="MN18" s="1">
        <v>48.398871999999997</v>
      </c>
      <c r="MO18" s="1">
        <v>50.719082</v>
      </c>
      <c r="MP18" s="1">
        <v>50.210495000000002</v>
      </c>
      <c r="MQ18" s="1">
        <v>54.926436000000002</v>
      </c>
      <c r="MR18" s="1">
        <v>52.364733000000001</v>
      </c>
      <c r="MS18" s="1">
        <v>52.084414000000002</v>
      </c>
      <c r="MT18" s="1">
        <v>58.621791999999999</v>
      </c>
      <c r="MU18" s="1">
        <v>106.576504</v>
      </c>
      <c r="MV18" s="1">
        <v>51.853160000000003</v>
      </c>
      <c r="MW18" s="1">
        <v>120.312167</v>
      </c>
      <c r="MX18" s="1">
        <v>49.341802999999999</v>
      </c>
      <c r="MY18" s="1">
        <v>67.153834000000003</v>
      </c>
      <c r="MZ18" s="1">
        <v>51.469586999999997</v>
      </c>
      <c r="NA18" s="1">
        <v>49.332416000000002</v>
      </c>
      <c r="NB18" s="1">
        <v>48.173591000000002</v>
      </c>
      <c r="NC18" s="1">
        <v>46.679834</v>
      </c>
      <c r="ND18" s="1">
        <v>49.745856000000003</v>
      </c>
      <c r="NE18" s="1">
        <v>56.295608000000001</v>
      </c>
      <c r="NF18" s="1">
        <v>73.040119000000004</v>
      </c>
      <c r="NG18" s="1">
        <v>51.778494000000002</v>
      </c>
      <c r="NH18" s="1">
        <v>59.025844999999997</v>
      </c>
      <c r="NI18" s="1">
        <v>45.832901999999997</v>
      </c>
      <c r="NJ18" s="1">
        <v>51.780627000000003</v>
      </c>
      <c r="NK18" s="1">
        <v>50.285589000000002</v>
      </c>
      <c r="NL18" s="1">
        <v>49.801322999999996</v>
      </c>
      <c r="NM18" s="1">
        <v>48.581910999999998</v>
      </c>
      <c r="NN18" s="1">
        <v>53.327719000000002</v>
      </c>
      <c r="NO18" s="1">
        <v>48.592578000000003</v>
      </c>
      <c r="NP18" s="1">
        <v>49.083244000000001</v>
      </c>
      <c r="NQ18" s="1">
        <v>50.250602000000001</v>
      </c>
      <c r="NR18" s="1">
        <v>52.305852999999999</v>
      </c>
      <c r="NS18" s="1">
        <v>156.729826</v>
      </c>
      <c r="NT18" s="1">
        <v>51.483668000000002</v>
      </c>
      <c r="NU18" s="1">
        <v>54.302650999999997</v>
      </c>
      <c r="NV18" s="1">
        <v>51.600147</v>
      </c>
      <c r="NW18" s="1">
        <v>50.794175000000003</v>
      </c>
      <c r="NX18" s="1">
        <v>51.976892999999997</v>
      </c>
      <c r="NY18" s="1">
        <v>123.37349500000001</v>
      </c>
      <c r="NZ18" s="1">
        <v>49.003456999999997</v>
      </c>
      <c r="OA18" s="1">
        <v>342.34409499999998</v>
      </c>
      <c r="OB18" s="1">
        <v>123.177656</v>
      </c>
      <c r="OC18" s="1">
        <v>54.220731000000001</v>
      </c>
      <c r="OD18" s="1">
        <v>47.095405999999997</v>
      </c>
      <c r="OE18" s="1">
        <v>51.464466999999999</v>
      </c>
      <c r="OF18" s="1">
        <v>47.514392999999998</v>
      </c>
      <c r="OG18" s="1">
        <v>49.595669999999998</v>
      </c>
      <c r="OH18" s="1">
        <v>48.316524999999999</v>
      </c>
      <c r="OI18" s="1">
        <v>58.827444999999997</v>
      </c>
      <c r="OJ18" s="1">
        <v>49.203564</v>
      </c>
      <c r="OK18" s="1">
        <v>47.705539000000002</v>
      </c>
      <c r="OL18" s="1">
        <v>54.093584</v>
      </c>
      <c r="OM18" s="1">
        <v>49.785108999999999</v>
      </c>
      <c r="ON18" s="1">
        <v>52.941586000000001</v>
      </c>
      <c r="OO18" s="1">
        <v>55.301903000000003</v>
      </c>
      <c r="OP18" s="1">
        <v>52.370280000000001</v>
      </c>
      <c r="OQ18" s="1">
        <v>54.833849999999998</v>
      </c>
      <c r="OR18" s="1">
        <v>52.312252999999998</v>
      </c>
      <c r="OS18" s="1">
        <v>51.743507000000001</v>
      </c>
      <c r="OT18" s="1">
        <v>105.737678</v>
      </c>
      <c r="OU18" s="1">
        <v>55.031823000000003</v>
      </c>
      <c r="OV18" s="1">
        <v>46.190019999999997</v>
      </c>
      <c r="OW18" s="1">
        <v>52.689425999999997</v>
      </c>
      <c r="OX18" s="1">
        <v>101.099817</v>
      </c>
      <c r="OY18" s="1">
        <v>49.965589999999999</v>
      </c>
      <c r="OZ18" s="1">
        <v>93.734279999999998</v>
      </c>
      <c r="PA18" s="1">
        <v>48.819564</v>
      </c>
      <c r="PB18" s="1">
        <v>49.169429999999998</v>
      </c>
    </row>
    <row r="19" spans="2:418" x14ac:dyDescent="0.25">
      <c r="B19" s="17">
        <v>0.8</v>
      </c>
      <c r="C19" s="1">
        <v>22.7</v>
      </c>
      <c r="D19" s="1">
        <v>15</v>
      </c>
      <c r="E19" s="1">
        <v>20</v>
      </c>
      <c r="F19" s="1">
        <v>15</v>
      </c>
      <c r="G19" s="1">
        <v>16.600000000000001</v>
      </c>
      <c r="H19" s="1">
        <v>15</v>
      </c>
      <c r="I19" s="1">
        <v>20</v>
      </c>
      <c r="J19" s="1">
        <v>15.7</v>
      </c>
      <c r="K19" s="1">
        <v>15.7</v>
      </c>
      <c r="L19" s="1">
        <v>22.7</v>
      </c>
      <c r="M19" s="32">
        <f t="shared" ref="M19" si="2">AVERAGE(C19:L23)</f>
        <v>16.644000000000009</v>
      </c>
      <c r="N19" s="16">
        <f t="shared" si="0"/>
        <v>3.1878937665277856</v>
      </c>
      <c r="P19" s="26"/>
      <c r="Q19" s="27"/>
      <c r="R19" s="12">
        <v>10</v>
      </c>
      <c r="S19" s="1">
        <v>48.727829999999997</v>
      </c>
      <c r="T19" s="1">
        <v>122.022671</v>
      </c>
      <c r="U19" s="1">
        <v>54.399076999999998</v>
      </c>
      <c r="V19" s="1">
        <v>55.448248999999997</v>
      </c>
      <c r="W19" s="1">
        <v>55.466169000000001</v>
      </c>
      <c r="X19" s="1">
        <v>53.854650999999997</v>
      </c>
      <c r="Y19" s="1">
        <v>61.124614999999999</v>
      </c>
      <c r="Z19" s="1">
        <v>48.978284000000002</v>
      </c>
      <c r="AA19" s="1">
        <v>50.440468000000003</v>
      </c>
      <c r="AB19" s="1">
        <v>60.682589</v>
      </c>
      <c r="AC19" s="1">
        <v>53.216358999999997</v>
      </c>
      <c r="AD19" s="1">
        <v>51.465321000000003</v>
      </c>
      <c r="AE19" s="1">
        <v>117.518783</v>
      </c>
      <c r="AF19" s="1">
        <v>47.688045000000002</v>
      </c>
      <c r="AG19" s="1">
        <v>167.08245199999999</v>
      </c>
      <c r="AH19" s="1">
        <v>78.683633</v>
      </c>
      <c r="AI19" s="1">
        <v>53.640892000000001</v>
      </c>
      <c r="AJ19" s="1">
        <v>49.460842999999997</v>
      </c>
      <c r="AK19" s="1">
        <v>50.442174999999999</v>
      </c>
      <c r="AL19" s="1">
        <v>53.429692000000003</v>
      </c>
      <c r="AM19" s="1">
        <v>48.080579</v>
      </c>
      <c r="AN19" s="1">
        <v>51.878334000000002</v>
      </c>
      <c r="AO19" s="1">
        <v>58.251871999999999</v>
      </c>
      <c r="AP19" s="1">
        <v>59.014752000000001</v>
      </c>
      <c r="AQ19" s="1">
        <v>51.182440999999997</v>
      </c>
      <c r="AR19" s="1">
        <v>49.144683000000001</v>
      </c>
      <c r="AS19" s="1">
        <v>57.576886999999999</v>
      </c>
      <c r="AT19" s="1">
        <v>51.481534000000003</v>
      </c>
      <c r="AU19" s="1">
        <v>48.757271000000003</v>
      </c>
      <c r="AV19" s="1">
        <v>50.518974999999998</v>
      </c>
      <c r="AW19" s="1">
        <v>48.121965000000003</v>
      </c>
      <c r="AX19" s="1">
        <v>51.081321000000003</v>
      </c>
      <c r="AY19" s="1">
        <v>46.203673999999999</v>
      </c>
      <c r="AZ19" s="1">
        <v>47.876632000000001</v>
      </c>
      <c r="BA19" s="1">
        <v>180.80702199999999</v>
      </c>
      <c r="BB19" s="1">
        <v>48.041325000000001</v>
      </c>
      <c r="BC19" s="1">
        <v>47.011353</v>
      </c>
      <c r="BD19" s="1">
        <v>48.665111000000003</v>
      </c>
      <c r="BE19" s="1">
        <v>50.503615000000003</v>
      </c>
      <c r="BF19" s="1">
        <v>50.704148000000004</v>
      </c>
      <c r="BG19" s="1">
        <v>49.189484</v>
      </c>
      <c r="BH19" s="1">
        <v>49.622123000000002</v>
      </c>
      <c r="BI19" s="1">
        <v>51.139774000000003</v>
      </c>
      <c r="BJ19" s="1">
        <v>49.953215999999998</v>
      </c>
      <c r="BK19" s="1">
        <v>49.312364000000002</v>
      </c>
      <c r="BL19" s="1">
        <v>54.070971</v>
      </c>
      <c r="BM19" s="1">
        <v>49.415190000000003</v>
      </c>
      <c r="BN19" s="1">
        <v>48.439830999999998</v>
      </c>
      <c r="BO19" s="1">
        <v>53.003878</v>
      </c>
      <c r="BP19" s="1">
        <v>50.561214999999997</v>
      </c>
      <c r="BQ19" s="1">
        <v>51.027135000000001</v>
      </c>
      <c r="BR19" s="1">
        <v>83.854399999999998</v>
      </c>
      <c r="BS19" s="1">
        <v>67.430740999999998</v>
      </c>
      <c r="BT19" s="1">
        <v>46.421273999999997</v>
      </c>
      <c r="BU19" s="1">
        <v>57.245367000000002</v>
      </c>
      <c r="BV19" s="1">
        <v>54.354277000000003</v>
      </c>
      <c r="BW19" s="1">
        <v>51.147455000000001</v>
      </c>
      <c r="BX19" s="1">
        <v>96.426969999999997</v>
      </c>
      <c r="BY19" s="1">
        <v>60.824669</v>
      </c>
      <c r="BZ19" s="1">
        <v>102.567122</v>
      </c>
      <c r="CA19" s="1">
        <v>52.971026000000002</v>
      </c>
      <c r="CB19" s="1">
        <v>53.730491000000001</v>
      </c>
      <c r="CC19" s="1">
        <v>49.837162999999997</v>
      </c>
      <c r="CD19" s="1">
        <v>49.830336000000003</v>
      </c>
      <c r="CE19" s="1">
        <v>48.293058000000002</v>
      </c>
      <c r="CF19" s="1">
        <v>360.47313800000001</v>
      </c>
      <c r="CG19" s="1">
        <v>52.747025999999998</v>
      </c>
      <c r="CH19" s="1">
        <v>55.708089000000001</v>
      </c>
      <c r="CI19" s="1">
        <v>48.589590999999999</v>
      </c>
      <c r="CJ19" s="1">
        <v>52.233747000000001</v>
      </c>
      <c r="CK19" s="1">
        <v>48.937323999999997</v>
      </c>
      <c r="CL19" s="1">
        <v>51.192253999999998</v>
      </c>
      <c r="CM19" s="1">
        <v>49.470230000000001</v>
      </c>
      <c r="CN19" s="1">
        <v>53.819237999999999</v>
      </c>
      <c r="CO19" s="1">
        <v>51.049320999999999</v>
      </c>
      <c r="CP19" s="1">
        <v>49.787242999999997</v>
      </c>
      <c r="CQ19" s="1">
        <v>70.048337000000004</v>
      </c>
      <c r="CR19" s="1">
        <v>98.619607000000002</v>
      </c>
      <c r="CS19" s="1">
        <v>50.952469000000001</v>
      </c>
      <c r="CT19" s="1">
        <v>48.367725</v>
      </c>
      <c r="CU19" s="1">
        <v>46.867139999999999</v>
      </c>
      <c r="CV19" s="1">
        <v>50.127296000000001</v>
      </c>
      <c r="CW19" s="1">
        <v>47.998232000000002</v>
      </c>
      <c r="CX19" s="1">
        <v>55.403022999999997</v>
      </c>
      <c r="CY19" s="1">
        <v>47.882179000000001</v>
      </c>
      <c r="CZ19" s="1">
        <v>50.048788999999999</v>
      </c>
      <c r="DA19" s="1">
        <v>53.773584</v>
      </c>
      <c r="DB19" s="1">
        <v>49.441217000000002</v>
      </c>
      <c r="DC19" s="1">
        <v>47.791725999999997</v>
      </c>
      <c r="DD19" s="1">
        <v>53.174545999999999</v>
      </c>
      <c r="DE19" s="1">
        <v>55.208463000000002</v>
      </c>
      <c r="DF19" s="1">
        <v>86.836794999999995</v>
      </c>
      <c r="DG19" s="1">
        <v>50.817214999999997</v>
      </c>
      <c r="DH19" s="1">
        <v>50.826174999999999</v>
      </c>
      <c r="DI19" s="1">
        <v>145.30498700000001</v>
      </c>
      <c r="DJ19" s="1">
        <v>48.269592000000003</v>
      </c>
      <c r="DK19" s="1">
        <v>132.134657</v>
      </c>
      <c r="DL19" s="1">
        <v>51.336894000000001</v>
      </c>
      <c r="DM19" s="1">
        <v>52.674919000000003</v>
      </c>
      <c r="DN19" s="1">
        <v>52.620306999999997</v>
      </c>
      <c r="DO19" s="1">
        <v>59.035657999999998</v>
      </c>
      <c r="DP19" s="1">
        <v>47.803671999999999</v>
      </c>
      <c r="DQ19" s="1">
        <v>51.020733999999997</v>
      </c>
      <c r="DR19" s="1">
        <v>74.068386000000004</v>
      </c>
      <c r="DS19" s="1">
        <v>50.332948999999999</v>
      </c>
      <c r="DT19" s="1">
        <v>49.631082999999997</v>
      </c>
      <c r="DU19" s="1">
        <v>50.623508000000001</v>
      </c>
      <c r="DV19" s="1">
        <v>52.169746000000004</v>
      </c>
      <c r="DW19" s="1">
        <v>51.189695</v>
      </c>
      <c r="DX19" s="1">
        <v>121.574671</v>
      </c>
      <c r="DY19" s="1">
        <v>53.317478000000001</v>
      </c>
      <c r="DZ19" s="1">
        <v>51.566014000000003</v>
      </c>
      <c r="EA19" s="1">
        <v>50.786068999999998</v>
      </c>
      <c r="EB19" s="1">
        <v>55.871074999999998</v>
      </c>
      <c r="EC19" s="1">
        <v>52.638226000000003</v>
      </c>
      <c r="ED19" s="1">
        <v>52.250387000000003</v>
      </c>
      <c r="EE19" s="1">
        <v>52.889105000000001</v>
      </c>
      <c r="EF19" s="1">
        <v>52.422758999999999</v>
      </c>
      <c r="EG19" s="1">
        <v>91.890229000000005</v>
      </c>
      <c r="EH19" s="1">
        <v>70.739962000000006</v>
      </c>
      <c r="EI19" s="1">
        <v>49.099457000000001</v>
      </c>
      <c r="EJ19" s="1">
        <v>46.767299999999999</v>
      </c>
      <c r="EK19" s="1">
        <v>50.462229000000001</v>
      </c>
      <c r="EL19" s="1">
        <v>49.740735999999998</v>
      </c>
      <c r="EM19" s="1">
        <v>52.178280000000001</v>
      </c>
      <c r="EN19" s="1">
        <v>54.566330000000001</v>
      </c>
      <c r="EO19" s="1">
        <v>49.889217000000002</v>
      </c>
      <c r="EP19" s="1">
        <v>53.895184999999998</v>
      </c>
      <c r="EQ19" s="1">
        <v>50.246761999999997</v>
      </c>
      <c r="ER19" s="1">
        <v>48.548205000000003</v>
      </c>
      <c r="ES19" s="1">
        <v>48.234178</v>
      </c>
      <c r="ET19" s="1">
        <v>50.882067999999997</v>
      </c>
      <c r="EU19" s="1">
        <v>47.440151999999998</v>
      </c>
      <c r="EV19" s="1">
        <v>47.744365999999999</v>
      </c>
      <c r="EW19" s="1">
        <v>49.773162999999997</v>
      </c>
      <c r="EX19" s="1">
        <v>46.537326999999998</v>
      </c>
      <c r="EY19" s="1">
        <v>49.143402999999999</v>
      </c>
      <c r="EZ19" s="1">
        <v>48.029378999999999</v>
      </c>
      <c r="FA19" s="1">
        <v>49.963028999999999</v>
      </c>
      <c r="FB19" s="1">
        <v>51.618921</v>
      </c>
      <c r="FC19" s="1">
        <v>52.831505</v>
      </c>
      <c r="FD19" s="1">
        <v>53.887504</v>
      </c>
      <c r="FE19" s="1">
        <v>89.379299000000003</v>
      </c>
      <c r="FF19" s="1">
        <v>52.130066999999997</v>
      </c>
      <c r="FG19" s="1">
        <v>50.522815000000001</v>
      </c>
      <c r="FH19" s="1">
        <v>49.427563999999997</v>
      </c>
      <c r="FI19" s="1">
        <v>164.005337</v>
      </c>
      <c r="FJ19" s="1">
        <v>52.899346000000001</v>
      </c>
      <c r="FK19" s="1">
        <v>150.83031299999999</v>
      </c>
      <c r="FL19" s="1">
        <v>113.687321</v>
      </c>
      <c r="FM19" s="1">
        <v>53.325584999999997</v>
      </c>
      <c r="FN19" s="1">
        <v>55.626168</v>
      </c>
      <c r="FO19" s="1">
        <v>54.167824000000003</v>
      </c>
      <c r="FP19" s="1">
        <v>51.005802000000003</v>
      </c>
      <c r="FQ19" s="1">
        <v>52.603239000000002</v>
      </c>
      <c r="FR19" s="1">
        <v>51.905213000000003</v>
      </c>
      <c r="FS19" s="1">
        <v>50.862442000000001</v>
      </c>
      <c r="FT19" s="1">
        <v>50.684522000000001</v>
      </c>
      <c r="FU19" s="1">
        <v>50.477589000000002</v>
      </c>
      <c r="FV19" s="1">
        <v>49.793216000000001</v>
      </c>
      <c r="FW19" s="1">
        <v>46.534767000000002</v>
      </c>
      <c r="FX19" s="1">
        <v>49.780842999999997</v>
      </c>
      <c r="FY19" s="1">
        <v>57.267125999999998</v>
      </c>
      <c r="FZ19" s="1">
        <v>53.286330999999997</v>
      </c>
      <c r="GA19" s="1">
        <v>57.591819999999998</v>
      </c>
      <c r="GB19" s="1">
        <v>48.848151000000001</v>
      </c>
      <c r="GC19" s="1">
        <v>183.141312</v>
      </c>
      <c r="GD19" s="1">
        <v>66.690048000000004</v>
      </c>
      <c r="GE19" s="1">
        <v>49.705750000000002</v>
      </c>
      <c r="GF19" s="1">
        <v>47.564312999999999</v>
      </c>
      <c r="GG19" s="1">
        <v>53.258598999999997</v>
      </c>
      <c r="GH19" s="1">
        <v>48.345965</v>
      </c>
      <c r="GI19" s="1">
        <v>172.68329900000001</v>
      </c>
      <c r="GJ19" s="1">
        <v>46.650393999999999</v>
      </c>
      <c r="GK19" s="1">
        <v>61.465521000000003</v>
      </c>
      <c r="GL19" s="1">
        <v>55.646648999999996</v>
      </c>
      <c r="GM19" s="1">
        <v>47.116312999999998</v>
      </c>
      <c r="GN19" s="1">
        <v>50.414015999999997</v>
      </c>
      <c r="GO19" s="1">
        <v>53.807290999999999</v>
      </c>
      <c r="GP19" s="1">
        <v>50.451135999999998</v>
      </c>
      <c r="GQ19" s="1">
        <v>56.096781999999997</v>
      </c>
      <c r="GR19" s="1">
        <v>55.321528999999998</v>
      </c>
      <c r="GS19" s="1">
        <v>232.90764799999999</v>
      </c>
      <c r="GT19" s="1">
        <v>52.831505999999997</v>
      </c>
      <c r="GU19" s="1">
        <v>96.721368999999996</v>
      </c>
      <c r="GV19" s="1">
        <v>51.966653999999998</v>
      </c>
      <c r="GW19" s="1">
        <v>47.147460000000002</v>
      </c>
      <c r="GX19" s="1">
        <v>52.043880000000001</v>
      </c>
      <c r="GY19" s="1">
        <v>57.726219</v>
      </c>
      <c r="GZ19" s="1">
        <v>120.92357800000001</v>
      </c>
      <c r="HA19" s="1">
        <v>53.061051999999997</v>
      </c>
      <c r="HB19" s="1">
        <v>50.992575000000002</v>
      </c>
      <c r="HC19" s="1">
        <v>47.532311999999997</v>
      </c>
      <c r="HD19" s="1">
        <v>47.344579000000003</v>
      </c>
      <c r="HE19" s="1">
        <v>49.275669999999998</v>
      </c>
      <c r="HF19" s="1">
        <v>54.682810000000003</v>
      </c>
      <c r="HG19" s="1">
        <v>49.332844000000001</v>
      </c>
      <c r="HH19" s="1">
        <v>51.178601999999998</v>
      </c>
      <c r="HI19" s="1">
        <v>47.991405</v>
      </c>
      <c r="HJ19" s="1">
        <v>53.332411999999998</v>
      </c>
      <c r="HK19" s="1">
        <v>47.232365999999999</v>
      </c>
      <c r="HL19" s="1">
        <v>53.698064000000002</v>
      </c>
      <c r="HM19" s="1">
        <v>49.465110000000003</v>
      </c>
      <c r="HN19" s="1">
        <v>52.981265999999998</v>
      </c>
      <c r="HO19" s="1">
        <v>49.171563999999996</v>
      </c>
      <c r="HP19" s="1">
        <v>49.299562999999999</v>
      </c>
      <c r="HQ19" s="1">
        <v>47.886445000000002</v>
      </c>
      <c r="HR19" s="1">
        <v>51.576253999999999</v>
      </c>
      <c r="HS19" s="1">
        <v>47.779353</v>
      </c>
      <c r="HT19" s="1">
        <v>48.898071000000002</v>
      </c>
      <c r="HU19" s="1">
        <v>49.087083999999997</v>
      </c>
      <c r="HV19" s="1">
        <v>52.293906999999997</v>
      </c>
      <c r="HW19" s="1">
        <v>46.517274</v>
      </c>
      <c r="HX19" s="1">
        <v>47.289540000000002</v>
      </c>
      <c r="HY19" s="1">
        <v>49.179670000000002</v>
      </c>
      <c r="HZ19" s="1">
        <v>54.001851000000002</v>
      </c>
      <c r="IA19" s="1">
        <v>52.810172999999999</v>
      </c>
      <c r="IB19" s="1">
        <v>49.713430000000002</v>
      </c>
      <c r="IC19" s="1">
        <v>47.436312000000001</v>
      </c>
      <c r="ID19" s="1">
        <v>83.450772999999998</v>
      </c>
      <c r="IE19" s="1">
        <v>48.093805000000003</v>
      </c>
      <c r="IF19" s="1">
        <v>107.295436</v>
      </c>
      <c r="IG19" s="1">
        <v>50.235242999999997</v>
      </c>
      <c r="IH19" s="1">
        <v>50.615828</v>
      </c>
      <c r="II19" s="1">
        <v>52.414653000000001</v>
      </c>
      <c r="IJ19" s="1">
        <v>52.593851999999998</v>
      </c>
      <c r="IK19" s="1">
        <v>53.835451999999997</v>
      </c>
      <c r="IL19" s="1">
        <v>50.351295999999998</v>
      </c>
      <c r="IM19" s="1">
        <v>47.099246000000001</v>
      </c>
      <c r="IN19" s="1">
        <v>47.241751999999998</v>
      </c>
      <c r="IO19" s="1">
        <v>100.17480500000001</v>
      </c>
      <c r="IP19" s="1">
        <v>49.831617000000001</v>
      </c>
      <c r="IQ19" s="1">
        <v>96.345476000000005</v>
      </c>
      <c r="IR19" s="1">
        <v>64.194478000000004</v>
      </c>
      <c r="IS19" s="1">
        <v>49.952362000000001</v>
      </c>
      <c r="IT19" s="1">
        <v>48.120258999999997</v>
      </c>
      <c r="IU19" s="1">
        <v>61.413894999999997</v>
      </c>
      <c r="IV19" s="1">
        <v>111.81980299999999</v>
      </c>
      <c r="IW19" s="1">
        <v>135.81891899999999</v>
      </c>
      <c r="IX19" s="1">
        <v>47.689751999999999</v>
      </c>
      <c r="IY19" s="1">
        <v>50.797161000000003</v>
      </c>
      <c r="IZ19" s="1">
        <v>52.135185999999997</v>
      </c>
      <c r="JA19" s="1">
        <v>69.069564999999997</v>
      </c>
      <c r="JB19" s="1">
        <v>101.57341599999999</v>
      </c>
      <c r="JC19" s="1">
        <v>49.797055999999998</v>
      </c>
      <c r="JD19" s="1">
        <v>83.953385999999995</v>
      </c>
      <c r="JE19" s="1">
        <v>54.073531000000003</v>
      </c>
      <c r="JF19" s="1">
        <v>52.020412999999998</v>
      </c>
      <c r="JG19" s="1">
        <v>48.827244</v>
      </c>
      <c r="JH19" s="1">
        <v>100.44616499999999</v>
      </c>
      <c r="JI19" s="1">
        <v>45.967300999999999</v>
      </c>
      <c r="JJ19" s="1">
        <v>51.095827999999997</v>
      </c>
      <c r="JK19" s="1">
        <v>55.037796</v>
      </c>
      <c r="JL19" s="1">
        <v>52.901052</v>
      </c>
      <c r="JM19" s="1">
        <v>47.362071999999998</v>
      </c>
      <c r="JN19" s="1">
        <v>46.864579999999997</v>
      </c>
      <c r="JO19" s="1">
        <v>49.25647</v>
      </c>
      <c r="JP19" s="1">
        <v>47.579245</v>
      </c>
      <c r="JQ19" s="1">
        <v>50.809961000000001</v>
      </c>
      <c r="JR19" s="1">
        <v>49.735188999999998</v>
      </c>
      <c r="JS19" s="1">
        <v>49.485590000000002</v>
      </c>
      <c r="JT19" s="1">
        <v>47.680365999999999</v>
      </c>
      <c r="JU19" s="1">
        <v>49.309376999999998</v>
      </c>
      <c r="JV19" s="1">
        <v>101.392937</v>
      </c>
      <c r="JW19" s="1">
        <v>47.785325</v>
      </c>
      <c r="JX19" s="1">
        <v>48.632685000000002</v>
      </c>
      <c r="JY19" s="1">
        <v>49.769750000000002</v>
      </c>
      <c r="JZ19" s="1">
        <v>49.257750000000001</v>
      </c>
      <c r="KA19" s="1">
        <v>52.968465999999999</v>
      </c>
      <c r="KB19" s="1">
        <v>51.925266999999998</v>
      </c>
      <c r="KC19" s="1">
        <v>50.351722000000002</v>
      </c>
      <c r="KD19" s="1">
        <v>61.050801</v>
      </c>
      <c r="KE19" s="1">
        <v>57.504779999999997</v>
      </c>
      <c r="KF19" s="1">
        <v>54.117477000000001</v>
      </c>
      <c r="KG19" s="1">
        <v>50.292842999999998</v>
      </c>
      <c r="KH19" s="1">
        <v>100.856191</v>
      </c>
      <c r="KI19" s="1">
        <v>49.128897000000002</v>
      </c>
      <c r="KJ19" s="1">
        <v>49.470230000000001</v>
      </c>
      <c r="KK19" s="1">
        <v>46.902979999999999</v>
      </c>
      <c r="KL19" s="1">
        <v>47.321539999999999</v>
      </c>
      <c r="KM19" s="1">
        <v>47.750765000000001</v>
      </c>
      <c r="KN19" s="1">
        <v>49.65455</v>
      </c>
      <c r="KO19" s="1">
        <v>48.006338999999997</v>
      </c>
      <c r="KP19" s="1">
        <v>51.639400000000002</v>
      </c>
      <c r="KQ19" s="1">
        <v>50.161428999999998</v>
      </c>
      <c r="KR19" s="1">
        <v>51.810066999999997</v>
      </c>
      <c r="KS19" s="1">
        <v>50.484842</v>
      </c>
      <c r="KT19" s="1">
        <v>53.627664000000003</v>
      </c>
      <c r="KU19" s="1">
        <v>48.241005000000001</v>
      </c>
      <c r="KV19" s="1">
        <v>54.052197</v>
      </c>
      <c r="KW19" s="1">
        <v>46.986606999999999</v>
      </c>
      <c r="KX19" s="1">
        <v>44.474823000000001</v>
      </c>
      <c r="KY19" s="1">
        <v>53.855505000000001</v>
      </c>
      <c r="KZ19" s="1">
        <v>49.980096000000003</v>
      </c>
      <c r="LA19" s="1">
        <v>49.825642000000002</v>
      </c>
      <c r="LB19" s="1">
        <v>92.130442000000002</v>
      </c>
      <c r="LC19" s="1">
        <v>46.695193000000003</v>
      </c>
      <c r="LD19" s="1">
        <v>50.146068999999997</v>
      </c>
      <c r="LE19" s="1">
        <v>49.028630999999997</v>
      </c>
      <c r="LF19" s="1">
        <v>96.286597</v>
      </c>
      <c r="LG19" s="1">
        <v>46.026181000000001</v>
      </c>
      <c r="LH19" s="1">
        <v>46.526234000000002</v>
      </c>
      <c r="LI19" s="1">
        <v>50.714815000000002</v>
      </c>
      <c r="LJ19" s="1">
        <v>48.620311000000001</v>
      </c>
      <c r="LK19" s="1">
        <v>55.734541999999998</v>
      </c>
      <c r="LL19" s="1">
        <v>51.427773999999999</v>
      </c>
      <c r="LM19" s="1">
        <v>50.257002999999997</v>
      </c>
      <c r="LN19" s="1">
        <v>54.241636999999997</v>
      </c>
      <c r="LO19" s="1">
        <v>48.661698000000001</v>
      </c>
      <c r="LP19" s="1">
        <v>59.824564000000002</v>
      </c>
      <c r="LQ19" s="1">
        <v>50.168681999999997</v>
      </c>
      <c r="LR19" s="1">
        <v>128.45850200000001</v>
      </c>
      <c r="LS19" s="1">
        <v>96.191877000000005</v>
      </c>
      <c r="LT19" s="1">
        <v>48.88015</v>
      </c>
      <c r="LU19" s="1">
        <v>49.481324000000001</v>
      </c>
      <c r="LV19" s="1">
        <v>47.196525999999999</v>
      </c>
      <c r="LW19" s="1">
        <v>50.782228000000003</v>
      </c>
      <c r="LX19" s="1">
        <v>50.310761999999997</v>
      </c>
      <c r="LY19" s="1">
        <v>62.478000000000002</v>
      </c>
      <c r="LZ19" s="1">
        <v>46.793326</v>
      </c>
      <c r="MA19" s="1">
        <v>50.900415000000002</v>
      </c>
      <c r="MB19" s="1">
        <v>53.160038</v>
      </c>
      <c r="MC19" s="1">
        <v>89.538019000000006</v>
      </c>
      <c r="MD19" s="1">
        <v>51.763987</v>
      </c>
      <c r="ME19" s="1">
        <v>51.056148</v>
      </c>
      <c r="MF19" s="1">
        <v>48.565697</v>
      </c>
      <c r="MG19" s="1">
        <v>50.002709000000003</v>
      </c>
      <c r="MH19" s="1">
        <v>53.120358000000003</v>
      </c>
      <c r="MI19" s="1">
        <v>50.329109000000003</v>
      </c>
      <c r="MJ19" s="1">
        <v>52.396732999999998</v>
      </c>
      <c r="MK19" s="1">
        <v>54.041956999999996</v>
      </c>
      <c r="ML19" s="1">
        <v>71.895801000000006</v>
      </c>
      <c r="MM19" s="1">
        <v>56.057955</v>
      </c>
      <c r="MN19" s="1">
        <v>51.598441000000001</v>
      </c>
      <c r="MO19" s="1">
        <v>48.588310999999997</v>
      </c>
      <c r="MP19" s="1">
        <v>113.11217499999999</v>
      </c>
      <c r="MQ19" s="1">
        <v>52.530706000000002</v>
      </c>
      <c r="MR19" s="1">
        <v>48.171031999999997</v>
      </c>
      <c r="MS19" s="1">
        <v>117.56955600000001</v>
      </c>
      <c r="MT19" s="1">
        <v>55.714061999999998</v>
      </c>
      <c r="MU19" s="1">
        <v>56.272140999999998</v>
      </c>
      <c r="MV19" s="1">
        <v>54.428944000000001</v>
      </c>
      <c r="MW19" s="1">
        <v>106.986103</v>
      </c>
      <c r="MX19" s="1">
        <v>49.680149999999998</v>
      </c>
      <c r="MY19" s="1">
        <v>47.387245999999998</v>
      </c>
      <c r="MZ19" s="1">
        <v>48.397165000000001</v>
      </c>
      <c r="NA19" s="1">
        <v>48.476098</v>
      </c>
      <c r="NB19" s="1">
        <v>47.923138999999999</v>
      </c>
      <c r="NC19" s="1">
        <v>114.06748</v>
      </c>
      <c r="ND19" s="1">
        <v>54.022331000000001</v>
      </c>
      <c r="NE19" s="1">
        <v>51.561746999999997</v>
      </c>
      <c r="NF19" s="1">
        <v>54.019343999999997</v>
      </c>
      <c r="NG19" s="1">
        <v>49.091777</v>
      </c>
      <c r="NH19" s="1">
        <v>52.983826000000001</v>
      </c>
      <c r="NI19" s="1">
        <v>48.973163</v>
      </c>
      <c r="NJ19" s="1">
        <v>50.272362000000001</v>
      </c>
      <c r="NK19" s="1">
        <v>50.744681</v>
      </c>
      <c r="NL19" s="1">
        <v>52.426599000000003</v>
      </c>
      <c r="NM19" s="1">
        <v>47.560471999999997</v>
      </c>
      <c r="NN19" s="1">
        <v>47.407299000000002</v>
      </c>
      <c r="NO19" s="1">
        <v>48.026819000000003</v>
      </c>
      <c r="NP19" s="1">
        <v>47.619779000000001</v>
      </c>
      <c r="NQ19" s="1">
        <v>49.168576999999999</v>
      </c>
      <c r="NR19" s="1">
        <v>48.591298000000002</v>
      </c>
      <c r="NS19" s="1">
        <v>52.528146</v>
      </c>
      <c r="NT19" s="1">
        <v>51.094974999999998</v>
      </c>
      <c r="NU19" s="1">
        <v>51.352680999999997</v>
      </c>
      <c r="NV19" s="1">
        <v>49.791936</v>
      </c>
      <c r="NW19" s="1">
        <v>138.157477</v>
      </c>
      <c r="NX19" s="1">
        <v>134.311081</v>
      </c>
      <c r="NY19" s="1">
        <v>51.573267000000001</v>
      </c>
      <c r="NZ19" s="1">
        <v>48.990229999999997</v>
      </c>
      <c r="OA19" s="1">
        <v>55.958542000000001</v>
      </c>
      <c r="OB19" s="1">
        <v>50.105108999999999</v>
      </c>
      <c r="OC19" s="1">
        <v>49.900309999999998</v>
      </c>
      <c r="OD19" s="1">
        <v>49.019671000000002</v>
      </c>
      <c r="OE19" s="1">
        <v>49.247083000000003</v>
      </c>
      <c r="OF19" s="1">
        <v>63.334746000000003</v>
      </c>
      <c r="OG19" s="1">
        <v>117.291797</v>
      </c>
      <c r="OH19" s="1">
        <v>48.266604000000001</v>
      </c>
      <c r="OI19" s="1">
        <v>48.862231000000001</v>
      </c>
      <c r="OJ19" s="1">
        <v>53.013691999999999</v>
      </c>
      <c r="OK19" s="1">
        <v>49.568362999999998</v>
      </c>
      <c r="OL19" s="1">
        <v>54.258704000000002</v>
      </c>
      <c r="OM19" s="1">
        <v>46.417008000000003</v>
      </c>
      <c r="ON19" s="1">
        <v>49.852096000000003</v>
      </c>
      <c r="OO19" s="1">
        <v>110.177565</v>
      </c>
      <c r="OP19" s="1">
        <v>53.846544000000002</v>
      </c>
      <c r="OQ19" s="1">
        <v>51.579667000000001</v>
      </c>
      <c r="OR19" s="1">
        <v>49.670763000000001</v>
      </c>
      <c r="OS19" s="1">
        <v>57.301259999999999</v>
      </c>
      <c r="OT19" s="1">
        <v>50.527934999999999</v>
      </c>
      <c r="OU19" s="1">
        <v>47.830978999999999</v>
      </c>
      <c r="OV19" s="1">
        <v>50.119188999999999</v>
      </c>
      <c r="OW19" s="1">
        <v>107.254476</v>
      </c>
      <c r="OX19" s="1">
        <v>51.022015000000003</v>
      </c>
      <c r="OY19" s="1">
        <v>52.138173000000002</v>
      </c>
      <c r="OZ19" s="1">
        <v>48.945430999999999</v>
      </c>
      <c r="PA19" s="1">
        <v>53.001319000000002</v>
      </c>
      <c r="PB19" s="1">
        <v>104.832719</v>
      </c>
    </row>
    <row r="20" spans="2:418" x14ac:dyDescent="0.25">
      <c r="B20" s="17">
        <v>0.85</v>
      </c>
      <c r="C20" s="1">
        <v>5</v>
      </c>
      <c r="D20" s="1">
        <v>15.7</v>
      </c>
      <c r="E20" s="1">
        <v>15.7</v>
      </c>
      <c r="F20" s="1">
        <v>20</v>
      </c>
      <c r="G20" s="1">
        <v>15</v>
      </c>
      <c r="H20" s="1">
        <v>15.7</v>
      </c>
      <c r="I20" s="1">
        <v>15.7</v>
      </c>
      <c r="J20" s="1">
        <v>23.8</v>
      </c>
      <c r="K20" s="1">
        <v>15</v>
      </c>
      <c r="L20" s="1">
        <v>11.1</v>
      </c>
      <c r="M20" s="33"/>
      <c r="N20" s="16">
        <f t="shared" si="0"/>
        <v>4.9315424677387796</v>
      </c>
      <c r="P20" s="26"/>
      <c r="Q20" s="10" t="s">
        <v>91</v>
      </c>
      <c r="R20" s="10">
        <f>AVERAGE(S20:CT20)</f>
        <v>67.221024368749994</v>
      </c>
      <c r="S20" s="10">
        <f t="shared" ref="S20:CD20" si="3">AVERAGE(S10:S19)</f>
        <v>68.585938900000002</v>
      </c>
      <c r="T20" s="10">
        <f t="shared" si="3"/>
        <v>78.573381999999995</v>
      </c>
      <c r="U20" s="10">
        <f t="shared" si="3"/>
        <v>59.646899699999992</v>
      </c>
      <c r="V20" s="10">
        <f t="shared" si="3"/>
        <v>78.035100300000011</v>
      </c>
      <c r="W20" s="10">
        <f t="shared" si="3"/>
        <v>65.714006699999999</v>
      </c>
      <c r="X20" s="10">
        <f t="shared" si="3"/>
        <v>90.257506000000006</v>
      </c>
      <c r="Y20" s="10">
        <f t="shared" si="3"/>
        <v>64.610263999999987</v>
      </c>
      <c r="Z20" s="10">
        <f t="shared" si="3"/>
        <v>58.5975143</v>
      </c>
      <c r="AA20" s="10">
        <f t="shared" si="3"/>
        <v>78.509680899999992</v>
      </c>
      <c r="AB20" s="10">
        <f t="shared" si="3"/>
        <v>69.527292299999999</v>
      </c>
      <c r="AC20" s="10">
        <f t="shared" si="3"/>
        <v>72.063566500000007</v>
      </c>
      <c r="AD20" s="10">
        <f t="shared" si="3"/>
        <v>74.013515999999996</v>
      </c>
      <c r="AE20" s="10">
        <f t="shared" si="3"/>
        <v>73.500407300000006</v>
      </c>
      <c r="AF20" s="10">
        <f t="shared" si="3"/>
        <v>67.993683500000003</v>
      </c>
      <c r="AG20" s="10">
        <f t="shared" si="3"/>
        <v>85.238163</v>
      </c>
      <c r="AH20" s="10">
        <f t="shared" si="3"/>
        <v>73.867723999999995</v>
      </c>
      <c r="AI20" s="10">
        <f t="shared" si="3"/>
        <v>58.104075199999997</v>
      </c>
      <c r="AJ20" s="10">
        <f t="shared" si="3"/>
        <v>57.798709899999992</v>
      </c>
      <c r="AK20" s="10">
        <f t="shared" si="3"/>
        <v>72.09373149999999</v>
      </c>
      <c r="AL20" s="10">
        <f t="shared" si="3"/>
        <v>63.751129200000001</v>
      </c>
      <c r="AM20" s="10">
        <f t="shared" si="3"/>
        <v>52.854972400000008</v>
      </c>
      <c r="AN20" s="10">
        <f t="shared" si="3"/>
        <v>107.3129721</v>
      </c>
      <c r="AO20" s="10">
        <f t="shared" si="3"/>
        <v>78.594672500000001</v>
      </c>
      <c r="AP20" s="10">
        <f t="shared" si="3"/>
        <v>66.027776799999998</v>
      </c>
      <c r="AQ20" s="10">
        <f t="shared" si="3"/>
        <v>55.933752300000002</v>
      </c>
      <c r="AR20" s="10">
        <f t="shared" si="3"/>
        <v>62.858885000000001</v>
      </c>
      <c r="AS20" s="10">
        <f t="shared" si="3"/>
        <v>74.458784899999984</v>
      </c>
      <c r="AT20" s="10">
        <f t="shared" si="3"/>
        <v>54.771940499999992</v>
      </c>
      <c r="AU20" s="10">
        <f t="shared" si="3"/>
        <v>59.099614999999993</v>
      </c>
      <c r="AV20" s="10">
        <f t="shared" si="3"/>
        <v>66.416042899999994</v>
      </c>
      <c r="AW20" s="10">
        <f t="shared" si="3"/>
        <v>61.335388199999997</v>
      </c>
      <c r="AX20" s="10">
        <f t="shared" si="3"/>
        <v>60.546951700000001</v>
      </c>
      <c r="AY20" s="10">
        <f t="shared" si="3"/>
        <v>60.117853499999988</v>
      </c>
      <c r="AZ20" s="10">
        <f t="shared" si="3"/>
        <v>57.5754357</v>
      </c>
      <c r="BA20" s="10">
        <f t="shared" si="3"/>
        <v>96.879662599999989</v>
      </c>
      <c r="BB20" s="10">
        <f t="shared" si="3"/>
        <v>57.621985099999996</v>
      </c>
      <c r="BC20" s="10">
        <f t="shared" si="3"/>
        <v>51.935165599999991</v>
      </c>
      <c r="BD20" s="10">
        <f t="shared" si="3"/>
        <v>62.407898900000006</v>
      </c>
      <c r="BE20" s="10">
        <f t="shared" si="3"/>
        <v>68.807208000000003</v>
      </c>
      <c r="BF20" s="10">
        <f t="shared" si="3"/>
        <v>88.727438499999991</v>
      </c>
      <c r="BG20" s="10">
        <f t="shared" si="3"/>
        <v>57.556449099999995</v>
      </c>
      <c r="BH20" s="10">
        <f t="shared" si="3"/>
        <v>56.253026699999999</v>
      </c>
      <c r="BI20" s="10">
        <f t="shared" si="3"/>
        <v>63.092996500000005</v>
      </c>
      <c r="BJ20" s="10">
        <f t="shared" si="3"/>
        <v>80.812952600000003</v>
      </c>
      <c r="BK20" s="10">
        <f t="shared" si="3"/>
        <v>82.150209500000003</v>
      </c>
      <c r="BL20" s="10">
        <f t="shared" si="3"/>
        <v>59.368713300000003</v>
      </c>
      <c r="BM20" s="10">
        <f t="shared" si="3"/>
        <v>80.516035800000026</v>
      </c>
      <c r="BN20" s="10">
        <f t="shared" si="3"/>
        <v>62.426458699999998</v>
      </c>
      <c r="BO20" s="10">
        <f t="shared" si="3"/>
        <v>71.422031299999986</v>
      </c>
      <c r="BP20" s="10">
        <f t="shared" si="3"/>
        <v>65.325868200000002</v>
      </c>
      <c r="BQ20" s="10">
        <f t="shared" si="3"/>
        <v>51.3240944</v>
      </c>
      <c r="BR20" s="10">
        <f t="shared" si="3"/>
        <v>57.825205899999993</v>
      </c>
      <c r="BS20" s="10">
        <f t="shared" si="3"/>
        <v>76.883741700000002</v>
      </c>
      <c r="BT20" s="10">
        <f t="shared" si="3"/>
        <v>57.196556300000012</v>
      </c>
      <c r="BU20" s="10">
        <f t="shared" si="3"/>
        <v>64.3985524</v>
      </c>
      <c r="BV20" s="10">
        <f t="shared" si="3"/>
        <v>74.130721200000011</v>
      </c>
      <c r="BW20" s="10">
        <f t="shared" si="3"/>
        <v>64.481112200000013</v>
      </c>
      <c r="BX20" s="10">
        <f t="shared" si="3"/>
        <v>59.889416499999996</v>
      </c>
      <c r="BY20" s="10">
        <f t="shared" si="3"/>
        <v>67.080575600000003</v>
      </c>
      <c r="BZ20" s="10">
        <f t="shared" si="3"/>
        <v>56.695394100000009</v>
      </c>
      <c r="CA20" s="10">
        <f t="shared" si="3"/>
        <v>53.564091400000009</v>
      </c>
      <c r="CB20" s="10">
        <f t="shared" si="3"/>
        <v>66.849791800000006</v>
      </c>
      <c r="CC20" s="10">
        <f t="shared" si="3"/>
        <v>79.5003995</v>
      </c>
      <c r="CD20" s="10">
        <f t="shared" si="3"/>
        <v>128.8190778</v>
      </c>
      <c r="CE20" s="10">
        <f t="shared" ref="CE20:EP20" si="4">AVERAGE(CE10:CE19)</f>
        <v>52.769809900000006</v>
      </c>
      <c r="CF20" s="10">
        <f t="shared" si="4"/>
        <v>82.063767099999993</v>
      </c>
      <c r="CG20" s="10">
        <f t="shared" si="4"/>
        <v>63.776558399999999</v>
      </c>
      <c r="CH20" s="10">
        <f t="shared" si="4"/>
        <v>56.746892799999998</v>
      </c>
      <c r="CI20" s="10">
        <f t="shared" si="4"/>
        <v>77.71928170000001</v>
      </c>
      <c r="CJ20" s="10">
        <f t="shared" si="4"/>
        <v>63.465220000000009</v>
      </c>
      <c r="CK20" s="10">
        <f t="shared" si="4"/>
        <v>60.5340238</v>
      </c>
      <c r="CL20" s="10">
        <f t="shared" si="4"/>
        <v>62.085552300000003</v>
      </c>
      <c r="CM20" s="10">
        <f t="shared" si="4"/>
        <v>56.285069100000001</v>
      </c>
      <c r="CN20" s="10">
        <f t="shared" si="4"/>
        <v>67.9307503</v>
      </c>
      <c r="CO20" s="10">
        <f t="shared" si="4"/>
        <v>52.124434699999995</v>
      </c>
      <c r="CP20" s="10">
        <f t="shared" si="4"/>
        <v>56.530317000000004</v>
      </c>
      <c r="CQ20" s="10">
        <f t="shared" si="4"/>
        <v>68.160509900000008</v>
      </c>
      <c r="CR20" s="10">
        <f t="shared" si="4"/>
        <v>57.563617000000001</v>
      </c>
      <c r="CS20" s="10">
        <f t="shared" si="4"/>
        <v>54.068026699999997</v>
      </c>
      <c r="CT20" s="10">
        <f t="shared" si="4"/>
        <v>53.527952899999988</v>
      </c>
      <c r="CU20" s="10">
        <f t="shared" si="4"/>
        <v>72.032718399999993</v>
      </c>
      <c r="CV20" s="10">
        <f t="shared" si="4"/>
        <v>66.645674700000001</v>
      </c>
      <c r="CW20" s="10">
        <f t="shared" si="4"/>
        <v>50.823614799999994</v>
      </c>
      <c r="CX20" s="10">
        <f t="shared" si="4"/>
        <v>69.222311499999989</v>
      </c>
      <c r="CY20" s="10">
        <f t="shared" si="4"/>
        <v>59.463689199999997</v>
      </c>
      <c r="CZ20" s="10">
        <f t="shared" si="4"/>
        <v>65.105154199999987</v>
      </c>
      <c r="DA20" s="10">
        <f t="shared" si="4"/>
        <v>67.078655400000002</v>
      </c>
      <c r="DB20" s="10">
        <f t="shared" si="4"/>
        <v>58.217611000000012</v>
      </c>
      <c r="DC20" s="10">
        <f t="shared" si="4"/>
        <v>73.827020099999999</v>
      </c>
      <c r="DD20" s="10">
        <f t="shared" si="4"/>
        <v>63.145092599999984</v>
      </c>
      <c r="DE20" s="10">
        <f t="shared" si="4"/>
        <v>63.228761800000008</v>
      </c>
      <c r="DF20" s="10">
        <f t="shared" si="4"/>
        <v>61.301638899999986</v>
      </c>
      <c r="DG20" s="10">
        <f t="shared" si="4"/>
        <v>49.699349499999997</v>
      </c>
      <c r="DH20" s="10">
        <f t="shared" si="4"/>
        <v>54.049466800000005</v>
      </c>
      <c r="DI20" s="10">
        <f t="shared" si="4"/>
        <v>75.984756200000007</v>
      </c>
      <c r="DJ20" s="10">
        <f t="shared" si="4"/>
        <v>51.200446499999998</v>
      </c>
      <c r="DK20" s="10">
        <f t="shared" si="4"/>
        <v>59.924573800000005</v>
      </c>
      <c r="DL20" s="10">
        <f t="shared" si="4"/>
        <v>88.758926399999993</v>
      </c>
      <c r="DM20" s="10">
        <f t="shared" si="4"/>
        <v>73.068834600000017</v>
      </c>
      <c r="DN20" s="10">
        <f t="shared" si="4"/>
        <v>55.845176700000003</v>
      </c>
      <c r="DO20" s="10">
        <f t="shared" si="4"/>
        <v>82.684992799999989</v>
      </c>
      <c r="DP20" s="10">
        <f t="shared" si="4"/>
        <v>52.564924700000006</v>
      </c>
      <c r="DQ20" s="10">
        <f t="shared" si="4"/>
        <v>60.250546899999996</v>
      </c>
      <c r="DR20" s="10">
        <f t="shared" si="4"/>
        <v>59.083700400000012</v>
      </c>
      <c r="DS20" s="10">
        <f t="shared" si="4"/>
        <v>75.938974599999995</v>
      </c>
      <c r="DT20" s="10">
        <f t="shared" si="4"/>
        <v>63.484590500000003</v>
      </c>
      <c r="DU20" s="10">
        <f t="shared" si="4"/>
        <v>108.8687674</v>
      </c>
      <c r="DV20" s="10">
        <f t="shared" si="4"/>
        <v>64.055427200000011</v>
      </c>
      <c r="DW20" s="10">
        <f t="shared" si="4"/>
        <v>141.1115848</v>
      </c>
      <c r="DX20" s="10">
        <f t="shared" si="4"/>
        <v>72.283384799999993</v>
      </c>
      <c r="DY20" s="10">
        <f t="shared" si="4"/>
        <v>60.154162999999997</v>
      </c>
      <c r="DZ20" s="10">
        <f t="shared" si="4"/>
        <v>56.928652299999996</v>
      </c>
      <c r="EA20" s="10">
        <f t="shared" si="4"/>
        <v>74.174539799999977</v>
      </c>
      <c r="EB20" s="10">
        <f t="shared" si="4"/>
        <v>52.801254799999995</v>
      </c>
      <c r="EC20" s="10">
        <f t="shared" si="4"/>
        <v>66.504448100000005</v>
      </c>
      <c r="ED20" s="10">
        <f t="shared" si="4"/>
        <v>67.304746000000009</v>
      </c>
      <c r="EE20" s="10">
        <f t="shared" si="4"/>
        <v>76.577139199999991</v>
      </c>
      <c r="EF20" s="10">
        <f t="shared" si="4"/>
        <v>67.394431000000012</v>
      </c>
      <c r="EG20" s="10">
        <f t="shared" si="4"/>
        <v>70.191099299999991</v>
      </c>
      <c r="EH20" s="10">
        <f t="shared" si="4"/>
        <v>59.27510259999999</v>
      </c>
      <c r="EI20" s="10">
        <f t="shared" si="4"/>
        <v>119.8751745</v>
      </c>
      <c r="EJ20" s="10">
        <f t="shared" si="4"/>
        <v>130.76864320000001</v>
      </c>
      <c r="EK20" s="10">
        <f t="shared" si="4"/>
        <v>59.8476888</v>
      </c>
      <c r="EL20" s="10">
        <f t="shared" si="4"/>
        <v>61.185628500000007</v>
      </c>
      <c r="EM20" s="10">
        <f t="shared" si="4"/>
        <v>63.624281299999993</v>
      </c>
      <c r="EN20" s="10">
        <f t="shared" si="4"/>
        <v>69.175420699999989</v>
      </c>
      <c r="EO20" s="10">
        <f t="shared" si="4"/>
        <v>126.92971499999999</v>
      </c>
      <c r="EP20" s="10">
        <f t="shared" si="4"/>
        <v>149.37380339999999</v>
      </c>
      <c r="EQ20" s="10">
        <f t="shared" ref="EQ20:HB20" si="5">AVERAGE(EQ10:EQ19)</f>
        <v>57.535371599999998</v>
      </c>
      <c r="ER20" s="10">
        <f t="shared" si="5"/>
        <v>52.519783399999994</v>
      </c>
      <c r="ES20" s="10">
        <f t="shared" si="5"/>
        <v>71.143930300000008</v>
      </c>
      <c r="ET20" s="10">
        <f t="shared" si="5"/>
        <v>295.1638676</v>
      </c>
      <c r="EU20" s="10">
        <f t="shared" si="5"/>
        <v>61.404209300000005</v>
      </c>
      <c r="EV20" s="10">
        <f t="shared" si="5"/>
        <v>130.62366209999999</v>
      </c>
      <c r="EW20" s="10">
        <f t="shared" si="5"/>
        <v>69.374844599999989</v>
      </c>
      <c r="EX20" s="10">
        <f t="shared" si="5"/>
        <v>55.784078000000001</v>
      </c>
      <c r="EY20" s="10">
        <f t="shared" si="5"/>
        <v>61.017351100000006</v>
      </c>
      <c r="EZ20" s="10">
        <f t="shared" si="5"/>
        <v>61.443548100000001</v>
      </c>
      <c r="FA20" s="10">
        <f t="shared" si="5"/>
        <v>69.750822700000001</v>
      </c>
      <c r="FB20" s="10">
        <f t="shared" si="5"/>
        <v>50.263658599999999</v>
      </c>
      <c r="FC20" s="10">
        <f t="shared" si="5"/>
        <v>69.968294400000005</v>
      </c>
      <c r="FD20" s="10">
        <f t="shared" si="5"/>
        <v>54.846393800000001</v>
      </c>
      <c r="FE20" s="10">
        <f t="shared" si="5"/>
        <v>71.255205100000012</v>
      </c>
      <c r="FF20" s="10">
        <f t="shared" si="5"/>
        <v>65.462700599999991</v>
      </c>
      <c r="FG20" s="10">
        <f t="shared" si="5"/>
        <v>60.714162200000011</v>
      </c>
      <c r="FH20" s="10">
        <f t="shared" si="5"/>
        <v>66.264022000000011</v>
      </c>
      <c r="FI20" s="10">
        <f t="shared" si="5"/>
        <v>70.860069100000004</v>
      </c>
      <c r="FJ20" s="10">
        <f t="shared" si="5"/>
        <v>63.244036400000013</v>
      </c>
      <c r="FK20" s="10">
        <f t="shared" si="5"/>
        <v>64.176728499999996</v>
      </c>
      <c r="FL20" s="10">
        <f t="shared" si="5"/>
        <v>65.9717555</v>
      </c>
      <c r="FM20" s="10">
        <f t="shared" si="5"/>
        <v>53.416720799999993</v>
      </c>
      <c r="FN20" s="10">
        <f t="shared" si="5"/>
        <v>66.459605600000003</v>
      </c>
      <c r="FO20" s="10">
        <f t="shared" si="5"/>
        <v>63.503961400000001</v>
      </c>
      <c r="FP20" s="10">
        <f t="shared" si="5"/>
        <v>62.713818399999994</v>
      </c>
      <c r="FQ20" s="10">
        <f t="shared" si="5"/>
        <v>64.092973799999996</v>
      </c>
      <c r="FR20" s="10">
        <f t="shared" si="5"/>
        <v>54.156901200000007</v>
      </c>
      <c r="FS20" s="10">
        <f t="shared" si="5"/>
        <v>60.726322200000006</v>
      </c>
      <c r="FT20" s="10">
        <f t="shared" si="5"/>
        <v>60.710450300000012</v>
      </c>
      <c r="FU20" s="10">
        <f t="shared" si="5"/>
        <v>55.802936500000001</v>
      </c>
      <c r="FV20" s="10">
        <f t="shared" si="5"/>
        <v>53.442149900000004</v>
      </c>
      <c r="FW20" s="10">
        <f t="shared" si="5"/>
        <v>69.929979900000006</v>
      </c>
      <c r="FX20" s="10">
        <f t="shared" si="5"/>
        <v>52.920507999999998</v>
      </c>
      <c r="FY20" s="10">
        <f t="shared" si="5"/>
        <v>57.7488326</v>
      </c>
      <c r="FZ20" s="10">
        <f t="shared" si="5"/>
        <v>60.427997300000001</v>
      </c>
      <c r="GA20" s="10">
        <f t="shared" si="5"/>
        <v>63.359406800000002</v>
      </c>
      <c r="GB20" s="10">
        <f t="shared" si="5"/>
        <v>56.446477100000003</v>
      </c>
      <c r="GC20" s="10">
        <f t="shared" si="5"/>
        <v>75.699359199999989</v>
      </c>
      <c r="GD20" s="10">
        <f t="shared" si="5"/>
        <v>64.486104100000006</v>
      </c>
      <c r="GE20" s="10">
        <f t="shared" si="5"/>
        <v>66.922367399999999</v>
      </c>
      <c r="GF20" s="10">
        <f t="shared" si="5"/>
        <v>73.310754399999993</v>
      </c>
      <c r="GG20" s="10">
        <f t="shared" si="5"/>
        <v>63.093807100000006</v>
      </c>
      <c r="GH20" s="10">
        <f t="shared" si="5"/>
        <v>67.358420399999986</v>
      </c>
      <c r="GI20" s="10">
        <f t="shared" si="5"/>
        <v>63.435908100000006</v>
      </c>
      <c r="GJ20" s="10">
        <f t="shared" si="5"/>
        <v>57.43583060000001</v>
      </c>
      <c r="GK20" s="10">
        <f t="shared" si="5"/>
        <v>60.592391699999993</v>
      </c>
      <c r="GL20" s="10">
        <f t="shared" si="5"/>
        <v>58.019936400000006</v>
      </c>
      <c r="GM20" s="10">
        <f t="shared" si="5"/>
        <v>57.338635799999999</v>
      </c>
      <c r="GN20" s="10">
        <f t="shared" si="5"/>
        <v>62.206170999999998</v>
      </c>
      <c r="GO20" s="10">
        <f t="shared" si="5"/>
        <v>63.411972299999988</v>
      </c>
      <c r="GP20" s="10">
        <f t="shared" si="5"/>
        <v>54.646372899999996</v>
      </c>
      <c r="GQ20" s="10">
        <f t="shared" si="5"/>
        <v>54.066149500000009</v>
      </c>
      <c r="GR20" s="10">
        <f t="shared" si="5"/>
        <v>59.674632999999993</v>
      </c>
      <c r="GS20" s="10">
        <f t="shared" si="5"/>
        <v>105.07958829999998</v>
      </c>
      <c r="GT20" s="10">
        <f t="shared" si="5"/>
        <v>52.604391400000011</v>
      </c>
      <c r="GU20" s="10">
        <f t="shared" si="5"/>
        <v>62.276101699999991</v>
      </c>
      <c r="GV20" s="10">
        <f t="shared" si="5"/>
        <v>56.599351499999997</v>
      </c>
      <c r="GW20" s="10">
        <f t="shared" si="5"/>
        <v>63.124527</v>
      </c>
      <c r="GX20" s="10">
        <f t="shared" si="5"/>
        <v>67.340329899999986</v>
      </c>
      <c r="GY20" s="10">
        <f t="shared" si="5"/>
        <v>78.32011279999999</v>
      </c>
      <c r="GZ20" s="10">
        <f t="shared" si="5"/>
        <v>63.940910199999998</v>
      </c>
      <c r="HA20" s="10">
        <f t="shared" si="5"/>
        <v>64.112003299999998</v>
      </c>
      <c r="HB20" s="10">
        <f t="shared" si="5"/>
        <v>52.740369899999997</v>
      </c>
      <c r="HC20" s="10">
        <f t="shared" ref="HC20:HI20" si="6">AVERAGE(HC10:HC19)</f>
        <v>56.895671300000004</v>
      </c>
      <c r="HD20" s="10">
        <f t="shared" si="6"/>
        <v>58.987145799999993</v>
      </c>
      <c r="HE20" s="10">
        <f t="shared" si="6"/>
        <v>68.207614100000001</v>
      </c>
      <c r="HF20" s="10">
        <f t="shared" si="6"/>
        <v>58.762250100000003</v>
      </c>
      <c r="HG20" s="10">
        <f t="shared" si="6"/>
        <v>54.739514</v>
      </c>
      <c r="HH20" s="10">
        <f t="shared" si="6"/>
        <v>64.799277099999998</v>
      </c>
      <c r="HI20" s="10">
        <f t="shared" si="6"/>
        <v>57.670752400000005</v>
      </c>
      <c r="HJ20" s="10">
        <f t="shared" ref="HJ20" si="7">AVERAGE(HJ10:HJ19)</f>
        <v>64.843650400000001</v>
      </c>
      <c r="HK20" s="10">
        <f t="shared" ref="HK20" si="8">AVERAGE(HK10:HK19)</f>
        <v>62.502618399999996</v>
      </c>
      <c r="HL20" s="10">
        <f t="shared" ref="HL20" si="9">AVERAGE(HL10:HL19)</f>
        <v>51.719229700000007</v>
      </c>
      <c r="HM20" s="10">
        <f t="shared" ref="HM20" si="10">AVERAGE(HM10:HM19)</f>
        <v>66.077611599999997</v>
      </c>
      <c r="HN20" s="10">
        <f t="shared" ref="HN20" si="11">AVERAGE(HN10:HN19)</f>
        <v>63.808728799999997</v>
      </c>
      <c r="HO20" s="10">
        <f t="shared" ref="HO20" si="12">AVERAGE(HO10:HO19)</f>
        <v>71.353210099999998</v>
      </c>
      <c r="HP20" s="10">
        <f t="shared" ref="HP20" si="13">AVERAGE(HP10:HP19)</f>
        <v>59.152862800000001</v>
      </c>
      <c r="HQ20" s="10">
        <f t="shared" ref="HQ20" si="14">AVERAGE(HQ10:HQ19)</f>
        <v>51.996904099999995</v>
      </c>
      <c r="HR20" s="10">
        <f t="shared" ref="HR20" si="15">AVERAGE(HR10:HR19)</f>
        <v>64.661250599999988</v>
      </c>
      <c r="HS20" s="10">
        <f t="shared" ref="HS20" si="16">AVERAGE(HS10:HS19)</f>
        <v>54.92323660000001</v>
      </c>
      <c r="HT20" s="10">
        <f t="shared" ref="HT20" si="17">AVERAGE(HT10:HT19)</f>
        <v>72.691021699999993</v>
      </c>
      <c r="HU20" s="10">
        <f t="shared" ref="HU20" si="18">AVERAGE(HU10:HU19)</f>
        <v>71.543503100000009</v>
      </c>
      <c r="HV20" s="10">
        <f t="shared" ref="HV20" si="19">AVERAGE(HV10:HV19)</f>
        <v>72.725667000000001</v>
      </c>
      <c r="HW20" s="10">
        <f t="shared" ref="HW20" si="20">AVERAGE(HW10:HW19)</f>
        <v>59.401651900000012</v>
      </c>
      <c r="HX20" s="10">
        <f t="shared" ref="HX20" si="21">AVERAGE(HX10:HX19)</f>
        <v>53.8971898</v>
      </c>
      <c r="HY20" s="10">
        <f t="shared" ref="HY20" si="22">AVERAGE(HY10:HY19)</f>
        <v>58.6119786</v>
      </c>
      <c r="HZ20" s="10">
        <f t="shared" ref="HZ20" si="23">AVERAGE(HZ10:HZ19)</f>
        <v>67.0471675</v>
      </c>
      <c r="IA20" s="10">
        <f t="shared" ref="IA20" si="24">AVERAGE(IA10:IA19)</f>
        <v>51.237225199999997</v>
      </c>
      <c r="IB20" s="10">
        <f t="shared" ref="IB20" si="25">AVERAGE(IB10:IB19)</f>
        <v>84.545939900000008</v>
      </c>
      <c r="IC20" s="10">
        <f t="shared" ref="IC20" si="26">AVERAGE(IC10:IC19)</f>
        <v>58.063413699999998</v>
      </c>
      <c r="ID20" s="10">
        <f t="shared" ref="ID20" si="27">AVERAGE(ID10:ID19)</f>
        <v>55.777763300000004</v>
      </c>
      <c r="IE20" s="10">
        <f t="shared" ref="IE20" si="28">AVERAGE(IE10:IE19)</f>
        <v>65.877974399999999</v>
      </c>
      <c r="IF20" s="10">
        <f t="shared" ref="IF20" si="29">AVERAGE(IF10:IF19)</f>
        <v>67.681662799999998</v>
      </c>
      <c r="IG20" s="10">
        <f t="shared" ref="IG20" si="30">AVERAGE(IG10:IG19)</f>
        <v>67.263146299999988</v>
      </c>
      <c r="IH20" s="10">
        <f t="shared" ref="IH20" si="31">AVERAGE(IH10:IH19)</f>
        <v>55.807330999999998</v>
      </c>
      <c r="II20" s="10">
        <f t="shared" ref="II20" si="32">AVERAGE(II10:II19)</f>
        <v>63.871278600000004</v>
      </c>
      <c r="IJ20" s="10">
        <f t="shared" ref="IJ20" si="33">AVERAGE(IJ10:IJ19)</f>
        <v>52.949435900000005</v>
      </c>
      <c r="IK20" s="10">
        <f t="shared" ref="IK20" si="34">AVERAGE(IK10:IK19)</f>
        <v>55.511609</v>
      </c>
      <c r="IL20" s="10">
        <f t="shared" ref="IL20" si="35">AVERAGE(IL10:IL19)</f>
        <v>62.607536000000003</v>
      </c>
      <c r="IM20" s="10">
        <f t="shared" ref="IM20" si="36">AVERAGE(IM10:IM19)</f>
        <v>83.775423599999996</v>
      </c>
      <c r="IN20" s="10">
        <f t="shared" ref="IN20" si="37">AVERAGE(IN10:IN19)</f>
        <v>59.674334300000012</v>
      </c>
      <c r="IO20" s="10">
        <f t="shared" ref="IO20" si="38">AVERAGE(IO10:IO19)</f>
        <v>57.59809150000001</v>
      </c>
      <c r="IP20" s="10">
        <f t="shared" ref="IP20" si="39">AVERAGE(IP10:IP19)</f>
        <v>52.549351399999999</v>
      </c>
      <c r="IQ20" s="10">
        <f t="shared" ref="IQ20" si="40">AVERAGE(IQ10:IQ19)</f>
        <v>56.507276900000001</v>
      </c>
      <c r="IR20" s="10">
        <f t="shared" ref="IR20" si="41">AVERAGE(IR10:IR19)</f>
        <v>63.982723299999996</v>
      </c>
      <c r="IS20" s="10">
        <f t="shared" ref="IS20" si="42">AVERAGE(IS10:IS19)</f>
        <v>60.425266499999999</v>
      </c>
      <c r="IT20" s="10">
        <f t="shared" ref="IT20" si="43">AVERAGE(IT10:IT19)</f>
        <v>50.212842299999991</v>
      </c>
      <c r="IU20" s="10">
        <f t="shared" ref="IU20" si="44">AVERAGE(IU10:IU19)</f>
        <v>59.168350999999994</v>
      </c>
      <c r="IV20" s="10">
        <f t="shared" ref="IV20" si="45">AVERAGE(IV10:IV19)</f>
        <v>66.883754600000003</v>
      </c>
      <c r="IW20" s="10">
        <f t="shared" ref="IW20" si="46">AVERAGE(IW10:IW19)</f>
        <v>80.77540590000001</v>
      </c>
      <c r="IX20" s="10">
        <f t="shared" ref="IX20" si="47">AVERAGE(IX10:IX19)</f>
        <v>51.630738999999991</v>
      </c>
      <c r="IY20" s="10">
        <f t="shared" ref="IY20" si="48">AVERAGE(IY10:IY19)</f>
        <v>59.284105499999995</v>
      </c>
      <c r="IZ20" s="10">
        <f t="shared" ref="IZ20" si="49">AVERAGE(IZ10:IZ19)</f>
        <v>60.901212699999995</v>
      </c>
      <c r="JA20" s="10">
        <f t="shared" ref="JA20" si="50">AVERAGE(JA10:JA19)</f>
        <v>64.062126000000006</v>
      </c>
      <c r="JB20" s="10">
        <f t="shared" ref="JB20" si="51">AVERAGE(JB10:JB19)</f>
        <v>72.923682499999984</v>
      </c>
      <c r="JC20" s="10">
        <f t="shared" ref="JC20" si="52">AVERAGE(JC10:JC19)</f>
        <v>59.105204400000005</v>
      </c>
      <c r="JD20" s="10">
        <f t="shared" ref="JD20" si="53">AVERAGE(JD10:JD19)</f>
        <v>79.447194100000019</v>
      </c>
      <c r="JE20" s="10">
        <f t="shared" ref="JE20" si="54">AVERAGE(JE10:JE19)</f>
        <v>55.828280600000006</v>
      </c>
      <c r="JF20" s="10">
        <f t="shared" ref="JF20" si="55">AVERAGE(JF10:JF19)</f>
        <v>51.798291099999993</v>
      </c>
      <c r="JG20" s="10">
        <f t="shared" ref="JG20" si="56">AVERAGE(JG10:JG19)</f>
        <v>69.989627799999994</v>
      </c>
      <c r="JH20" s="10">
        <f t="shared" ref="JH20" si="57">AVERAGE(JH10:JH19)</f>
        <v>58.573493099999993</v>
      </c>
      <c r="JI20" s="10">
        <f t="shared" ref="JI20" si="58">AVERAGE(JI10:JI19)</f>
        <v>54.957668200000001</v>
      </c>
      <c r="JJ20" s="10">
        <f t="shared" ref="JJ20" si="59">AVERAGE(JJ10:JJ19)</f>
        <v>53.197756000000005</v>
      </c>
      <c r="JK20" s="10">
        <f t="shared" ref="JK20" si="60">AVERAGE(JK10:JK19)</f>
        <v>60.884444799999997</v>
      </c>
      <c r="JL20" s="10">
        <f t="shared" ref="JL20" si="61">AVERAGE(JL10:JL19)</f>
        <v>76.350835600000011</v>
      </c>
      <c r="JM20" s="10">
        <f t="shared" ref="JM20" si="62">AVERAGE(JM10:JM19)</f>
        <v>57.606283599999998</v>
      </c>
      <c r="JN20" s="10">
        <f t="shared" ref="JN20" si="63">AVERAGE(JN10:JN19)</f>
        <v>54.556047399999997</v>
      </c>
      <c r="JO20" s="10">
        <f t="shared" ref="JO20" si="64">AVERAGE(JO10:JO19)</f>
        <v>89.829303700000011</v>
      </c>
      <c r="JP20" s="10">
        <f t="shared" ref="JP20" si="65">AVERAGE(JP10:JP19)</f>
        <v>66.502613600000004</v>
      </c>
      <c r="JQ20" s="10">
        <f t="shared" ref="JQ20" si="66">AVERAGE(JQ10:JQ19)</f>
        <v>57.174966900000001</v>
      </c>
      <c r="JR20" s="10">
        <f t="shared" ref="JR20" si="67">AVERAGE(JR10:JR19)</f>
        <v>51.569640700000001</v>
      </c>
      <c r="JS20" s="10">
        <f t="shared" ref="JS20" si="68">AVERAGE(JS10:JS19)</f>
        <v>51.781907099999998</v>
      </c>
      <c r="JT20" s="10">
        <f t="shared" ref="JT20" si="69">AVERAGE(JT10:JT19)</f>
        <v>69.439228499999999</v>
      </c>
      <c r="JU20" s="10">
        <f t="shared" ref="JU20" si="70">AVERAGE(JU10:JU19)</f>
        <v>50.309226299999999</v>
      </c>
      <c r="JV20" s="10">
        <f t="shared" ref="JV20" si="71">AVERAGE(JV10:JV19)</f>
        <v>66.974591599999982</v>
      </c>
      <c r="JW20" s="10">
        <f t="shared" ref="JW20" si="72">AVERAGE(JW10:JW19)</f>
        <v>58.048224200000007</v>
      </c>
      <c r="JX20" s="10">
        <f t="shared" ref="JX20" si="73">AVERAGE(JX10:JX19)</f>
        <v>93.478621600000025</v>
      </c>
      <c r="JY20" s="10">
        <f t="shared" ref="JY20" si="74">AVERAGE(JY10:JY19)</f>
        <v>51.637096799999995</v>
      </c>
      <c r="JZ20" s="10">
        <f t="shared" ref="JZ20" si="75">AVERAGE(JZ10:JZ19)</f>
        <v>115.76445969999997</v>
      </c>
      <c r="KA20" s="10">
        <f t="shared" ref="KA20" si="76">AVERAGE(KA10:KA19)</f>
        <v>98.760535000000019</v>
      </c>
      <c r="KB20" s="10">
        <f t="shared" ref="KB20" si="77">AVERAGE(KB10:KB19)</f>
        <v>89.652493300000003</v>
      </c>
      <c r="KC20" s="10">
        <f t="shared" ref="KC20" si="78">AVERAGE(KC10:KC19)</f>
        <v>220.42548849999997</v>
      </c>
      <c r="KD20" s="10">
        <f t="shared" ref="KD20" si="79">AVERAGE(KD10:KD19)</f>
        <v>60.196829700000002</v>
      </c>
      <c r="KE20" s="10">
        <f t="shared" ref="KE20" si="80">AVERAGE(KE10:KE19)</f>
        <v>68.130430299999986</v>
      </c>
      <c r="KF20" s="10">
        <f t="shared" ref="KF20" si="81">AVERAGE(KF10:KF19)</f>
        <v>57.594294099999999</v>
      </c>
      <c r="KG20" s="10">
        <f t="shared" ref="KG20" si="82">AVERAGE(KG10:KG19)</f>
        <v>59.9769687</v>
      </c>
      <c r="KH20" s="10">
        <f t="shared" ref="KH20" si="83">AVERAGE(KH10:KH19)</f>
        <v>57.691744899999989</v>
      </c>
      <c r="KI20" s="10">
        <f t="shared" ref="KI20" si="84">AVERAGE(KI10:KI19)</f>
        <v>94.255794000000009</v>
      </c>
      <c r="KJ20" s="10">
        <f t="shared" ref="KJ20" si="85">AVERAGE(KJ10:KJ19)</f>
        <v>63.996462200000011</v>
      </c>
      <c r="KK20" s="10">
        <f t="shared" ref="KK20" si="86">AVERAGE(KK10:KK19)</f>
        <v>48.619713500000003</v>
      </c>
      <c r="KL20" s="10">
        <f t="shared" ref="KL20" si="87">AVERAGE(KL10:KL19)</f>
        <v>65.139628999999999</v>
      </c>
      <c r="KM20" s="10">
        <f t="shared" ref="KM20" si="88">AVERAGE(KM10:KM19)</f>
        <v>51.739795200000003</v>
      </c>
      <c r="KN20" s="10">
        <f t="shared" ref="KN20" si="89">AVERAGE(KN10:KN19)</f>
        <v>74.742091000000002</v>
      </c>
      <c r="KO20" s="10">
        <f t="shared" ref="KO20" si="90">AVERAGE(KO10:KO19)</f>
        <v>70.50892300000001</v>
      </c>
      <c r="KP20" s="10">
        <f t="shared" ref="KP20" si="91">AVERAGE(KP10:KP19)</f>
        <v>72.359374099999997</v>
      </c>
      <c r="KQ20" s="10">
        <f t="shared" ref="KQ20" si="92">AVERAGE(KQ10:KQ19)</f>
        <v>52.265319699999999</v>
      </c>
      <c r="KR20" s="10">
        <f t="shared" ref="KR20" si="93">AVERAGE(KR10:KR19)</f>
        <v>50.005994600000008</v>
      </c>
      <c r="KS20" s="10">
        <f t="shared" ref="KS20" si="94">AVERAGE(KS10:KS19)</f>
        <v>57.701259499999992</v>
      </c>
      <c r="KT20" s="10">
        <f t="shared" ref="KT20" si="95">AVERAGE(KT10:KT19)</f>
        <v>59.141940300000002</v>
      </c>
      <c r="KU20" s="10">
        <f t="shared" ref="KU20" si="96">AVERAGE(KU10:KU19)</f>
        <v>49.645547000000001</v>
      </c>
      <c r="KV20" s="10">
        <f t="shared" ref="KV20" si="97">AVERAGE(KV10:KV19)</f>
        <v>62.252165400000003</v>
      </c>
      <c r="KW20" s="10">
        <f t="shared" ref="KW20" si="98">AVERAGE(KW10:KW19)</f>
        <v>58.743391599999995</v>
      </c>
      <c r="KX20" s="10">
        <f t="shared" ref="KX20" si="99">AVERAGE(KX10:KX19)</f>
        <v>62.7720585</v>
      </c>
      <c r="KY20" s="10">
        <f t="shared" ref="KY20" si="100">AVERAGE(KY10:KY19)</f>
        <v>56.1014324</v>
      </c>
      <c r="KZ20" s="10">
        <f t="shared" ref="KZ20" si="101">AVERAGE(KZ10:KZ19)</f>
        <v>53.599504799999998</v>
      </c>
      <c r="LA20" s="10">
        <f t="shared" ref="LA20" si="102">AVERAGE(LA10:LA19)</f>
        <v>57.547147600000002</v>
      </c>
      <c r="LB20" s="10">
        <f t="shared" ref="LB20" si="103">AVERAGE(LB10:LB19)</f>
        <v>53.598779399999991</v>
      </c>
      <c r="LC20" s="10">
        <f t="shared" ref="LC20" si="104">AVERAGE(LC10:LC19)</f>
        <v>50.795881399999999</v>
      </c>
      <c r="LD20" s="10">
        <f t="shared" ref="LD20" si="105">AVERAGE(LD10:LD19)</f>
        <v>73.113762299999991</v>
      </c>
      <c r="LE20" s="10">
        <f t="shared" ref="LE20" si="106">AVERAGE(LE10:LE19)</f>
        <v>51.7970963</v>
      </c>
      <c r="LF20" s="10">
        <f t="shared" ref="LF20" si="107">AVERAGE(LF10:LF19)</f>
        <v>64.067118000000008</v>
      </c>
      <c r="LG20" s="10">
        <f t="shared" ref="LG20" si="108">AVERAGE(LG10:LG19)</f>
        <v>53.177147900000001</v>
      </c>
      <c r="LH20" s="10">
        <f t="shared" ref="LH20" si="109">AVERAGE(LH10:LH19)</f>
        <v>60.076893800000008</v>
      </c>
      <c r="LI20" s="10">
        <f t="shared" ref="LI20" si="110">AVERAGE(LI10:LI19)</f>
        <v>74.203681200000005</v>
      </c>
      <c r="LJ20" s="10">
        <f t="shared" ref="LJ20" si="111">AVERAGE(LJ10:LJ19)</f>
        <v>52.7842311</v>
      </c>
      <c r="LK20" s="10">
        <f t="shared" ref="LK20" si="112">AVERAGE(LK10:LK19)</f>
        <v>56.716471499999997</v>
      </c>
      <c r="LL20" s="10">
        <f t="shared" ref="LL20" si="113">AVERAGE(LL10:LL19)</f>
        <v>71.428431200000006</v>
      </c>
      <c r="LM20" s="10">
        <f t="shared" ref="LM20" si="114">AVERAGE(LM10:LM19)</f>
        <v>80.619374199999996</v>
      </c>
      <c r="LN20" s="10">
        <f t="shared" ref="LN20" si="115">AVERAGE(LN10:LN19)</f>
        <v>56.402957100000002</v>
      </c>
      <c r="LO20" s="10">
        <f t="shared" ref="LO20" si="116">AVERAGE(LO10:LO19)</f>
        <v>68.684285500000001</v>
      </c>
      <c r="LP20" s="10">
        <f t="shared" ref="LP20" si="117">AVERAGE(LP10:LP19)</f>
        <v>50.666004600000001</v>
      </c>
      <c r="LQ20" s="10">
        <f t="shared" ref="LQ20" si="118">AVERAGE(LQ10:LQ19)</f>
        <v>56.2652292</v>
      </c>
      <c r="LR20" s="10">
        <f t="shared" ref="LR20" si="119">AVERAGE(LR10:LR19)</f>
        <v>66.612095999999994</v>
      </c>
      <c r="LS20" s="10">
        <f t="shared" ref="LS20" si="120">AVERAGE(LS10:LS19)</f>
        <v>65.52742529999999</v>
      </c>
      <c r="LT20" s="10">
        <f t="shared" ref="LT20" si="121">AVERAGE(LT10:LT19)</f>
        <v>60.965170100000002</v>
      </c>
      <c r="LU20" s="10">
        <f t="shared" ref="LU20" si="122">AVERAGE(LU10:LU19)</f>
        <v>70.806479999999993</v>
      </c>
      <c r="LV20" s="10">
        <f t="shared" ref="LV20" si="123">AVERAGE(LV10:LV19)</f>
        <v>63.240452399999995</v>
      </c>
      <c r="LW20" s="10">
        <f t="shared" ref="LW20" si="124">AVERAGE(LW10:LW19)</f>
        <v>60.884658200000004</v>
      </c>
      <c r="LX20" s="10">
        <f t="shared" ref="LX20" si="125">AVERAGE(LX10:LX19)</f>
        <v>71.5533164</v>
      </c>
      <c r="LY20" s="10">
        <f t="shared" ref="LY20" si="126">AVERAGE(LY10:LY19)</f>
        <v>67.929683799999992</v>
      </c>
      <c r="LZ20" s="10">
        <f t="shared" ref="LZ20" si="127">AVERAGE(LZ10:LZ19)</f>
        <v>51.439720699999995</v>
      </c>
      <c r="MA20" s="10">
        <f t="shared" ref="MA20" si="128">AVERAGE(MA10:MA19)</f>
        <v>56.3176238</v>
      </c>
      <c r="MB20" s="10">
        <f t="shared" ref="MB20" si="129">AVERAGE(MB10:MB19)</f>
        <v>57.974880299999995</v>
      </c>
      <c r="MC20" s="10">
        <f t="shared" ref="MC20" si="130">AVERAGE(MC10:MC19)</f>
        <v>68.725757399999992</v>
      </c>
      <c r="MD20" s="10">
        <f t="shared" ref="MD20" si="131">AVERAGE(MD10:MD19)</f>
        <v>66.314667000000014</v>
      </c>
      <c r="ME20" s="10">
        <f t="shared" ref="ME20" si="132">AVERAGE(ME10:ME19)</f>
        <v>96.361988700000012</v>
      </c>
      <c r="MF20" s="10">
        <f t="shared" ref="MF20" si="133">AVERAGE(MF10:MF19)</f>
        <v>52.150674600000002</v>
      </c>
      <c r="MG20" s="10">
        <f t="shared" ref="MG20" si="134">AVERAGE(MG10:MG19)</f>
        <v>60.211848199999999</v>
      </c>
      <c r="MH20" s="10">
        <f t="shared" ref="MH20" si="135">AVERAGE(MH10:MH19)</f>
        <v>75.022154499999999</v>
      </c>
      <c r="MI20" s="10">
        <f t="shared" ref="MI20" si="136">AVERAGE(MI10:MI19)</f>
        <v>71.273508800000002</v>
      </c>
      <c r="MJ20" s="10">
        <f t="shared" ref="MJ20" si="137">AVERAGE(MJ10:MJ19)</f>
        <v>64.138413900000003</v>
      </c>
      <c r="MK20" s="10">
        <f t="shared" ref="MK20" si="138">AVERAGE(MK10:MK19)</f>
        <v>57.340171999999995</v>
      </c>
      <c r="ML20" s="10">
        <f t="shared" ref="ML20" si="139">AVERAGE(ML10:ML19)</f>
        <v>63.619971899999996</v>
      </c>
      <c r="MM20" s="10">
        <f t="shared" ref="MM20" si="140">AVERAGE(MM10:MM19)</f>
        <v>68.928594400000009</v>
      </c>
      <c r="MN20" s="10">
        <f t="shared" ref="MN20" si="141">AVERAGE(MN10:MN19)</f>
        <v>61.383260200000009</v>
      </c>
      <c r="MO20" s="10">
        <f t="shared" ref="MO20" si="142">AVERAGE(MO10:MO19)</f>
        <v>58.118368199999999</v>
      </c>
      <c r="MP20" s="10">
        <f t="shared" ref="MP20" si="143">AVERAGE(MP10:MP19)</f>
        <v>64.363736299999999</v>
      </c>
      <c r="MQ20" s="10">
        <f t="shared" ref="MQ20" si="144">AVERAGE(MQ10:MQ19)</f>
        <v>50.212543400000001</v>
      </c>
      <c r="MR20" s="10">
        <f t="shared" ref="MR20" si="145">AVERAGE(MR10:MR19)</f>
        <v>53.550651400000007</v>
      </c>
      <c r="MS20" s="10">
        <f t="shared" ref="MS20" si="146">AVERAGE(MS10:MS19)</f>
        <v>74.210465000000013</v>
      </c>
      <c r="MT20" s="10">
        <f t="shared" ref="MT20" si="147">AVERAGE(MT10:MT19)</f>
        <v>84.743486199999992</v>
      </c>
      <c r="MU20" s="10">
        <f t="shared" ref="MU20" si="148">AVERAGE(MU10:MU19)</f>
        <v>65.258284399999994</v>
      </c>
      <c r="MV20" s="10">
        <f t="shared" ref="MV20" si="149">AVERAGE(MV10:MV19)</f>
        <v>67.177727300000001</v>
      </c>
      <c r="MW20" s="10">
        <f t="shared" ref="MW20" si="150">AVERAGE(MW10:MW19)</f>
        <v>70.088955299999995</v>
      </c>
      <c r="MX20" s="10">
        <f t="shared" ref="MX20" si="151">AVERAGE(MX10:MX19)</f>
        <v>67.212713800000017</v>
      </c>
      <c r="MY20" s="10">
        <f t="shared" ref="MY20" si="152">AVERAGE(MY10:MY19)</f>
        <v>65.870251599999989</v>
      </c>
      <c r="MZ20" s="10">
        <f t="shared" ref="MZ20" si="153">AVERAGE(MZ10:MZ19)</f>
        <v>54.982798899999999</v>
      </c>
      <c r="NA20" s="10">
        <f t="shared" ref="NA20" si="154">AVERAGE(NA10:NA19)</f>
        <v>82.616939599999995</v>
      </c>
      <c r="NB20" s="10">
        <f t="shared" ref="NB20" si="155">AVERAGE(NB10:NB19)</f>
        <v>57.285345400000004</v>
      </c>
      <c r="NC20" s="10">
        <f t="shared" ref="NC20" si="156">AVERAGE(NC10:NC19)</f>
        <v>100.6349218</v>
      </c>
      <c r="ND20" s="10">
        <f t="shared" ref="ND20" si="157">AVERAGE(ND10:ND19)</f>
        <v>50.703167200000003</v>
      </c>
      <c r="NE20" s="10">
        <f t="shared" ref="NE20" si="158">AVERAGE(NE10:NE19)</f>
        <v>56.730636700000005</v>
      </c>
      <c r="NF20" s="10">
        <f t="shared" ref="NF20" si="159">AVERAGE(NF10:NF19)</f>
        <v>105.3247077</v>
      </c>
      <c r="NG20" s="10">
        <f t="shared" ref="NG20" si="160">AVERAGE(NG10:NG19)</f>
        <v>58.390623900000001</v>
      </c>
      <c r="NH20" s="10">
        <f t="shared" ref="NH20" si="161">AVERAGE(NH10:NH19)</f>
        <v>86.681617400000007</v>
      </c>
      <c r="NI20" s="10">
        <f t="shared" ref="NI20" si="162">AVERAGE(NI10:NI19)</f>
        <v>54.447460899999996</v>
      </c>
      <c r="NJ20" s="10">
        <f t="shared" ref="NJ20" si="163">AVERAGE(NJ10:NJ19)</f>
        <v>51.019369499999996</v>
      </c>
      <c r="NK20" s="10">
        <f t="shared" ref="NK20" si="164">AVERAGE(NK10:NK19)</f>
        <v>64.887852899999999</v>
      </c>
      <c r="NL20" s="10">
        <f t="shared" ref="NL20" si="165">AVERAGE(NL10:NL19)</f>
        <v>61.537030299999991</v>
      </c>
      <c r="NM20" s="10">
        <f t="shared" ref="NM20" si="166">AVERAGE(NM10:NM19)</f>
        <v>59.696179400000005</v>
      </c>
      <c r="NN20" s="10">
        <f t="shared" ref="NN20" si="167">AVERAGE(NN10:NN19)</f>
        <v>56.288056299999994</v>
      </c>
      <c r="NO20" s="10">
        <f t="shared" ref="NO20" si="168">AVERAGE(NO10:NO19)</f>
        <v>51.839507100000006</v>
      </c>
      <c r="NP20" s="10">
        <f t="shared" ref="NP20" si="169">AVERAGE(NP10:NP19)</f>
        <v>56.527287700000002</v>
      </c>
      <c r="NQ20" s="10">
        <f t="shared" ref="NQ20" si="170">AVERAGE(NQ10:NQ19)</f>
        <v>80.770414099999996</v>
      </c>
      <c r="NR20" s="10">
        <f t="shared" ref="NR20" si="171">AVERAGE(NR10:NR19)</f>
        <v>62.3889548</v>
      </c>
      <c r="NS20" s="10">
        <f t="shared" ref="NS20" si="172">AVERAGE(NS10:NS19)</f>
        <v>115.36386300000001</v>
      </c>
      <c r="NT20" s="10">
        <f t="shared" ref="NT20" si="173">AVERAGE(NT10:NT19)</f>
        <v>63.423492299999999</v>
      </c>
      <c r="NU20" s="10">
        <f t="shared" ref="NU20" si="174">AVERAGE(NU10:NU19)</f>
        <v>67.533695100000003</v>
      </c>
      <c r="NV20" s="10">
        <f t="shared" ref="NV20" si="175">AVERAGE(NV10:NV19)</f>
        <v>57.979872399999998</v>
      </c>
      <c r="NW20" s="10">
        <f t="shared" ref="NW20" si="176">AVERAGE(NW10:NW19)</f>
        <v>64.138669899999996</v>
      </c>
      <c r="NX20" s="10">
        <f t="shared" ref="NX20" si="177">AVERAGE(NX10:NX19)</f>
        <v>65.226198999999994</v>
      </c>
      <c r="NY20" s="10">
        <f t="shared" ref="NY20" si="178">AVERAGE(NY10:NY19)</f>
        <v>70.379429900000005</v>
      </c>
      <c r="NZ20" s="10">
        <f t="shared" ref="NZ20" si="179">AVERAGE(NZ10:NZ19)</f>
        <v>55.016719000000002</v>
      </c>
      <c r="OA20" s="10">
        <f t="shared" ref="OA20" si="180">AVERAGE(OA10:OA19)</f>
        <v>82.543296999999995</v>
      </c>
      <c r="OB20" s="10">
        <f t="shared" ref="OB20" si="181">AVERAGE(OB10:OB19)</f>
        <v>61.924187599999996</v>
      </c>
      <c r="OC20" s="10">
        <f t="shared" ref="OC20" si="182">AVERAGE(OC10:OC19)</f>
        <v>62.726831699999991</v>
      </c>
      <c r="OD20" s="10">
        <f t="shared" ref="OD20" si="183">AVERAGE(OD10:OD19)</f>
        <v>105.14115609999999</v>
      </c>
      <c r="OE20" s="10">
        <f t="shared" ref="OE20" si="184">AVERAGE(OE10:OE19)</f>
        <v>62.399407999999994</v>
      </c>
      <c r="OF20" s="10">
        <f t="shared" ref="OF20" si="185">AVERAGE(OF10:OF19)</f>
        <v>73.480695300000008</v>
      </c>
      <c r="OG20" s="10">
        <f t="shared" ref="OG20" si="186">AVERAGE(OG10:OG19)</f>
        <v>101.65141129999999</v>
      </c>
      <c r="OH20" s="10">
        <f t="shared" ref="OH20" si="187">AVERAGE(OH10:OH19)</f>
        <v>50.186303700000011</v>
      </c>
      <c r="OI20" s="10">
        <f t="shared" ref="OI20" si="188">AVERAGE(OI10:OI19)</f>
        <v>101.57563519999999</v>
      </c>
      <c r="OJ20" s="10">
        <f t="shared" ref="OJ20" si="189">AVERAGE(OJ10:OJ19)</f>
        <v>127.32945850000002</v>
      </c>
      <c r="OK20" s="10">
        <f t="shared" ref="OK20" si="190">AVERAGE(OK10:OK19)</f>
        <v>52.120167899999998</v>
      </c>
      <c r="OL20" s="10">
        <f t="shared" ref="OL20" si="191">AVERAGE(OL10:OL19)</f>
        <v>52.195261099999996</v>
      </c>
      <c r="OM20" s="10">
        <f t="shared" ref="OM20" si="192">AVERAGE(OM10:OM19)</f>
        <v>68.14694200000001</v>
      </c>
      <c r="ON20" s="10">
        <f t="shared" ref="ON20" si="193">AVERAGE(ON10:ON19)</f>
        <v>73.230242199999992</v>
      </c>
      <c r="OO20" s="10">
        <f t="shared" ref="OO20" si="194">AVERAGE(OO10:OO19)</f>
        <v>63.540867900000002</v>
      </c>
      <c r="OP20" s="10">
        <f t="shared" ref="OP20" si="195">AVERAGE(OP10:OP19)</f>
        <v>113.08939110000001</v>
      </c>
      <c r="OQ20" s="10">
        <f t="shared" ref="OQ20" si="196">AVERAGE(OQ10:OQ19)</f>
        <v>59.407241299999995</v>
      </c>
      <c r="OR20" s="10">
        <f t="shared" ref="OR20" si="197">AVERAGE(OR10:OR19)</f>
        <v>58.600714499999995</v>
      </c>
      <c r="OS20" s="10">
        <f t="shared" ref="OS20" si="198">AVERAGE(OS10:OS19)</f>
        <v>52.062397199999999</v>
      </c>
      <c r="OT20" s="10">
        <f t="shared" ref="OT20" si="199">AVERAGE(OT10:OT19)</f>
        <v>86.154001499999993</v>
      </c>
      <c r="OU20" s="10">
        <f t="shared" ref="OU20" si="200">AVERAGE(OU10:OU19)</f>
        <v>59.042868499999997</v>
      </c>
      <c r="OV20" s="10">
        <f t="shared" ref="OV20" si="201">AVERAGE(OV10:OV19)</f>
        <v>72.855117300000003</v>
      </c>
      <c r="OW20" s="10">
        <f t="shared" ref="OW20" si="202">AVERAGE(OW10:OW19)</f>
        <v>56.316045299999999</v>
      </c>
      <c r="OX20" s="10">
        <f t="shared" ref="OX20" si="203">AVERAGE(OX10:OX19)</f>
        <v>108.0248216</v>
      </c>
      <c r="OY20" s="10">
        <f t="shared" ref="OY20" si="204">AVERAGE(OY10:OY19)</f>
        <v>60.659506300000011</v>
      </c>
      <c r="OZ20" s="10">
        <f t="shared" ref="OZ20" si="205">AVERAGE(OZ10:OZ19)</f>
        <v>69.818961299999998</v>
      </c>
      <c r="PA20" s="10">
        <f t="shared" ref="PA20" si="206">AVERAGE(PA10:PA19)</f>
        <v>63.230681799999992</v>
      </c>
      <c r="PB20" s="10">
        <f t="shared" ref="PB20" si="207">AVERAGE(PB10:PB19)</f>
        <v>63.585667899999997</v>
      </c>
    </row>
    <row r="21" spans="2:418" x14ac:dyDescent="0.25">
      <c r="B21" s="17">
        <v>0.9</v>
      </c>
      <c r="C21" s="1">
        <v>9.5</v>
      </c>
      <c r="D21" s="1">
        <v>20</v>
      </c>
      <c r="E21" s="1">
        <v>20</v>
      </c>
      <c r="F21" s="1">
        <v>28.5</v>
      </c>
      <c r="G21" s="1">
        <v>20</v>
      </c>
      <c r="H21" s="1">
        <v>23.8</v>
      </c>
      <c r="I21" s="1">
        <v>22.7</v>
      </c>
      <c r="J21" s="1">
        <v>11.1</v>
      </c>
      <c r="K21" s="1">
        <v>23.8</v>
      </c>
      <c r="L21" s="1">
        <v>27.2</v>
      </c>
      <c r="M21" s="33"/>
      <c r="N21" s="16">
        <f t="shared" si="0"/>
        <v>6.1946571961471628</v>
      </c>
      <c r="P21" s="4"/>
      <c r="Q21" s="5" t="s">
        <v>432</v>
      </c>
      <c r="R21" s="5">
        <f>AVERAGE(S21:PB21)</f>
        <v>34.662235716525771</v>
      </c>
      <c r="S21" s="5">
        <f>_xlfn.STDEV.S(S10:S19)</f>
        <v>35.325556906511821</v>
      </c>
      <c r="T21" s="5">
        <f t="shared" ref="T21:CE21" si="208">_xlfn.STDEV.S(T10:T19)</f>
        <v>42.783414417135539</v>
      </c>
      <c r="U21" s="5">
        <f t="shared" si="208"/>
        <v>20.604073441702308</v>
      </c>
      <c r="V21" s="5">
        <f t="shared" si="208"/>
        <v>32.809172476731732</v>
      </c>
      <c r="W21" s="5">
        <f t="shared" si="208"/>
        <v>26.689718926069183</v>
      </c>
      <c r="X21" s="5">
        <f t="shared" si="208"/>
        <v>52.307091000188485</v>
      </c>
      <c r="Y21" s="5">
        <f t="shared" si="208"/>
        <v>28.958977268331349</v>
      </c>
      <c r="Z21" s="5">
        <f t="shared" si="208"/>
        <v>17.99320073819403</v>
      </c>
      <c r="AA21" s="5">
        <f t="shared" si="208"/>
        <v>49.510430123473682</v>
      </c>
      <c r="AB21" s="5">
        <f t="shared" si="208"/>
        <v>43.480408687130776</v>
      </c>
      <c r="AC21" s="5">
        <f t="shared" si="208"/>
        <v>25.797873945884536</v>
      </c>
      <c r="AD21" s="5">
        <f t="shared" si="208"/>
        <v>34.697563403100887</v>
      </c>
      <c r="AE21" s="5">
        <f t="shared" si="208"/>
        <v>30.04542452446503</v>
      </c>
      <c r="AF21" s="5">
        <f t="shared" si="208"/>
        <v>26.909612614598927</v>
      </c>
      <c r="AG21" s="5">
        <f t="shared" si="208"/>
        <v>42.767284739484815</v>
      </c>
      <c r="AH21" s="5">
        <f t="shared" si="208"/>
        <v>30.41427691939505</v>
      </c>
      <c r="AI21" s="5">
        <f t="shared" si="208"/>
        <v>17.175788446761668</v>
      </c>
      <c r="AJ21" s="5">
        <f t="shared" si="208"/>
        <v>15.340304614205779</v>
      </c>
      <c r="AK21" s="5">
        <f t="shared" si="208"/>
        <v>43.106755952061135</v>
      </c>
      <c r="AL21" s="5">
        <f t="shared" si="208"/>
        <v>18.001350879914099</v>
      </c>
      <c r="AM21" s="5">
        <f t="shared" si="208"/>
        <v>3.4364410176248459</v>
      </c>
      <c r="AN21" s="5">
        <f t="shared" si="208"/>
        <v>156.02695675840158</v>
      </c>
      <c r="AO21" s="5">
        <f t="shared" si="208"/>
        <v>49.840615244248134</v>
      </c>
      <c r="AP21" s="5">
        <f t="shared" si="208"/>
        <v>17.73563910282865</v>
      </c>
      <c r="AQ21" s="5">
        <f t="shared" si="208"/>
        <v>14.330839368290164</v>
      </c>
      <c r="AR21" s="5">
        <f t="shared" si="208"/>
        <v>33.220294680215908</v>
      </c>
      <c r="AS21" s="5">
        <f t="shared" si="208"/>
        <v>33.340612434677411</v>
      </c>
      <c r="AT21" s="5">
        <f t="shared" si="208"/>
        <v>5.3779846033558023</v>
      </c>
      <c r="AU21" s="5">
        <f t="shared" si="208"/>
        <v>16.834252159236538</v>
      </c>
      <c r="AV21" s="5">
        <f t="shared" si="208"/>
        <v>24.701420143620506</v>
      </c>
      <c r="AW21" s="5">
        <f t="shared" si="208"/>
        <v>22.276845685018287</v>
      </c>
      <c r="AX21" s="5">
        <f t="shared" si="208"/>
        <v>21.10825663683752</v>
      </c>
      <c r="AY21" s="5">
        <f t="shared" si="208"/>
        <v>27.575957227767326</v>
      </c>
      <c r="AZ21" s="5">
        <f t="shared" si="208"/>
        <v>16.388626917039389</v>
      </c>
      <c r="BA21" s="5">
        <f t="shared" si="208"/>
        <v>47.901228758095996</v>
      </c>
      <c r="BB21" s="5">
        <f t="shared" si="208"/>
        <v>15.969715714383156</v>
      </c>
      <c r="BC21" s="5">
        <f t="shared" si="208"/>
        <v>3.5421213776250666</v>
      </c>
      <c r="BD21" s="5">
        <f t="shared" si="208"/>
        <v>25.202664667016105</v>
      </c>
      <c r="BE21" s="5">
        <f t="shared" si="208"/>
        <v>57.872200168934043</v>
      </c>
      <c r="BF21" s="5">
        <f t="shared" si="208"/>
        <v>83.117067552202414</v>
      </c>
      <c r="BG21" s="5">
        <f t="shared" si="208"/>
        <v>20.266301265962248</v>
      </c>
      <c r="BH21" s="5">
        <f t="shared" si="208"/>
        <v>11.984752561904864</v>
      </c>
      <c r="BI21" s="5">
        <f t="shared" si="208"/>
        <v>26.168919089666716</v>
      </c>
      <c r="BJ21" s="5">
        <f t="shared" si="208"/>
        <v>52.706355929746586</v>
      </c>
      <c r="BK21" s="5">
        <f t="shared" si="208"/>
        <v>44.682019447538686</v>
      </c>
      <c r="BL21" s="5">
        <f t="shared" si="208"/>
        <v>15.258480462913715</v>
      </c>
      <c r="BM21" s="5">
        <f t="shared" si="208"/>
        <v>52.238637210373589</v>
      </c>
      <c r="BN21" s="5">
        <f t="shared" si="208"/>
        <v>31.128479970456421</v>
      </c>
      <c r="BO21" s="5">
        <f t="shared" si="208"/>
        <v>28.737787191696675</v>
      </c>
      <c r="BP21" s="5">
        <f t="shared" si="208"/>
        <v>41.222301306280706</v>
      </c>
      <c r="BQ21" s="5">
        <f t="shared" si="208"/>
        <v>2.9083799178412111</v>
      </c>
      <c r="BR21" s="5">
        <f t="shared" si="208"/>
        <v>11.195388452704348</v>
      </c>
      <c r="BS21" s="5">
        <f t="shared" si="208"/>
        <v>34.201700430677533</v>
      </c>
      <c r="BT21" s="5">
        <f t="shared" si="208"/>
        <v>22.118850852345222</v>
      </c>
      <c r="BU21" s="5">
        <f t="shared" si="208"/>
        <v>30.686570741571096</v>
      </c>
      <c r="BV21" s="5">
        <f t="shared" si="208"/>
        <v>31.716517234847935</v>
      </c>
      <c r="BW21" s="5">
        <f t="shared" si="208"/>
        <v>23.061208489541642</v>
      </c>
      <c r="BX21" s="5">
        <f t="shared" si="208"/>
        <v>17.67275466278776</v>
      </c>
      <c r="BY21" s="5">
        <f t="shared" si="208"/>
        <v>24.467561850878528</v>
      </c>
      <c r="BZ21" s="5">
        <f t="shared" si="208"/>
        <v>16.249755182247057</v>
      </c>
      <c r="CA21" s="5">
        <f t="shared" si="208"/>
        <v>2.9164903326810152</v>
      </c>
      <c r="CB21" s="5">
        <f t="shared" si="208"/>
        <v>37.411122340626143</v>
      </c>
      <c r="CC21" s="5">
        <f t="shared" si="208"/>
        <v>66.580031152685066</v>
      </c>
      <c r="CD21" s="5">
        <f t="shared" si="208"/>
        <v>173.16595710904485</v>
      </c>
      <c r="CE21" s="5">
        <f t="shared" si="208"/>
        <v>5.3068203610473539</v>
      </c>
      <c r="CF21" s="5">
        <f t="shared" ref="CF21:EQ21" si="209">_xlfn.STDEV.S(CF10:CF19)</f>
        <v>97.860356252153196</v>
      </c>
      <c r="CG21" s="5">
        <f t="shared" si="209"/>
        <v>21.024281558736011</v>
      </c>
      <c r="CH21" s="5">
        <f t="shared" si="209"/>
        <v>21.120669681694878</v>
      </c>
      <c r="CI21" s="5">
        <f t="shared" si="209"/>
        <v>29.502056271255746</v>
      </c>
      <c r="CJ21" s="5">
        <f t="shared" si="209"/>
        <v>25.240062721982131</v>
      </c>
      <c r="CK21" s="5">
        <f t="shared" si="209"/>
        <v>23.785306045396002</v>
      </c>
      <c r="CL21" s="5">
        <f t="shared" si="209"/>
        <v>20.544621110138024</v>
      </c>
      <c r="CM21" s="5">
        <f t="shared" si="209"/>
        <v>11.658849608919249</v>
      </c>
      <c r="CN21" s="5">
        <f t="shared" si="209"/>
        <v>27.277914500255559</v>
      </c>
      <c r="CO21" s="5">
        <f t="shared" si="209"/>
        <v>5.2753890481143371</v>
      </c>
      <c r="CP21" s="5">
        <f t="shared" si="209"/>
        <v>17.793719900733311</v>
      </c>
      <c r="CQ21" s="5">
        <f t="shared" si="209"/>
        <v>21.858609078854599</v>
      </c>
      <c r="CR21" s="5">
        <f t="shared" si="209"/>
        <v>14.801427826667132</v>
      </c>
      <c r="CS21" s="5">
        <f t="shared" si="209"/>
        <v>10.268102820207174</v>
      </c>
      <c r="CT21" s="5">
        <f t="shared" si="209"/>
        <v>7.2937362698053461</v>
      </c>
      <c r="CU21" s="5">
        <f t="shared" si="209"/>
        <v>26.27684923164901</v>
      </c>
      <c r="CV21" s="5">
        <f t="shared" si="209"/>
        <v>25.778608368872035</v>
      </c>
      <c r="CW21" s="5">
        <f t="shared" si="209"/>
        <v>3.2095279682453395</v>
      </c>
      <c r="CX21" s="5">
        <f t="shared" si="209"/>
        <v>30.150828646864809</v>
      </c>
      <c r="CY21" s="5">
        <f t="shared" si="209"/>
        <v>20.450767537668529</v>
      </c>
      <c r="CZ21" s="5">
        <f t="shared" si="209"/>
        <v>26.514534628809731</v>
      </c>
      <c r="DA21" s="5">
        <f t="shared" si="209"/>
        <v>31.355256285297092</v>
      </c>
      <c r="DB21" s="5">
        <f t="shared" si="209"/>
        <v>20.712655936204481</v>
      </c>
      <c r="DC21" s="5">
        <f t="shared" si="209"/>
        <v>37.155233358774773</v>
      </c>
      <c r="DD21" s="5">
        <f t="shared" si="209"/>
        <v>25.196670312918414</v>
      </c>
      <c r="DE21" s="5">
        <f t="shared" si="209"/>
        <v>19.908168963064174</v>
      </c>
      <c r="DF21" s="5">
        <f t="shared" si="209"/>
        <v>23.033938178889827</v>
      </c>
      <c r="DG21" s="5">
        <f t="shared" si="209"/>
        <v>2.3419651562194161</v>
      </c>
      <c r="DH21" s="5">
        <f t="shared" si="209"/>
        <v>3.8636116943284433</v>
      </c>
      <c r="DI21" s="5">
        <f t="shared" si="209"/>
        <v>32.420875999705714</v>
      </c>
      <c r="DJ21" s="5">
        <f t="shared" si="209"/>
        <v>3.7497920392358726</v>
      </c>
      <c r="DK21" s="5">
        <f t="shared" si="209"/>
        <v>25.471996598047593</v>
      </c>
      <c r="DL21" s="5">
        <f t="shared" si="209"/>
        <v>52.971624545674302</v>
      </c>
      <c r="DM21" s="5">
        <f t="shared" si="209"/>
        <v>45.355139862821375</v>
      </c>
      <c r="DN21" s="5">
        <f t="shared" si="209"/>
        <v>8.6343582940886119</v>
      </c>
      <c r="DO21" s="5">
        <f t="shared" si="209"/>
        <v>36.783416363763884</v>
      </c>
      <c r="DP21" s="5">
        <f t="shared" si="209"/>
        <v>4.8625551404008895</v>
      </c>
      <c r="DQ21" s="5">
        <f t="shared" si="209"/>
        <v>21.181412113775806</v>
      </c>
      <c r="DR21" s="5">
        <f t="shared" si="209"/>
        <v>15.355411523275921</v>
      </c>
      <c r="DS21" s="5">
        <f t="shared" si="209"/>
        <v>60.252358251417952</v>
      </c>
      <c r="DT21" s="5">
        <f t="shared" si="209"/>
        <v>25.727008909367903</v>
      </c>
      <c r="DU21" s="5">
        <f t="shared" si="209"/>
        <v>138.48655198858998</v>
      </c>
      <c r="DV21" s="5">
        <f t="shared" si="209"/>
        <v>18.871461520975313</v>
      </c>
      <c r="DW21" s="5">
        <f t="shared" si="209"/>
        <v>220.05492745287162</v>
      </c>
      <c r="DX21" s="5">
        <f t="shared" si="209"/>
        <v>28.544958074333085</v>
      </c>
      <c r="DY21" s="5">
        <f t="shared" si="209"/>
        <v>18.827983896535084</v>
      </c>
      <c r="DZ21" s="5">
        <f t="shared" si="209"/>
        <v>12.407042078458757</v>
      </c>
      <c r="EA21" s="5">
        <f t="shared" si="209"/>
        <v>40.194916836978344</v>
      </c>
      <c r="EB21" s="5">
        <f t="shared" si="209"/>
        <v>5.345761359283256</v>
      </c>
      <c r="EC21" s="5">
        <f t="shared" si="209"/>
        <v>36.939320689852423</v>
      </c>
      <c r="ED21" s="5">
        <f t="shared" si="209"/>
        <v>24.336853004079831</v>
      </c>
      <c r="EE21" s="5">
        <f t="shared" si="209"/>
        <v>37.901296895915806</v>
      </c>
      <c r="EF21" s="5">
        <f t="shared" si="209"/>
        <v>30.656684517304761</v>
      </c>
      <c r="EG21" s="5">
        <f t="shared" si="209"/>
        <v>26.614514636898505</v>
      </c>
      <c r="EH21" s="5">
        <f t="shared" si="209"/>
        <v>18.312316442350586</v>
      </c>
      <c r="EI21" s="5">
        <f t="shared" si="209"/>
        <v>172.08018984753079</v>
      </c>
      <c r="EJ21" s="5">
        <f t="shared" si="209"/>
        <v>233.16028827882025</v>
      </c>
      <c r="EK21" s="5">
        <f t="shared" si="209"/>
        <v>16.840324099206953</v>
      </c>
      <c r="EL21" s="5">
        <f t="shared" si="209"/>
        <v>30.817717320922675</v>
      </c>
      <c r="EM21" s="5">
        <f t="shared" si="209"/>
        <v>19.43537694000976</v>
      </c>
      <c r="EN21" s="5">
        <f t="shared" si="209"/>
        <v>53.345469488625547</v>
      </c>
      <c r="EO21" s="5">
        <f t="shared" si="209"/>
        <v>231.72790979978362</v>
      </c>
      <c r="EP21" s="5">
        <f t="shared" si="209"/>
        <v>304.41842607135948</v>
      </c>
      <c r="EQ21" s="5">
        <f t="shared" si="209"/>
        <v>16.337989101765945</v>
      </c>
      <c r="ER21" s="5">
        <f t="shared" ref="ER21:HC21" si="210">_xlfn.STDEV.S(ER10:ER19)</f>
        <v>7.2855348206699748</v>
      </c>
      <c r="ES21" s="5">
        <f t="shared" si="210"/>
        <v>42.589510512091188</v>
      </c>
      <c r="ET21" s="5">
        <f t="shared" si="210"/>
        <v>672.35382352926831</v>
      </c>
      <c r="EU21" s="5">
        <f t="shared" si="210"/>
        <v>42.566471111931556</v>
      </c>
      <c r="EV21" s="5">
        <f t="shared" si="210"/>
        <v>238.51565787918594</v>
      </c>
      <c r="EW21" s="5">
        <f t="shared" si="210"/>
        <v>31.264746428010241</v>
      </c>
      <c r="EX21" s="5">
        <f t="shared" si="210"/>
        <v>12.265370589744421</v>
      </c>
      <c r="EY21" s="5">
        <f t="shared" si="210"/>
        <v>19.260431985443823</v>
      </c>
      <c r="EZ21" s="5">
        <f t="shared" si="210"/>
        <v>22.936343208641823</v>
      </c>
      <c r="FA21" s="5">
        <f t="shared" si="210"/>
        <v>25.234294289962971</v>
      </c>
      <c r="FB21" s="5">
        <f t="shared" si="210"/>
        <v>2.236777524099554</v>
      </c>
      <c r="FC21" s="5">
        <f t="shared" si="210"/>
        <v>23.606077856538779</v>
      </c>
      <c r="FD21" s="5">
        <f t="shared" si="210"/>
        <v>8.7651947159353121</v>
      </c>
      <c r="FE21" s="5">
        <f t="shared" si="210"/>
        <v>29.820668834331926</v>
      </c>
      <c r="FF21" s="5">
        <f t="shared" si="210"/>
        <v>29.051619192363518</v>
      </c>
      <c r="FG21" s="5">
        <f t="shared" si="210"/>
        <v>24.081522710857936</v>
      </c>
      <c r="FH21" s="5">
        <f t="shared" si="210"/>
        <v>23.745731201468285</v>
      </c>
      <c r="FI21" s="5">
        <f t="shared" si="210"/>
        <v>39.123153557542764</v>
      </c>
      <c r="FJ21" s="5">
        <f t="shared" si="210"/>
        <v>37.035454705523257</v>
      </c>
      <c r="FK21" s="5">
        <f t="shared" si="210"/>
        <v>32.472202892808596</v>
      </c>
      <c r="FL21" s="5">
        <f t="shared" si="210"/>
        <v>24.769812499393861</v>
      </c>
      <c r="FM21" s="5">
        <f t="shared" si="210"/>
        <v>3.9430572368320371</v>
      </c>
      <c r="FN21" s="5">
        <f t="shared" si="210"/>
        <v>27.253005502098052</v>
      </c>
      <c r="FO21" s="5">
        <f t="shared" si="210"/>
        <v>21.478613372632342</v>
      </c>
      <c r="FP21" s="5">
        <f t="shared" si="210"/>
        <v>20.939492002456131</v>
      </c>
      <c r="FQ21" s="5">
        <f t="shared" si="210"/>
        <v>23.287947126251879</v>
      </c>
      <c r="FR21" s="5">
        <f t="shared" si="210"/>
        <v>8.3311448318031527</v>
      </c>
      <c r="FS21" s="5">
        <f t="shared" si="210"/>
        <v>24.750681490949503</v>
      </c>
      <c r="FT21" s="5">
        <f t="shared" si="210"/>
        <v>24.308748596476327</v>
      </c>
      <c r="FU21" s="5">
        <f t="shared" si="210"/>
        <v>13.493432884084147</v>
      </c>
      <c r="FV21" s="5">
        <f t="shared" si="210"/>
        <v>11.24295235073687</v>
      </c>
      <c r="FW21" s="5">
        <f t="shared" si="210"/>
        <v>29.979397923166427</v>
      </c>
      <c r="FX21" s="5">
        <f t="shared" si="210"/>
        <v>5.7523964810575556</v>
      </c>
      <c r="FY21" s="5">
        <f t="shared" si="210"/>
        <v>14.675405778460545</v>
      </c>
      <c r="FZ21" s="5">
        <f t="shared" si="210"/>
        <v>19.378681845986065</v>
      </c>
      <c r="GA21" s="5">
        <f t="shared" si="210"/>
        <v>24.714010135823475</v>
      </c>
      <c r="GB21" s="5">
        <f t="shared" si="210"/>
        <v>13.617013505956507</v>
      </c>
      <c r="GC21" s="5">
        <f t="shared" si="210"/>
        <v>44.219639335174691</v>
      </c>
      <c r="GD21" s="5">
        <f t="shared" si="210"/>
        <v>21.989667446879203</v>
      </c>
      <c r="GE21" s="5">
        <f t="shared" si="210"/>
        <v>31.509828674819804</v>
      </c>
      <c r="GF21" s="5">
        <f t="shared" si="210"/>
        <v>52.100073348851211</v>
      </c>
      <c r="GG21" s="5">
        <f t="shared" si="210"/>
        <v>23.448623119935657</v>
      </c>
      <c r="GH21" s="5">
        <f t="shared" si="210"/>
        <v>26.314935477581923</v>
      </c>
      <c r="GI21" s="5">
        <f t="shared" si="210"/>
        <v>38.501630057560327</v>
      </c>
      <c r="GJ21" s="5">
        <f t="shared" si="210"/>
        <v>13.765081843128652</v>
      </c>
      <c r="GK21" s="5">
        <f t="shared" si="210"/>
        <v>18.450706898334939</v>
      </c>
      <c r="GL21" s="5">
        <f t="shared" si="210"/>
        <v>21.675422089507322</v>
      </c>
      <c r="GM21" s="5">
        <f t="shared" si="210"/>
        <v>11.618585672000785</v>
      </c>
      <c r="GN21" s="5">
        <f t="shared" si="210"/>
        <v>18.240249951082887</v>
      </c>
      <c r="GO21" s="5">
        <f t="shared" si="210"/>
        <v>20.209096961478132</v>
      </c>
      <c r="GP21" s="5">
        <f t="shared" si="210"/>
        <v>8.3117121779891576</v>
      </c>
      <c r="GQ21" s="5">
        <f t="shared" si="210"/>
        <v>7.4097924063521621</v>
      </c>
      <c r="GR21" s="5">
        <f t="shared" si="210"/>
        <v>19.141705927014787</v>
      </c>
      <c r="GS21" s="5">
        <f t="shared" si="210"/>
        <v>99.442695909987222</v>
      </c>
      <c r="GT21" s="5">
        <f t="shared" si="210"/>
        <v>4.5906612214299978</v>
      </c>
      <c r="GU21" s="5">
        <f t="shared" si="210"/>
        <v>23.421216515002349</v>
      </c>
      <c r="GV21" s="5">
        <f t="shared" si="210"/>
        <v>9.3556474955629554</v>
      </c>
      <c r="GW21" s="5">
        <f t="shared" si="210"/>
        <v>25.787231530597094</v>
      </c>
      <c r="GX21" s="5">
        <f t="shared" si="210"/>
        <v>32.700263530587925</v>
      </c>
      <c r="GY21" s="5">
        <f t="shared" si="210"/>
        <v>36.529149164196205</v>
      </c>
      <c r="GZ21" s="5">
        <f t="shared" si="210"/>
        <v>24.807442940992903</v>
      </c>
      <c r="HA21" s="5">
        <f t="shared" si="210"/>
        <v>27.180251710950706</v>
      </c>
      <c r="HB21" s="5">
        <f t="shared" si="210"/>
        <v>3.9221270601223073</v>
      </c>
      <c r="HC21" s="5">
        <f t="shared" si="210"/>
        <v>15.408176115813221</v>
      </c>
      <c r="HD21" s="5">
        <f t="shared" ref="HD21:JO21" si="211">_xlfn.STDEV.S(HD10:HD19)</f>
        <v>22.502370239865645</v>
      </c>
      <c r="HE21" s="5">
        <f t="shared" si="211"/>
        <v>25.516713191728201</v>
      </c>
      <c r="HF21" s="5">
        <f t="shared" si="211"/>
        <v>16.520965582028758</v>
      </c>
      <c r="HG21" s="5">
        <f t="shared" si="211"/>
        <v>7.9872035765610434</v>
      </c>
      <c r="HH21" s="5">
        <f t="shared" si="211"/>
        <v>32.885205250732263</v>
      </c>
      <c r="HI21" s="5">
        <f t="shared" si="211"/>
        <v>20.27694066831689</v>
      </c>
      <c r="HJ21" s="5">
        <f t="shared" si="211"/>
        <v>23.607509130738539</v>
      </c>
      <c r="HK21" s="5">
        <f t="shared" si="211"/>
        <v>25.444666460556043</v>
      </c>
      <c r="HL21" s="5">
        <f t="shared" si="211"/>
        <v>4.9052168188462391</v>
      </c>
      <c r="HM21" s="5">
        <f t="shared" si="211"/>
        <v>23.287073386065565</v>
      </c>
      <c r="HN21" s="5">
        <f t="shared" si="211"/>
        <v>26.233889929898329</v>
      </c>
      <c r="HO21" s="5">
        <f t="shared" si="211"/>
        <v>38.099377766136428</v>
      </c>
      <c r="HP21" s="5">
        <f t="shared" si="211"/>
        <v>25.914139516387721</v>
      </c>
      <c r="HQ21" s="5">
        <f t="shared" si="211"/>
        <v>5.7146504631544088</v>
      </c>
      <c r="HR21" s="5">
        <f t="shared" si="211"/>
        <v>25.286025040852653</v>
      </c>
      <c r="HS21" s="5">
        <f t="shared" si="211"/>
        <v>5.8916555664088195</v>
      </c>
      <c r="HT21" s="5">
        <f t="shared" si="211"/>
        <v>70.961387646905806</v>
      </c>
      <c r="HU21" s="5">
        <f t="shared" si="211"/>
        <v>27.97336771169649</v>
      </c>
      <c r="HV21" s="5">
        <f t="shared" si="211"/>
        <v>41.181600542352818</v>
      </c>
      <c r="HW21" s="5">
        <f t="shared" si="211"/>
        <v>17.960976640377979</v>
      </c>
      <c r="HX21" s="5">
        <f t="shared" si="211"/>
        <v>5.9469850914196742</v>
      </c>
      <c r="HY21" s="5">
        <f t="shared" si="211"/>
        <v>23.162263737730203</v>
      </c>
      <c r="HZ21" s="5">
        <f t="shared" si="211"/>
        <v>24.629429927552394</v>
      </c>
      <c r="IA21" s="5">
        <f t="shared" si="211"/>
        <v>3.274751396390327</v>
      </c>
      <c r="IB21" s="5">
        <f t="shared" si="211"/>
        <v>80.081485434649935</v>
      </c>
      <c r="IC21" s="5">
        <f t="shared" si="211"/>
        <v>19.911919285027746</v>
      </c>
      <c r="ID21" s="5">
        <f t="shared" si="211"/>
        <v>10.525656263612166</v>
      </c>
      <c r="IE21" s="5">
        <f t="shared" si="211"/>
        <v>28.575500317029157</v>
      </c>
      <c r="IF21" s="5">
        <f t="shared" si="211"/>
        <v>29.107130241455597</v>
      </c>
      <c r="IG21" s="5">
        <f t="shared" si="211"/>
        <v>31.661127239444209</v>
      </c>
      <c r="IH21" s="5">
        <f t="shared" si="211"/>
        <v>12.482350392784397</v>
      </c>
      <c r="II21" s="5">
        <f t="shared" si="211"/>
        <v>23.411870792801896</v>
      </c>
      <c r="IJ21" s="5">
        <f t="shared" si="211"/>
        <v>6.3645835608538341</v>
      </c>
      <c r="IK21" s="5">
        <f t="shared" si="211"/>
        <v>9.764468739612532</v>
      </c>
      <c r="IL21" s="5">
        <f t="shared" si="211"/>
        <v>28.033752393941473</v>
      </c>
      <c r="IM21" s="5">
        <f t="shared" si="211"/>
        <v>74.667445760645151</v>
      </c>
      <c r="IN21" s="5">
        <f t="shared" si="211"/>
        <v>27.483839934839821</v>
      </c>
      <c r="IO21" s="5">
        <f t="shared" si="211"/>
        <v>15.243276584884731</v>
      </c>
      <c r="IP21" s="5">
        <f t="shared" si="211"/>
        <v>2.7831350775361696</v>
      </c>
      <c r="IQ21" s="5">
        <f t="shared" si="211"/>
        <v>14.306020567846197</v>
      </c>
      <c r="IR21" s="5">
        <f t="shared" si="211"/>
        <v>23.712093342065014</v>
      </c>
      <c r="IS21" s="5">
        <f t="shared" si="211"/>
        <v>21.056148832406237</v>
      </c>
      <c r="IT21" s="5">
        <f t="shared" si="211"/>
        <v>2.5285654030380362</v>
      </c>
      <c r="IU21" s="5">
        <f t="shared" si="211"/>
        <v>19.106426537920147</v>
      </c>
      <c r="IV21" s="5">
        <f t="shared" si="211"/>
        <v>26.070795515686893</v>
      </c>
      <c r="IW21" s="5">
        <f t="shared" si="211"/>
        <v>32.106714463178221</v>
      </c>
      <c r="IX21" s="5">
        <f t="shared" si="211"/>
        <v>4.7419915560075481</v>
      </c>
      <c r="IY21" s="5">
        <f t="shared" si="211"/>
        <v>18.929043514247052</v>
      </c>
      <c r="IZ21" s="5">
        <f t="shared" si="211"/>
        <v>22.376927234562419</v>
      </c>
      <c r="JA21" s="5">
        <f t="shared" si="211"/>
        <v>22.662154821950011</v>
      </c>
      <c r="JB21" s="5">
        <f t="shared" si="211"/>
        <v>50.65262834689927</v>
      </c>
      <c r="JC21" s="5">
        <f t="shared" si="211"/>
        <v>19.60699295995186</v>
      </c>
      <c r="JD21" s="5">
        <f t="shared" si="211"/>
        <v>30.681270989656632</v>
      </c>
      <c r="JE21" s="5">
        <f t="shared" si="211"/>
        <v>10.246016500866695</v>
      </c>
      <c r="JF21" s="5">
        <f t="shared" si="211"/>
        <v>4.5161935524650119</v>
      </c>
      <c r="JG21" s="5">
        <f t="shared" si="211"/>
        <v>34.113121321670398</v>
      </c>
      <c r="JH21" s="5">
        <f t="shared" si="211"/>
        <v>16.325311750606325</v>
      </c>
      <c r="JI21" s="5">
        <f t="shared" si="211"/>
        <v>14.542679575743946</v>
      </c>
      <c r="JJ21" s="5">
        <f t="shared" si="211"/>
        <v>7.7221880578375295</v>
      </c>
      <c r="JK21" s="5">
        <f t="shared" si="211"/>
        <v>20.23398551216653</v>
      </c>
      <c r="JL21" s="5">
        <f t="shared" si="211"/>
        <v>40.688914383954447</v>
      </c>
      <c r="JM21" s="5">
        <f t="shared" si="211"/>
        <v>14.227274150406341</v>
      </c>
      <c r="JN21" s="5">
        <f t="shared" si="211"/>
        <v>19.599496895026324</v>
      </c>
      <c r="JO21" s="5">
        <f t="shared" si="211"/>
        <v>48.020215516762157</v>
      </c>
      <c r="JP21" s="5">
        <f t="shared" ref="JP21:MA21" si="212">_xlfn.STDEV.S(JP10:JP19)</f>
        <v>27.16710426259143</v>
      </c>
      <c r="JQ21" s="5">
        <f t="shared" si="212"/>
        <v>16.901803116316618</v>
      </c>
      <c r="JR21" s="5">
        <f t="shared" si="212"/>
        <v>3.5401995282493468</v>
      </c>
      <c r="JS21" s="5">
        <f t="shared" si="212"/>
        <v>2.4744379837208137</v>
      </c>
      <c r="JT21" s="5">
        <f t="shared" si="212"/>
        <v>29.777355916599053</v>
      </c>
      <c r="JU21" s="5">
        <f t="shared" si="212"/>
        <v>2.4497613170141497</v>
      </c>
      <c r="JV21" s="5">
        <f t="shared" si="212"/>
        <v>27.021696252257481</v>
      </c>
      <c r="JW21" s="5">
        <f t="shared" si="212"/>
        <v>22.222203802970402</v>
      </c>
      <c r="JX21" s="5">
        <f t="shared" si="212"/>
        <v>104.98692730501183</v>
      </c>
      <c r="JY21" s="5">
        <f t="shared" si="212"/>
        <v>2.9627356692917659</v>
      </c>
      <c r="JZ21" s="5">
        <f t="shared" si="212"/>
        <v>159.79509262903107</v>
      </c>
      <c r="KA21" s="5">
        <f t="shared" si="212"/>
        <v>149.80245180742605</v>
      </c>
      <c r="KB21" s="5">
        <f t="shared" si="212"/>
        <v>81.744993087029215</v>
      </c>
      <c r="KC21" s="5">
        <f t="shared" si="212"/>
        <v>433.15627150563688</v>
      </c>
      <c r="KD21" s="5">
        <f t="shared" si="212"/>
        <v>23.542330015744607</v>
      </c>
      <c r="KE21" s="5">
        <f t="shared" si="212"/>
        <v>32.723245343900835</v>
      </c>
      <c r="KF21" s="5">
        <f t="shared" si="212"/>
        <v>10.245054258832521</v>
      </c>
      <c r="KG21" s="5">
        <f t="shared" si="212"/>
        <v>27.302554875236495</v>
      </c>
      <c r="KH21" s="5">
        <f t="shared" si="212"/>
        <v>16.087343697143599</v>
      </c>
      <c r="KI21" s="5">
        <f t="shared" si="212"/>
        <v>45.48231630289353</v>
      </c>
      <c r="KJ21" s="5">
        <f t="shared" si="212"/>
        <v>23.357549283907073</v>
      </c>
      <c r="KK21" s="5">
        <f t="shared" si="212"/>
        <v>1.5403706326983819</v>
      </c>
      <c r="KL21" s="5">
        <f t="shared" si="212"/>
        <v>31.882752192286201</v>
      </c>
      <c r="KM21" s="5">
        <f t="shared" si="212"/>
        <v>4.0025025873681086</v>
      </c>
      <c r="KN21" s="5">
        <f t="shared" si="212"/>
        <v>50.669626326044465</v>
      </c>
      <c r="KO21" s="5">
        <f t="shared" si="212"/>
        <v>37.072218841853335</v>
      </c>
      <c r="KP21" s="5">
        <f t="shared" si="212"/>
        <v>34.336855030509533</v>
      </c>
      <c r="KQ21" s="5">
        <f t="shared" si="212"/>
        <v>2.5916034780643726</v>
      </c>
      <c r="KR21" s="5">
        <f t="shared" si="212"/>
        <v>2.6880599772544826</v>
      </c>
      <c r="KS21" s="5">
        <f t="shared" si="212"/>
        <v>20.396978337561851</v>
      </c>
      <c r="KT21" s="5">
        <f t="shared" si="212"/>
        <v>18.270787082326056</v>
      </c>
      <c r="KU21" s="5">
        <f t="shared" si="212"/>
        <v>3.3110876948774193</v>
      </c>
      <c r="KV21" s="5">
        <f t="shared" si="212"/>
        <v>25.384579667371554</v>
      </c>
      <c r="KW21" s="5">
        <f t="shared" si="212"/>
        <v>15.787176529200758</v>
      </c>
      <c r="KX21" s="5">
        <f t="shared" si="212"/>
        <v>27.554051305418746</v>
      </c>
      <c r="KY21" s="5">
        <f t="shared" si="212"/>
        <v>11.631149857483541</v>
      </c>
      <c r="KZ21" s="5">
        <f t="shared" si="212"/>
        <v>6.4176387454692811</v>
      </c>
      <c r="LA21" s="5">
        <f t="shared" si="212"/>
        <v>16.288373106804897</v>
      </c>
      <c r="LB21" s="5">
        <f t="shared" si="212"/>
        <v>13.968832840713127</v>
      </c>
      <c r="LC21" s="5">
        <f t="shared" si="212"/>
        <v>3.4776422951252215</v>
      </c>
      <c r="LD21" s="5">
        <f t="shared" si="212"/>
        <v>29.701073497771976</v>
      </c>
      <c r="LE21" s="5">
        <f t="shared" si="212"/>
        <v>4.3808971616948016</v>
      </c>
      <c r="LF21" s="5">
        <f t="shared" si="212"/>
        <v>27.712707014415084</v>
      </c>
      <c r="LG21" s="5">
        <f t="shared" si="212"/>
        <v>5.7704067119160598</v>
      </c>
      <c r="LH21" s="5">
        <f t="shared" si="212"/>
        <v>13.458069715659402</v>
      </c>
      <c r="LI21" s="5">
        <f t="shared" si="212"/>
        <v>24.795014999419795</v>
      </c>
      <c r="LJ21" s="5">
        <f t="shared" si="212"/>
        <v>4.0834333654755239</v>
      </c>
      <c r="LK21" s="5">
        <f t="shared" si="212"/>
        <v>19.998186333476582</v>
      </c>
      <c r="LL21" s="5">
        <f t="shared" si="212"/>
        <v>30.188368291069626</v>
      </c>
      <c r="LM21" s="5">
        <f t="shared" si="212"/>
        <v>33.389824655769189</v>
      </c>
      <c r="LN21" s="5">
        <f t="shared" si="212"/>
        <v>19.966179428828404</v>
      </c>
      <c r="LO21" s="5">
        <f t="shared" si="212"/>
        <v>37.541155936867803</v>
      </c>
      <c r="LP21" s="5">
        <f t="shared" si="212"/>
        <v>3.8546048489694682</v>
      </c>
      <c r="LQ21" s="5">
        <f t="shared" si="212"/>
        <v>19.893491523478627</v>
      </c>
      <c r="LR21" s="5">
        <f t="shared" si="212"/>
        <v>28.629053591509283</v>
      </c>
      <c r="LS21" s="5">
        <f t="shared" si="212"/>
        <v>23.396117251657188</v>
      </c>
      <c r="LT21" s="5">
        <f t="shared" si="212"/>
        <v>26.591821677064793</v>
      </c>
      <c r="LU21" s="5">
        <f t="shared" si="212"/>
        <v>26.440722938232472</v>
      </c>
      <c r="LV21" s="5">
        <f t="shared" si="212"/>
        <v>24.357549649054199</v>
      </c>
      <c r="LW21" s="5">
        <f t="shared" si="212"/>
        <v>22.692484692015451</v>
      </c>
      <c r="LX21" s="5">
        <f t="shared" si="212"/>
        <v>29.988847241381304</v>
      </c>
      <c r="LY21" s="5">
        <f t="shared" si="212"/>
        <v>31.837816375850071</v>
      </c>
      <c r="LZ21" s="5">
        <f t="shared" si="212"/>
        <v>3.7955081654528025</v>
      </c>
      <c r="MA21" s="5">
        <f t="shared" si="212"/>
        <v>14.894483799739042</v>
      </c>
      <c r="MB21" s="5">
        <f t="shared" ref="MB21:OM21" si="213">_xlfn.STDEV.S(MB10:MB19)</f>
        <v>19.339094675933488</v>
      </c>
      <c r="MC21" s="5">
        <f t="shared" si="213"/>
        <v>23.531453010868656</v>
      </c>
      <c r="MD21" s="5">
        <f t="shared" si="213"/>
        <v>28.808303066221381</v>
      </c>
      <c r="ME21" s="5">
        <f t="shared" si="213"/>
        <v>54.347139902084592</v>
      </c>
      <c r="MF21" s="5">
        <f t="shared" si="213"/>
        <v>7.345904263084865</v>
      </c>
      <c r="MG21" s="5">
        <f t="shared" si="213"/>
        <v>30.394203737106686</v>
      </c>
      <c r="MH21" s="5">
        <f t="shared" si="213"/>
        <v>44.827673873661475</v>
      </c>
      <c r="MI21" s="5">
        <f t="shared" si="213"/>
        <v>42.918477144666831</v>
      </c>
      <c r="MJ21" s="5">
        <f t="shared" si="213"/>
        <v>28.402304671305906</v>
      </c>
      <c r="MK21" s="5">
        <f t="shared" si="213"/>
        <v>14.496849881665574</v>
      </c>
      <c r="ML21" s="5">
        <f t="shared" si="213"/>
        <v>28.202383190812569</v>
      </c>
      <c r="MM21" s="5">
        <f t="shared" si="213"/>
        <v>25.994206762960758</v>
      </c>
      <c r="MN21" s="5">
        <f t="shared" si="213"/>
        <v>27.198216794324843</v>
      </c>
      <c r="MO21" s="5">
        <f t="shared" si="213"/>
        <v>14.086454877866487</v>
      </c>
      <c r="MP21" s="5">
        <f t="shared" si="213"/>
        <v>25.437871613124717</v>
      </c>
      <c r="MQ21" s="5">
        <f t="shared" si="213"/>
        <v>3.2610323857631753</v>
      </c>
      <c r="MR21" s="5">
        <f t="shared" si="213"/>
        <v>6.5179716645929995</v>
      </c>
      <c r="MS21" s="5">
        <f t="shared" si="213"/>
        <v>37.143517674093403</v>
      </c>
      <c r="MT21" s="5">
        <f t="shared" si="213"/>
        <v>52.503174149934132</v>
      </c>
      <c r="MU21" s="5">
        <f t="shared" si="213"/>
        <v>23.979755364029657</v>
      </c>
      <c r="MV21" s="5">
        <f t="shared" si="213"/>
        <v>28.691620089076178</v>
      </c>
      <c r="MW21" s="5">
        <f t="shared" si="213"/>
        <v>26.85448673811025</v>
      </c>
      <c r="MX21" s="5">
        <f t="shared" si="213"/>
        <v>23.556673472742617</v>
      </c>
      <c r="MY21" s="5">
        <f t="shared" si="213"/>
        <v>30.539119786252588</v>
      </c>
      <c r="MZ21" s="5">
        <f t="shared" si="213"/>
        <v>15.453565183910818</v>
      </c>
      <c r="NA21" s="5">
        <f t="shared" si="213"/>
        <v>62.649681297944298</v>
      </c>
      <c r="NB21" s="5">
        <f t="shared" si="213"/>
        <v>17.737063719289566</v>
      </c>
      <c r="NC21" s="5">
        <f t="shared" si="213"/>
        <v>89.889863936143428</v>
      </c>
      <c r="ND21" s="5">
        <f t="shared" si="213"/>
        <v>2.4971016795695067</v>
      </c>
      <c r="NE21" s="5">
        <f t="shared" si="213"/>
        <v>13.647000694415045</v>
      </c>
      <c r="NF21" s="5">
        <f t="shared" si="213"/>
        <v>135.18827885828708</v>
      </c>
      <c r="NG21" s="5">
        <f t="shared" si="213"/>
        <v>20.899829381622727</v>
      </c>
      <c r="NH21" s="5">
        <f t="shared" si="213"/>
        <v>86.272836550714487</v>
      </c>
      <c r="NI21" s="5">
        <f t="shared" si="213"/>
        <v>17.741295690049004</v>
      </c>
      <c r="NJ21" s="5">
        <f t="shared" si="213"/>
        <v>1.9021156387352975</v>
      </c>
      <c r="NK21" s="5">
        <f t="shared" si="213"/>
        <v>36.183197611680825</v>
      </c>
      <c r="NL21" s="5">
        <f t="shared" si="213"/>
        <v>34.36741801292559</v>
      </c>
      <c r="NM21" s="5">
        <f t="shared" si="213"/>
        <v>18.587332569347485</v>
      </c>
      <c r="NN21" s="5">
        <f t="shared" si="213"/>
        <v>12.840085943679062</v>
      </c>
      <c r="NO21" s="5">
        <f t="shared" si="213"/>
        <v>3.7772957292271183</v>
      </c>
      <c r="NP21" s="5">
        <f t="shared" si="213"/>
        <v>20.111111228517505</v>
      </c>
      <c r="NQ21" s="5">
        <f t="shared" si="213"/>
        <v>61.144931992916625</v>
      </c>
      <c r="NR21" s="5">
        <f t="shared" si="213"/>
        <v>27.726879584709696</v>
      </c>
      <c r="NS21" s="5">
        <f t="shared" si="213"/>
        <v>90.929555463874792</v>
      </c>
      <c r="NT21" s="5">
        <f t="shared" si="213"/>
        <v>31.250667815433477</v>
      </c>
      <c r="NU21" s="5">
        <f t="shared" si="213"/>
        <v>34.340469481538555</v>
      </c>
      <c r="NV21" s="5">
        <f t="shared" si="213"/>
        <v>19.84932750275054</v>
      </c>
      <c r="NW21" s="5">
        <f t="shared" si="213"/>
        <v>27.155201531134438</v>
      </c>
      <c r="NX21" s="5">
        <f t="shared" si="213"/>
        <v>31.49971650609945</v>
      </c>
      <c r="NY21" s="5">
        <f t="shared" si="213"/>
        <v>29.275978428967701</v>
      </c>
      <c r="NZ21" s="5">
        <f t="shared" si="213"/>
        <v>12.86421403752958</v>
      </c>
      <c r="OA21" s="5">
        <f t="shared" si="213"/>
        <v>91.350307376542062</v>
      </c>
      <c r="OB21" s="5">
        <f t="shared" si="213"/>
        <v>24.751334436415274</v>
      </c>
      <c r="OC21" s="5">
        <f t="shared" si="213"/>
        <v>23.716114385698919</v>
      </c>
      <c r="OD21" s="5">
        <f t="shared" si="213"/>
        <v>136.22950285541492</v>
      </c>
      <c r="OE21" s="5">
        <f t="shared" si="213"/>
        <v>30.851206891350049</v>
      </c>
      <c r="OF21" s="5">
        <f t="shared" si="213"/>
        <v>75.663305759634468</v>
      </c>
      <c r="OG21" s="5">
        <f t="shared" si="213"/>
        <v>80.3079348856716</v>
      </c>
      <c r="OH21" s="5">
        <f t="shared" si="213"/>
        <v>3.2982442778389798</v>
      </c>
      <c r="OI21" s="5">
        <f t="shared" si="213"/>
        <v>132.24994464306971</v>
      </c>
      <c r="OJ21" s="5">
        <f t="shared" si="213"/>
        <v>197.44937868382229</v>
      </c>
      <c r="OK21" s="5">
        <f t="shared" si="213"/>
        <v>2.854378363090424</v>
      </c>
      <c r="OL21" s="5">
        <f t="shared" si="213"/>
        <v>2.9245391942074659</v>
      </c>
      <c r="OM21" s="5">
        <f t="shared" si="213"/>
        <v>34.37539551874881</v>
      </c>
      <c r="ON21" s="5">
        <f t="shared" ref="ON21:PB21" si="214">_xlfn.STDEV.S(ON10:ON19)</f>
        <v>44.699392177576705</v>
      </c>
      <c r="OO21" s="5">
        <f t="shared" si="214"/>
        <v>20.870501170285184</v>
      </c>
      <c r="OP21" s="5">
        <f t="shared" si="214"/>
        <v>145.83415976982573</v>
      </c>
      <c r="OQ21" s="5">
        <f t="shared" si="214"/>
        <v>32.18850572950381</v>
      </c>
      <c r="OR21" s="5">
        <f t="shared" si="214"/>
        <v>23.297114793379581</v>
      </c>
      <c r="OS21" s="5">
        <f t="shared" si="214"/>
        <v>3.8961315398828003</v>
      </c>
      <c r="OT21" s="5">
        <f t="shared" si="214"/>
        <v>74.125336463820844</v>
      </c>
      <c r="OU21" s="5">
        <f t="shared" si="214"/>
        <v>15.925950375858308</v>
      </c>
      <c r="OV21" s="5">
        <f t="shared" si="214"/>
        <v>29.83430989298148</v>
      </c>
      <c r="OW21" s="5">
        <f t="shared" si="214"/>
        <v>18.048651304287716</v>
      </c>
      <c r="OX21" s="5">
        <f t="shared" si="214"/>
        <v>145.55890120595893</v>
      </c>
      <c r="OY21" s="5">
        <f t="shared" si="214"/>
        <v>21.793362369097586</v>
      </c>
      <c r="OZ21" s="5">
        <f t="shared" si="214"/>
        <v>33.35351840398063</v>
      </c>
      <c r="PA21" s="5">
        <f t="shared" si="214"/>
        <v>21.604767091282991</v>
      </c>
      <c r="PB21" s="5">
        <f t="shared" si="214"/>
        <v>21.846471797950311</v>
      </c>
    </row>
    <row r="22" spans="2:418" x14ac:dyDescent="0.25">
      <c r="B22" s="17">
        <v>0.95</v>
      </c>
      <c r="C22" s="1">
        <v>5.2</v>
      </c>
      <c r="D22" s="1">
        <v>19</v>
      </c>
      <c r="E22" s="1">
        <v>10.5</v>
      </c>
      <c r="F22" s="1">
        <v>15.7</v>
      </c>
      <c r="G22" s="1">
        <v>20</v>
      </c>
      <c r="H22" s="1">
        <v>19</v>
      </c>
      <c r="I22" s="1">
        <v>15.7</v>
      </c>
      <c r="J22" s="1">
        <v>23.8</v>
      </c>
      <c r="K22" s="1">
        <v>15</v>
      </c>
      <c r="L22" s="1">
        <v>15.7</v>
      </c>
      <c r="M22" s="33"/>
      <c r="N22" s="16">
        <f t="shared" si="0"/>
        <v>5.1959813531441981</v>
      </c>
      <c r="P22" s="26" t="s">
        <v>93</v>
      </c>
      <c r="Q22" s="27" t="s">
        <v>92</v>
      </c>
      <c r="R22" s="11">
        <v>1</v>
      </c>
      <c r="S22" s="1">
        <v>221.75886299999999</v>
      </c>
      <c r="T22" s="1">
        <v>315.75810300000001</v>
      </c>
      <c r="U22" s="1">
        <v>110.16135300000001</v>
      </c>
      <c r="V22" s="1">
        <v>123.342776</v>
      </c>
      <c r="W22" s="1">
        <v>297.28602000000001</v>
      </c>
      <c r="X22" s="1">
        <v>295.011889</v>
      </c>
      <c r="Y22" s="1">
        <v>168.592851</v>
      </c>
      <c r="Z22" s="1">
        <v>109.854153</v>
      </c>
      <c r="AA22" s="1">
        <v>202.79099400000001</v>
      </c>
      <c r="AB22" s="1">
        <v>112.07196399999999</v>
      </c>
      <c r="AC22" s="1">
        <v>141.61176499999999</v>
      </c>
      <c r="AD22" s="1">
        <v>114.131907</v>
      </c>
      <c r="AE22" s="1">
        <v>107.336823</v>
      </c>
      <c r="AF22" s="1">
        <v>106.79069</v>
      </c>
      <c r="AG22" s="1">
        <v>266.64115199999998</v>
      </c>
      <c r="AH22" s="1">
        <v>110.903751</v>
      </c>
      <c r="AI22" s="1">
        <v>120.93680500000001</v>
      </c>
      <c r="AJ22" s="1">
        <v>102.662696</v>
      </c>
      <c r="AK22" s="1">
        <v>220.07651799999999</v>
      </c>
      <c r="AL22" s="1">
        <v>126.286345</v>
      </c>
      <c r="AM22" s="1">
        <v>102.51634900000001</v>
      </c>
      <c r="AN22" s="1">
        <v>102.393896</v>
      </c>
      <c r="AO22" s="1">
        <v>105.971064</v>
      </c>
      <c r="AP22" s="1">
        <v>109.802953</v>
      </c>
      <c r="AQ22" s="1">
        <v>107.448183</v>
      </c>
      <c r="AR22" s="1">
        <v>106.324344</v>
      </c>
      <c r="AS22" s="1">
        <v>164.37184300000001</v>
      </c>
      <c r="AT22" s="1">
        <v>97.438169000000002</v>
      </c>
      <c r="AU22" s="1">
        <v>112.09116299999999</v>
      </c>
      <c r="AV22" s="1">
        <v>134.05849499999999</v>
      </c>
      <c r="AW22" s="1">
        <v>163.49931100000001</v>
      </c>
      <c r="AX22" s="1">
        <v>100.796457</v>
      </c>
      <c r="AY22" s="1">
        <v>97.242756</v>
      </c>
      <c r="AZ22" s="1">
        <v>117.65830200000001</v>
      </c>
      <c r="BA22" s="1">
        <v>110.229619</v>
      </c>
      <c r="BB22" s="1">
        <v>143.88333600000001</v>
      </c>
      <c r="BC22" s="1">
        <v>235.16172599999999</v>
      </c>
      <c r="BD22" s="1">
        <v>150.021354</v>
      </c>
      <c r="BE22" s="1">
        <v>100.701311</v>
      </c>
      <c r="BF22" s="1">
        <v>98.4131</v>
      </c>
      <c r="BG22" s="1">
        <v>148.359917</v>
      </c>
      <c r="BH22" s="1">
        <v>108.34204800000001</v>
      </c>
      <c r="BI22" s="1">
        <v>99.768619000000001</v>
      </c>
      <c r="BJ22" s="1">
        <v>100.98803100000001</v>
      </c>
      <c r="BK22" s="1">
        <v>97.020461999999995</v>
      </c>
      <c r="BL22" s="1">
        <v>98.723286999999999</v>
      </c>
      <c r="BM22" s="1">
        <v>125.798665</v>
      </c>
      <c r="BN22" s="1">
        <v>169.74911599999999</v>
      </c>
      <c r="BO22" s="1">
        <v>112.35569700000001</v>
      </c>
      <c r="BP22" s="1">
        <v>102.703228</v>
      </c>
      <c r="BQ22" s="1">
        <v>99.154219999999995</v>
      </c>
      <c r="BR22" s="1">
        <v>201.245609</v>
      </c>
      <c r="BS22" s="1">
        <v>133.400576</v>
      </c>
      <c r="BT22" s="1">
        <v>125.6024</v>
      </c>
      <c r="BU22" s="1">
        <v>104.354426</v>
      </c>
      <c r="BV22" s="1">
        <v>106.09181100000001</v>
      </c>
      <c r="BW22" s="1">
        <v>95.028358999999995</v>
      </c>
      <c r="BX22" s="1">
        <v>103.68328</v>
      </c>
      <c r="BY22" s="1">
        <v>115.986625</v>
      </c>
      <c r="BZ22" s="1">
        <v>103.935014</v>
      </c>
      <c r="CA22" s="1">
        <v>108.989727</v>
      </c>
      <c r="CB22" s="1">
        <v>215.555137</v>
      </c>
      <c r="CC22" s="1">
        <v>157.900171</v>
      </c>
      <c r="CD22" s="1">
        <v>109.48594</v>
      </c>
      <c r="CE22" s="1">
        <v>116.130838</v>
      </c>
      <c r="CF22" s="1">
        <v>107.688395</v>
      </c>
      <c r="CG22" s="1">
        <v>175.868788</v>
      </c>
      <c r="CH22" s="1">
        <v>178.367345</v>
      </c>
      <c r="CI22" s="1">
        <v>98.380247999999995</v>
      </c>
      <c r="CJ22" s="1">
        <v>158.53206399999999</v>
      </c>
      <c r="CK22" s="1">
        <v>151.937939</v>
      </c>
      <c r="CL22" s="1">
        <v>120.33392600000001</v>
      </c>
      <c r="CM22" s="1">
        <v>189.77938399999999</v>
      </c>
      <c r="CN22" s="1">
        <v>108.230688</v>
      </c>
      <c r="CO22" s="1">
        <v>105.80338399999999</v>
      </c>
      <c r="CP22" s="1">
        <v>158.49238399999999</v>
      </c>
      <c r="CQ22" s="1">
        <v>138.20312999999999</v>
      </c>
      <c r="CR22" s="1">
        <v>160.13632899999999</v>
      </c>
      <c r="CS22" s="1">
        <v>136.37273200000001</v>
      </c>
      <c r="CT22" s="1">
        <v>101.901523</v>
      </c>
      <c r="CU22" s="1">
        <v>147.39991800000001</v>
      </c>
      <c r="CV22" s="1">
        <v>97.671981000000002</v>
      </c>
      <c r="CW22" s="1">
        <v>217.402175</v>
      </c>
      <c r="CX22" s="1">
        <v>97.736407999999997</v>
      </c>
      <c r="CY22" s="1">
        <v>190.49703600000001</v>
      </c>
      <c r="CZ22" s="1">
        <v>103.770321</v>
      </c>
      <c r="DA22" s="1">
        <v>167.999358</v>
      </c>
      <c r="DB22" s="1">
        <v>174.27604400000001</v>
      </c>
      <c r="DC22" s="1">
        <v>100.333952</v>
      </c>
      <c r="DD22" s="1">
        <v>102.06195</v>
      </c>
      <c r="DE22" s="1">
        <v>98.778327000000004</v>
      </c>
      <c r="DF22" s="1">
        <v>95.859931000000003</v>
      </c>
      <c r="DG22" s="1">
        <v>132.79343</v>
      </c>
      <c r="DH22" s="1">
        <v>143.74893599999999</v>
      </c>
      <c r="DI22" s="1">
        <v>132.19353699999999</v>
      </c>
      <c r="DJ22" s="1">
        <v>110.197192</v>
      </c>
      <c r="DK22" s="1">
        <v>102.268456</v>
      </c>
      <c r="DL22" s="1">
        <v>102.74888199999999</v>
      </c>
      <c r="DM22" s="1">
        <v>113.120282</v>
      </c>
      <c r="DN22" s="1">
        <v>102.457469</v>
      </c>
      <c r="DO22" s="1">
        <v>174.47572299999999</v>
      </c>
      <c r="DP22" s="1">
        <v>109.418954</v>
      </c>
      <c r="DQ22" s="1">
        <v>100.344618</v>
      </c>
      <c r="DR22" s="1">
        <v>98.245420999999993</v>
      </c>
      <c r="DS22" s="1">
        <v>99.788246000000001</v>
      </c>
      <c r="DT22" s="1">
        <v>99.233580000000003</v>
      </c>
      <c r="DU22" s="1">
        <v>99.266006000000004</v>
      </c>
      <c r="DV22" s="1">
        <v>196.87228099999999</v>
      </c>
      <c r="DW22" s="1">
        <v>99.057794000000001</v>
      </c>
      <c r="DX22" s="1">
        <v>112.630043</v>
      </c>
      <c r="DY22" s="1">
        <v>95.269424999999998</v>
      </c>
      <c r="DZ22" s="1">
        <v>166.36224000000001</v>
      </c>
      <c r="EA22" s="1">
        <v>109.86183200000001</v>
      </c>
      <c r="EB22" s="1">
        <v>61.407921000000002</v>
      </c>
      <c r="EC22" s="1">
        <v>170.78634099999999</v>
      </c>
      <c r="ED22" s="1">
        <v>112.52252300000001</v>
      </c>
      <c r="EE22" s="1">
        <v>165.58698799999999</v>
      </c>
      <c r="EF22" s="1">
        <v>95.594117999999995</v>
      </c>
      <c r="EG22" s="1">
        <v>174.95273599999999</v>
      </c>
      <c r="EH22" s="1">
        <v>101.591336</v>
      </c>
      <c r="EI22" s="1">
        <v>173.761484</v>
      </c>
      <c r="EJ22" s="1">
        <v>109.649353</v>
      </c>
      <c r="EK22" s="1">
        <v>394.47416099999998</v>
      </c>
      <c r="EL22" s="1">
        <v>105.682638</v>
      </c>
      <c r="EM22" s="1">
        <v>145.60919999999999</v>
      </c>
      <c r="EN22" s="1">
        <v>105.994957</v>
      </c>
      <c r="EO22" s="1">
        <v>127.494236</v>
      </c>
      <c r="EP22" s="1">
        <v>103.03944199999999</v>
      </c>
      <c r="EQ22" s="1">
        <v>102.385362</v>
      </c>
      <c r="ER22" s="1">
        <v>166.36352099999999</v>
      </c>
      <c r="ES22" s="1">
        <v>168.94271699999999</v>
      </c>
      <c r="ET22" s="1">
        <v>102.59656200000001</v>
      </c>
      <c r="EU22" s="1">
        <v>107.935436</v>
      </c>
      <c r="EV22" s="1">
        <v>216.205803</v>
      </c>
      <c r="EW22" s="1">
        <v>96.284463000000002</v>
      </c>
      <c r="EX22" s="1">
        <v>108.087328</v>
      </c>
      <c r="EY22" s="1">
        <v>106.973304</v>
      </c>
      <c r="EZ22" s="1">
        <v>102.93704200000001</v>
      </c>
      <c r="FA22" s="1">
        <v>95.145690999999999</v>
      </c>
      <c r="FB22" s="1">
        <v>96.184623000000002</v>
      </c>
      <c r="FC22" s="1">
        <v>101.037524</v>
      </c>
      <c r="FD22" s="1">
        <v>97.214168999999998</v>
      </c>
      <c r="FE22" s="1">
        <v>95.239985000000004</v>
      </c>
      <c r="FF22" s="1">
        <v>101.860563</v>
      </c>
      <c r="FG22" s="1">
        <v>101.589204</v>
      </c>
      <c r="FH22" s="1">
        <v>172.51945900000001</v>
      </c>
      <c r="FI22" s="1">
        <v>102.700242</v>
      </c>
      <c r="FJ22" s="1">
        <v>100.451285</v>
      </c>
      <c r="FK22" s="1">
        <v>97.002543000000003</v>
      </c>
      <c r="FL22" s="1">
        <v>157.266998</v>
      </c>
      <c r="FM22" s="1">
        <v>108.27762199999999</v>
      </c>
      <c r="FN22" s="1">
        <v>102.045309</v>
      </c>
      <c r="FO22" s="1">
        <v>171.12724800000001</v>
      </c>
      <c r="FP22" s="1">
        <v>583.63701300000002</v>
      </c>
      <c r="FQ22" s="1">
        <v>216.12644299999999</v>
      </c>
      <c r="FR22" s="1">
        <v>145.12834699999999</v>
      </c>
      <c r="FS22" s="1">
        <v>183.36061799999999</v>
      </c>
      <c r="FT22" s="1">
        <v>103.102588</v>
      </c>
      <c r="FU22" s="1">
        <v>146.45442600000001</v>
      </c>
      <c r="FV22" s="1">
        <v>241.537397</v>
      </c>
      <c r="FW22" s="1">
        <v>102.111442</v>
      </c>
      <c r="FX22" s="1">
        <v>97.721474999999998</v>
      </c>
      <c r="FY22" s="1">
        <v>95.940571000000006</v>
      </c>
      <c r="FZ22" s="1">
        <v>109.47655399999999</v>
      </c>
      <c r="GA22" s="1">
        <v>188.01469299999999</v>
      </c>
      <c r="GB22" s="1">
        <v>153.11937699999999</v>
      </c>
      <c r="GC22" s="1">
        <v>157.31137200000001</v>
      </c>
      <c r="GD22" s="1">
        <v>106.485197</v>
      </c>
      <c r="GE22" s="1">
        <v>98.539820000000006</v>
      </c>
      <c r="GF22" s="1">
        <v>99.894486000000001</v>
      </c>
      <c r="GG22" s="1">
        <v>112.051057</v>
      </c>
      <c r="GH22" s="1">
        <v>111.389298</v>
      </c>
      <c r="GI22" s="1">
        <v>110.864071</v>
      </c>
      <c r="GJ22" s="1">
        <v>163.82955100000001</v>
      </c>
      <c r="GK22" s="1">
        <v>181.125742</v>
      </c>
      <c r="GL22" s="1">
        <v>94.294492000000005</v>
      </c>
      <c r="GM22" s="1">
        <v>99.345365999999999</v>
      </c>
      <c r="GN22" s="1">
        <v>103.77586700000001</v>
      </c>
      <c r="GO22" s="1">
        <v>147.97591700000001</v>
      </c>
      <c r="GP22" s="1">
        <v>306.36888800000003</v>
      </c>
      <c r="GQ22" s="1">
        <v>104.54983900000001</v>
      </c>
      <c r="GR22" s="1">
        <v>99.182806999999997</v>
      </c>
      <c r="GS22" s="1">
        <v>130.29785999999999</v>
      </c>
      <c r="GT22" s="1">
        <v>105.292238</v>
      </c>
      <c r="GU22" s="1">
        <v>99.119659999999996</v>
      </c>
      <c r="GV22" s="1">
        <v>102.87432099999999</v>
      </c>
      <c r="GW22" s="1">
        <v>97.898542000000006</v>
      </c>
      <c r="GX22" s="1">
        <v>104.045946</v>
      </c>
      <c r="GY22" s="1">
        <v>98.522327000000004</v>
      </c>
      <c r="GZ22" s="1">
        <v>108.307062</v>
      </c>
      <c r="HA22" s="1">
        <v>106.11997100000001</v>
      </c>
      <c r="HB22" s="1">
        <v>97.717635000000001</v>
      </c>
      <c r="HC22" s="1">
        <v>104.32071999999999</v>
      </c>
      <c r="HD22" s="1">
        <v>102.088403</v>
      </c>
      <c r="HE22" s="1">
        <v>122.258617</v>
      </c>
      <c r="HF22" s="1">
        <v>139.70798099999999</v>
      </c>
      <c r="HG22" s="1">
        <v>99.752404999999996</v>
      </c>
      <c r="HH22" s="1">
        <v>100.413738</v>
      </c>
      <c r="HI22" s="1">
        <v>108.610421</v>
      </c>
      <c r="HJ22" s="1">
        <v>101.37629699999999</v>
      </c>
      <c r="HK22" s="1">
        <v>99.764352000000002</v>
      </c>
      <c r="HL22" s="1">
        <v>151.854739</v>
      </c>
      <c r="HM22" s="1">
        <v>211.640049</v>
      </c>
      <c r="HN22" s="1">
        <v>95.802757</v>
      </c>
      <c r="HO22" s="1">
        <v>99.821526000000006</v>
      </c>
      <c r="HP22" s="1">
        <v>228.23224099999999</v>
      </c>
      <c r="HQ22" s="1">
        <v>95.340250999999995</v>
      </c>
      <c r="HR22" s="1">
        <v>98.680193000000003</v>
      </c>
      <c r="HS22" s="1">
        <v>96.755076000000003</v>
      </c>
      <c r="HT22" s="1">
        <v>121.086991</v>
      </c>
      <c r="HU22" s="1">
        <v>96.222170000000006</v>
      </c>
      <c r="HV22" s="1">
        <v>110.54492500000001</v>
      </c>
      <c r="HW22" s="1">
        <v>105.636985</v>
      </c>
      <c r="HX22" s="1">
        <v>101.303337</v>
      </c>
      <c r="HY22" s="1">
        <v>105.613944</v>
      </c>
      <c r="HZ22" s="1">
        <v>98.568833999999995</v>
      </c>
      <c r="IA22" s="1">
        <v>101.509843</v>
      </c>
      <c r="IB22" s="1">
        <v>106.71389000000001</v>
      </c>
      <c r="IC22" s="1">
        <v>105.237199</v>
      </c>
      <c r="ID22" s="1">
        <v>108.624928</v>
      </c>
      <c r="IE22" s="1">
        <v>100.95517700000001</v>
      </c>
      <c r="IF22" s="1">
        <v>96.19529</v>
      </c>
      <c r="IG22" s="1">
        <v>97.499180999999993</v>
      </c>
      <c r="IH22" s="1">
        <v>118.009449</v>
      </c>
      <c r="II22" s="1">
        <v>104.06642600000001</v>
      </c>
      <c r="IJ22" s="1">
        <v>99.491286000000002</v>
      </c>
      <c r="IK22" s="1">
        <v>157.26870600000001</v>
      </c>
      <c r="IL22" s="1">
        <v>100.320725</v>
      </c>
      <c r="IM22" s="1">
        <v>149.69026199999999</v>
      </c>
      <c r="IN22" s="1">
        <v>103.13245499999999</v>
      </c>
      <c r="IO22" s="1">
        <v>105.524771</v>
      </c>
      <c r="IP22" s="1">
        <v>97.832408000000001</v>
      </c>
      <c r="IQ22" s="1">
        <v>286.91504600000002</v>
      </c>
      <c r="IR22" s="1">
        <v>114.735213</v>
      </c>
      <c r="IS22" s="1">
        <v>96.169263000000001</v>
      </c>
      <c r="IT22" s="1">
        <v>178.02259900000001</v>
      </c>
      <c r="IU22" s="1">
        <v>99.609472999999994</v>
      </c>
      <c r="IV22" s="1">
        <v>172.27668600000001</v>
      </c>
      <c r="IW22" s="1">
        <v>101.73171000000001</v>
      </c>
      <c r="IX22" s="1">
        <v>97.679661999999993</v>
      </c>
      <c r="IY22" s="1">
        <v>102.45576199999999</v>
      </c>
      <c r="IZ22" s="1">
        <v>106.24797100000001</v>
      </c>
      <c r="JA22" s="1">
        <v>151.32951299999999</v>
      </c>
      <c r="JB22" s="1">
        <v>103.388881</v>
      </c>
      <c r="JC22" s="1">
        <v>98.347393999999994</v>
      </c>
      <c r="JD22" s="1">
        <v>103.128615</v>
      </c>
      <c r="JE22" s="1">
        <v>104.897999</v>
      </c>
      <c r="JF22" s="1">
        <v>98.661421000000004</v>
      </c>
      <c r="JG22" s="1">
        <v>131.62948499999999</v>
      </c>
      <c r="JH22" s="1">
        <v>116.68934400000001</v>
      </c>
      <c r="JI22" s="1">
        <v>141.41677899999999</v>
      </c>
      <c r="JJ22" s="1">
        <v>127.219464</v>
      </c>
      <c r="JK22" s="1">
        <v>101.67325700000001</v>
      </c>
      <c r="JL22" s="1">
        <v>98.759552999999997</v>
      </c>
      <c r="JM22" s="1">
        <v>224.66403199999999</v>
      </c>
      <c r="JN22" s="1">
        <v>97.828995000000006</v>
      </c>
      <c r="JO22" s="1">
        <v>98.411394000000001</v>
      </c>
      <c r="JP22" s="1">
        <v>294.94447600000001</v>
      </c>
      <c r="JQ22" s="1">
        <v>100.703445</v>
      </c>
      <c r="JR22" s="1">
        <v>227.82861600000001</v>
      </c>
      <c r="JS22" s="1">
        <v>180.45032900000001</v>
      </c>
      <c r="JT22" s="1">
        <v>99.068460000000002</v>
      </c>
      <c r="JU22" s="1">
        <v>108.857461</v>
      </c>
      <c r="JV22" s="1">
        <v>95.034758999999994</v>
      </c>
      <c r="JW22" s="1">
        <v>97.623341999999994</v>
      </c>
      <c r="JX22" s="1">
        <v>98.078168000000005</v>
      </c>
      <c r="JY22" s="1">
        <v>206.01744299999999</v>
      </c>
      <c r="JZ22" s="1">
        <v>133.764949</v>
      </c>
      <c r="KA22" s="1">
        <v>103.07826799999999</v>
      </c>
      <c r="KB22" s="1">
        <v>112.872815</v>
      </c>
      <c r="KC22" s="1">
        <v>210.243144</v>
      </c>
      <c r="KD22" s="1">
        <v>217.281002</v>
      </c>
      <c r="KE22" s="1">
        <v>176.406387</v>
      </c>
      <c r="KF22" s="1">
        <v>103.73490700000001</v>
      </c>
      <c r="KG22" s="1">
        <v>108.854474</v>
      </c>
      <c r="KH22" s="1">
        <v>104.042534</v>
      </c>
      <c r="KI22" s="1">
        <v>103.428988</v>
      </c>
      <c r="KJ22" s="1">
        <v>108.85618100000001</v>
      </c>
      <c r="KK22" s="1">
        <v>95.583450999999997</v>
      </c>
      <c r="KL22" s="1">
        <v>179.05427800000001</v>
      </c>
      <c r="KM22" s="1">
        <v>101.792723</v>
      </c>
      <c r="KN22" s="1">
        <v>130.19375299999999</v>
      </c>
      <c r="KO22" s="1">
        <v>94.953265000000002</v>
      </c>
      <c r="KP22" s="1">
        <v>105.823865</v>
      </c>
      <c r="KQ22" s="1">
        <v>150.77314100000001</v>
      </c>
      <c r="KR22" s="1">
        <v>95.942704000000006</v>
      </c>
      <c r="KS22" s="1">
        <v>97.963821999999993</v>
      </c>
      <c r="KT22" s="1">
        <v>101.699709</v>
      </c>
      <c r="KU22" s="1">
        <v>386.41443900000002</v>
      </c>
      <c r="KV22" s="1">
        <v>130.14426</v>
      </c>
      <c r="KW22" s="1">
        <v>110.186525</v>
      </c>
      <c r="KX22" s="1">
        <v>115.040706</v>
      </c>
      <c r="KY22" s="1">
        <v>101.99197700000001</v>
      </c>
      <c r="KZ22" s="1">
        <v>98.778327000000004</v>
      </c>
      <c r="LA22" s="1">
        <v>100.38771199999999</v>
      </c>
      <c r="LB22" s="1">
        <v>225.98115000000001</v>
      </c>
      <c r="LC22" s="1">
        <v>102.315815</v>
      </c>
      <c r="LD22" s="1">
        <v>203.18438</v>
      </c>
      <c r="LE22" s="1">
        <v>103.586854</v>
      </c>
      <c r="LF22" s="1">
        <v>134.62894700000001</v>
      </c>
      <c r="LG22" s="1">
        <v>110.00519199999999</v>
      </c>
      <c r="LH22" s="1">
        <v>227.523549</v>
      </c>
      <c r="LI22" s="1">
        <v>95.139291999999998</v>
      </c>
      <c r="LJ22" s="1">
        <v>99.318060000000003</v>
      </c>
      <c r="LK22" s="1">
        <v>102.272723</v>
      </c>
      <c r="LL22" s="1">
        <v>97.817902000000004</v>
      </c>
      <c r="LM22" s="1">
        <v>92.928735000000003</v>
      </c>
      <c r="LN22" s="1">
        <v>97.077635999999998</v>
      </c>
      <c r="LO22" s="1">
        <v>154.929721</v>
      </c>
      <c r="LP22" s="1">
        <v>101.632724</v>
      </c>
      <c r="LQ22" s="1">
        <v>108.630048</v>
      </c>
      <c r="LR22" s="1">
        <v>189.63901000000001</v>
      </c>
      <c r="LS22" s="1">
        <v>104.617679</v>
      </c>
      <c r="LT22" s="1">
        <v>161.998726</v>
      </c>
      <c r="LU22" s="1">
        <v>228.43149500000001</v>
      </c>
      <c r="LV22" s="1">
        <v>105.625038</v>
      </c>
      <c r="LW22" s="1">
        <v>930.67656899999997</v>
      </c>
      <c r="LX22" s="1">
        <v>111.417457</v>
      </c>
      <c r="LY22" s="1">
        <v>92.892466999999996</v>
      </c>
      <c r="LZ22" s="1">
        <v>109.19665999999999</v>
      </c>
      <c r="MA22" s="1">
        <v>130.20313999999999</v>
      </c>
      <c r="MB22" s="1">
        <v>167.85301200000001</v>
      </c>
      <c r="MC22" s="1">
        <v>101.590057</v>
      </c>
      <c r="MD22" s="1">
        <v>107.771595</v>
      </c>
      <c r="ME22" s="1">
        <v>102.815015</v>
      </c>
      <c r="MF22" s="1">
        <v>179.76211699999999</v>
      </c>
      <c r="MG22" s="1">
        <v>104.080507</v>
      </c>
      <c r="MH22" s="1">
        <v>96.766169000000005</v>
      </c>
      <c r="MI22" s="1">
        <v>273.16829000000001</v>
      </c>
      <c r="MJ22" s="1">
        <v>97.185582999999994</v>
      </c>
      <c r="MK22" s="1">
        <v>96.295984000000004</v>
      </c>
      <c r="ML22" s="1">
        <v>103.16061500000001</v>
      </c>
      <c r="MM22" s="1">
        <v>208.69605300000001</v>
      </c>
      <c r="MN22" s="1">
        <v>100.645844</v>
      </c>
      <c r="MO22" s="1">
        <v>102.209576</v>
      </c>
      <c r="MP22" s="1">
        <v>103.362855</v>
      </c>
      <c r="MQ22" s="1">
        <v>138.43992900000001</v>
      </c>
      <c r="MR22" s="1">
        <v>97.820035000000004</v>
      </c>
      <c r="MS22" s="1">
        <v>103.133734</v>
      </c>
      <c r="MT22" s="1">
        <v>218.048575</v>
      </c>
      <c r="MU22" s="1">
        <v>96.589956000000001</v>
      </c>
      <c r="MV22" s="1">
        <v>103.223761</v>
      </c>
      <c r="MW22" s="1">
        <v>102.074749</v>
      </c>
      <c r="MX22" s="1">
        <v>102.335869</v>
      </c>
      <c r="MY22" s="1">
        <v>95.814704000000006</v>
      </c>
      <c r="MZ22" s="1">
        <v>158.93825000000001</v>
      </c>
      <c r="NA22" s="1">
        <v>100.947497</v>
      </c>
      <c r="NB22" s="1">
        <v>184.51944399999999</v>
      </c>
      <c r="NC22" s="1">
        <v>107.126476</v>
      </c>
      <c r="ND22" s="1">
        <v>102.26077600000001</v>
      </c>
      <c r="NE22" s="1">
        <v>104.15944</v>
      </c>
      <c r="NF22" s="1">
        <v>95.730649999999997</v>
      </c>
      <c r="NG22" s="1">
        <v>158.71851699999999</v>
      </c>
      <c r="NH22" s="1">
        <v>104.560506</v>
      </c>
      <c r="NI22" s="1">
        <v>95.647024000000002</v>
      </c>
      <c r="NJ22" s="1">
        <v>165.761494</v>
      </c>
      <c r="NK22" s="1">
        <v>117.884435</v>
      </c>
      <c r="NL22" s="1">
        <v>143.161843</v>
      </c>
      <c r="NM22" s="1">
        <v>99.801472000000004</v>
      </c>
      <c r="NN22" s="1">
        <v>102.890535</v>
      </c>
      <c r="NO22" s="1">
        <v>164.38378900000001</v>
      </c>
      <c r="NP22" s="1">
        <v>104.34162600000001</v>
      </c>
      <c r="NQ22" s="1">
        <v>172.19945999999999</v>
      </c>
      <c r="NR22" s="1">
        <v>175.09268299999999</v>
      </c>
      <c r="NS22" s="1">
        <v>214.62841900000001</v>
      </c>
      <c r="NT22" s="1">
        <v>101.888723</v>
      </c>
      <c r="NU22" s="1">
        <v>99.015979999999999</v>
      </c>
      <c r="NV22" s="1">
        <v>131.054766</v>
      </c>
      <c r="NW22" s="1">
        <v>113.948441</v>
      </c>
      <c r="NX22" s="1">
        <v>95.334277999999998</v>
      </c>
      <c r="NY22" s="1">
        <v>104.957733</v>
      </c>
      <c r="NZ22" s="1">
        <v>109.942046</v>
      </c>
      <c r="OA22" s="1">
        <v>107.034317</v>
      </c>
      <c r="OB22" s="1">
        <v>105.960398</v>
      </c>
      <c r="OC22" s="1">
        <v>143.03256400000001</v>
      </c>
      <c r="OD22" s="1">
        <v>105.735118</v>
      </c>
      <c r="OE22" s="1">
        <v>206.90106900000001</v>
      </c>
      <c r="OF22" s="1">
        <v>234.61474000000001</v>
      </c>
      <c r="OG22" s="1">
        <v>249.62783999999999</v>
      </c>
      <c r="OH22" s="1">
        <v>97.564462000000006</v>
      </c>
      <c r="OI22" s="1">
        <v>116.699157</v>
      </c>
      <c r="OJ22" s="1">
        <v>127.91194299999999</v>
      </c>
      <c r="OK22" s="1">
        <v>104.613412</v>
      </c>
      <c r="OL22" s="1">
        <v>103.37480100000001</v>
      </c>
      <c r="OM22" s="1">
        <v>117.174464</v>
      </c>
      <c r="ON22" s="1">
        <v>99.961898000000005</v>
      </c>
      <c r="OO22" s="1">
        <v>159.82230200000001</v>
      </c>
      <c r="OP22" s="1">
        <v>104.220027</v>
      </c>
      <c r="OQ22" s="1">
        <v>100.640297</v>
      </c>
      <c r="OR22" s="1">
        <v>147.42722499999999</v>
      </c>
      <c r="OS22" s="1">
        <v>98.449793999999997</v>
      </c>
      <c r="OT22" s="1">
        <v>231.18434400000001</v>
      </c>
      <c r="OU22" s="1">
        <v>117.935636</v>
      </c>
      <c r="OV22" s="1">
        <v>96.725635999999994</v>
      </c>
      <c r="OW22" s="1">
        <v>99.317205999999999</v>
      </c>
      <c r="OX22" s="1">
        <v>104.02333400000001</v>
      </c>
      <c r="OY22" s="1">
        <v>104.005413</v>
      </c>
      <c r="OZ22" s="1">
        <v>103.581734</v>
      </c>
      <c r="PA22" s="1">
        <v>198.769239</v>
      </c>
      <c r="PB22" s="1">
        <v>103.651281</v>
      </c>
    </row>
    <row r="23" spans="2:418" x14ac:dyDescent="0.25">
      <c r="B23" s="17">
        <v>1</v>
      </c>
      <c r="C23" s="1">
        <v>5.2</v>
      </c>
      <c r="D23" s="1">
        <v>15</v>
      </c>
      <c r="E23" s="1">
        <v>15.7</v>
      </c>
      <c r="F23" s="1">
        <v>15.7</v>
      </c>
      <c r="G23" s="1">
        <v>15</v>
      </c>
      <c r="H23" s="1">
        <v>15.7</v>
      </c>
      <c r="I23" s="1">
        <v>15.7</v>
      </c>
      <c r="J23" s="1">
        <v>15.7</v>
      </c>
      <c r="K23" s="1">
        <v>5.5</v>
      </c>
      <c r="L23" s="1">
        <v>15.7</v>
      </c>
      <c r="M23" s="33"/>
      <c r="N23" s="16">
        <f t="shared" si="0"/>
        <v>4.3002454710296592</v>
      </c>
      <c r="P23" s="26"/>
      <c r="Q23" s="27"/>
      <c r="R23" s="11">
        <v>2</v>
      </c>
      <c r="S23" s="1">
        <v>174.04649699999999</v>
      </c>
      <c r="T23" s="1">
        <v>153.312657</v>
      </c>
      <c r="U23" s="1">
        <v>180.119236</v>
      </c>
      <c r="V23" s="1">
        <v>99.715712999999994</v>
      </c>
      <c r="W23" s="1">
        <v>127.18789099999999</v>
      </c>
      <c r="X23" s="1">
        <v>108.62620800000001</v>
      </c>
      <c r="Y23" s="1">
        <v>111.814257</v>
      </c>
      <c r="Z23" s="1">
        <v>116.671851</v>
      </c>
      <c r="AA23" s="1">
        <v>124.07834800000001</v>
      </c>
      <c r="AB23" s="1">
        <v>111.344071</v>
      </c>
      <c r="AC23" s="1">
        <v>125.097227</v>
      </c>
      <c r="AD23" s="1">
        <v>117.716756</v>
      </c>
      <c r="AE23" s="1">
        <v>127.977223</v>
      </c>
      <c r="AF23" s="1">
        <v>115.524546</v>
      </c>
      <c r="AG23" s="1">
        <v>105.912184</v>
      </c>
      <c r="AH23" s="1">
        <v>667.790932</v>
      </c>
      <c r="AI23" s="1">
        <v>107.92818200000001</v>
      </c>
      <c r="AJ23" s="1">
        <v>117.30929</v>
      </c>
      <c r="AK23" s="1">
        <v>231.57901100000001</v>
      </c>
      <c r="AL23" s="1">
        <v>150.25388699999999</v>
      </c>
      <c r="AM23" s="1">
        <v>214.02980600000001</v>
      </c>
      <c r="AN23" s="1">
        <v>153.49185700000001</v>
      </c>
      <c r="AO23" s="1">
        <v>100.965417</v>
      </c>
      <c r="AP23" s="1">
        <v>108.592928</v>
      </c>
      <c r="AQ23" s="1">
        <v>134.814975</v>
      </c>
      <c r="AR23" s="1">
        <v>115.905985</v>
      </c>
      <c r="AS23" s="1">
        <v>116.500331</v>
      </c>
      <c r="AT23" s="1">
        <v>110.626845</v>
      </c>
      <c r="AU23" s="1">
        <v>170.07082299999999</v>
      </c>
      <c r="AV23" s="1">
        <v>108.97735400000001</v>
      </c>
      <c r="AW23" s="1">
        <v>105.509412</v>
      </c>
      <c r="AX23" s="1">
        <v>181.94238000000001</v>
      </c>
      <c r="AY23" s="1">
        <v>101.20904400000001</v>
      </c>
      <c r="AZ23" s="1">
        <v>97.627182000000005</v>
      </c>
      <c r="BA23" s="1">
        <v>120.679525</v>
      </c>
      <c r="BB23" s="1">
        <v>96.611289999999997</v>
      </c>
      <c r="BC23" s="1">
        <v>170.418555</v>
      </c>
      <c r="BD23" s="1">
        <v>101.897256</v>
      </c>
      <c r="BE23" s="1">
        <v>96.722223</v>
      </c>
      <c r="BF23" s="1">
        <v>151.61367300000001</v>
      </c>
      <c r="BG23" s="1">
        <v>106.80477</v>
      </c>
      <c r="BH23" s="1">
        <v>103.62653400000001</v>
      </c>
      <c r="BI23" s="1">
        <v>101.235923</v>
      </c>
      <c r="BJ23" s="1">
        <v>105.57127800000001</v>
      </c>
      <c r="BK23" s="1">
        <v>101.03368399999999</v>
      </c>
      <c r="BL23" s="1">
        <v>108.351434</v>
      </c>
      <c r="BM23" s="1">
        <v>103.575334</v>
      </c>
      <c r="BN23" s="1">
        <v>160.367155</v>
      </c>
      <c r="BO23" s="1">
        <v>96.824196000000001</v>
      </c>
      <c r="BP23" s="1">
        <v>140.324941</v>
      </c>
      <c r="BQ23" s="1">
        <v>99.511765999999994</v>
      </c>
      <c r="BR23" s="1">
        <v>161.72651300000001</v>
      </c>
      <c r="BS23" s="1">
        <v>106.767223</v>
      </c>
      <c r="BT23" s="1">
        <v>103.46354700000001</v>
      </c>
      <c r="BU23" s="1">
        <v>101.93565599999999</v>
      </c>
      <c r="BV23" s="1">
        <v>102.05896300000001</v>
      </c>
      <c r="BW23" s="1">
        <v>102.71176199999999</v>
      </c>
      <c r="BX23" s="1">
        <v>169.66292999999999</v>
      </c>
      <c r="BY23" s="1">
        <v>114.42716</v>
      </c>
      <c r="BZ23" s="1">
        <v>99.684139000000002</v>
      </c>
      <c r="CA23" s="1">
        <v>266.16072600000001</v>
      </c>
      <c r="CB23" s="1">
        <v>101.441576</v>
      </c>
      <c r="CC23" s="1">
        <v>126.83845100000001</v>
      </c>
      <c r="CD23" s="1">
        <v>154.73558800000001</v>
      </c>
      <c r="CE23" s="1">
        <v>106.186104</v>
      </c>
      <c r="CF23" s="1">
        <v>96.160302999999999</v>
      </c>
      <c r="CG23" s="1">
        <v>109.38097999999999</v>
      </c>
      <c r="CH23" s="1">
        <v>100.015658</v>
      </c>
      <c r="CI23" s="1">
        <v>107.26471600000001</v>
      </c>
      <c r="CJ23" s="1">
        <v>95.694811000000001</v>
      </c>
      <c r="CK23" s="1">
        <v>160.79168799999999</v>
      </c>
      <c r="CL23" s="1">
        <v>221.964516</v>
      </c>
      <c r="CM23" s="1">
        <v>110.399432</v>
      </c>
      <c r="CN23" s="1">
        <v>94.911878000000002</v>
      </c>
      <c r="CO23" s="1">
        <v>98.413527000000002</v>
      </c>
      <c r="CP23" s="1">
        <v>101.610963</v>
      </c>
      <c r="CQ23" s="1">
        <v>95.960623999999996</v>
      </c>
      <c r="CR23" s="1">
        <v>102.27357600000001</v>
      </c>
      <c r="CS23" s="1">
        <v>388.43854299999998</v>
      </c>
      <c r="CT23" s="1">
        <v>102.095657</v>
      </c>
      <c r="CU23" s="1">
        <v>100.42653799999999</v>
      </c>
      <c r="CV23" s="1">
        <v>171.377274</v>
      </c>
      <c r="CW23" s="1">
        <v>99.534379000000001</v>
      </c>
      <c r="CX23" s="1">
        <v>105.726158</v>
      </c>
      <c r="CY23" s="1">
        <v>104.002853</v>
      </c>
      <c r="CZ23" s="1">
        <v>130.169433</v>
      </c>
      <c r="DA23" s="1">
        <v>100.50419100000001</v>
      </c>
      <c r="DB23" s="1">
        <v>343.32201400000002</v>
      </c>
      <c r="DC23" s="1">
        <v>95.862917999999993</v>
      </c>
      <c r="DD23" s="1">
        <v>102.76808200000001</v>
      </c>
      <c r="DE23" s="1">
        <v>103.426002</v>
      </c>
      <c r="DF23" s="1">
        <v>132.381697</v>
      </c>
      <c r="DG23" s="1">
        <v>174.25897699999999</v>
      </c>
      <c r="DH23" s="1">
        <v>102.39048200000001</v>
      </c>
      <c r="DI23" s="1">
        <v>119.6103</v>
      </c>
      <c r="DJ23" s="1">
        <v>143.27661699999999</v>
      </c>
      <c r="DK23" s="1">
        <v>153.76108300000001</v>
      </c>
      <c r="DL23" s="1">
        <v>210.91855699999999</v>
      </c>
      <c r="DM23" s="1">
        <v>98.831659999999999</v>
      </c>
      <c r="DN23" s="1">
        <v>132.47812400000001</v>
      </c>
      <c r="DO23" s="1">
        <v>160.82070100000001</v>
      </c>
      <c r="DP23" s="1">
        <v>152.25239099999999</v>
      </c>
      <c r="DQ23" s="1">
        <v>105.93394499999999</v>
      </c>
      <c r="DR23" s="1">
        <v>718.22585400000003</v>
      </c>
      <c r="DS23" s="1">
        <v>270.94109400000002</v>
      </c>
      <c r="DT23" s="1">
        <v>101.216297</v>
      </c>
      <c r="DU23" s="1">
        <v>181.76147399999999</v>
      </c>
      <c r="DV23" s="1">
        <v>97.852035000000001</v>
      </c>
      <c r="DW23" s="1">
        <v>168.28650400000001</v>
      </c>
      <c r="DX23" s="1">
        <v>96.493103000000005</v>
      </c>
      <c r="DY23" s="1">
        <v>97.434754999999996</v>
      </c>
      <c r="DZ23" s="1">
        <v>101.069097</v>
      </c>
      <c r="EA23" s="1">
        <v>168.59242399999999</v>
      </c>
      <c r="EB23" s="1">
        <v>194.95697799999999</v>
      </c>
      <c r="EC23" s="1">
        <v>104.54173299999999</v>
      </c>
      <c r="ED23" s="1">
        <v>224.154166</v>
      </c>
      <c r="EE23" s="1">
        <v>203.71131199999999</v>
      </c>
      <c r="EF23" s="1">
        <v>104.486693</v>
      </c>
      <c r="EG23" s="1">
        <v>97.682648</v>
      </c>
      <c r="EH23" s="1">
        <v>128.33690200000001</v>
      </c>
      <c r="EI23" s="1">
        <v>107.571489</v>
      </c>
      <c r="EJ23" s="1">
        <v>233.186689</v>
      </c>
      <c r="EK23" s="1">
        <v>146.03885299999999</v>
      </c>
      <c r="EL23" s="1">
        <v>210.18127699999999</v>
      </c>
      <c r="EM23" s="1">
        <v>109.472713</v>
      </c>
      <c r="EN23" s="1">
        <v>148.816023</v>
      </c>
      <c r="EO23" s="1">
        <v>145.88653299999999</v>
      </c>
      <c r="EP23" s="1">
        <v>208.96229199999999</v>
      </c>
      <c r="EQ23" s="1">
        <v>194.49276399999999</v>
      </c>
      <c r="ER23" s="1">
        <v>133.00889599999999</v>
      </c>
      <c r="ES23" s="1">
        <v>233.38466199999999</v>
      </c>
      <c r="ET23" s="1">
        <v>156.50156000000001</v>
      </c>
      <c r="EU23" s="1">
        <v>204.44816499999999</v>
      </c>
      <c r="EV23" s="1">
        <v>108.043808</v>
      </c>
      <c r="EW23" s="1">
        <v>103.908134</v>
      </c>
      <c r="EX23" s="1">
        <v>102.303442</v>
      </c>
      <c r="EY23" s="1">
        <v>135.676413</v>
      </c>
      <c r="EZ23" s="1">
        <v>123.93114799999999</v>
      </c>
      <c r="FA23" s="1">
        <v>102.739068</v>
      </c>
      <c r="FB23" s="1">
        <v>226.14072400000001</v>
      </c>
      <c r="FC23" s="1">
        <v>183.35080600000001</v>
      </c>
      <c r="FD23" s="1">
        <v>230.37453199999999</v>
      </c>
      <c r="FE23" s="1">
        <v>108.874528</v>
      </c>
      <c r="FF23" s="1">
        <v>115.155479</v>
      </c>
      <c r="FG23" s="1">
        <v>106.095224</v>
      </c>
      <c r="FH23" s="1">
        <v>224.102113</v>
      </c>
      <c r="FI23" s="1">
        <v>107.06845</v>
      </c>
      <c r="FJ23" s="1">
        <v>102.66866899999999</v>
      </c>
      <c r="FK23" s="1">
        <v>107.900875</v>
      </c>
      <c r="FL23" s="1">
        <v>107.139276</v>
      </c>
      <c r="FM23" s="1">
        <v>168.71231800000001</v>
      </c>
      <c r="FN23" s="1">
        <v>160.85056800000001</v>
      </c>
      <c r="FO23" s="1">
        <v>97.209902</v>
      </c>
      <c r="FP23" s="1">
        <v>96.000303000000002</v>
      </c>
      <c r="FQ23" s="1">
        <v>119.429394</v>
      </c>
      <c r="FR23" s="1">
        <v>232.184876</v>
      </c>
      <c r="FS23" s="1">
        <v>101.40275099999999</v>
      </c>
      <c r="FT23" s="1">
        <v>162.17749900000001</v>
      </c>
      <c r="FU23" s="1">
        <v>145.70264</v>
      </c>
      <c r="FV23" s="1">
        <v>117.243583</v>
      </c>
      <c r="FW23" s="1">
        <v>179.38366400000001</v>
      </c>
      <c r="FX23" s="1">
        <v>124.538721</v>
      </c>
      <c r="FY23" s="1">
        <v>111.023218</v>
      </c>
      <c r="FZ23" s="1">
        <v>98.443393999999998</v>
      </c>
      <c r="GA23" s="1">
        <v>95.050972000000002</v>
      </c>
      <c r="GB23" s="1">
        <v>135.25955999999999</v>
      </c>
      <c r="GC23" s="1">
        <v>196.64998800000001</v>
      </c>
      <c r="GD23" s="1">
        <v>142.83800400000001</v>
      </c>
      <c r="GE23" s="1">
        <v>222.56440799999999</v>
      </c>
      <c r="GF23" s="1">
        <v>102.11528199999999</v>
      </c>
      <c r="GG23" s="1">
        <v>95.144837999999993</v>
      </c>
      <c r="GH23" s="1">
        <v>307.812726</v>
      </c>
      <c r="GI23" s="1">
        <v>142.00643199999999</v>
      </c>
      <c r="GJ23" s="1">
        <v>97.321689000000006</v>
      </c>
      <c r="GK23" s="1">
        <v>129.38308799999999</v>
      </c>
      <c r="GL23" s="1">
        <v>106.39133099999999</v>
      </c>
      <c r="GM23" s="1">
        <v>108.91250100000001</v>
      </c>
      <c r="GN23" s="1">
        <v>103.924774</v>
      </c>
      <c r="GO23" s="1">
        <v>120.385126</v>
      </c>
      <c r="GP23" s="1">
        <v>98.876459999999994</v>
      </c>
      <c r="GQ23" s="1">
        <v>93.296093999999997</v>
      </c>
      <c r="GR23" s="1">
        <v>118.333715</v>
      </c>
      <c r="GS23" s="1">
        <v>105.05586599999999</v>
      </c>
      <c r="GT23" s="1">
        <v>107.434529</v>
      </c>
      <c r="GU23" s="1">
        <v>111.26087099999999</v>
      </c>
      <c r="GV23" s="1">
        <v>97.767981000000006</v>
      </c>
      <c r="GW23" s="1">
        <v>96.399663000000004</v>
      </c>
      <c r="GX23" s="1">
        <v>124.16752099999999</v>
      </c>
      <c r="GY23" s="1">
        <v>269.73874799999999</v>
      </c>
      <c r="GZ23" s="1">
        <v>102.795388</v>
      </c>
      <c r="HA23" s="1">
        <v>160.49472800000001</v>
      </c>
      <c r="HB23" s="1">
        <v>179.00222400000001</v>
      </c>
      <c r="HC23" s="1">
        <v>100.71027100000001</v>
      </c>
      <c r="HD23" s="1">
        <v>189.204238</v>
      </c>
      <c r="HE23" s="1">
        <v>95.525851000000003</v>
      </c>
      <c r="HF23" s="1">
        <v>151.53815299999999</v>
      </c>
      <c r="HG23" s="1">
        <v>140.43544700000001</v>
      </c>
      <c r="HH23" s="1">
        <v>100.310912</v>
      </c>
      <c r="HI23" s="1">
        <v>99.603926000000001</v>
      </c>
      <c r="HJ23" s="1">
        <v>99.382486</v>
      </c>
      <c r="HK23" s="1">
        <v>299.98724299999998</v>
      </c>
      <c r="HL23" s="1">
        <v>111.78097699999999</v>
      </c>
      <c r="HM23" s="1">
        <v>241.525451</v>
      </c>
      <c r="HN23" s="1">
        <v>183.29149899999999</v>
      </c>
      <c r="HO23" s="1">
        <v>205.00197800000001</v>
      </c>
      <c r="HP23" s="1">
        <v>104.883493</v>
      </c>
      <c r="HQ23" s="1">
        <v>170.116049</v>
      </c>
      <c r="HR23" s="1">
        <v>126.213385</v>
      </c>
      <c r="HS23" s="1">
        <v>110.32860599999999</v>
      </c>
      <c r="HT23" s="1">
        <v>113.33532200000001</v>
      </c>
      <c r="HU23" s="1">
        <v>99.638058999999998</v>
      </c>
      <c r="HV23" s="1">
        <v>97.963820999999996</v>
      </c>
      <c r="HW23" s="1">
        <v>109.285833</v>
      </c>
      <c r="HX23" s="1">
        <v>115.64230499999999</v>
      </c>
      <c r="HY23" s="1">
        <v>106.26759800000001</v>
      </c>
      <c r="HZ23" s="1">
        <v>206.22949600000001</v>
      </c>
      <c r="IA23" s="1">
        <v>96.489689999999996</v>
      </c>
      <c r="IB23" s="1">
        <v>411.50837999999999</v>
      </c>
      <c r="IC23" s="1">
        <v>100.387711</v>
      </c>
      <c r="ID23" s="1">
        <v>104.04509400000001</v>
      </c>
      <c r="IE23" s="1">
        <v>148.35181</v>
      </c>
      <c r="IF23" s="1">
        <v>105.997944</v>
      </c>
      <c r="IG23" s="1">
        <v>176.82238699999999</v>
      </c>
      <c r="IH23" s="1">
        <v>100.878378</v>
      </c>
      <c r="II23" s="1">
        <v>177.83998600000001</v>
      </c>
      <c r="IJ23" s="1">
        <v>100.522538</v>
      </c>
      <c r="IK23" s="1">
        <v>100.066005</v>
      </c>
      <c r="IL23" s="1">
        <v>176.87486699999999</v>
      </c>
      <c r="IM23" s="1">
        <v>115.665772</v>
      </c>
      <c r="IN23" s="1">
        <v>98.663981000000007</v>
      </c>
      <c r="IO23" s="1">
        <v>478.495814</v>
      </c>
      <c r="IP23" s="1">
        <v>99.666646</v>
      </c>
      <c r="IQ23" s="1">
        <v>152.038206</v>
      </c>
      <c r="IR23" s="1">
        <v>102.564136</v>
      </c>
      <c r="IS23" s="1">
        <v>172.769485</v>
      </c>
      <c r="IT23" s="1">
        <v>114.3094</v>
      </c>
      <c r="IU23" s="1">
        <v>114.689986</v>
      </c>
      <c r="IV23" s="1">
        <v>109.668553</v>
      </c>
      <c r="IW23" s="1">
        <v>232.128129</v>
      </c>
      <c r="IX23" s="1">
        <v>101.372457</v>
      </c>
      <c r="IY23" s="1">
        <v>108.796021</v>
      </c>
      <c r="IZ23" s="1">
        <v>100.726057</v>
      </c>
      <c r="JA23" s="1">
        <v>119.542461</v>
      </c>
      <c r="JB23" s="1">
        <v>428.13854500000002</v>
      </c>
      <c r="JC23" s="1">
        <v>105.861412</v>
      </c>
      <c r="JD23" s="1">
        <v>99.693526000000006</v>
      </c>
      <c r="JE23" s="1">
        <v>97.543127999999996</v>
      </c>
      <c r="JF23" s="1">
        <v>183.27315200000001</v>
      </c>
      <c r="JG23" s="1">
        <v>102.59186800000001</v>
      </c>
      <c r="JH23" s="1">
        <v>97.263661999999997</v>
      </c>
      <c r="JI23" s="1">
        <v>115.08934600000001</v>
      </c>
      <c r="JJ23" s="1">
        <v>145.20600099999999</v>
      </c>
      <c r="JK23" s="1">
        <v>97.206489000000005</v>
      </c>
      <c r="JL23" s="1">
        <v>109.554633</v>
      </c>
      <c r="JM23" s="1">
        <v>106.648184</v>
      </c>
      <c r="JN23" s="1">
        <v>152.42561799999999</v>
      </c>
      <c r="JO23" s="1">
        <v>100.607871</v>
      </c>
      <c r="JP23" s="1">
        <v>116.141505</v>
      </c>
      <c r="JQ23" s="1">
        <v>100.43251100000001</v>
      </c>
      <c r="JR23" s="1">
        <v>116.13467799999999</v>
      </c>
      <c r="JS23" s="1">
        <v>98.440833999999995</v>
      </c>
      <c r="JT23" s="1">
        <v>428.89417099999997</v>
      </c>
      <c r="JU23" s="1">
        <v>95.132037999999994</v>
      </c>
      <c r="JV23" s="1">
        <v>98.202327999999994</v>
      </c>
      <c r="JW23" s="1">
        <v>218.17657399999999</v>
      </c>
      <c r="JX23" s="1">
        <v>226.79736299999999</v>
      </c>
      <c r="JY23" s="1">
        <v>101.03539000000001</v>
      </c>
      <c r="JZ23" s="1">
        <v>142.78339099999999</v>
      </c>
      <c r="KA23" s="1">
        <v>101.666856</v>
      </c>
      <c r="KB23" s="1">
        <v>145.66594699999999</v>
      </c>
      <c r="KC23" s="1">
        <v>105.139492</v>
      </c>
      <c r="KD23" s="1">
        <v>107.009996</v>
      </c>
      <c r="KE23" s="1">
        <v>169.94837000000001</v>
      </c>
      <c r="KF23" s="1">
        <v>142.606751</v>
      </c>
      <c r="KG23" s="1">
        <v>188.30866599999999</v>
      </c>
      <c r="KH23" s="1">
        <v>239.08065400000001</v>
      </c>
      <c r="KI23" s="1">
        <v>123.054776</v>
      </c>
      <c r="KJ23" s="1">
        <v>203.76336599999999</v>
      </c>
      <c r="KK23" s="1">
        <v>186.95784</v>
      </c>
      <c r="KL23" s="1">
        <v>104.297254</v>
      </c>
      <c r="KM23" s="1">
        <v>156.22977299999999</v>
      </c>
      <c r="KN23" s="1">
        <v>225.710217</v>
      </c>
      <c r="KO23" s="1">
        <v>103.62866699999999</v>
      </c>
      <c r="KP23" s="1">
        <v>104.455546</v>
      </c>
      <c r="KQ23" s="1">
        <v>116.544704</v>
      </c>
      <c r="KR23" s="1">
        <v>102.919122</v>
      </c>
      <c r="KS23" s="1">
        <v>101.00296400000001</v>
      </c>
      <c r="KT23" s="1">
        <v>100.150059</v>
      </c>
      <c r="KU23" s="1">
        <v>120.03013900000001</v>
      </c>
      <c r="KV23" s="1">
        <v>225.411125</v>
      </c>
      <c r="KW23" s="1">
        <v>140.000674</v>
      </c>
      <c r="KX23" s="1">
        <v>234.08738</v>
      </c>
      <c r="KY23" s="1">
        <v>258.39966900000002</v>
      </c>
      <c r="KZ23" s="1">
        <v>101.135231</v>
      </c>
      <c r="LA23" s="1">
        <v>96.673156000000006</v>
      </c>
      <c r="LB23" s="1">
        <v>106.08114399999999</v>
      </c>
      <c r="LC23" s="1">
        <v>96.177796999999998</v>
      </c>
      <c r="LD23" s="1">
        <v>100.626217</v>
      </c>
      <c r="LE23" s="1">
        <v>112.29724299999999</v>
      </c>
      <c r="LF23" s="1">
        <v>130.203566</v>
      </c>
      <c r="LG23" s="1">
        <v>94.931505000000001</v>
      </c>
      <c r="LH23" s="1">
        <v>94.563719000000006</v>
      </c>
      <c r="LI23" s="1">
        <v>265.39443399999999</v>
      </c>
      <c r="LJ23" s="1">
        <v>113.70225499999999</v>
      </c>
      <c r="LK23" s="1">
        <v>149.16887600000001</v>
      </c>
      <c r="LL23" s="1">
        <v>229.963652</v>
      </c>
      <c r="LM23" s="1">
        <v>101.21587100000001</v>
      </c>
      <c r="LN23" s="1">
        <v>151.395647</v>
      </c>
      <c r="LO23" s="1">
        <v>99.000619999999998</v>
      </c>
      <c r="LP23" s="1">
        <v>105.59730500000001</v>
      </c>
      <c r="LQ23" s="1">
        <v>149.431702</v>
      </c>
      <c r="LR23" s="1">
        <v>137.194491</v>
      </c>
      <c r="LS23" s="1">
        <v>98.666113999999993</v>
      </c>
      <c r="LT23" s="1">
        <v>99.455018999999993</v>
      </c>
      <c r="LU23" s="1">
        <v>105.065252</v>
      </c>
      <c r="LV23" s="1">
        <v>104.44829300000001</v>
      </c>
      <c r="LW23" s="1">
        <v>112.64796200000001</v>
      </c>
      <c r="LX23" s="1">
        <v>132.502444</v>
      </c>
      <c r="LY23" s="1">
        <v>107.93458099999999</v>
      </c>
      <c r="LZ23" s="1">
        <v>222.25976900000001</v>
      </c>
      <c r="MA23" s="1">
        <v>138.98179500000001</v>
      </c>
      <c r="MB23" s="1">
        <v>96.729476000000005</v>
      </c>
      <c r="MC23" s="1">
        <v>105.36519800000001</v>
      </c>
      <c r="MD23" s="1">
        <v>184.53011000000001</v>
      </c>
      <c r="ME23" s="1">
        <v>104.01736</v>
      </c>
      <c r="MF23" s="1">
        <v>125.388639</v>
      </c>
      <c r="MG23" s="1">
        <v>97.066969999999998</v>
      </c>
      <c r="MH23" s="1">
        <v>98.750592999999995</v>
      </c>
      <c r="MI23" s="1">
        <v>99.857793000000001</v>
      </c>
      <c r="MJ23" s="1">
        <v>122.71131</v>
      </c>
      <c r="MK23" s="1">
        <v>195.23943</v>
      </c>
      <c r="ML23" s="1">
        <v>125.843892</v>
      </c>
      <c r="MM23" s="1">
        <v>120.45552600000001</v>
      </c>
      <c r="MN23" s="1">
        <v>261.79294499999997</v>
      </c>
      <c r="MO23" s="1">
        <v>108.120181</v>
      </c>
      <c r="MP23" s="1">
        <v>103.83901299999999</v>
      </c>
      <c r="MQ23" s="1">
        <v>114.964759</v>
      </c>
      <c r="MR23" s="1">
        <v>160.31766200000001</v>
      </c>
      <c r="MS23" s="1">
        <v>129.52175500000001</v>
      </c>
      <c r="MT23" s="1">
        <v>99.747286000000003</v>
      </c>
      <c r="MU23" s="1">
        <v>99.692672000000002</v>
      </c>
      <c r="MV23" s="1">
        <v>99.946539000000001</v>
      </c>
      <c r="MW23" s="1">
        <v>101.658323</v>
      </c>
      <c r="MX23" s="1">
        <v>103.512614</v>
      </c>
      <c r="MY23" s="1">
        <v>101.297364</v>
      </c>
      <c r="MZ23" s="1">
        <v>100.487978</v>
      </c>
      <c r="NA23" s="1">
        <v>213.80964599999999</v>
      </c>
      <c r="NB23" s="1">
        <v>100.52808400000001</v>
      </c>
      <c r="NC23" s="1">
        <v>184.24851100000001</v>
      </c>
      <c r="ND23" s="1">
        <v>127.041544</v>
      </c>
      <c r="NE23" s="1">
        <v>132.70894999999999</v>
      </c>
      <c r="NF23" s="1">
        <v>274.47346199999998</v>
      </c>
      <c r="NG23" s="1">
        <v>104.472613</v>
      </c>
      <c r="NH23" s="1">
        <v>100.757205</v>
      </c>
      <c r="NI23" s="1">
        <v>100.261419</v>
      </c>
      <c r="NJ23" s="1">
        <v>107.91324899999999</v>
      </c>
      <c r="NK23" s="1">
        <v>110.39388599999999</v>
      </c>
      <c r="NL23" s="1">
        <v>143.929416</v>
      </c>
      <c r="NM23" s="1">
        <v>165.01056199999999</v>
      </c>
      <c r="NN23" s="1">
        <v>120.395792</v>
      </c>
      <c r="NO23" s="1">
        <v>227.18818899999999</v>
      </c>
      <c r="NP23" s="1">
        <v>123.261709</v>
      </c>
      <c r="NQ23" s="1">
        <v>133.227349</v>
      </c>
      <c r="NR23" s="1">
        <v>514.41000899999995</v>
      </c>
      <c r="NS23" s="1">
        <v>140.95939300000001</v>
      </c>
      <c r="NT23" s="1">
        <v>113.217562</v>
      </c>
      <c r="NU23" s="1">
        <v>108.184181</v>
      </c>
      <c r="NV23" s="1">
        <v>107.553995</v>
      </c>
      <c r="NW23" s="1">
        <v>104.827173</v>
      </c>
      <c r="NX23" s="1">
        <v>104.28872</v>
      </c>
      <c r="NY23" s="1">
        <v>160.722994</v>
      </c>
      <c r="NZ23" s="1">
        <v>106.36317099999999</v>
      </c>
      <c r="OA23" s="1">
        <v>98.664406999999997</v>
      </c>
      <c r="OB23" s="1">
        <v>108.22983499999999</v>
      </c>
      <c r="OC23" s="1">
        <v>118.733075</v>
      </c>
      <c r="OD23" s="1">
        <v>143.41443000000001</v>
      </c>
      <c r="OE23" s="1">
        <v>132.159831</v>
      </c>
      <c r="OF23" s="1">
        <v>244.52662000000001</v>
      </c>
      <c r="OG23" s="1">
        <v>155.663588</v>
      </c>
      <c r="OH23" s="1">
        <v>101.023444</v>
      </c>
      <c r="OI23" s="1">
        <v>105.30247799999999</v>
      </c>
      <c r="OJ23" s="1">
        <v>122.13787000000001</v>
      </c>
      <c r="OK23" s="1">
        <v>101.003818</v>
      </c>
      <c r="OL23" s="1">
        <v>115.162306</v>
      </c>
      <c r="OM23" s="1">
        <v>167.15285299999999</v>
      </c>
      <c r="ON23" s="1">
        <v>104.767866</v>
      </c>
      <c r="OO23" s="1">
        <v>100.96840400000001</v>
      </c>
      <c r="OP23" s="1">
        <v>113.72998800000001</v>
      </c>
      <c r="OQ23" s="1">
        <v>541.29637400000001</v>
      </c>
      <c r="OR23" s="1">
        <v>101.173204</v>
      </c>
      <c r="OS23" s="1">
        <v>163.91616300000001</v>
      </c>
      <c r="OT23" s="1">
        <v>109.09041999999999</v>
      </c>
      <c r="OU23" s="1">
        <v>95.635077999999993</v>
      </c>
      <c r="OV23" s="1">
        <v>178.34857199999999</v>
      </c>
      <c r="OW23" s="1">
        <v>1395.176027</v>
      </c>
      <c r="OX23" s="1">
        <v>155.09228100000001</v>
      </c>
      <c r="OY23" s="1">
        <v>145.63181399999999</v>
      </c>
      <c r="OZ23" s="1">
        <v>102.07091</v>
      </c>
      <c r="PA23" s="1">
        <v>854.54226600000004</v>
      </c>
      <c r="PB23" s="1">
        <v>293.43791800000002</v>
      </c>
    </row>
    <row r="24" spans="2:418" x14ac:dyDescent="0.25">
      <c r="B24" s="17">
        <v>1.05</v>
      </c>
      <c r="C24" s="1">
        <v>0</v>
      </c>
      <c r="D24" s="1">
        <v>20</v>
      </c>
      <c r="E24" s="1">
        <v>10.5</v>
      </c>
      <c r="F24" s="1">
        <v>23.8</v>
      </c>
      <c r="G24" s="1">
        <v>20</v>
      </c>
      <c r="H24" s="1">
        <v>11.1</v>
      </c>
      <c r="I24" s="1">
        <v>11.1</v>
      </c>
      <c r="J24" s="1">
        <v>20</v>
      </c>
      <c r="K24" s="1">
        <v>19</v>
      </c>
      <c r="L24" s="1">
        <v>26</v>
      </c>
      <c r="M24" s="32">
        <f t="shared" ref="M24" si="215">AVERAGE(C24:L28)</f>
        <v>15.232000000000001</v>
      </c>
      <c r="N24" s="16">
        <f t="shared" si="0"/>
        <v>7.8307442529784854</v>
      </c>
      <c r="P24" s="26"/>
      <c r="Q24" s="27"/>
      <c r="R24" s="11">
        <v>3</v>
      </c>
      <c r="S24" s="1">
        <v>181.51272700000001</v>
      </c>
      <c r="T24" s="1">
        <v>107.737889</v>
      </c>
      <c r="U24" s="1">
        <v>664.14251000000002</v>
      </c>
      <c r="V24" s="1">
        <v>170.891301</v>
      </c>
      <c r="W24" s="1">
        <v>102.570536</v>
      </c>
      <c r="X24" s="1">
        <v>197.10310799999999</v>
      </c>
      <c r="Y24" s="1">
        <v>105.140772</v>
      </c>
      <c r="Z24" s="1">
        <v>172.083406</v>
      </c>
      <c r="AA24" s="1">
        <v>109.09554</v>
      </c>
      <c r="AB24" s="1">
        <v>420.25759499999998</v>
      </c>
      <c r="AC24" s="1">
        <v>158.59777</v>
      </c>
      <c r="AD24" s="1">
        <v>103.66578800000001</v>
      </c>
      <c r="AE24" s="1">
        <v>157.23414600000001</v>
      </c>
      <c r="AF24" s="1">
        <v>106.350797</v>
      </c>
      <c r="AG24" s="1">
        <v>149.07756900000001</v>
      </c>
      <c r="AH24" s="1">
        <v>202.294354</v>
      </c>
      <c r="AI24" s="1">
        <v>113.545242</v>
      </c>
      <c r="AJ24" s="1">
        <v>135.51086699999999</v>
      </c>
      <c r="AK24" s="1">
        <v>114.613187</v>
      </c>
      <c r="AL24" s="1">
        <v>112.57628200000001</v>
      </c>
      <c r="AM24" s="1">
        <v>111.176817</v>
      </c>
      <c r="AN24" s="1">
        <v>160.185395</v>
      </c>
      <c r="AO24" s="1">
        <v>228.8492</v>
      </c>
      <c r="AP24" s="1">
        <v>114.419054</v>
      </c>
      <c r="AQ24" s="1">
        <v>170.267089</v>
      </c>
      <c r="AR24" s="1">
        <v>112.30023</v>
      </c>
      <c r="AS24" s="1">
        <v>108.55922099999999</v>
      </c>
      <c r="AT24" s="1">
        <v>97.231235999999996</v>
      </c>
      <c r="AU24" s="1">
        <v>102.36914899999999</v>
      </c>
      <c r="AV24" s="1">
        <v>101.556777</v>
      </c>
      <c r="AW24" s="1">
        <v>100.15560499999999</v>
      </c>
      <c r="AX24" s="1">
        <v>106.386211</v>
      </c>
      <c r="AY24" s="1">
        <v>102.675496</v>
      </c>
      <c r="AZ24" s="1">
        <v>109.515807</v>
      </c>
      <c r="BA24" s="1">
        <v>115.082093</v>
      </c>
      <c r="BB24" s="1">
        <v>105.10706500000001</v>
      </c>
      <c r="BC24" s="1">
        <v>95.398278000000005</v>
      </c>
      <c r="BD24" s="1">
        <v>110.027806</v>
      </c>
      <c r="BE24" s="1">
        <v>380.40356600000001</v>
      </c>
      <c r="BF24" s="1">
        <v>110.007752</v>
      </c>
      <c r="BG24" s="1">
        <v>97.344301999999999</v>
      </c>
      <c r="BH24" s="1">
        <v>98.933633999999998</v>
      </c>
      <c r="BI24" s="1">
        <v>101.23720400000001</v>
      </c>
      <c r="BJ24" s="1">
        <v>99.327445999999995</v>
      </c>
      <c r="BK24" s="1">
        <v>107.187917</v>
      </c>
      <c r="BL24" s="1">
        <v>155.75702699999999</v>
      </c>
      <c r="BM24" s="1">
        <v>176.82238699999999</v>
      </c>
      <c r="BN24" s="1">
        <v>108.099701</v>
      </c>
      <c r="BO24" s="1">
        <v>183.401578</v>
      </c>
      <c r="BP24" s="1">
        <v>283.09126400000002</v>
      </c>
      <c r="BQ24" s="1">
        <v>98.233901000000003</v>
      </c>
      <c r="BR24" s="1">
        <v>122.823949</v>
      </c>
      <c r="BS24" s="1">
        <v>117.434729</v>
      </c>
      <c r="BT24" s="1">
        <v>147.17805200000001</v>
      </c>
      <c r="BU24" s="1">
        <v>108.928714</v>
      </c>
      <c r="BV24" s="1">
        <v>107.694795</v>
      </c>
      <c r="BW24" s="1">
        <v>294.17477000000002</v>
      </c>
      <c r="BX24" s="1">
        <v>112.00327</v>
      </c>
      <c r="BY24" s="1">
        <v>102.45618899999999</v>
      </c>
      <c r="BZ24" s="1">
        <v>124.589067</v>
      </c>
      <c r="CA24" s="1">
        <v>110.62983199999999</v>
      </c>
      <c r="CB24" s="1">
        <v>97.060996000000003</v>
      </c>
      <c r="CC24" s="1">
        <v>97.320836</v>
      </c>
      <c r="CD24" s="1">
        <v>391.56984499999999</v>
      </c>
      <c r="CE24" s="1">
        <v>160.81942100000001</v>
      </c>
      <c r="CF24" s="1">
        <v>212.07183499999999</v>
      </c>
      <c r="CG24" s="1">
        <v>148.45549</v>
      </c>
      <c r="CH24" s="1">
        <v>231.54018400000001</v>
      </c>
      <c r="CI24" s="1">
        <v>99.769898999999995</v>
      </c>
      <c r="CJ24" s="1">
        <v>183.56925799999999</v>
      </c>
      <c r="CK24" s="1">
        <v>104.10824</v>
      </c>
      <c r="CL24" s="1">
        <v>105.71890500000001</v>
      </c>
      <c r="CM24" s="1">
        <v>114.964332</v>
      </c>
      <c r="CN24" s="1">
        <v>159.02059700000001</v>
      </c>
      <c r="CO24" s="1">
        <v>347.60403500000001</v>
      </c>
      <c r="CP24" s="1">
        <v>110.46257900000001</v>
      </c>
      <c r="CQ24" s="1">
        <v>163.26720399999999</v>
      </c>
      <c r="CR24" s="1">
        <v>172.30356699999999</v>
      </c>
      <c r="CS24" s="1">
        <v>101.154858</v>
      </c>
      <c r="CT24" s="1">
        <v>98.353793999999994</v>
      </c>
      <c r="CU24" s="1">
        <v>110.07047300000001</v>
      </c>
      <c r="CV24" s="1">
        <v>106.37853</v>
      </c>
      <c r="CW24" s="1">
        <v>99.807873000000001</v>
      </c>
      <c r="CX24" s="1">
        <v>94.498013</v>
      </c>
      <c r="CY24" s="1">
        <v>101.943336</v>
      </c>
      <c r="CZ24" s="1">
        <v>172.322339</v>
      </c>
      <c r="DA24" s="1">
        <v>99.135873000000004</v>
      </c>
      <c r="DB24" s="1">
        <v>99.579178999999996</v>
      </c>
      <c r="DC24" s="1">
        <v>96.955183000000005</v>
      </c>
      <c r="DD24" s="1">
        <v>110.227912</v>
      </c>
      <c r="DE24" s="1">
        <v>102.313682</v>
      </c>
      <c r="DF24" s="1">
        <v>132.260097</v>
      </c>
      <c r="DG24" s="1">
        <v>156.69995900000001</v>
      </c>
      <c r="DH24" s="1">
        <v>100.054058</v>
      </c>
      <c r="DI24" s="1">
        <v>104.67783900000001</v>
      </c>
      <c r="DJ24" s="1">
        <v>93.514973999999995</v>
      </c>
      <c r="DK24" s="1">
        <v>160.311262</v>
      </c>
      <c r="DL24" s="1">
        <v>178.49065200000001</v>
      </c>
      <c r="DM24" s="1">
        <v>111.272818</v>
      </c>
      <c r="DN24" s="1">
        <v>103.096615</v>
      </c>
      <c r="DO24" s="1">
        <v>125.50255900000001</v>
      </c>
      <c r="DP24" s="1">
        <v>101.75133599999999</v>
      </c>
      <c r="DQ24" s="1">
        <v>102.137469</v>
      </c>
      <c r="DR24" s="1">
        <v>102.77490899999999</v>
      </c>
      <c r="DS24" s="1">
        <v>385.36782699999998</v>
      </c>
      <c r="DT24" s="1">
        <v>168.29546400000001</v>
      </c>
      <c r="DU24" s="1">
        <v>163.619204</v>
      </c>
      <c r="DV24" s="1">
        <v>169.16372999999999</v>
      </c>
      <c r="DW24" s="1">
        <v>104.68893300000001</v>
      </c>
      <c r="DX24" s="1">
        <v>110.821832</v>
      </c>
      <c r="DY24" s="1">
        <v>112.81948199999999</v>
      </c>
      <c r="DZ24" s="1">
        <v>103.456294</v>
      </c>
      <c r="EA24" s="1">
        <v>101.12115</v>
      </c>
      <c r="EB24" s="1">
        <v>99.184939999999997</v>
      </c>
      <c r="EC24" s="1">
        <v>105.64935800000001</v>
      </c>
      <c r="ED24" s="1">
        <v>96.762330000000006</v>
      </c>
      <c r="EE24" s="1">
        <v>103.36712199999999</v>
      </c>
      <c r="EF24" s="1">
        <v>101.738963</v>
      </c>
      <c r="EG24" s="1">
        <v>105.034105</v>
      </c>
      <c r="EH24" s="1">
        <v>172.19903199999999</v>
      </c>
      <c r="EI24" s="1">
        <v>435.51645600000001</v>
      </c>
      <c r="EJ24" s="1">
        <v>102.803496</v>
      </c>
      <c r="EK24" s="1">
        <v>100.918057</v>
      </c>
      <c r="EL24" s="1">
        <v>182.404887</v>
      </c>
      <c r="EM24" s="1">
        <v>100.229418</v>
      </c>
      <c r="EN24" s="1">
        <v>189.97223700000001</v>
      </c>
      <c r="EO24" s="1">
        <v>129.19706099999999</v>
      </c>
      <c r="EP24" s="1">
        <v>1924.97759</v>
      </c>
      <c r="EQ24" s="1">
        <v>102.69469599999999</v>
      </c>
      <c r="ER24" s="1">
        <v>109.3733</v>
      </c>
      <c r="ES24" s="1">
        <v>601.186644</v>
      </c>
      <c r="ET24" s="1">
        <v>708.92751999999996</v>
      </c>
      <c r="EU24" s="1">
        <v>848.15806099999998</v>
      </c>
      <c r="EV24" s="1">
        <v>59.206324000000002</v>
      </c>
      <c r="EW24" s="1">
        <v>137.871184</v>
      </c>
      <c r="EX24" s="1">
        <v>118.866195</v>
      </c>
      <c r="EY24" s="1">
        <v>102.49074899999999</v>
      </c>
      <c r="EZ24" s="1">
        <v>102.675068</v>
      </c>
      <c r="FA24" s="1">
        <v>114.15964</v>
      </c>
      <c r="FB24" s="1">
        <v>107.28221000000001</v>
      </c>
      <c r="FC24" s="1">
        <v>99.280085999999997</v>
      </c>
      <c r="FD24" s="1">
        <v>102.784296</v>
      </c>
      <c r="FE24" s="1">
        <v>97.223982000000007</v>
      </c>
      <c r="FF24" s="1">
        <v>109.139487</v>
      </c>
      <c r="FG24" s="1">
        <v>393.54317700000001</v>
      </c>
      <c r="FH24" s="1">
        <v>216.43364299999999</v>
      </c>
      <c r="FI24" s="1">
        <v>156.75201200000001</v>
      </c>
      <c r="FJ24" s="1">
        <v>99.704193000000004</v>
      </c>
      <c r="FK24" s="1">
        <v>100.049792</v>
      </c>
      <c r="FL24" s="1">
        <v>301.65337399999999</v>
      </c>
      <c r="FM24" s="1">
        <v>97.957420999999997</v>
      </c>
      <c r="FN24" s="1">
        <v>111.513884</v>
      </c>
      <c r="FO24" s="1">
        <v>107.80871500000001</v>
      </c>
      <c r="FP24" s="1">
        <v>125.042186</v>
      </c>
      <c r="FQ24" s="1">
        <v>188.37394599999999</v>
      </c>
      <c r="FR24" s="1">
        <v>158.51371700000001</v>
      </c>
      <c r="FS24" s="1">
        <v>98.628567000000004</v>
      </c>
      <c r="FT24" s="1">
        <v>142.84184400000001</v>
      </c>
      <c r="FU24" s="1">
        <v>100.713257</v>
      </c>
      <c r="FV24" s="1">
        <v>163.124698</v>
      </c>
      <c r="FW24" s="1">
        <v>106.62940999999999</v>
      </c>
      <c r="FX24" s="1">
        <v>356.61309</v>
      </c>
      <c r="FY24" s="1">
        <v>116.04081100000001</v>
      </c>
      <c r="FZ24" s="1">
        <v>142.099445</v>
      </c>
      <c r="GA24" s="1">
        <v>104.25672</v>
      </c>
      <c r="GB24" s="1">
        <v>100.52637799999999</v>
      </c>
      <c r="GC24" s="1">
        <v>108.592501</v>
      </c>
      <c r="GD24" s="1">
        <v>128.769115</v>
      </c>
      <c r="GE24" s="1">
        <v>111.599217</v>
      </c>
      <c r="GF24" s="1">
        <v>98.834647000000004</v>
      </c>
      <c r="GG24" s="1">
        <v>120.36464599999999</v>
      </c>
      <c r="GH24" s="1">
        <v>112.56817599999999</v>
      </c>
      <c r="GI24" s="1">
        <v>102.930215</v>
      </c>
      <c r="GJ24" s="1">
        <v>204.98235199999999</v>
      </c>
      <c r="GK24" s="1">
        <v>166.623786</v>
      </c>
      <c r="GL24" s="1">
        <v>111.95207000000001</v>
      </c>
      <c r="GM24" s="1">
        <v>102.311976</v>
      </c>
      <c r="GN24" s="1">
        <v>146.144239</v>
      </c>
      <c r="GO24" s="1">
        <v>261.042012</v>
      </c>
      <c r="GP24" s="1">
        <v>99.604352000000006</v>
      </c>
      <c r="GQ24" s="1">
        <v>102.81160199999999</v>
      </c>
      <c r="GR24" s="1">
        <v>100.49096400000001</v>
      </c>
      <c r="GS24" s="1">
        <v>170.75604799999999</v>
      </c>
      <c r="GT24" s="1">
        <v>103.645734</v>
      </c>
      <c r="GU24" s="1">
        <v>163.836377</v>
      </c>
      <c r="GV24" s="1">
        <v>164.93162899999999</v>
      </c>
      <c r="GW24" s="1">
        <v>211.33839599999999</v>
      </c>
      <c r="GX24" s="1">
        <v>120.012646</v>
      </c>
      <c r="GY24" s="1">
        <v>104.143654</v>
      </c>
      <c r="GZ24" s="1">
        <v>97.691181999999998</v>
      </c>
      <c r="HA24" s="1">
        <v>101.35923</v>
      </c>
      <c r="HB24" s="1">
        <v>105.06439899999999</v>
      </c>
      <c r="HC24" s="1">
        <v>129.40441999999999</v>
      </c>
      <c r="HD24" s="1">
        <v>111.421297</v>
      </c>
      <c r="HE24" s="1">
        <v>108.814367</v>
      </c>
      <c r="HF24" s="1">
        <v>118.661822</v>
      </c>
      <c r="HG24" s="1">
        <v>108.38556800000001</v>
      </c>
      <c r="HH24" s="1">
        <v>123.971255</v>
      </c>
      <c r="HI24" s="1">
        <v>102.14643</v>
      </c>
      <c r="HJ24" s="1">
        <v>156.01985400000001</v>
      </c>
      <c r="HK24" s="1">
        <v>102.52317600000001</v>
      </c>
      <c r="HL24" s="1">
        <v>158.29227700000001</v>
      </c>
      <c r="HM24" s="1">
        <v>106.85724999999999</v>
      </c>
      <c r="HN24" s="1">
        <v>112.406043</v>
      </c>
      <c r="HO24" s="1">
        <v>107.772448</v>
      </c>
      <c r="HP24" s="1">
        <v>98.942593000000002</v>
      </c>
      <c r="HQ24" s="1">
        <v>97.185581999999997</v>
      </c>
      <c r="HR24" s="1">
        <v>179.70665</v>
      </c>
      <c r="HS24" s="1">
        <v>137.293905</v>
      </c>
      <c r="HT24" s="1">
        <v>105.633571</v>
      </c>
      <c r="HU24" s="1">
        <v>101.604136</v>
      </c>
      <c r="HV24" s="1">
        <v>98.903767000000002</v>
      </c>
      <c r="HW24" s="1">
        <v>108.270368</v>
      </c>
      <c r="HX24" s="1">
        <v>104.004133</v>
      </c>
      <c r="HY24" s="1">
        <v>110.376819</v>
      </c>
      <c r="HZ24" s="1">
        <v>106.30685099999999</v>
      </c>
      <c r="IA24" s="1">
        <v>121.87845799999999</v>
      </c>
      <c r="IB24" s="1">
        <v>103.126054</v>
      </c>
      <c r="IC24" s="1">
        <v>99.441793000000004</v>
      </c>
      <c r="ID24" s="1">
        <v>111.456284</v>
      </c>
      <c r="IE24" s="1">
        <v>99.654698999999994</v>
      </c>
      <c r="IF24" s="1">
        <v>101.37160299999999</v>
      </c>
      <c r="IG24" s="1">
        <v>100.907391</v>
      </c>
      <c r="IH24" s="1">
        <v>107.70503600000001</v>
      </c>
      <c r="II24" s="1">
        <v>102.30643000000001</v>
      </c>
      <c r="IJ24" s="1">
        <v>109.56487300000001</v>
      </c>
      <c r="IK24" s="1">
        <v>96.413317000000006</v>
      </c>
      <c r="IL24" s="1">
        <v>96.747822999999997</v>
      </c>
      <c r="IM24" s="1">
        <v>97.537582</v>
      </c>
      <c r="IN24" s="1">
        <v>98.189526999999998</v>
      </c>
      <c r="IO24" s="1">
        <v>104.208507</v>
      </c>
      <c r="IP24" s="1">
        <v>95.721264000000005</v>
      </c>
      <c r="IQ24" s="1">
        <v>100.292992</v>
      </c>
      <c r="IR24" s="1">
        <v>115.842839</v>
      </c>
      <c r="IS24" s="1">
        <v>222.077583</v>
      </c>
      <c r="IT24" s="1">
        <v>161.42187300000001</v>
      </c>
      <c r="IU24" s="1">
        <v>118.814994</v>
      </c>
      <c r="IV24" s="1">
        <v>105.647651</v>
      </c>
      <c r="IW24" s="1">
        <v>168.159358</v>
      </c>
      <c r="IX24" s="1">
        <v>167.13792000000001</v>
      </c>
      <c r="IY24" s="1">
        <v>189.17565099999999</v>
      </c>
      <c r="IZ24" s="1">
        <v>116.497771</v>
      </c>
      <c r="JA24" s="1">
        <v>107.787808</v>
      </c>
      <c r="JB24" s="1">
        <v>159.839369</v>
      </c>
      <c r="JC24" s="1">
        <v>99.939284999999998</v>
      </c>
      <c r="JD24" s="1">
        <v>125.389493</v>
      </c>
      <c r="JE24" s="1">
        <v>222.159076</v>
      </c>
      <c r="JF24" s="1">
        <v>157.722678</v>
      </c>
      <c r="JG24" s="1">
        <v>103.256614</v>
      </c>
      <c r="JH24" s="1">
        <v>120.317286</v>
      </c>
      <c r="JI24" s="1">
        <v>101.52989700000001</v>
      </c>
      <c r="JJ24" s="1">
        <v>160.220382</v>
      </c>
      <c r="JK24" s="1">
        <v>102.695975</v>
      </c>
      <c r="JL24" s="1">
        <v>110.36103199999999</v>
      </c>
      <c r="JM24" s="1">
        <v>95.985370000000003</v>
      </c>
      <c r="JN24" s="1">
        <v>101.05757699999999</v>
      </c>
      <c r="JO24" s="1">
        <v>173.21876499999999</v>
      </c>
      <c r="JP24" s="1">
        <v>97.311448999999996</v>
      </c>
      <c r="JQ24" s="1">
        <v>104.42653300000001</v>
      </c>
      <c r="JR24" s="1">
        <v>204.35771199999999</v>
      </c>
      <c r="JS24" s="1">
        <v>101.50600300000001</v>
      </c>
      <c r="JT24" s="1">
        <v>144.27757500000001</v>
      </c>
      <c r="JU24" s="1">
        <v>96.935981999999996</v>
      </c>
      <c r="JV24" s="1">
        <v>98.070060999999995</v>
      </c>
      <c r="JW24" s="1">
        <v>107.451595</v>
      </c>
      <c r="JX24" s="1">
        <v>170.128849</v>
      </c>
      <c r="JY24" s="1">
        <v>101.63869699999999</v>
      </c>
      <c r="JZ24" s="1">
        <v>106.370424</v>
      </c>
      <c r="KA24" s="1">
        <v>113.22268099999999</v>
      </c>
      <c r="KB24" s="1">
        <v>107.066743</v>
      </c>
      <c r="KC24" s="1">
        <v>107.49212900000001</v>
      </c>
      <c r="KD24" s="1">
        <v>103.370108</v>
      </c>
      <c r="KE24" s="1">
        <v>128.435036</v>
      </c>
      <c r="KF24" s="1">
        <v>240.48054500000001</v>
      </c>
      <c r="KG24" s="1">
        <v>366.187478</v>
      </c>
      <c r="KH24" s="1">
        <v>166.53674699999999</v>
      </c>
      <c r="KI24" s="1">
        <v>183.60851099999999</v>
      </c>
      <c r="KJ24" s="1">
        <v>95.769478000000007</v>
      </c>
      <c r="KK24" s="1">
        <v>104.913359</v>
      </c>
      <c r="KL24" s="1">
        <v>106.54621</v>
      </c>
      <c r="KM24" s="1">
        <v>113.207322</v>
      </c>
      <c r="KN24" s="1">
        <v>120.724752</v>
      </c>
      <c r="KO24" s="1">
        <v>155.65633399999999</v>
      </c>
      <c r="KP24" s="1">
        <v>101.46077699999999</v>
      </c>
      <c r="KQ24" s="1">
        <v>103.641468</v>
      </c>
      <c r="KR24" s="1">
        <v>99.665792999999994</v>
      </c>
      <c r="KS24" s="1">
        <v>99.351338999999996</v>
      </c>
      <c r="KT24" s="1">
        <v>98.433581000000004</v>
      </c>
      <c r="KU24" s="1">
        <v>127.70586400000001</v>
      </c>
      <c r="KV24" s="1">
        <v>215.49540400000001</v>
      </c>
      <c r="KW24" s="1">
        <v>98.655019999999993</v>
      </c>
      <c r="KX24" s="1">
        <v>95.485743999999997</v>
      </c>
      <c r="KY24" s="1">
        <v>125.67877300000001</v>
      </c>
      <c r="KZ24" s="1">
        <v>111.164018</v>
      </c>
      <c r="LA24" s="1">
        <v>121.025125</v>
      </c>
      <c r="LB24" s="1">
        <v>100.61256400000001</v>
      </c>
      <c r="LC24" s="1">
        <v>311.11000200000001</v>
      </c>
      <c r="LD24" s="1">
        <v>96.481583000000001</v>
      </c>
      <c r="LE24" s="1">
        <v>102.34525600000001</v>
      </c>
      <c r="LF24" s="1">
        <v>99.424726000000007</v>
      </c>
      <c r="LG24" s="1">
        <v>100.10312500000001</v>
      </c>
      <c r="LH24" s="1">
        <v>244.858566</v>
      </c>
      <c r="LI24" s="1">
        <v>413.73131000000001</v>
      </c>
      <c r="LJ24" s="1">
        <v>100.770858</v>
      </c>
      <c r="LK24" s="1">
        <v>93.118174999999994</v>
      </c>
      <c r="LL24" s="1">
        <v>104.51784000000001</v>
      </c>
      <c r="LM24" s="1">
        <v>100.75165800000001</v>
      </c>
      <c r="LN24" s="1">
        <v>209.61082500000001</v>
      </c>
      <c r="LO24" s="1">
        <v>115.006573</v>
      </c>
      <c r="LP24" s="1">
        <v>103.87528</v>
      </c>
      <c r="LQ24" s="1">
        <v>165.00586899999999</v>
      </c>
      <c r="LR24" s="1">
        <v>167.509972</v>
      </c>
      <c r="LS24" s="1">
        <v>94.832944999999995</v>
      </c>
      <c r="LT24" s="1">
        <v>144.327495</v>
      </c>
      <c r="LU24" s="1">
        <v>241.96193099999999</v>
      </c>
      <c r="LV24" s="1">
        <v>191.158795</v>
      </c>
      <c r="LW24" s="1">
        <v>262.864304</v>
      </c>
      <c r="LX24" s="1">
        <v>152.47297900000001</v>
      </c>
      <c r="LY24" s="1">
        <v>465.808897</v>
      </c>
      <c r="LZ24" s="1">
        <v>99.751552000000004</v>
      </c>
      <c r="MA24" s="1">
        <v>101.038377</v>
      </c>
      <c r="MB24" s="1">
        <v>104.399653</v>
      </c>
      <c r="MC24" s="1">
        <v>109.124126</v>
      </c>
      <c r="MD24" s="1">
        <v>145.74829399999999</v>
      </c>
      <c r="ME24" s="1">
        <v>218.82596000000001</v>
      </c>
      <c r="MF24" s="1">
        <v>114.78684</v>
      </c>
      <c r="MG24" s="1">
        <v>107.97383499999999</v>
      </c>
      <c r="MH24" s="1">
        <v>360.073779</v>
      </c>
      <c r="MI24" s="1">
        <v>363.48369500000001</v>
      </c>
      <c r="MJ24" s="1">
        <v>183.860671</v>
      </c>
      <c r="MK24" s="1">
        <v>105.921145</v>
      </c>
      <c r="ML24" s="1">
        <v>116.344171</v>
      </c>
      <c r="MM24" s="1">
        <v>120.493072</v>
      </c>
      <c r="MN24" s="1">
        <v>105.03410599999999</v>
      </c>
      <c r="MO24" s="1">
        <v>378.28730200000001</v>
      </c>
      <c r="MP24" s="1">
        <v>144.605681</v>
      </c>
      <c r="MQ24" s="1">
        <v>117.082303</v>
      </c>
      <c r="MR24" s="1">
        <v>98.293206999999995</v>
      </c>
      <c r="MS24" s="1">
        <v>165.58272099999999</v>
      </c>
      <c r="MT24" s="1">
        <v>102.50994900000001</v>
      </c>
      <c r="MU24" s="1">
        <v>100.93981700000001</v>
      </c>
      <c r="MV24" s="1">
        <v>104.39239999999999</v>
      </c>
      <c r="MW24" s="1">
        <v>156.00406699999999</v>
      </c>
      <c r="MX24" s="1">
        <v>100.469205</v>
      </c>
      <c r="MY24" s="1">
        <v>106.44338399999999</v>
      </c>
      <c r="MZ24" s="1">
        <v>160.441395</v>
      </c>
      <c r="NA24" s="1">
        <v>263.83838200000002</v>
      </c>
      <c r="NB24" s="1">
        <v>113.07548199999999</v>
      </c>
      <c r="NC24" s="1">
        <v>94.709638999999996</v>
      </c>
      <c r="ND24" s="1">
        <v>95.862064000000004</v>
      </c>
      <c r="NE24" s="1">
        <v>93.593907000000002</v>
      </c>
      <c r="NF24" s="1">
        <v>146.25559999999999</v>
      </c>
      <c r="NG24" s="1">
        <v>224.188726</v>
      </c>
      <c r="NH24" s="1">
        <v>167.466452</v>
      </c>
      <c r="NI24" s="1">
        <v>180.55998199999999</v>
      </c>
      <c r="NJ24" s="1">
        <v>130.920365</v>
      </c>
      <c r="NK24" s="1">
        <v>99.200726000000003</v>
      </c>
      <c r="NL24" s="1">
        <v>146.10413299999999</v>
      </c>
      <c r="NM24" s="1">
        <v>96.887342000000004</v>
      </c>
      <c r="NN24" s="1">
        <v>161.797766</v>
      </c>
      <c r="NO24" s="1">
        <v>109.657887</v>
      </c>
      <c r="NP24" s="1">
        <v>103.84968000000001</v>
      </c>
      <c r="NQ24" s="1">
        <v>100.622804</v>
      </c>
      <c r="NR24" s="1">
        <v>97.484674999999996</v>
      </c>
      <c r="NS24" s="1">
        <v>153.24695</v>
      </c>
      <c r="NT24" s="1">
        <v>103.36029499999999</v>
      </c>
      <c r="NU24" s="1">
        <v>166.29610700000001</v>
      </c>
      <c r="NV24" s="1">
        <v>202.702247</v>
      </c>
      <c r="NW24" s="1">
        <v>112.769989</v>
      </c>
      <c r="NX24" s="1">
        <v>106.798796</v>
      </c>
      <c r="NY24" s="1">
        <v>103.183228</v>
      </c>
      <c r="NZ24" s="1">
        <v>163.92427000000001</v>
      </c>
      <c r="OA24" s="1">
        <v>116.248171</v>
      </c>
      <c r="OB24" s="1">
        <v>151.364926</v>
      </c>
      <c r="OC24" s="1">
        <v>168.536531</v>
      </c>
      <c r="OD24" s="1">
        <v>104.560507</v>
      </c>
      <c r="OE24" s="1">
        <v>108.55922099999999</v>
      </c>
      <c r="OF24" s="1">
        <v>97.470168999999999</v>
      </c>
      <c r="OG24" s="1">
        <v>231.52397099999999</v>
      </c>
      <c r="OH24" s="1">
        <v>97.599447999999995</v>
      </c>
      <c r="OI24" s="1">
        <v>107.158903</v>
      </c>
      <c r="OJ24" s="1">
        <v>96.620249999999999</v>
      </c>
      <c r="OK24" s="1">
        <v>160.60480799999999</v>
      </c>
      <c r="OL24" s="1">
        <v>117.99024900000001</v>
      </c>
      <c r="OM24" s="1">
        <v>97.186436</v>
      </c>
      <c r="ON24" s="1">
        <v>100.313045</v>
      </c>
      <c r="OO24" s="1">
        <v>153.27553700000001</v>
      </c>
      <c r="OP24" s="1">
        <v>108.86044699999999</v>
      </c>
      <c r="OQ24" s="1">
        <v>99.695232000000004</v>
      </c>
      <c r="OR24" s="1">
        <v>119.730193</v>
      </c>
      <c r="OS24" s="1">
        <v>146.413466</v>
      </c>
      <c r="OT24" s="1">
        <v>100.22259200000001</v>
      </c>
      <c r="OU24" s="1">
        <v>100.878378</v>
      </c>
      <c r="OV24" s="1">
        <v>171.499301</v>
      </c>
      <c r="OW24" s="1">
        <v>234.15266</v>
      </c>
      <c r="OX24" s="1">
        <v>130.459993</v>
      </c>
      <c r="OY24" s="1">
        <v>158.82091700000001</v>
      </c>
      <c r="OZ24" s="1">
        <v>157.899745</v>
      </c>
      <c r="PA24" s="1">
        <v>102.26120299999999</v>
      </c>
      <c r="PB24" s="1">
        <v>97.503448000000006</v>
      </c>
    </row>
    <row r="25" spans="2:418" x14ac:dyDescent="0.25">
      <c r="B25" s="17">
        <v>1.1000000000000001</v>
      </c>
      <c r="C25" s="1">
        <v>5.2</v>
      </c>
      <c r="D25" s="1">
        <v>15.7</v>
      </c>
      <c r="E25" s="1">
        <v>15.7</v>
      </c>
      <c r="F25" s="1">
        <v>15.7</v>
      </c>
      <c r="G25" s="1">
        <v>20</v>
      </c>
      <c r="H25" s="1">
        <v>10.5</v>
      </c>
      <c r="I25" s="1">
        <v>19</v>
      </c>
      <c r="J25" s="1">
        <v>15.7</v>
      </c>
      <c r="K25" s="1">
        <v>15.7</v>
      </c>
      <c r="L25" s="1">
        <v>15.7</v>
      </c>
      <c r="M25" s="33"/>
      <c r="N25" s="16">
        <f t="shared" si="0"/>
        <v>4.2178061701421194</v>
      </c>
      <c r="P25" s="26"/>
      <c r="Q25" s="27"/>
      <c r="R25" s="11">
        <v>4</v>
      </c>
      <c r="S25" s="1">
        <v>108.698741</v>
      </c>
      <c r="T25" s="1">
        <v>104.868132</v>
      </c>
      <c r="U25" s="1">
        <v>115.152066</v>
      </c>
      <c r="V25" s="1">
        <v>105.63869200000001</v>
      </c>
      <c r="W25" s="1">
        <v>102.57736199999999</v>
      </c>
      <c r="X25" s="1">
        <v>185.357843</v>
      </c>
      <c r="Y25" s="1">
        <v>99.517313000000001</v>
      </c>
      <c r="Z25" s="1">
        <v>100.64968500000001</v>
      </c>
      <c r="AA25" s="1">
        <v>97.711235000000002</v>
      </c>
      <c r="AB25" s="1">
        <v>102.948988</v>
      </c>
      <c r="AC25" s="1">
        <v>168.953811</v>
      </c>
      <c r="AD25" s="1">
        <v>205.31813700000001</v>
      </c>
      <c r="AE25" s="1">
        <v>147.59490500000001</v>
      </c>
      <c r="AF25" s="1">
        <v>103.593254</v>
      </c>
      <c r="AG25" s="1">
        <v>116.644544</v>
      </c>
      <c r="AH25" s="1">
        <v>124.541707</v>
      </c>
      <c r="AI25" s="1">
        <v>93.589640000000003</v>
      </c>
      <c r="AJ25" s="1">
        <v>262.49097</v>
      </c>
      <c r="AK25" s="1">
        <v>132.645804</v>
      </c>
      <c r="AL25" s="1">
        <v>109.65831300000001</v>
      </c>
      <c r="AM25" s="1">
        <v>102.669096</v>
      </c>
      <c r="AN25" s="1">
        <v>109.704393</v>
      </c>
      <c r="AO25" s="1">
        <v>319.08524499999999</v>
      </c>
      <c r="AP25" s="1">
        <v>217.424361</v>
      </c>
      <c r="AQ25" s="1">
        <v>1026.5761789999999</v>
      </c>
      <c r="AR25" s="1">
        <v>104.608293</v>
      </c>
      <c r="AS25" s="1">
        <v>119.78565999999999</v>
      </c>
      <c r="AT25" s="1">
        <v>111.64444399999999</v>
      </c>
      <c r="AU25" s="1">
        <v>101.850323</v>
      </c>
      <c r="AV25" s="1">
        <v>102.844881</v>
      </c>
      <c r="AW25" s="1">
        <v>101.461631</v>
      </c>
      <c r="AX25" s="1">
        <v>99.670485999999997</v>
      </c>
      <c r="AY25" s="1">
        <v>95.443078</v>
      </c>
      <c r="AZ25" s="1">
        <v>209.00154599999999</v>
      </c>
      <c r="BA25" s="1">
        <v>154.03116299999999</v>
      </c>
      <c r="BB25" s="1">
        <v>97.815341000000004</v>
      </c>
      <c r="BC25" s="1">
        <v>177.29769300000001</v>
      </c>
      <c r="BD25" s="1">
        <v>100.111232</v>
      </c>
      <c r="BE25" s="1">
        <v>268.88029499999999</v>
      </c>
      <c r="BF25" s="1">
        <v>99.655552</v>
      </c>
      <c r="BG25" s="1">
        <v>100.49608499999999</v>
      </c>
      <c r="BH25" s="1">
        <v>107.407222</v>
      </c>
      <c r="BI25" s="1">
        <v>183.75656499999999</v>
      </c>
      <c r="BJ25" s="1">
        <v>105.610958</v>
      </c>
      <c r="BK25" s="1">
        <v>352.91688199999999</v>
      </c>
      <c r="BL25" s="1">
        <v>273.55527699999999</v>
      </c>
      <c r="BM25" s="1">
        <v>105.098105</v>
      </c>
      <c r="BN25" s="1">
        <v>154.92033499999999</v>
      </c>
      <c r="BO25" s="1">
        <v>408.93984999999998</v>
      </c>
      <c r="BP25" s="1">
        <v>136.32665299999999</v>
      </c>
      <c r="BQ25" s="1">
        <v>99.090220000000002</v>
      </c>
      <c r="BR25" s="1">
        <v>98.459180000000003</v>
      </c>
      <c r="BS25" s="1">
        <v>100.185045</v>
      </c>
      <c r="BT25" s="1">
        <v>103.67218699999999</v>
      </c>
      <c r="BU25" s="1">
        <v>102.706215</v>
      </c>
      <c r="BV25" s="1">
        <v>112.88262899999999</v>
      </c>
      <c r="BW25" s="1">
        <v>124.89712</v>
      </c>
      <c r="BX25" s="1">
        <v>178.62078500000001</v>
      </c>
      <c r="BY25" s="1">
        <v>241.056118</v>
      </c>
      <c r="BZ25" s="1">
        <v>126.52399800000001</v>
      </c>
      <c r="CA25" s="1">
        <v>99.097047000000003</v>
      </c>
      <c r="CB25" s="1">
        <v>104.78663899999999</v>
      </c>
      <c r="CC25" s="1">
        <v>99.610326000000001</v>
      </c>
      <c r="CD25" s="1">
        <v>204.57915199999999</v>
      </c>
      <c r="CE25" s="1">
        <v>208.17637400000001</v>
      </c>
      <c r="CF25" s="1">
        <v>98.640513999999996</v>
      </c>
      <c r="CG25" s="1">
        <v>200.18833000000001</v>
      </c>
      <c r="CH25" s="1">
        <v>162.37248500000001</v>
      </c>
      <c r="CI25" s="1">
        <v>406.88630599999999</v>
      </c>
      <c r="CJ25" s="1">
        <v>111.110258</v>
      </c>
      <c r="CK25" s="1">
        <v>102.06749600000001</v>
      </c>
      <c r="CL25" s="1">
        <v>98.972886000000003</v>
      </c>
      <c r="CM25" s="1">
        <v>101.229097</v>
      </c>
      <c r="CN25" s="1">
        <v>98.564993999999999</v>
      </c>
      <c r="CO25" s="1">
        <v>104.47815900000001</v>
      </c>
      <c r="CP25" s="1">
        <v>109.67111300000001</v>
      </c>
      <c r="CQ25" s="1">
        <v>150.800873</v>
      </c>
      <c r="CR25" s="1">
        <v>113.485935</v>
      </c>
      <c r="CS25" s="1">
        <v>98.518913999999995</v>
      </c>
      <c r="CT25" s="1">
        <v>108.078795</v>
      </c>
      <c r="CU25" s="1">
        <v>509.76660099999998</v>
      </c>
      <c r="CV25" s="1">
        <v>102.504402</v>
      </c>
      <c r="CW25" s="1">
        <v>94.854279000000005</v>
      </c>
      <c r="CX25" s="1">
        <v>103.925201</v>
      </c>
      <c r="CY25" s="1">
        <v>168.62613099999999</v>
      </c>
      <c r="CZ25" s="1">
        <v>101.019604</v>
      </c>
      <c r="DA25" s="1">
        <v>276.65884599999998</v>
      </c>
      <c r="DB25" s="1">
        <v>105.980878</v>
      </c>
      <c r="DC25" s="1">
        <v>99.106859999999998</v>
      </c>
      <c r="DD25" s="1">
        <v>104.28317300000001</v>
      </c>
      <c r="DE25" s="1">
        <v>98.347820999999996</v>
      </c>
      <c r="DF25" s="1">
        <v>110.908872</v>
      </c>
      <c r="DG25" s="1">
        <v>101.45779</v>
      </c>
      <c r="DH25" s="1">
        <v>102.10248300000001</v>
      </c>
      <c r="DI25" s="1">
        <v>98.049154999999999</v>
      </c>
      <c r="DJ25" s="1">
        <v>135.824893</v>
      </c>
      <c r="DK25" s="1">
        <v>96.920623000000006</v>
      </c>
      <c r="DL25" s="1">
        <v>101.843923</v>
      </c>
      <c r="DM25" s="1">
        <v>100.84936399999999</v>
      </c>
      <c r="DN25" s="1">
        <v>103.205414</v>
      </c>
      <c r="DO25" s="1">
        <v>98.900352999999996</v>
      </c>
      <c r="DP25" s="1">
        <v>106.756557</v>
      </c>
      <c r="DQ25" s="1">
        <v>112.85830900000001</v>
      </c>
      <c r="DR25" s="1">
        <v>159.266783</v>
      </c>
      <c r="DS25" s="1">
        <v>114.966466</v>
      </c>
      <c r="DT25" s="1">
        <v>101.86824300000001</v>
      </c>
      <c r="DU25" s="1">
        <v>819.21473800000001</v>
      </c>
      <c r="DV25" s="1">
        <v>98.750594000000007</v>
      </c>
      <c r="DW25" s="1">
        <v>171.64394100000001</v>
      </c>
      <c r="DX25" s="1">
        <v>112.808815</v>
      </c>
      <c r="DY25" s="1">
        <v>152.44609800000001</v>
      </c>
      <c r="DZ25" s="1">
        <v>110.983965</v>
      </c>
      <c r="EA25" s="1">
        <v>204.72080500000001</v>
      </c>
      <c r="EB25" s="1">
        <v>102.354215</v>
      </c>
      <c r="EC25" s="1">
        <v>115.363692</v>
      </c>
      <c r="ED25" s="1">
        <v>95.836464000000007</v>
      </c>
      <c r="EE25" s="1">
        <v>218.36771999999999</v>
      </c>
      <c r="EF25" s="1">
        <v>102.272296</v>
      </c>
      <c r="EG25" s="1">
        <v>98.491180999999997</v>
      </c>
      <c r="EH25" s="1">
        <v>153.69665599999999</v>
      </c>
      <c r="EI25" s="1">
        <v>105.79911800000001</v>
      </c>
      <c r="EJ25" s="1">
        <v>109.97916499999999</v>
      </c>
      <c r="EK25" s="1">
        <v>99.659392999999994</v>
      </c>
      <c r="EL25" s="1">
        <v>102.439976</v>
      </c>
      <c r="EM25" s="1">
        <v>131.16185899999999</v>
      </c>
      <c r="EN25" s="1">
        <v>110.96348500000001</v>
      </c>
      <c r="EO25" s="1">
        <v>134.06190900000001</v>
      </c>
      <c r="EP25" s="1">
        <v>102.621309</v>
      </c>
      <c r="EQ25" s="1">
        <v>98.321793999999997</v>
      </c>
      <c r="ER25" s="1">
        <v>113.012336</v>
      </c>
      <c r="ES25" s="1">
        <v>106.59357</v>
      </c>
      <c r="ET25" s="1">
        <v>105.54354499999999</v>
      </c>
      <c r="EU25" s="1">
        <v>97.384409000000005</v>
      </c>
      <c r="EV25" s="1">
        <v>100.395391</v>
      </c>
      <c r="EW25" s="1">
        <v>105.788878</v>
      </c>
      <c r="EX25" s="1">
        <v>141.39501899999999</v>
      </c>
      <c r="EY25" s="1">
        <v>203.074727</v>
      </c>
      <c r="EZ25" s="1">
        <v>184.30141699999999</v>
      </c>
      <c r="FA25" s="1">
        <v>104.23794700000001</v>
      </c>
      <c r="FB25" s="1">
        <v>116.92102300000001</v>
      </c>
      <c r="FC25" s="1">
        <v>156.17174700000001</v>
      </c>
      <c r="FD25" s="1">
        <v>288.07856399999997</v>
      </c>
      <c r="FE25" s="1">
        <v>113.262362</v>
      </c>
      <c r="FF25" s="1">
        <v>145.82167999999999</v>
      </c>
      <c r="FG25" s="1">
        <v>94.291933</v>
      </c>
      <c r="FH25" s="1">
        <v>172.32063299999999</v>
      </c>
      <c r="FI25" s="1">
        <v>105.639971</v>
      </c>
      <c r="FJ25" s="1">
        <v>110.936605</v>
      </c>
      <c r="FK25" s="1">
        <v>112.28401599999999</v>
      </c>
      <c r="FL25" s="1">
        <v>149.214102</v>
      </c>
      <c r="FM25" s="1">
        <v>102.912721</v>
      </c>
      <c r="FN25" s="1">
        <v>101.00083100000001</v>
      </c>
      <c r="FO25" s="1">
        <v>129.363034</v>
      </c>
      <c r="FP25" s="1">
        <v>131.97039100000001</v>
      </c>
      <c r="FQ25" s="1">
        <v>192.78823299999999</v>
      </c>
      <c r="FR25" s="1">
        <v>141.24824599999999</v>
      </c>
      <c r="FS25" s="1">
        <v>103.62568</v>
      </c>
      <c r="FT25" s="1">
        <v>110.171593</v>
      </c>
      <c r="FU25" s="1">
        <v>103.151228</v>
      </c>
      <c r="FV25" s="1">
        <v>108.755914</v>
      </c>
      <c r="FW25" s="1">
        <v>103.762641</v>
      </c>
      <c r="FX25" s="1">
        <v>109.401034</v>
      </c>
      <c r="FY25" s="1">
        <v>114.815853</v>
      </c>
      <c r="FZ25" s="1">
        <v>114.440386</v>
      </c>
      <c r="GA25" s="1">
        <v>114.320494</v>
      </c>
      <c r="GB25" s="1">
        <v>150.398528</v>
      </c>
      <c r="GC25" s="1">
        <v>140.29208700000001</v>
      </c>
      <c r="GD25" s="1">
        <v>102.758695</v>
      </c>
      <c r="GE25" s="1">
        <v>99.699926000000005</v>
      </c>
      <c r="GF25" s="1">
        <v>97.743661000000003</v>
      </c>
      <c r="GG25" s="1">
        <v>97.634434999999996</v>
      </c>
      <c r="GH25" s="1">
        <v>107.460983</v>
      </c>
      <c r="GI25" s="1">
        <v>99.894486000000001</v>
      </c>
      <c r="GJ25" s="1">
        <v>143.547549</v>
      </c>
      <c r="GK25" s="1">
        <v>100.644991</v>
      </c>
      <c r="GL25" s="1">
        <v>160.962354</v>
      </c>
      <c r="GM25" s="1">
        <v>116.489238</v>
      </c>
      <c r="GN25" s="1">
        <v>103.119654</v>
      </c>
      <c r="GO25" s="1">
        <v>150.854207</v>
      </c>
      <c r="GP25" s="1">
        <v>100.816084</v>
      </c>
      <c r="GQ25" s="1">
        <v>168.293758</v>
      </c>
      <c r="GR25" s="1">
        <v>131.81252499999999</v>
      </c>
      <c r="GS25" s="1">
        <v>130.50095300000001</v>
      </c>
      <c r="GT25" s="1">
        <v>108.48711400000001</v>
      </c>
      <c r="GU25" s="1">
        <v>99.886379000000005</v>
      </c>
      <c r="GV25" s="1">
        <v>103.032614</v>
      </c>
      <c r="GW25" s="1">
        <v>100.103979</v>
      </c>
      <c r="GX25" s="1">
        <v>161.00886</v>
      </c>
      <c r="GY25" s="1">
        <v>221.29465099999999</v>
      </c>
      <c r="GZ25" s="1">
        <v>140.359927</v>
      </c>
      <c r="HA25" s="1">
        <v>99.796779000000001</v>
      </c>
      <c r="HB25" s="1">
        <v>100.70813800000001</v>
      </c>
      <c r="HC25" s="1">
        <v>98.383661000000004</v>
      </c>
      <c r="HD25" s="1">
        <v>99.976832000000002</v>
      </c>
      <c r="HE25" s="1">
        <v>169.052797</v>
      </c>
      <c r="HF25" s="1">
        <v>97.300782999999996</v>
      </c>
      <c r="HG25" s="1">
        <v>111.742576</v>
      </c>
      <c r="HH25" s="1">
        <v>112.979482</v>
      </c>
      <c r="HI25" s="1">
        <v>111.383751</v>
      </c>
      <c r="HJ25" s="1">
        <v>168.82581099999999</v>
      </c>
      <c r="HK25" s="1">
        <v>135.80441300000001</v>
      </c>
      <c r="HL25" s="1">
        <v>107.88466200000001</v>
      </c>
      <c r="HM25" s="1">
        <v>97.785901999999993</v>
      </c>
      <c r="HN25" s="1">
        <v>99.289899000000005</v>
      </c>
      <c r="HO25" s="1">
        <v>103.47677400000001</v>
      </c>
      <c r="HP25" s="1">
        <v>116.211052</v>
      </c>
      <c r="HQ25" s="1">
        <v>104.05149400000001</v>
      </c>
      <c r="HR25" s="1">
        <v>108.156021</v>
      </c>
      <c r="HS25" s="1">
        <v>114.732653</v>
      </c>
      <c r="HT25" s="1">
        <v>110.361885</v>
      </c>
      <c r="HU25" s="1">
        <v>111.69436399999999</v>
      </c>
      <c r="HV25" s="1">
        <v>158.58326400000001</v>
      </c>
      <c r="HW25" s="1">
        <v>102.019283</v>
      </c>
      <c r="HX25" s="1">
        <v>364.42236000000003</v>
      </c>
      <c r="HY25" s="1">
        <v>185.11592300000001</v>
      </c>
      <c r="HZ25" s="1">
        <v>99.311232000000004</v>
      </c>
      <c r="IA25" s="1">
        <v>99.617153000000002</v>
      </c>
      <c r="IB25" s="1">
        <v>98.893100000000004</v>
      </c>
      <c r="IC25" s="1">
        <v>100.92787</v>
      </c>
      <c r="ID25" s="1">
        <v>99.906006000000005</v>
      </c>
      <c r="IE25" s="1">
        <v>98.658434</v>
      </c>
      <c r="IF25" s="1">
        <v>134.60932099999999</v>
      </c>
      <c r="IG25" s="1">
        <v>121.86309799999999</v>
      </c>
      <c r="IH25" s="1">
        <v>106.06365099999999</v>
      </c>
      <c r="II25" s="1">
        <v>158.47489100000001</v>
      </c>
      <c r="IJ25" s="1">
        <v>102.254803</v>
      </c>
      <c r="IK25" s="1">
        <v>108.34204800000001</v>
      </c>
      <c r="IL25" s="1">
        <v>114.52145400000001</v>
      </c>
      <c r="IM25" s="1">
        <v>102.777468</v>
      </c>
      <c r="IN25" s="1">
        <v>217.527615</v>
      </c>
      <c r="IO25" s="1">
        <v>182.972779</v>
      </c>
      <c r="IP25" s="1">
        <v>225.76141799999999</v>
      </c>
      <c r="IQ25" s="1">
        <v>150.437354</v>
      </c>
      <c r="IR25" s="1">
        <v>100.665471</v>
      </c>
      <c r="IS25" s="1">
        <v>107.371809</v>
      </c>
      <c r="IT25" s="1">
        <v>94.893957999999998</v>
      </c>
      <c r="IU25" s="1">
        <v>99.591126000000003</v>
      </c>
      <c r="IV25" s="1">
        <v>101.78803000000001</v>
      </c>
      <c r="IW25" s="1">
        <v>95.002758</v>
      </c>
      <c r="IX25" s="1">
        <v>94.178439999999995</v>
      </c>
      <c r="IY25" s="1">
        <v>95.856516999999997</v>
      </c>
      <c r="IZ25" s="1">
        <v>107.36668899999999</v>
      </c>
      <c r="JA25" s="1">
        <v>97.470595000000003</v>
      </c>
      <c r="JB25" s="1">
        <v>103.787814</v>
      </c>
      <c r="JC25" s="1">
        <v>96.314329999999998</v>
      </c>
      <c r="JD25" s="1">
        <v>100.71923099999999</v>
      </c>
      <c r="JE25" s="1">
        <v>100.951764</v>
      </c>
      <c r="JF25" s="1">
        <v>100.182485</v>
      </c>
      <c r="JG25" s="1">
        <v>97.517101999999994</v>
      </c>
      <c r="JH25" s="1">
        <v>151.933246</v>
      </c>
      <c r="JI25" s="1">
        <v>104.13426699999999</v>
      </c>
      <c r="JJ25" s="1">
        <v>99.821952999999993</v>
      </c>
      <c r="JK25" s="1">
        <v>171.187408</v>
      </c>
      <c r="JL25" s="1">
        <v>170.124155</v>
      </c>
      <c r="JM25" s="1">
        <v>106.74845000000001</v>
      </c>
      <c r="JN25" s="1">
        <v>100.535765</v>
      </c>
      <c r="JO25" s="1">
        <v>112.341617</v>
      </c>
      <c r="JP25" s="1">
        <v>153.22860399999999</v>
      </c>
      <c r="JQ25" s="1">
        <v>111.493404</v>
      </c>
      <c r="JR25" s="1">
        <v>129.406555</v>
      </c>
      <c r="JS25" s="1">
        <v>126.834611</v>
      </c>
      <c r="JT25" s="1">
        <v>109.171487</v>
      </c>
      <c r="JU25" s="1">
        <v>108.855754</v>
      </c>
      <c r="JV25" s="1">
        <v>116.96283699999999</v>
      </c>
      <c r="JW25" s="1">
        <v>102.513362</v>
      </c>
      <c r="JX25" s="1">
        <v>163.294938</v>
      </c>
      <c r="JY25" s="1">
        <v>102.233043</v>
      </c>
      <c r="JZ25" s="1">
        <v>100.06643099999999</v>
      </c>
      <c r="KA25" s="1">
        <v>806.69678099999999</v>
      </c>
      <c r="KB25" s="1">
        <v>1668.289704</v>
      </c>
      <c r="KC25" s="1">
        <v>104.158587</v>
      </c>
      <c r="KD25" s="1">
        <v>124.909494</v>
      </c>
      <c r="KE25" s="1">
        <v>190.35964899999999</v>
      </c>
      <c r="KF25" s="1">
        <v>106.96562299999999</v>
      </c>
      <c r="KG25" s="1">
        <v>104.067706</v>
      </c>
      <c r="KH25" s="1">
        <v>107.994315</v>
      </c>
      <c r="KI25" s="1">
        <v>100.55624400000001</v>
      </c>
      <c r="KJ25" s="1">
        <v>102.56669599999999</v>
      </c>
      <c r="KK25" s="1">
        <v>101.45395000000001</v>
      </c>
      <c r="KL25" s="1">
        <v>141.23757900000001</v>
      </c>
      <c r="KM25" s="1">
        <v>95.885531</v>
      </c>
      <c r="KN25" s="1">
        <v>96.139824000000004</v>
      </c>
      <c r="KO25" s="1">
        <v>107.159756</v>
      </c>
      <c r="KP25" s="1">
        <v>110.360179</v>
      </c>
      <c r="KQ25" s="1">
        <v>124.610401</v>
      </c>
      <c r="KR25" s="1">
        <v>187.486906</v>
      </c>
      <c r="KS25" s="1">
        <v>131.63716500000001</v>
      </c>
      <c r="KT25" s="1">
        <v>256.25823200000002</v>
      </c>
      <c r="KU25" s="1">
        <v>110.296606</v>
      </c>
      <c r="KV25" s="1">
        <v>190.820449</v>
      </c>
      <c r="KW25" s="1">
        <v>99.742165999999997</v>
      </c>
      <c r="KX25" s="1">
        <v>116.242198</v>
      </c>
      <c r="KY25" s="1">
        <v>102.650322</v>
      </c>
      <c r="KZ25" s="1">
        <v>102.535549</v>
      </c>
      <c r="LA25" s="1">
        <v>110.143432</v>
      </c>
      <c r="LB25" s="1">
        <v>96.544730000000001</v>
      </c>
      <c r="LC25" s="1">
        <v>169.113383</v>
      </c>
      <c r="LD25" s="1">
        <v>108.009675</v>
      </c>
      <c r="LE25" s="1">
        <v>101.966803</v>
      </c>
      <c r="LF25" s="1">
        <v>99.495552000000004</v>
      </c>
      <c r="LG25" s="1">
        <v>129.08399499999999</v>
      </c>
      <c r="LH25" s="1">
        <v>159.204916</v>
      </c>
      <c r="LI25" s="1">
        <v>96.862168999999994</v>
      </c>
      <c r="LJ25" s="1">
        <v>101.834109</v>
      </c>
      <c r="LK25" s="1">
        <v>110.71857900000001</v>
      </c>
      <c r="LL25" s="1">
        <v>98.851714000000001</v>
      </c>
      <c r="LM25" s="1">
        <v>97.596889000000004</v>
      </c>
      <c r="LN25" s="1">
        <v>101.305897</v>
      </c>
      <c r="LO25" s="1">
        <v>108.75420800000001</v>
      </c>
      <c r="LP25" s="1">
        <v>101.03112400000001</v>
      </c>
      <c r="LQ25" s="1">
        <v>105.739385</v>
      </c>
      <c r="LR25" s="1">
        <v>110.105886</v>
      </c>
      <c r="LS25" s="1">
        <v>102.06792299999999</v>
      </c>
      <c r="LT25" s="1">
        <v>108.976074</v>
      </c>
      <c r="LU25" s="1">
        <v>108.42439400000001</v>
      </c>
      <c r="LV25" s="1">
        <v>101.144617</v>
      </c>
      <c r="LW25" s="1">
        <v>141.42403200000001</v>
      </c>
      <c r="LX25" s="1">
        <v>109.83409899999999</v>
      </c>
      <c r="LY25" s="1">
        <v>103.019814</v>
      </c>
      <c r="LZ25" s="1">
        <v>109.837512</v>
      </c>
      <c r="MA25" s="1">
        <v>103.63720000000001</v>
      </c>
      <c r="MB25" s="1">
        <v>99.418752999999995</v>
      </c>
      <c r="MC25" s="1">
        <v>100.01181800000001</v>
      </c>
      <c r="MD25" s="1">
        <v>101.216297</v>
      </c>
      <c r="ME25" s="1">
        <v>95.953796999999994</v>
      </c>
      <c r="MF25" s="1">
        <v>100.99443100000001</v>
      </c>
      <c r="MG25" s="1">
        <v>99.044139999999999</v>
      </c>
      <c r="MH25" s="1">
        <v>168.45290499999999</v>
      </c>
      <c r="MI25" s="1">
        <v>108.72391399999999</v>
      </c>
      <c r="MJ25" s="1">
        <v>100.87709700000001</v>
      </c>
      <c r="MK25" s="1">
        <v>113.51537500000001</v>
      </c>
      <c r="ML25" s="1">
        <v>160.28822199999999</v>
      </c>
      <c r="MM25" s="1">
        <v>110.494152</v>
      </c>
      <c r="MN25" s="1">
        <v>146.409626</v>
      </c>
      <c r="MO25" s="1">
        <v>147.033839</v>
      </c>
      <c r="MP25" s="1">
        <v>229.08557300000001</v>
      </c>
      <c r="MQ25" s="1">
        <v>102.02013599999999</v>
      </c>
      <c r="MR25" s="1">
        <v>188.227172</v>
      </c>
      <c r="MS25" s="1">
        <v>155.84876</v>
      </c>
      <c r="MT25" s="1">
        <v>106.97629000000001</v>
      </c>
      <c r="MU25" s="1">
        <v>165.86517499999999</v>
      </c>
      <c r="MV25" s="1">
        <v>102.514216</v>
      </c>
      <c r="MW25" s="1">
        <v>94.573958000000005</v>
      </c>
      <c r="MX25" s="1">
        <v>97.918594999999996</v>
      </c>
      <c r="MY25" s="1">
        <v>102.731815</v>
      </c>
      <c r="MZ25" s="1">
        <v>98.476247000000001</v>
      </c>
      <c r="NA25" s="1">
        <v>96.344622999999999</v>
      </c>
      <c r="NB25" s="1">
        <v>100.117205</v>
      </c>
      <c r="NC25" s="1">
        <v>147.463065</v>
      </c>
      <c r="ND25" s="1">
        <v>102.936615</v>
      </c>
      <c r="NE25" s="1">
        <v>101.530323</v>
      </c>
      <c r="NF25" s="1">
        <v>100.695764</v>
      </c>
      <c r="NG25" s="1">
        <v>106.448504</v>
      </c>
      <c r="NH25" s="1">
        <v>104.048507</v>
      </c>
      <c r="NI25" s="1">
        <v>110.299592</v>
      </c>
      <c r="NJ25" s="1">
        <v>98.294060999999999</v>
      </c>
      <c r="NK25" s="1">
        <v>127.41061000000001</v>
      </c>
      <c r="NL25" s="1">
        <v>164.521176</v>
      </c>
      <c r="NM25" s="1">
        <v>114.116974</v>
      </c>
      <c r="NN25" s="1">
        <v>94.907612</v>
      </c>
      <c r="NO25" s="1">
        <v>106.123385</v>
      </c>
      <c r="NP25" s="1">
        <v>316.98178100000001</v>
      </c>
      <c r="NQ25" s="1">
        <v>103.93416000000001</v>
      </c>
      <c r="NR25" s="1">
        <v>212.93028699999999</v>
      </c>
      <c r="NS25" s="1">
        <v>104.0468</v>
      </c>
      <c r="NT25" s="1">
        <v>97.682648999999998</v>
      </c>
      <c r="NU25" s="1">
        <v>113.342575</v>
      </c>
      <c r="NV25" s="1">
        <v>110.24625899999999</v>
      </c>
      <c r="NW25" s="1">
        <v>99.890646000000004</v>
      </c>
      <c r="NX25" s="1">
        <v>244.76512700000001</v>
      </c>
      <c r="NY25" s="1">
        <v>147.02743899999999</v>
      </c>
      <c r="NZ25" s="1">
        <v>97.942060999999995</v>
      </c>
      <c r="OA25" s="1">
        <v>163.63413800000001</v>
      </c>
      <c r="OB25" s="1">
        <v>206.90746799999999</v>
      </c>
      <c r="OC25" s="1">
        <v>175.44596200000001</v>
      </c>
      <c r="OD25" s="1">
        <v>97.612674999999996</v>
      </c>
      <c r="OE25" s="1">
        <v>104.590372</v>
      </c>
      <c r="OF25" s="1">
        <v>159.009503</v>
      </c>
      <c r="OG25" s="1">
        <v>100.78621800000001</v>
      </c>
      <c r="OH25" s="1">
        <v>99.639765999999995</v>
      </c>
      <c r="OI25" s="1">
        <v>100.881364</v>
      </c>
      <c r="OJ25" s="1">
        <v>102.684882</v>
      </c>
      <c r="OK25" s="1">
        <v>95.346225000000004</v>
      </c>
      <c r="OL25" s="1">
        <v>119.05478100000001</v>
      </c>
      <c r="OM25" s="1">
        <v>99.572351999999995</v>
      </c>
      <c r="ON25" s="1">
        <v>102.996775</v>
      </c>
      <c r="OO25" s="1">
        <v>111.64230999999999</v>
      </c>
      <c r="OP25" s="1">
        <v>105.822158</v>
      </c>
      <c r="OQ25" s="1">
        <v>215.03673800000001</v>
      </c>
      <c r="OR25" s="1">
        <v>104.88178600000001</v>
      </c>
      <c r="OS25" s="1">
        <v>104.575866</v>
      </c>
      <c r="OT25" s="1">
        <v>108.057035</v>
      </c>
      <c r="OU25" s="1">
        <v>100.689365</v>
      </c>
      <c r="OV25" s="1">
        <v>98.139182000000005</v>
      </c>
      <c r="OW25" s="1">
        <v>120.723045</v>
      </c>
      <c r="OX25" s="1">
        <v>99.029206000000002</v>
      </c>
      <c r="OY25" s="1">
        <v>102.239869</v>
      </c>
      <c r="OZ25" s="1">
        <v>115.124332</v>
      </c>
      <c r="PA25" s="1">
        <v>102.96306800000001</v>
      </c>
      <c r="PB25" s="1">
        <v>104.828453</v>
      </c>
    </row>
    <row r="26" spans="2:418" x14ac:dyDescent="0.25">
      <c r="B26" s="17">
        <v>1.1499999999999999</v>
      </c>
      <c r="C26" s="1">
        <v>4.7</v>
      </c>
      <c r="D26" s="1">
        <v>23.8</v>
      </c>
      <c r="E26" s="1">
        <v>10.5</v>
      </c>
      <c r="F26" s="1">
        <v>19</v>
      </c>
      <c r="G26" s="1">
        <v>10.5</v>
      </c>
      <c r="H26" s="1">
        <v>20</v>
      </c>
      <c r="I26" s="1">
        <v>20</v>
      </c>
      <c r="J26" s="1">
        <v>20</v>
      </c>
      <c r="K26" s="1">
        <v>15.7</v>
      </c>
      <c r="L26" s="1">
        <v>20</v>
      </c>
      <c r="M26" s="33"/>
      <c r="N26" s="16">
        <f t="shared" si="0"/>
        <v>5.9661638521843443</v>
      </c>
      <c r="P26" s="26"/>
      <c r="Q26" s="27"/>
      <c r="R26" s="11">
        <v>5</v>
      </c>
      <c r="S26" s="1">
        <v>104.52423899999999</v>
      </c>
      <c r="T26" s="1">
        <v>101.51240300000001</v>
      </c>
      <c r="U26" s="1">
        <v>97.141634999999994</v>
      </c>
      <c r="V26" s="1">
        <v>102.01971</v>
      </c>
      <c r="W26" s="1">
        <v>143.62947</v>
      </c>
      <c r="X26" s="1">
        <v>119.847527</v>
      </c>
      <c r="Y26" s="1">
        <v>103.8612</v>
      </c>
      <c r="Z26" s="1">
        <v>102.963069</v>
      </c>
      <c r="AA26" s="1">
        <v>112.04295</v>
      </c>
      <c r="AB26" s="1">
        <v>97.508994999999999</v>
      </c>
      <c r="AC26" s="1">
        <v>177.24649299999999</v>
      </c>
      <c r="AD26" s="1">
        <v>183.236886</v>
      </c>
      <c r="AE26" s="1">
        <v>107.921356</v>
      </c>
      <c r="AF26" s="1">
        <v>256.506125</v>
      </c>
      <c r="AG26" s="1">
        <v>102.558589</v>
      </c>
      <c r="AH26" s="1">
        <v>108.920181</v>
      </c>
      <c r="AI26" s="1">
        <v>148.54508899999999</v>
      </c>
      <c r="AJ26" s="1">
        <v>123.091042</v>
      </c>
      <c r="AK26" s="1">
        <v>177.15006600000001</v>
      </c>
      <c r="AL26" s="1">
        <v>103.888507</v>
      </c>
      <c r="AM26" s="1">
        <v>110.72071200000001</v>
      </c>
      <c r="AN26" s="1">
        <v>107.714423</v>
      </c>
      <c r="AO26" s="1">
        <v>108.005835</v>
      </c>
      <c r="AP26" s="1">
        <v>105.56061099999999</v>
      </c>
      <c r="AQ26" s="1">
        <v>147.30775800000001</v>
      </c>
      <c r="AR26" s="1">
        <v>94.952411999999995</v>
      </c>
      <c r="AS26" s="1">
        <v>105.33959900000001</v>
      </c>
      <c r="AT26" s="1">
        <v>182.02387300000001</v>
      </c>
      <c r="AU26" s="1">
        <v>103.682427</v>
      </c>
      <c r="AV26" s="1">
        <v>109.087007</v>
      </c>
      <c r="AW26" s="1">
        <v>96.152197000000001</v>
      </c>
      <c r="AX26" s="1">
        <v>93.604146999999998</v>
      </c>
      <c r="AY26" s="1">
        <v>97.728301000000002</v>
      </c>
      <c r="AZ26" s="1">
        <v>122.122084</v>
      </c>
      <c r="BA26" s="1">
        <v>139.544994</v>
      </c>
      <c r="BB26" s="1">
        <v>95.236571999999995</v>
      </c>
      <c r="BC26" s="1">
        <v>105.73597100000001</v>
      </c>
      <c r="BD26" s="1">
        <v>143.131124</v>
      </c>
      <c r="BE26" s="1">
        <v>102.02013599999999</v>
      </c>
      <c r="BF26" s="1">
        <v>105.252132</v>
      </c>
      <c r="BG26" s="1">
        <v>164.85909599999999</v>
      </c>
      <c r="BH26" s="1">
        <v>134.501374</v>
      </c>
      <c r="BI26" s="1">
        <v>160.13888800000001</v>
      </c>
      <c r="BJ26" s="1">
        <v>95.825371000000004</v>
      </c>
      <c r="BK26" s="1">
        <v>132.506711</v>
      </c>
      <c r="BL26" s="1">
        <v>198.36049299999999</v>
      </c>
      <c r="BM26" s="1">
        <v>124.75290699999999</v>
      </c>
      <c r="BN26" s="1">
        <v>95.003612000000004</v>
      </c>
      <c r="BO26" s="1">
        <v>101.01619100000001</v>
      </c>
      <c r="BP26" s="1">
        <v>97.303769000000003</v>
      </c>
      <c r="BQ26" s="1">
        <v>112.18204299999999</v>
      </c>
      <c r="BR26" s="1">
        <v>102.844455</v>
      </c>
      <c r="BS26" s="1">
        <v>138.34393</v>
      </c>
      <c r="BT26" s="1">
        <v>101.244457</v>
      </c>
      <c r="BU26" s="1">
        <v>168.20415800000001</v>
      </c>
      <c r="BV26" s="1">
        <v>141.755979</v>
      </c>
      <c r="BW26" s="1">
        <v>134.206975</v>
      </c>
      <c r="BX26" s="1">
        <v>104.31816000000001</v>
      </c>
      <c r="BY26" s="1">
        <v>114.5526</v>
      </c>
      <c r="BZ26" s="1">
        <v>106.48391700000001</v>
      </c>
      <c r="CA26" s="1">
        <v>116.281451</v>
      </c>
      <c r="CB26" s="1">
        <v>100.425258</v>
      </c>
      <c r="CC26" s="1">
        <v>113.048602</v>
      </c>
      <c r="CD26" s="1">
        <v>151.56289899999999</v>
      </c>
      <c r="CE26" s="1">
        <v>142.63363100000001</v>
      </c>
      <c r="CF26" s="1">
        <v>196.69478799999999</v>
      </c>
      <c r="CG26" s="1">
        <v>201.49179599999999</v>
      </c>
      <c r="CH26" s="1">
        <v>100.52211200000001</v>
      </c>
      <c r="CI26" s="1">
        <v>104.59464</v>
      </c>
      <c r="CJ26" s="1">
        <v>103.977253</v>
      </c>
      <c r="CK26" s="1">
        <v>109.04903400000001</v>
      </c>
      <c r="CL26" s="1">
        <v>97.839662000000004</v>
      </c>
      <c r="CM26" s="1">
        <v>107.378209</v>
      </c>
      <c r="CN26" s="1">
        <v>99.702059000000006</v>
      </c>
      <c r="CO26" s="1">
        <v>103.59837400000001</v>
      </c>
      <c r="CP26" s="1">
        <v>172.829218</v>
      </c>
      <c r="CQ26" s="1">
        <v>94.579505999999995</v>
      </c>
      <c r="CR26" s="1">
        <v>110.494579</v>
      </c>
      <c r="CS26" s="1">
        <v>171.10079400000001</v>
      </c>
      <c r="CT26" s="1">
        <v>99.201153000000005</v>
      </c>
      <c r="CU26" s="1">
        <v>186.40146799999999</v>
      </c>
      <c r="CV26" s="1">
        <v>100.908671</v>
      </c>
      <c r="CW26" s="1">
        <v>100.332672</v>
      </c>
      <c r="CX26" s="1">
        <v>108.011381</v>
      </c>
      <c r="CY26" s="1">
        <v>110.09649899999999</v>
      </c>
      <c r="CZ26" s="1">
        <v>169.22389000000001</v>
      </c>
      <c r="DA26" s="1">
        <v>101.51922999999999</v>
      </c>
      <c r="DB26" s="1">
        <v>168.27370500000001</v>
      </c>
      <c r="DC26" s="1">
        <v>101.64552399999999</v>
      </c>
      <c r="DD26" s="1">
        <v>109.865673</v>
      </c>
      <c r="DE26" s="1">
        <v>97.828141000000002</v>
      </c>
      <c r="DF26" s="1">
        <v>99.463126000000003</v>
      </c>
      <c r="DG26" s="1">
        <v>106.558584</v>
      </c>
      <c r="DH26" s="1">
        <v>96.084356999999997</v>
      </c>
      <c r="DI26" s="1">
        <v>182.60072700000001</v>
      </c>
      <c r="DJ26" s="1">
        <v>165.640321</v>
      </c>
      <c r="DK26" s="1">
        <v>116.144918</v>
      </c>
      <c r="DL26" s="1">
        <v>102.452776</v>
      </c>
      <c r="DM26" s="1">
        <v>165.17482899999999</v>
      </c>
      <c r="DN26" s="1">
        <v>102.934482</v>
      </c>
      <c r="DO26" s="1">
        <v>126.809011</v>
      </c>
      <c r="DP26" s="1">
        <v>99.772886</v>
      </c>
      <c r="DQ26" s="1">
        <v>102.107176</v>
      </c>
      <c r="DR26" s="1">
        <v>102.172882</v>
      </c>
      <c r="DS26" s="1">
        <v>103.107282</v>
      </c>
      <c r="DT26" s="1">
        <v>191.24839499999999</v>
      </c>
      <c r="DU26" s="1">
        <v>116.542998</v>
      </c>
      <c r="DV26" s="1">
        <v>256.91103199999998</v>
      </c>
      <c r="DW26" s="1">
        <v>140.55918</v>
      </c>
      <c r="DX26" s="1">
        <v>101.375444</v>
      </c>
      <c r="DY26" s="1">
        <v>110.561992</v>
      </c>
      <c r="DZ26" s="1">
        <v>105.09469199999999</v>
      </c>
      <c r="EA26" s="1">
        <v>99.907712000000004</v>
      </c>
      <c r="EB26" s="1">
        <v>103.17085400000001</v>
      </c>
      <c r="EC26" s="1">
        <v>101.71890999999999</v>
      </c>
      <c r="ED26" s="1">
        <v>113.714201</v>
      </c>
      <c r="EE26" s="1">
        <v>107.571916</v>
      </c>
      <c r="EF26" s="1">
        <v>114.921239</v>
      </c>
      <c r="EG26" s="1">
        <v>103.731493</v>
      </c>
      <c r="EH26" s="1">
        <v>117.21713</v>
      </c>
      <c r="EI26" s="1">
        <v>106.339704</v>
      </c>
      <c r="EJ26" s="1">
        <v>100.334805</v>
      </c>
      <c r="EK26" s="1">
        <v>103.230588</v>
      </c>
      <c r="EL26" s="1">
        <v>100.156031</v>
      </c>
      <c r="EM26" s="1">
        <v>193.795165</v>
      </c>
      <c r="EN26" s="1">
        <v>99.763498999999996</v>
      </c>
      <c r="EO26" s="1">
        <v>226.69539</v>
      </c>
      <c r="EP26" s="1">
        <v>97.322115999999994</v>
      </c>
      <c r="EQ26" s="1">
        <v>280.88924100000003</v>
      </c>
      <c r="ER26" s="1">
        <v>96.01737</v>
      </c>
      <c r="ES26" s="1">
        <v>159.66230200000001</v>
      </c>
      <c r="ET26" s="1">
        <v>242.34977000000001</v>
      </c>
      <c r="EU26" s="1">
        <v>97.250861999999998</v>
      </c>
      <c r="EV26" s="1">
        <v>172.06634</v>
      </c>
      <c r="EW26" s="1">
        <v>227.03202999999999</v>
      </c>
      <c r="EX26" s="1">
        <v>135.73443900000001</v>
      </c>
      <c r="EY26" s="1">
        <v>155.194255</v>
      </c>
      <c r="EZ26" s="1">
        <v>211.734343</v>
      </c>
      <c r="FA26" s="1">
        <v>204.45157800000001</v>
      </c>
      <c r="FB26" s="1">
        <v>104.793892</v>
      </c>
      <c r="FC26" s="1">
        <v>165.02805499999999</v>
      </c>
      <c r="FD26" s="1">
        <v>112.61895</v>
      </c>
      <c r="FE26" s="1">
        <v>96.895876000000001</v>
      </c>
      <c r="FF26" s="1">
        <v>107.010423</v>
      </c>
      <c r="FG26" s="1">
        <v>99.975125000000006</v>
      </c>
      <c r="FH26" s="1">
        <v>102.977575</v>
      </c>
      <c r="FI26" s="1">
        <v>110.832498</v>
      </c>
      <c r="FJ26" s="1">
        <v>121.93605700000001</v>
      </c>
      <c r="FK26" s="1">
        <v>201.42096900000001</v>
      </c>
      <c r="FL26" s="1">
        <v>105.223119</v>
      </c>
      <c r="FM26" s="1">
        <v>102.95666799999999</v>
      </c>
      <c r="FN26" s="1">
        <v>108.214901</v>
      </c>
      <c r="FO26" s="1">
        <v>98.682327000000001</v>
      </c>
      <c r="FP26" s="1">
        <v>119.99344600000001</v>
      </c>
      <c r="FQ26" s="1">
        <v>103.38845499999999</v>
      </c>
      <c r="FR26" s="1">
        <v>97.198381999999995</v>
      </c>
      <c r="FS26" s="1">
        <v>161.31520699999999</v>
      </c>
      <c r="FT26" s="1">
        <v>101.249577</v>
      </c>
      <c r="FU26" s="1">
        <v>107.649995</v>
      </c>
      <c r="FV26" s="1">
        <v>98.887127000000007</v>
      </c>
      <c r="FW26" s="1">
        <v>102.242856</v>
      </c>
      <c r="FX26" s="1">
        <v>144.853148</v>
      </c>
      <c r="FY26" s="1">
        <v>164.794242</v>
      </c>
      <c r="FZ26" s="1">
        <v>101.15016300000001</v>
      </c>
      <c r="GA26" s="1">
        <v>128.557489</v>
      </c>
      <c r="GB26" s="1">
        <v>123.455415</v>
      </c>
      <c r="GC26" s="1">
        <v>98.166488000000001</v>
      </c>
      <c r="GD26" s="1">
        <v>96.223876000000004</v>
      </c>
      <c r="GE26" s="1">
        <v>96.840835999999996</v>
      </c>
      <c r="GF26" s="1">
        <v>107.61799499999999</v>
      </c>
      <c r="GG26" s="1">
        <v>93.046068000000005</v>
      </c>
      <c r="GH26" s="1">
        <v>103.512187</v>
      </c>
      <c r="GI26" s="1">
        <v>108.119328</v>
      </c>
      <c r="GJ26" s="1">
        <v>264.21128800000002</v>
      </c>
      <c r="GK26" s="1">
        <v>100.740565</v>
      </c>
      <c r="GL26" s="1">
        <v>174.63188299999999</v>
      </c>
      <c r="GM26" s="1">
        <v>156.959373</v>
      </c>
      <c r="GN26" s="1">
        <v>117.66257</v>
      </c>
      <c r="GO26" s="1">
        <v>112.27975000000001</v>
      </c>
      <c r="GP26" s="1">
        <v>98.780887000000007</v>
      </c>
      <c r="GQ26" s="1">
        <v>95.958063999999993</v>
      </c>
      <c r="GR26" s="1">
        <v>96.100997000000007</v>
      </c>
      <c r="GS26" s="1">
        <v>99.931179</v>
      </c>
      <c r="GT26" s="1">
        <v>113.74065400000001</v>
      </c>
      <c r="GU26" s="1">
        <v>135.455826</v>
      </c>
      <c r="GV26" s="1">
        <v>149.725675</v>
      </c>
      <c r="GW26" s="1">
        <v>123.184909</v>
      </c>
      <c r="GX26" s="1">
        <v>104.074534</v>
      </c>
      <c r="GY26" s="1">
        <v>102.31240200000001</v>
      </c>
      <c r="GZ26" s="1">
        <v>101.34088300000001</v>
      </c>
      <c r="HA26" s="1">
        <v>100.59976399999999</v>
      </c>
      <c r="HB26" s="1">
        <v>145.81357399999999</v>
      </c>
      <c r="HC26" s="1">
        <v>117.44368900000001</v>
      </c>
      <c r="HD26" s="1">
        <v>101.374163</v>
      </c>
      <c r="HE26" s="1">
        <v>132.82415</v>
      </c>
      <c r="HF26" s="1">
        <v>180.22547499999999</v>
      </c>
      <c r="HG26" s="1">
        <v>101.750484</v>
      </c>
      <c r="HH26" s="1">
        <v>156.00747999999999</v>
      </c>
      <c r="HI26" s="1">
        <v>112.47260300000001</v>
      </c>
      <c r="HJ26" s="1">
        <v>104.42568</v>
      </c>
      <c r="HK26" s="1">
        <v>111.370098</v>
      </c>
      <c r="HL26" s="1">
        <v>103.94311999999999</v>
      </c>
      <c r="HM26" s="1">
        <v>193.028447</v>
      </c>
      <c r="HN26" s="1">
        <v>129.33871500000001</v>
      </c>
      <c r="HO26" s="1">
        <v>176.082548</v>
      </c>
      <c r="HP26" s="1">
        <v>103.90429399999999</v>
      </c>
      <c r="HQ26" s="1">
        <v>236.97591</v>
      </c>
      <c r="HR26" s="1">
        <v>123.964855</v>
      </c>
      <c r="HS26" s="1">
        <v>128.74436900000001</v>
      </c>
      <c r="HT26" s="1">
        <v>104.481573</v>
      </c>
      <c r="HU26" s="1">
        <v>144.85954799999999</v>
      </c>
      <c r="HV26" s="1">
        <v>95.437531000000007</v>
      </c>
      <c r="HW26" s="1">
        <v>110.999325</v>
      </c>
      <c r="HX26" s="1">
        <v>104.299813</v>
      </c>
      <c r="HY26" s="1">
        <v>110.75740500000001</v>
      </c>
      <c r="HZ26" s="1">
        <v>101.149737</v>
      </c>
      <c r="IA26" s="1">
        <v>100.729044</v>
      </c>
      <c r="IB26" s="1">
        <v>105.273892</v>
      </c>
      <c r="IC26" s="1">
        <v>104.28829399999999</v>
      </c>
      <c r="ID26" s="1">
        <v>100.444458</v>
      </c>
      <c r="IE26" s="1">
        <v>102.14173599999999</v>
      </c>
      <c r="IF26" s="1">
        <v>96.611289999999997</v>
      </c>
      <c r="IG26" s="1">
        <v>120.579685</v>
      </c>
      <c r="IH26" s="1">
        <v>105.47143800000001</v>
      </c>
      <c r="II26" s="1">
        <v>100.386432</v>
      </c>
      <c r="IJ26" s="1">
        <v>98.545366999999999</v>
      </c>
      <c r="IK26" s="1">
        <v>95.897476999999995</v>
      </c>
      <c r="IL26" s="1">
        <v>96.936836</v>
      </c>
      <c r="IM26" s="1">
        <v>151.92343199999999</v>
      </c>
      <c r="IN26" s="1">
        <v>109.51154</v>
      </c>
      <c r="IO26" s="1">
        <v>127.87013</v>
      </c>
      <c r="IP26" s="1">
        <v>95.531824999999998</v>
      </c>
      <c r="IQ26" s="1">
        <v>119.45798000000001</v>
      </c>
      <c r="IR26" s="1">
        <v>151.42508599999999</v>
      </c>
      <c r="IS26" s="1">
        <v>109.537139</v>
      </c>
      <c r="IT26" s="1">
        <v>105.529465</v>
      </c>
      <c r="IU26" s="1">
        <v>99.809578999999999</v>
      </c>
      <c r="IV26" s="1">
        <v>136.66414499999999</v>
      </c>
      <c r="IW26" s="1">
        <v>109.523914</v>
      </c>
      <c r="IX26" s="1">
        <v>99.959766000000002</v>
      </c>
      <c r="IY26" s="1">
        <v>141.829365</v>
      </c>
      <c r="IZ26" s="1">
        <v>175.44724299999999</v>
      </c>
      <c r="JA26" s="1">
        <v>147.09314499999999</v>
      </c>
      <c r="JB26" s="1">
        <v>184.51731100000001</v>
      </c>
      <c r="JC26" s="1">
        <v>114.318787</v>
      </c>
      <c r="JD26" s="1">
        <v>246.224751</v>
      </c>
      <c r="JE26" s="1">
        <v>114.990359</v>
      </c>
      <c r="JF26" s="1">
        <v>107.172982</v>
      </c>
      <c r="JG26" s="1">
        <v>108.002422</v>
      </c>
      <c r="JH26" s="1">
        <v>188.45031900000001</v>
      </c>
      <c r="JI26" s="1">
        <v>100.882644</v>
      </c>
      <c r="JJ26" s="1">
        <v>169.29557</v>
      </c>
      <c r="JK26" s="1">
        <v>267.806804</v>
      </c>
      <c r="JL26" s="1">
        <v>155.19169500000001</v>
      </c>
      <c r="JM26" s="1">
        <v>169.682557</v>
      </c>
      <c r="JN26" s="1">
        <v>100.29427200000001</v>
      </c>
      <c r="JO26" s="1">
        <v>165.03445600000001</v>
      </c>
      <c r="JP26" s="1">
        <v>102.719442</v>
      </c>
      <c r="JQ26" s="1">
        <v>107.658956</v>
      </c>
      <c r="JR26" s="1">
        <v>139.89486099999999</v>
      </c>
      <c r="JS26" s="1">
        <v>93.890012999999996</v>
      </c>
      <c r="JT26" s="1">
        <v>100.696618</v>
      </c>
      <c r="JU26" s="1">
        <v>104.292986</v>
      </c>
      <c r="JV26" s="1">
        <v>101.47144299999999</v>
      </c>
      <c r="JW26" s="1">
        <v>162.622939</v>
      </c>
      <c r="JX26" s="1">
        <v>100.433791</v>
      </c>
      <c r="JY26" s="1">
        <v>173.07113899999999</v>
      </c>
      <c r="JZ26" s="1">
        <v>95.132037999999994</v>
      </c>
      <c r="KA26" s="1">
        <v>150.23084800000001</v>
      </c>
      <c r="KB26" s="1">
        <v>115.814252</v>
      </c>
      <c r="KC26" s="1">
        <v>100.796031</v>
      </c>
      <c r="KD26" s="1">
        <v>107.39613</v>
      </c>
      <c r="KE26" s="1">
        <v>109.48039300000001</v>
      </c>
      <c r="KF26" s="1">
        <v>100.831444</v>
      </c>
      <c r="KG26" s="1">
        <v>103.371388</v>
      </c>
      <c r="KH26" s="1">
        <v>174.586229</v>
      </c>
      <c r="KI26" s="1">
        <v>147.80183700000001</v>
      </c>
      <c r="KJ26" s="1">
        <v>141.10488699999999</v>
      </c>
      <c r="KK26" s="1">
        <v>183.05128500000001</v>
      </c>
      <c r="KL26" s="1">
        <v>133.57124200000001</v>
      </c>
      <c r="KM26" s="1">
        <v>100.367231</v>
      </c>
      <c r="KN26" s="1">
        <v>229.010907</v>
      </c>
      <c r="KO26" s="1">
        <v>152.088978</v>
      </c>
      <c r="KP26" s="1">
        <v>96.074543000000006</v>
      </c>
      <c r="KQ26" s="1">
        <v>104.84722600000001</v>
      </c>
      <c r="KR26" s="1">
        <v>96.055344000000005</v>
      </c>
      <c r="KS26" s="1">
        <v>143.577843</v>
      </c>
      <c r="KT26" s="1">
        <v>102.44722899999999</v>
      </c>
      <c r="KU26" s="1">
        <v>170.30292900000001</v>
      </c>
      <c r="KV26" s="1">
        <v>105.43730499999999</v>
      </c>
      <c r="KW26" s="1">
        <v>177.581853</v>
      </c>
      <c r="KX26" s="1">
        <v>99.880405999999994</v>
      </c>
      <c r="KY26" s="1">
        <v>210.430024</v>
      </c>
      <c r="KZ26" s="1">
        <v>148.417517</v>
      </c>
      <c r="LA26" s="1">
        <v>98.101208</v>
      </c>
      <c r="LB26" s="1">
        <v>100.293418</v>
      </c>
      <c r="LC26" s="1">
        <v>104.0468</v>
      </c>
      <c r="LD26" s="1">
        <v>147.10893200000001</v>
      </c>
      <c r="LE26" s="1">
        <v>105.953998</v>
      </c>
      <c r="LF26" s="1">
        <v>100.79517800000001</v>
      </c>
      <c r="LG26" s="1">
        <v>128.600155</v>
      </c>
      <c r="LH26" s="1">
        <v>104.646693</v>
      </c>
      <c r="LI26" s="1">
        <v>241.437557</v>
      </c>
      <c r="LJ26" s="1">
        <v>98.366167000000004</v>
      </c>
      <c r="LK26" s="1">
        <v>110.029939</v>
      </c>
      <c r="LL26" s="1">
        <v>101.062697</v>
      </c>
      <c r="LM26" s="1">
        <v>95.821957999999995</v>
      </c>
      <c r="LN26" s="1">
        <v>98.108887999999993</v>
      </c>
      <c r="LO26" s="1">
        <v>101.50429699999999</v>
      </c>
      <c r="LP26" s="1">
        <v>93.801693</v>
      </c>
      <c r="LQ26" s="1">
        <v>97.738968</v>
      </c>
      <c r="LR26" s="1">
        <v>97.937368000000006</v>
      </c>
      <c r="LS26" s="1">
        <v>95.445637000000005</v>
      </c>
      <c r="LT26" s="1">
        <v>150.11394100000001</v>
      </c>
      <c r="LU26" s="1">
        <v>102.864508</v>
      </c>
      <c r="LV26" s="1">
        <v>130.21850000000001</v>
      </c>
      <c r="LW26" s="1">
        <v>102.439122</v>
      </c>
      <c r="LX26" s="1">
        <v>125.837065</v>
      </c>
      <c r="LY26" s="1">
        <v>186.891707</v>
      </c>
      <c r="LZ26" s="1">
        <v>127.000157</v>
      </c>
      <c r="MA26" s="1">
        <v>103.58984</v>
      </c>
      <c r="MB26" s="1">
        <v>206.64293599999999</v>
      </c>
      <c r="MC26" s="1">
        <v>103.64616100000001</v>
      </c>
      <c r="MD26" s="1">
        <v>115.471639</v>
      </c>
      <c r="ME26" s="1">
        <v>100.900565</v>
      </c>
      <c r="MF26" s="1">
        <v>121.636537</v>
      </c>
      <c r="MG26" s="1">
        <v>121.555471</v>
      </c>
      <c r="MH26" s="1">
        <v>105.427492</v>
      </c>
      <c r="MI26" s="1">
        <v>119.07014100000001</v>
      </c>
      <c r="MJ26" s="1">
        <v>94.934065000000004</v>
      </c>
      <c r="MK26" s="1">
        <v>103.94056</v>
      </c>
      <c r="ML26" s="1">
        <v>150.68780699999999</v>
      </c>
      <c r="MM26" s="1">
        <v>96.530649999999994</v>
      </c>
      <c r="MN26" s="1">
        <v>117.448809</v>
      </c>
      <c r="MO26" s="1">
        <v>170.930981</v>
      </c>
      <c r="MP26" s="1">
        <v>155.19126800000001</v>
      </c>
      <c r="MQ26" s="1">
        <v>101.88957600000001</v>
      </c>
      <c r="MR26" s="1">
        <v>106.244984</v>
      </c>
      <c r="MS26" s="1">
        <v>215.524417</v>
      </c>
      <c r="MT26" s="1">
        <v>104.47005299999999</v>
      </c>
      <c r="MU26" s="1">
        <v>98.768513999999996</v>
      </c>
      <c r="MV26" s="1">
        <v>94.255239000000003</v>
      </c>
      <c r="MW26" s="1">
        <v>102.044456</v>
      </c>
      <c r="MX26" s="1">
        <v>102.148563</v>
      </c>
      <c r="MY26" s="1">
        <v>111.480177</v>
      </c>
      <c r="MZ26" s="1">
        <v>103.96744</v>
      </c>
      <c r="NA26" s="1">
        <v>99.663658999999996</v>
      </c>
      <c r="NB26" s="1">
        <v>105.523065</v>
      </c>
      <c r="NC26" s="1">
        <v>102.23090999999999</v>
      </c>
      <c r="ND26" s="1">
        <v>105.559759</v>
      </c>
      <c r="NE26" s="1">
        <v>103.40978800000001</v>
      </c>
      <c r="NF26" s="1">
        <v>104.380027</v>
      </c>
      <c r="NG26" s="1">
        <v>106.823543</v>
      </c>
      <c r="NH26" s="1">
        <v>97.970647999999997</v>
      </c>
      <c r="NI26" s="1">
        <v>228.87479999999999</v>
      </c>
      <c r="NJ26" s="1">
        <v>153.32033699999999</v>
      </c>
      <c r="NK26" s="1">
        <v>106.941303</v>
      </c>
      <c r="NL26" s="1">
        <v>101.303764</v>
      </c>
      <c r="NM26" s="1">
        <v>133.05156400000001</v>
      </c>
      <c r="NN26" s="1">
        <v>100.221739</v>
      </c>
      <c r="NO26" s="1">
        <v>101.357097</v>
      </c>
      <c r="NP26" s="1">
        <v>103.028775</v>
      </c>
      <c r="NQ26" s="1">
        <v>97.916461999999996</v>
      </c>
      <c r="NR26" s="1">
        <v>101.01875099999999</v>
      </c>
      <c r="NS26" s="1">
        <v>194.631857</v>
      </c>
      <c r="NT26" s="1">
        <v>101.58323</v>
      </c>
      <c r="NU26" s="1">
        <v>95.832196999999994</v>
      </c>
      <c r="NV26" s="1">
        <v>100.808404</v>
      </c>
      <c r="NW26" s="1">
        <v>175.175882</v>
      </c>
      <c r="NX26" s="1">
        <v>108.91506099999999</v>
      </c>
      <c r="NY26" s="1">
        <v>167.72330500000001</v>
      </c>
      <c r="NZ26" s="1">
        <v>94.295345999999995</v>
      </c>
      <c r="OA26" s="1">
        <v>123.68410799999999</v>
      </c>
      <c r="OB26" s="1">
        <v>233.93847299999999</v>
      </c>
      <c r="OC26" s="1">
        <v>103.85864100000001</v>
      </c>
      <c r="OD26" s="1">
        <v>104.691492</v>
      </c>
      <c r="OE26" s="1">
        <v>110.754419</v>
      </c>
      <c r="OF26" s="1">
        <v>309.730164</v>
      </c>
      <c r="OG26" s="1">
        <v>103.49896099999999</v>
      </c>
      <c r="OH26" s="1">
        <v>100.895444</v>
      </c>
      <c r="OI26" s="1">
        <v>106.143438</v>
      </c>
      <c r="OJ26" s="1">
        <v>109.971913</v>
      </c>
      <c r="OK26" s="1">
        <v>103.778001</v>
      </c>
      <c r="OL26" s="1">
        <v>104.95773199999999</v>
      </c>
      <c r="OM26" s="1">
        <v>102.994642</v>
      </c>
      <c r="ON26" s="1">
        <v>98.518060000000006</v>
      </c>
      <c r="OO26" s="1">
        <v>360.776498</v>
      </c>
      <c r="OP26" s="1">
        <v>160.96021999999999</v>
      </c>
      <c r="OQ26" s="1">
        <v>100.778537</v>
      </c>
      <c r="OR26" s="1">
        <v>141.84856500000001</v>
      </c>
      <c r="OS26" s="1">
        <v>102.84189499999999</v>
      </c>
      <c r="OT26" s="1">
        <v>100.109099</v>
      </c>
      <c r="OU26" s="1">
        <v>157.168012</v>
      </c>
      <c r="OV26" s="1">
        <v>100.850645</v>
      </c>
      <c r="OW26" s="1">
        <v>118.736914</v>
      </c>
      <c r="OX26" s="1">
        <v>100.99699099999999</v>
      </c>
      <c r="OY26" s="1">
        <v>131.93796499999999</v>
      </c>
      <c r="OZ26" s="1">
        <v>102.865362</v>
      </c>
      <c r="PA26" s="1">
        <v>95.725104000000002</v>
      </c>
      <c r="PB26" s="1">
        <v>97.689048</v>
      </c>
    </row>
    <row r="27" spans="2:418" x14ac:dyDescent="0.25">
      <c r="B27" s="17">
        <v>1.2</v>
      </c>
      <c r="C27" s="1">
        <v>5</v>
      </c>
      <c r="D27" s="1">
        <v>19</v>
      </c>
      <c r="E27" s="1">
        <v>15</v>
      </c>
      <c r="F27" s="1">
        <v>11.1</v>
      </c>
      <c r="G27" s="1">
        <v>25</v>
      </c>
      <c r="H27" s="1">
        <v>20</v>
      </c>
      <c r="I27" s="1">
        <v>15</v>
      </c>
      <c r="J27" s="1">
        <v>15</v>
      </c>
      <c r="K27" s="1">
        <v>19</v>
      </c>
      <c r="L27" s="1">
        <v>5</v>
      </c>
      <c r="M27" s="33"/>
      <c r="N27" s="16">
        <f t="shared" si="0"/>
        <v>6.4302151337779287</v>
      </c>
      <c r="P27" s="26"/>
      <c r="Q27" s="27"/>
      <c r="R27" s="11">
        <v>6</v>
      </c>
      <c r="S27" s="1">
        <v>103.22546800000001</v>
      </c>
      <c r="T27" s="1">
        <v>98.801366999999999</v>
      </c>
      <c r="U27" s="1">
        <v>132.863404</v>
      </c>
      <c r="V27" s="1">
        <v>114.84657300000001</v>
      </c>
      <c r="W27" s="1">
        <v>99.154219999999995</v>
      </c>
      <c r="X27" s="1">
        <v>104.2132</v>
      </c>
      <c r="Y27" s="1">
        <v>103.926907</v>
      </c>
      <c r="Z27" s="1">
        <v>98.106328000000005</v>
      </c>
      <c r="AA27" s="1">
        <v>128.95770099999999</v>
      </c>
      <c r="AB27" s="1">
        <v>112.94961600000001</v>
      </c>
      <c r="AC27" s="1">
        <v>98.483074000000002</v>
      </c>
      <c r="AD27" s="1">
        <v>167.557332</v>
      </c>
      <c r="AE27" s="1">
        <v>228.04578799999999</v>
      </c>
      <c r="AF27" s="1">
        <v>120.2567</v>
      </c>
      <c r="AG27" s="1">
        <v>147.29282499999999</v>
      </c>
      <c r="AH27" s="1">
        <v>145.732934</v>
      </c>
      <c r="AI27" s="1">
        <v>126.071732</v>
      </c>
      <c r="AJ27" s="1">
        <v>113.024709</v>
      </c>
      <c r="AK27" s="1">
        <v>121.614351</v>
      </c>
      <c r="AL27" s="1">
        <v>102.09992200000001</v>
      </c>
      <c r="AM27" s="1">
        <v>106.414798</v>
      </c>
      <c r="AN27" s="1">
        <v>100.731177</v>
      </c>
      <c r="AO27" s="1">
        <v>111.094044</v>
      </c>
      <c r="AP27" s="1">
        <v>180.843288</v>
      </c>
      <c r="AQ27" s="1">
        <v>105.429625</v>
      </c>
      <c r="AR27" s="1">
        <v>165.44277500000001</v>
      </c>
      <c r="AS27" s="1">
        <v>96.63561</v>
      </c>
      <c r="AT27" s="1">
        <v>174.96894900000001</v>
      </c>
      <c r="AU27" s="1">
        <v>153.93388300000001</v>
      </c>
      <c r="AV27" s="1">
        <v>101.208191</v>
      </c>
      <c r="AW27" s="1">
        <v>119.086355</v>
      </c>
      <c r="AX27" s="1">
        <v>95.216517999999994</v>
      </c>
      <c r="AY27" s="1">
        <v>105.830264</v>
      </c>
      <c r="AZ27" s="1">
        <v>105.640398</v>
      </c>
      <c r="BA27" s="1">
        <v>101.845629</v>
      </c>
      <c r="BB27" s="1">
        <v>98.664833999999999</v>
      </c>
      <c r="BC27" s="1">
        <v>157.34422499999999</v>
      </c>
      <c r="BD27" s="1">
        <v>106.09138400000001</v>
      </c>
      <c r="BE27" s="1">
        <v>100.603605</v>
      </c>
      <c r="BF27" s="1">
        <v>139.53475399999999</v>
      </c>
      <c r="BG27" s="1">
        <v>99.788672000000005</v>
      </c>
      <c r="BH27" s="1">
        <v>108.724341</v>
      </c>
      <c r="BI27" s="1">
        <v>164.942295</v>
      </c>
      <c r="BJ27" s="1">
        <v>131.33849799999999</v>
      </c>
      <c r="BK27" s="1">
        <v>107.79207599999999</v>
      </c>
      <c r="BL27" s="1">
        <v>105.464611</v>
      </c>
      <c r="BM27" s="1">
        <v>161.03360699999999</v>
      </c>
      <c r="BN27" s="1">
        <v>109.427487</v>
      </c>
      <c r="BO27" s="1">
        <v>98.036354000000003</v>
      </c>
      <c r="BP27" s="1">
        <v>127.87909000000001</v>
      </c>
      <c r="BQ27" s="1">
        <v>99.548885999999996</v>
      </c>
      <c r="BR27" s="1">
        <v>166.078507</v>
      </c>
      <c r="BS27" s="1">
        <v>167.07007899999999</v>
      </c>
      <c r="BT27" s="1">
        <v>105.131812</v>
      </c>
      <c r="BU27" s="1">
        <v>97.649794999999997</v>
      </c>
      <c r="BV27" s="1">
        <v>153.603216</v>
      </c>
      <c r="BW27" s="1">
        <v>152.72044500000001</v>
      </c>
      <c r="BX27" s="1">
        <v>161.08395400000001</v>
      </c>
      <c r="BY27" s="1">
        <v>99.848832000000002</v>
      </c>
      <c r="BZ27" s="1">
        <v>109.80551199999999</v>
      </c>
      <c r="CA27" s="1">
        <v>161.87968599999999</v>
      </c>
      <c r="CB27" s="1">
        <v>100.026326</v>
      </c>
      <c r="CC27" s="1">
        <v>103.656828</v>
      </c>
      <c r="CD27" s="1">
        <v>103.92264</v>
      </c>
      <c r="CE27" s="1">
        <v>200.03814399999999</v>
      </c>
      <c r="CF27" s="1">
        <v>163.27616399999999</v>
      </c>
      <c r="CG27" s="1">
        <v>103.82365299999999</v>
      </c>
      <c r="CH27" s="1">
        <v>163.66699</v>
      </c>
      <c r="CI27" s="1">
        <v>169.729063</v>
      </c>
      <c r="CJ27" s="1">
        <v>100.551125</v>
      </c>
      <c r="CK27" s="1">
        <v>103.487014</v>
      </c>
      <c r="CL27" s="1">
        <v>99.605632</v>
      </c>
      <c r="CM27" s="1">
        <v>113.896388</v>
      </c>
      <c r="CN27" s="1">
        <v>139.52195499999999</v>
      </c>
      <c r="CO27" s="1">
        <v>121.198351</v>
      </c>
      <c r="CP27" s="1">
        <v>151.60727299999999</v>
      </c>
      <c r="CQ27" s="1">
        <v>100.944937</v>
      </c>
      <c r="CR27" s="1">
        <v>216.86756299999999</v>
      </c>
      <c r="CS27" s="1">
        <v>98.966914000000003</v>
      </c>
      <c r="CT27" s="1">
        <v>130.742019</v>
      </c>
      <c r="CU27" s="1">
        <v>142.55725799999999</v>
      </c>
      <c r="CV27" s="1">
        <v>102.401149</v>
      </c>
      <c r="CW27" s="1">
        <v>106.192504</v>
      </c>
      <c r="CX27" s="1">
        <v>96.457262999999998</v>
      </c>
      <c r="CY27" s="1">
        <v>93.958280000000002</v>
      </c>
      <c r="CZ27" s="1">
        <v>165.39114799999999</v>
      </c>
      <c r="DA27" s="1">
        <v>102.485202</v>
      </c>
      <c r="DB27" s="1">
        <v>149.01186300000001</v>
      </c>
      <c r="DC27" s="1">
        <v>94.779612</v>
      </c>
      <c r="DD27" s="1">
        <v>92.004576</v>
      </c>
      <c r="DE27" s="1">
        <v>96.465795999999997</v>
      </c>
      <c r="DF27" s="1">
        <v>141.704352</v>
      </c>
      <c r="DG27" s="1">
        <v>105.106639</v>
      </c>
      <c r="DH27" s="1">
        <v>101.32424399999999</v>
      </c>
      <c r="DI27" s="1">
        <v>106.668663</v>
      </c>
      <c r="DJ27" s="1">
        <v>101.85757599999999</v>
      </c>
      <c r="DK27" s="1">
        <v>171.28852699999999</v>
      </c>
      <c r="DL27" s="1">
        <v>97.214168999999998</v>
      </c>
      <c r="DM27" s="1">
        <v>99.320620000000005</v>
      </c>
      <c r="DN27" s="1">
        <v>363.34545500000002</v>
      </c>
      <c r="DO27" s="1">
        <v>113.978308</v>
      </c>
      <c r="DP27" s="1">
        <v>134.72622699999999</v>
      </c>
      <c r="DQ27" s="1">
        <v>127.63204899999999</v>
      </c>
      <c r="DR27" s="1">
        <v>168.732371</v>
      </c>
      <c r="DS27" s="1">
        <v>203.64091300000001</v>
      </c>
      <c r="DT27" s="1">
        <v>129.064368</v>
      </c>
      <c r="DU27" s="1">
        <v>223.442061</v>
      </c>
      <c r="DV27" s="1">
        <v>102.82653500000001</v>
      </c>
      <c r="DW27" s="1">
        <v>114.09393300000001</v>
      </c>
      <c r="DX27" s="1">
        <v>104.36210699999999</v>
      </c>
      <c r="DY27" s="1">
        <v>240.25611900000001</v>
      </c>
      <c r="DZ27" s="1">
        <v>168.09706499999999</v>
      </c>
      <c r="EA27" s="1">
        <v>95.822811000000002</v>
      </c>
      <c r="EB27" s="1">
        <v>94.424199000000002</v>
      </c>
      <c r="EC27" s="1">
        <v>117.63739700000001</v>
      </c>
      <c r="ED27" s="1">
        <v>117.52432899999999</v>
      </c>
      <c r="EE27" s="1">
        <v>107.917941</v>
      </c>
      <c r="EF27" s="1">
        <v>99.039019999999994</v>
      </c>
      <c r="EG27" s="1">
        <v>99.586433</v>
      </c>
      <c r="EH27" s="1">
        <v>160.484915</v>
      </c>
      <c r="EI27" s="1">
        <v>111.51815000000001</v>
      </c>
      <c r="EJ27" s="1">
        <v>231.53719699999999</v>
      </c>
      <c r="EK27" s="1">
        <v>95.855237000000002</v>
      </c>
      <c r="EL27" s="1">
        <v>117.71078300000001</v>
      </c>
      <c r="EM27" s="1">
        <v>153.047698</v>
      </c>
      <c r="EN27" s="1">
        <v>97.932248000000001</v>
      </c>
      <c r="EO27" s="1">
        <v>100.755498</v>
      </c>
      <c r="EP27" s="1">
        <v>107.987915</v>
      </c>
      <c r="EQ27" s="1">
        <v>103.163601</v>
      </c>
      <c r="ER27" s="1">
        <v>104.618532</v>
      </c>
      <c r="ES27" s="1">
        <v>153.420604</v>
      </c>
      <c r="ET27" s="1">
        <v>239.58838700000001</v>
      </c>
      <c r="EU27" s="1">
        <v>100.373204</v>
      </c>
      <c r="EV27" s="1">
        <v>133.790548</v>
      </c>
      <c r="EW27" s="1">
        <v>103.493414</v>
      </c>
      <c r="EX27" s="1">
        <v>174.638283</v>
      </c>
      <c r="EY27" s="1">
        <v>133.45092199999999</v>
      </c>
      <c r="EZ27" s="1">
        <v>96.865155999999999</v>
      </c>
      <c r="FA27" s="1">
        <v>114.02950800000001</v>
      </c>
      <c r="FB27" s="1">
        <v>117.938196</v>
      </c>
      <c r="FC27" s="1">
        <v>103.422161</v>
      </c>
      <c r="FD27" s="1">
        <v>152.60865799999999</v>
      </c>
      <c r="FE27" s="1">
        <v>148.93207699999999</v>
      </c>
      <c r="FF27" s="1">
        <v>151.13025999999999</v>
      </c>
      <c r="FG27" s="1">
        <v>104.4628</v>
      </c>
      <c r="FH27" s="1">
        <v>125.52474599999999</v>
      </c>
      <c r="FI27" s="1">
        <v>98.214274000000003</v>
      </c>
      <c r="FJ27" s="1">
        <v>103.84456</v>
      </c>
      <c r="FK27" s="1">
        <v>151.81377900000001</v>
      </c>
      <c r="FL27" s="1">
        <v>130.62212600000001</v>
      </c>
      <c r="FM27" s="1">
        <v>159.13920999999999</v>
      </c>
      <c r="FN27" s="1">
        <v>120.83056500000001</v>
      </c>
      <c r="FO27" s="1">
        <v>165.93642800000001</v>
      </c>
      <c r="FP27" s="1">
        <v>101.375443</v>
      </c>
      <c r="FQ27" s="1">
        <v>228.298801</v>
      </c>
      <c r="FR27" s="1">
        <v>109.633993</v>
      </c>
      <c r="FS27" s="1">
        <v>161.784966</v>
      </c>
      <c r="FT27" s="1">
        <v>108.33351500000001</v>
      </c>
      <c r="FU27" s="1">
        <v>110.21340600000001</v>
      </c>
      <c r="FV27" s="1">
        <v>106.66525</v>
      </c>
      <c r="FW27" s="1">
        <v>114.800066</v>
      </c>
      <c r="FX27" s="1">
        <v>103.114108</v>
      </c>
      <c r="FY27" s="1">
        <v>100.85149699999999</v>
      </c>
      <c r="FZ27" s="1">
        <v>102.72498899999999</v>
      </c>
      <c r="GA27" s="1">
        <v>162.12715299999999</v>
      </c>
      <c r="GB27" s="1">
        <v>153.451751</v>
      </c>
      <c r="GC27" s="1">
        <v>107.26471600000001</v>
      </c>
      <c r="GD27" s="1">
        <v>97.988568000000001</v>
      </c>
      <c r="GE27" s="1">
        <v>106.611063</v>
      </c>
      <c r="GF27" s="1">
        <v>172.23060599999999</v>
      </c>
      <c r="GG27" s="1">
        <v>127.250184</v>
      </c>
      <c r="GH27" s="1">
        <v>154.81537499999999</v>
      </c>
      <c r="GI27" s="1">
        <v>200.94737000000001</v>
      </c>
      <c r="GJ27" s="1">
        <v>194.56103100000001</v>
      </c>
      <c r="GK27" s="1">
        <v>107.795489</v>
      </c>
      <c r="GL27" s="1">
        <v>162.21376599999999</v>
      </c>
      <c r="GM27" s="1">
        <v>105.053732</v>
      </c>
      <c r="GN27" s="1">
        <v>117.453929</v>
      </c>
      <c r="GO27" s="1">
        <v>101.338323</v>
      </c>
      <c r="GP27" s="1">
        <v>111.46225800000001</v>
      </c>
      <c r="GQ27" s="1">
        <v>100.759765</v>
      </c>
      <c r="GR27" s="1">
        <v>113.90833499999999</v>
      </c>
      <c r="GS27" s="1">
        <v>102.660562</v>
      </c>
      <c r="GT27" s="1">
        <v>154.49878899999999</v>
      </c>
      <c r="GU27" s="1">
        <v>96.757209000000003</v>
      </c>
      <c r="GV27" s="1">
        <v>119.396113</v>
      </c>
      <c r="GW27" s="1">
        <v>99.658964999999995</v>
      </c>
      <c r="GX27" s="1">
        <v>107.275809</v>
      </c>
      <c r="GY27" s="1">
        <v>139.740407</v>
      </c>
      <c r="GZ27" s="1">
        <v>114.10332099999999</v>
      </c>
      <c r="HA27" s="1">
        <v>99.491286000000002</v>
      </c>
      <c r="HB27" s="1">
        <v>150.50562099999999</v>
      </c>
      <c r="HC27" s="1">
        <v>97.213314999999994</v>
      </c>
      <c r="HD27" s="1">
        <v>157.24779899999999</v>
      </c>
      <c r="HE27" s="1">
        <v>96.532355999999993</v>
      </c>
      <c r="HF27" s="1">
        <v>107.28349</v>
      </c>
      <c r="HG27" s="1">
        <v>179.92638400000001</v>
      </c>
      <c r="HH27" s="1">
        <v>107.15805</v>
      </c>
      <c r="HI27" s="1">
        <v>110.600392</v>
      </c>
      <c r="HJ27" s="1">
        <v>97.131395999999995</v>
      </c>
      <c r="HK27" s="1">
        <v>156.49430599999999</v>
      </c>
      <c r="HL27" s="1">
        <v>104.6356</v>
      </c>
      <c r="HM27" s="1">
        <v>98.009048000000007</v>
      </c>
      <c r="HN27" s="1">
        <v>166.55722700000001</v>
      </c>
      <c r="HO27" s="1">
        <v>111.513884</v>
      </c>
      <c r="HP27" s="1">
        <v>108.217035</v>
      </c>
      <c r="HQ27" s="1">
        <v>244.40928700000001</v>
      </c>
      <c r="HR27" s="1">
        <v>102.656722</v>
      </c>
      <c r="HS27" s="1">
        <v>109.36348700000001</v>
      </c>
      <c r="HT27" s="1">
        <v>113.799961</v>
      </c>
      <c r="HU27" s="1">
        <v>103.031335</v>
      </c>
      <c r="HV27" s="1">
        <v>171.329061</v>
      </c>
      <c r="HW27" s="1">
        <v>146.495386</v>
      </c>
      <c r="HX27" s="1">
        <v>97.160409000000001</v>
      </c>
      <c r="HY27" s="1">
        <v>166.17578700000001</v>
      </c>
      <c r="HZ27" s="1">
        <v>132.58393699999999</v>
      </c>
      <c r="IA27" s="1">
        <v>105.92925099999999</v>
      </c>
      <c r="IB27" s="1">
        <v>133.95780199999999</v>
      </c>
      <c r="IC27" s="1">
        <v>108.772981</v>
      </c>
      <c r="ID27" s="1">
        <v>107.580449</v>
      </c>
      <c r="IE27" s="1">
        <v>110.323059</v>
      </c>
      <c r="IF27" s="1">
        <v>96.160730999999998</v>
      </c>
      <c r="IG27" s="1">
        <v>99.265152999999998</v>
      </c>
      <c r="IH27" s="1">
        <v>102.04403000000001</v>
      </c>
      <c r="II27" s="1">
        <v>188.435385</v>
      </c>
      <c r="IJ27" s="1">
        <v>127.348744</v>
      </c>
      <c r="IK27" s="1">
        <v>101.64979</v>
      </c>
      <c r="IL27" s="1">
        <v>107.485303</v>
      </c>
      <c r="IM27" s="1">
        <v>105.71890500000001</v>
      </c>
      <c r="IN27" s="1">
        <v>105.442851</v>
      </c>
      <c r="IO27" s="1">
        <v>242.920222</v>
      </c>
      <c r="IP27" s="1">
        <v>115.788225</v>
      </c>
      <c r="IQ27" s="1">
        <v>102.43826900000001</v>
      </c>
      <c r="IR27" s="1">
        <v>241.50155799999999</v>
      </c>
      <c r="IS27" s="1">
        <v>126.899038</v>
      </c>
      <c r="IT27" s="1">
        <v>101.853309</v>
      </c>
      <c r="IU27" s="1">
        <v>456.96538800000002</v>
      </c>
      <c r="IV27" s="1">
        <v>147.727598</v>
      </c>
      <c r="IW27" s="1">
        <v>108.085195</v>
      </c>
      <c r="IX27" s="1">
        <v>108.74097999999999</v>
      </c>
      <c r="IY27" s="1">
        <v>101.71421599999999</v>
      </c>
      <c r="IZ27" s="1">
        <v>100.21661899999999</v>
      </c>
      <c r="JA27" s="1">
        <v>96.79177</v>
      </c>
      <c r="JB27" s="1">
        <v>139.978488</v>
      </c>
      <c r="JC27" s="1">
        <v>212.82063400000001</v>
      </c>
      <c r="JD27" s="1">
        <v>107.36029000000001</v>
      </c>
      <c r="JE27" s="1">
        <v>104.40264000000001</v>
      </c>
      <c r="JF27" s="1">
        <v>104.83186600000001</v>
      </c>
      <c r="JG27" s="1">
        <v>143.02488299999999</v>
      </c>
      <c r="JH27" s="1">
        <v>122.81242899999999</v>
      </c>
      <c r="JI27" s="1">
        <v>98.151981000000006</v>
      </c>
      <c r="JJ27" s="1">
        <v>99.842005</v>
      </c>
      <c r="JK27" s="1">
        <v>99.021953999999994</v>
      </c>
      <c r="JL27" s="1">
        <v>107.788236</v>
      </c>
      <c r="JM27" s="1">
        <v>100.642431</v>
      </c>
      <c r="JN27" s="1">
        <v>102.01587000000001</v>
      </c>
      <c r="JO27" s="1">
        <v>96.580569999999994</v>
      </c>
      <c r="JP27" s="1">
        <v>98.658433000000002</v>
      </c>
      <c r="JQ27" s="1">
        <v>98.301314000000005</v>
      </c>
      <c r="JR27" s="1">
        <v>97.682648</v>
      </c>
      <c r="JS27" s="1">
        <v>99.047552999999994</v>
      </c>
      <c r="JT27" s="1">
        <v>103.34024100000001</v>
      </c>
      <c r="JU27" s="1">
        <v>141.56397899999999</v>
      </c>
      <c r="JV27" s="1">
        <v>109.741939</v>
      </c>
      <c r="JW27" s="1">
        <v>103.617148</v>
      </c>
      <c r="JX27" s="1">
        <v>147.77026499999999</v>
      </c>
      <c r="JY27" s="1">
        <v>101.59048300000001</v>
      </c>
      <c r="JZ27" s="1">
        <v>101.523923</v>
      </c>
      <c r="KA27" s="1">
        <v>99.322326000000004</v>
      </c>
      <c r="KB27" s="1">
        <v>96.328836999999993</v>
      </c>
      <c r="KC27" s="1">
        <v>97.986007999999998</v>
      </c>
      <c r="KD27" s="1">
        <v>93.787187000000003</v>
      </c>
      <c r="KE27" s="1">
        <v>173.87327099999999</v>
      </c>
      <c r="KF27" s="1">
        <v>101.78333600000001</v>
      </c>
      <c r="KG27" s="1">
        <v>106.91357000000001</v>
      </c>
      <c r="KH27" s="1">
        <v>151.20066</v>
      </c>
      <c r="KI27" s="1">
        <v>95.658970999999994</v>
      </c>
      <c r="KJ27" s="1">
        <v>155.88289399999999</v>
      </c>
      <c r="KK27" s="1">
        <v>95.074865000000003</v>
      </c>
      <c r="KL27" s="1">
        <v>109.312287</v>
      </c>
      <c r="KM27" s="1">
        <v>99.117953</v>
      </c>
      <c r="KN27" s="1">
        <v>115.98705200000001</v>
      </c>
      <c r="KO27" s="1">
        <v>151.29879399999999</v>
      </c>
      <c r="KP27" s="1">
        <v>117.268756</v>
      </c>
      <c r="KQ27" s="1">
        <v>100.142805</v>
      </c>
      <c r="KR27" s="1">
        <v>100.814804</v>
      </c>
      <c r="KS27" s="1">
        <v>106.15239699999999</v>
      </c>
      <c r="KT27" s="1">
        <v>101.71208300000001</v>
      </c>
      <c r="KU27" s="1">
        <v>143.38157699999999</v>
      </c>
      <c r="KV27" s="1">
        <v>125.160374</v>
      </c>
      <c r="KW27" s="1">
        <v>105.38311899999999</v>
      </c>
      <c r="KX27" s="1">
        <v>160.337715</v>
      </c>
      <c r="KY27" s="1">
        <v>274.29895499999998</v>
      </c>
      <c r="KZ27" s="1">
        <v>103.502374</v>
      </c>
      <c r="LA27" s="1">
        <v>101.55122900000001</v>
      </c>
      <c r="LB27" s="1">
        <v>102.64690899999999</v>
      </c>
      <c r="LC27" s="1">
        <v>118.08838299999999</v>
      </c>
      <c r="LD27" s="1">
        <v>107.05821</v>
      </c>
      <c r="LE27" s="1">
        <v>108.583967</v>
      </c>
      <c r="LF27" s="1">
        <v>98.525740999999996</v>
      </c>
      <c r="LG27" s="1">
        <v>107.19559599999999</v>
      </c>
      <c r="LH27" s="1">
        <v>106.190371</v>
      </c>
      <c r="LI27" s="1">
        <v>153.148391</v>
      </c>
      <c r="LJ27" s="1">
        <v>118.50438200000001</v>
      </c>
      <c r="LK27" s="1">
        <v>162.01707200000001</v>
      </c>
      <c r="LL27" s="1">
        <v>100.91677799999999</v>
      </c>
      <c r="LM27" s="1">
        <v>98.097368000000003</v>
      </c>
      <c r="LN27" s="1">
        <v>104.467493</v>
      </c>
      <c r="LO27" s="1">
        <v>105.676665</v>
      </c>
      <c r="LP27" s="1">
        <v>135.789906</v>
      </c>
      <c r="LQ27" s="1">
        <v>104.50717299999999</v>
      </c>
      <c r="LR27" s="1">
        <v>102.673788</v>
      </c>
      <c r="LS27" s="1">
        <v>214.324206</v>
      </c>
      <c r="LT27" s="1">
        <v>171.264634</v>
      </c>
      <c r="LU27" s="1">
        <v>107.274956</v>
      </c>
      <c r="LV27" s="1">
        <v>151.79543200000001</v>
      </c>
      <c r="LW27" s="1">
        <v>100.030165</v>
      </c>
      <c r="LX27" s="1">
        <v>163.40416500000001</v>
      </c>
      <c r="LY27" s="1">
        <v>101.056298</v>
      </c>
      <c r="LZ27" s="1">
        <v>98.468141000000003</v>
      </c>
      <c r="MA27" s="1">
        <v>116.610838</v>
      </c>
      <c r="MB27" s="1">
        <v>104.944506</v>
      </c>
      <c r="MC27" s="1">
        <v>166.58410599999999</v>
      </c>
      <c r="MD27" s="1">
        <v>102.42376299999999</v>
      </c>
      <c r="ME27" s="1">
        <v>95.682011000000003</v>
      </c>
      <c r="MF27" s="1">
        <v>114.268867</v>
      </c>
      <c r="MG27" s="1">
        <v>116.473877</v>
      </c>
      <c r="MH27" s="1">
        <v>98.365313999999998</v>
      </c>
      <c r="MI27" s="1">
        <v>104.125733</v>
      </c>
      <c r="MJ27" s="1">
        <v>116.77851699999999</v>
      </c>
      <c r="MK27" s="1">
        <v>157.61942500000001</v>
      </c>
      <c r="ML27" s="1">
        <v>179.02739800000001</v>
      </c>
      <c r="MM27" s="1">
        <v>177.58868000000001</v>
      </c>
      <c r="MN27" s="1">
        <v>107.307383</v>
      </c>
      <c r="MO27" s="1">
        <v>108.772554</v>
      </c>
      <c r="MP27" s="1">
        <v>101.52563000000001</v>
      </c>
      <c r="MQ27" s="1">
        <v>118.61915399999999</v>
      </c>
      <c r="MR27" s="1">
        <v>103.943547</v>
      </c>
      <c r="MS27" s="1">
        <v>103.341521</v>
      </c>
      <c r="MT27" s="1">
        <v>109.835379</v>
      </c>
      <c r="MU27" s="1">
        <v>99.782698999999994</v>
      </c>
      <c r="MV27" s="1">
        <v>179.047451</v>
      </c>
      <c r="MW27" s="1">
        <v>115.96315800000001</v>
      </c>
      <c r="MX27" s="1">
        <v>166.42751999999999</v>
      </c>
      <c r="MY27" s="1">
        <v>109.558047</v>
      </c>
      <c r="MZ27" s="1">
        <v>156.27201400000001</v>
      </c>
      <c r="NA27" s="1">
        <v>103.258321</v>
      </c>
      <c r="NB27" s="1">
        <v>172.07231300000001</v>
      </c>
      <c r="NC27" s="1">
        <v>109.322954</v>
      </c>
      <c r="ND27" s="1">
        <v>161.04939400000001</v>
      </c>
      <c r="NE27" s="1">
        <v>186.697574</v>
      </c>
      <c r="NF27" s="1">
        <v>111.66535</v>
      </c>
      <c r="NG27" s="1">
        <v>100.730751</v>
      </c>
      <c r="NH27" s="1">
        <v>108.35740800000001</v>
      </c>
      <c r="NI27" s="1">
        <v>105.68818400000001</v>
      </c>
      <c r="NJ27" s="1">
        <v>338.44180699999998</v>
      </c>
      <c r="NK27" s="1">
        <v>194.45351099999999</v>
      </c>
      <c r="NL27" s="1">
        <v>114.086254</v>
      </c>
      <c r="NM27" s="1">
        <v>107.586849</v>
      </c>
      <c r="NN27" s="1">
        <v>130.62297899999999</v>
      </c>
      <c r="NO27" s="1">
        <v>284.371263</v>
      </c>
      <c r="NP27" s="1">
        <v>100.086912</v>
      </c>
      <c r="NQ27" s="1">
        <v>213.49263300000001</v>
      </c>
      <c r="NR27" s="1">
        <v>103.89533400000001</v>
      </c>
      <c r="NS27" s="1">
        <v>115.411479</v>
      </c>
      <c r="NT27" s="1">
        <v>101.464617</v>
      </c>
      <c r="NU27" s="1">
        <v>121.108752</v>
      </c>
      <c r="NV27" s="1">
        <v>103.28605399999999</v>
      </c>
      <c r="NW27" s="1">
        <v>97.840087999999994</v>
      </c>
      <c r="NX27" s="1">
        <v>138.643022</v>
      </c>
      <c r="NY27" s="1">
        <v>103.612027</v>
      </c>
      <c r="NZ27" s="1">
        <v>98.984832999999995</v>
      </c>
      <c r="OA27" s="1">
        <v>160.18368899999999</v>
      </c>
      <c r="OB27" s="1">
        <v>102.887548</v>
      </c>
      <c r="OC27" s="1">
        <v>103.539068</v>
      </c>
      <c r="OD27" s="1">
        <v>113.974468</v>
      </c>
      <c r="OE27" s="1">
        <v>100.809258</v>
      </c>
      <c r="OF27" s="1">
        <v>123.019362</v>
      </c>
      <c r="OG27" s="1">
        <v>164.71061599999999</v>
      </c>
      <c r="OH27" s="1">
        <v>95.918384000000003</v>
      </c>
      <c r="OI27" s="1">
        <v>183.06621899999999</v>
      </c>
      <c r="OJ27" s="1">
        <v>104.699173</v>
      </c>
      <c r="OK27" s="1">
        <v>104.20594699999999</v>
      </c>
      <c r="OL27" s="1">
        <v>103.282642</v>
      </c>
      <c r="OM27" s="1">
        <v>164.07189700000001</v>
      </c>
      <c r="ON27" s="1">
        <v>229.22509400000001</v>
      </c>
      <c r="OO27" s="1">
        <v>100.618112</v>
      </c>
      <c r="OP27" s="1">
        <v>96.609583000000001</v>
      </c>
      <c r="OQ27" s="1">
        <v>220.08377200000001</v>
      </c>
      <c r="OR27" s="1">
        <v>171.39946</v>
      </c>
      <c r="OS27" s="1">
        <v>95.521158</v>
      </c>
      <c r="OT27" s="1">
        <v>196.748974</v>
      </c>
      <c r="OU27" s="1">
        <v>107.682849</v>
      </c>
      <c r="OV27" s="1">
        <v>114.81670699999999</v>
      </c>
      <c r="OW27" s="1">
        <v>100.801151</v>
      </c>
      <c r="OX27" s="1">
        <v>101.47997700000001</v>
      </c>
      <c r="OY27" s="1">
        <v>101.998803</v>
      </c>
      <c r="OZ27" s="1">
        <v>142.099445</v>
      </c>
      <c r="PA27" s="1">
        <v>100.533632</v>
      </c>
      <c r="PB27" s="1">
        <v>110.236873</v>
      </c>
    </row>
    <row r="28" spans="2:418" x14ac:dyDescent="0.25">
      <c r="B28" s="17">
        <v>1.25</v>
      </c>
      <c r="C28" s="1">
        <v>14.2</v>
      </c>
      <c r="D28" s="1">
        <v>15.7</v>
      </c>
      <c r="E28" s="1">
        <v>9.5</v>
      </c>
      <c r="F28" s="1">
        <v>19</v>
      </c>
      <c r="G28" s="1">
        <v>5</v>
      </c>
      <c r="H28" s="1">
        <v>15</v>
      </c>
      <c r="I28" s="1">
        <v>19</v>
      </c>
      <c r="J28" s="1">
        <v>15</v>
      </c>
      <c r="K28" s="1">
        <v>15</v>
      </c>
      <c r="L28" s="1">
        <v>10.5</v>
      </c>
      <c r="M28" s="33"/>
      <c r="N28" s="16">
        <f t="shared" si="0"/>
        <v>4.3331923053974375</v>
      </c>
      <c r="P28" s="26"/>
      <c r="Q28" s="27"/>
      <c r="R28" s="11">
        <v>7</v>
      </c>
      <c r="S28" s="1">
        <v>134.492414</v>
      </c>
      <c r="T28" s="1">
        <v>110.364446</v>
      </c>
      <c r="U28" s="1">
        <v>99.947391999999994</v>
      </c>
      <c r="V28" s="1">
        <v>105.694158</v>
      </c>
      <c r="W28" s="1">
        <v>97.510701999999995</v>
      </c>
      <c r="X28" s="1">
        <v>102.198909</v>
      </c>
      <c r="Y28" s="1">
        <v>102.415228</v>
      </c>
      <c r="Z28" s="1">
        <v>97.009369000000007</v>
      </c>
      <c r="AA28" s="1">
        <v>176.54462699999999</v>
      </c>
      <c r="AB28" s="1">
        <v>100.61512500000001</v>
      </c>
      <c r="AC28" s="1">
        <v>94.862385000000003</v>
      </c>
      <c r="AD28" s="1">
        <v>93.003827999999999</v>
      </c>
      <c r="AE28" s="1">
        <v>161.55883299999999</v>
      </c>
      <c r="AF28" s="1">
        <v>105.122426</v>
      </c>
      <c r="AG28" s="1">
        <v>152.389352</v>
      </c>
      <c r="AH28" s="1">
        <v>162.11221900000001</v>
      </c>
      <c r="AI28" s="1">
        <v>96.410757000000004</v>
      </c>
      <c r="AJ28" s="1">
        <v>97.631022000000002</v>
      </c>
      <c r="AK28" s="1">
        <v>104.20765400000001</v>
      </c>
      <c r="AL28" s="1">
        <v>106.060664</v>
      </c>
      <c r="AM28" s="1">
        <v>100.094165</v>
      </c>
      <c r="AN28" s="1">
        <v>96.937263000000002</v>
      </c>
      <c r="AO28" s="1">
        <v>112.608709</v>
      </c>
      <c r="AP28" s="1">
        <v>100.306219</v>
      </c>
      <c r="AQ28" s="1">
        <v>154.02092300000001</v>
      </c>
      <c r="AR28" s="1">
        <v>94.997212000000005</v>
      </c>
      <c r="AS28" s="1">
        <v>106.40626399999999</v>
      </c>
      <c r="AT28" s="1">
        <v>103.383335</v>
      </c>
      <c r="AU28" s="1">
        <v>105.53031799999999</v>
      </c>
      <c r="AV28" s="1">
        <v>105.505572</v>
      </c>
      <c r="AW28" s="1">
        <v>102.872615</v>
      </c>
      <c r="AX28" s="1">
        <v>107.828768</v>
      </c>
      <c r="AY28" s="1">
        <v>104.803279</v>
      </c>
      <c r="AZ28" s="1">
        <v>102.231335</v>
      </c>
      <c r="BA28" s="1">
        <v>100.93811100000001</v>
      </c>
      <c r="BB28" s="1">
        <v>109.823859</v>
      </c>
      <c r="BC28" s="1">
        <v>189.95389</v>
      </c>
      <c r="BD28" s="1">
        <v>173.15263200000001</v>
      </c>
      <c r="BE28" s="1">
        <v>223.97368700000001</v>
      </c>
      <c r="BF28" s="1">
        <v>96.469637000000006</v>
      </c>
      <c r="BG28" s="1">
        <v>107.745569</v>
      </c>
      <c r="BH28" s="1">
        <v>99.623125999999999</v>
      </c>
      <c r="BI28" s="1">
        <v>173.619405</v>
      </c>
      <c r="BJ28" s="1">
        <v>105.632718</v>
      </c>
      <c r="BK28" s="1">
        <v>109.030261</v>
      </c>
      <c r="BL28" s="1">
        <v>98.065368000000007</v>
      </c>
      <c r="BM28" s="1">
        <v>130.87513899999999</v>
      </c>
      <c r="BN28" s="1">
        <v>100.460244</v>
      </c>
      <c r="BO28" s="1">
        <v>124.272054</v>
      </c>
      <c r="BP28" s="1">
        <v>109.34641999999999</v>
      </c>
      <c r="BQ28" s="1">
        <v>150.92162099999999</v>
      </c>
      <c r="BR28" s="1">
        <v>271.50599899999997</v>
      </c>
      <c r="BS28" s="1">
        <v>106.337997</v>
      </c>
      <c r="BT28" s="1">
        <v>101.98941600000001</v>
      </c>
      <c r="BU28" s="1">
        <v>104.066</v>
      </c>
      <c r="BV28" s="1">
        <v>109.14034100000001</v>
      </c>
      <c r="BW28" s="1">
        <v>97.084035999999998</v>
      </c>
      <c r="BX28" s="1">
        <v>114.593986</v>
      </c>
      <c r="BY28" s="1">
        <v>96.077529999999996</v>
      </c>
      <c r="BZ28" s="1">
        <v>99.875286000000003</v>
      </c>
      <c r="CA28" s="1">
        <v>100.057472</v>
      </c>
      <c r="CB28" s="1">
        <v>144.900935</v>
      </c>
      <c r="CC28" s="1">
        <v>251.36991800000001</v>
      </c>
      <c r="CD28" s="1">
        <v>103.099174</v>
      </c>
      <c r="CE28" s="1">
        <v>182.201367</v>
      </c>
      <c r="CF28" s="1">
        <v>102.682322</v>
      </c>
      <c r="CG28" s="1">
        <v>101.661736</v>
      </c>
      <c r="CH28" s="1">
        <v>144.13165599999999</v>
      </c>
      <c r="CI28" s="1">
        <v>150.97196700000001</v>
      </c>
      <c r="CJ28" s="1">
        <v>106.35677</v>
      </c>
      <c r="CK28" s="1">
        <v>104.28317300000001</v>
      </c>
      <c r="CL28" s="1">
        <v>95.321904000000004</v>
      </c>
      <c r="CM28" s="1">
        <v>101.72744299999999</v>
      </c>
      <c r="CN28" s="1">
        <v>103.463548</v>
      </c>
      <c r="CO28" s="1">
        <v>109.861406</v>
      </c>
      <c r="CP28" s="1">
        <v>99.655125999999996</v>
      </c>
      <c r="CQ28" s="1">
        <v>97.765421000000003</v>
      </c>
      <c r="CR28" s="1">
        <v>99.723392000000004</v>
      </c>
      <c r="CS28" s="1">
        <v>102.198483</v>
      </c>
      <c r="CT28" s="1">
        <v>113.26620200000001</v>
      </c>
      <c r="CU28" s="1">
        <v>98.020140999999995</v>
      </c>
      <c r="CV28" s="1">
        <v>101.17235100000001</v>
      </c>
      <c r="CW28" s="1">
        <v>107.49212900000001</v>
      </c>
      <c r="CX28" s="1">
        <v>112.778522</v>
      </c>
      <c r="CY28" s="1">
        <v>147.98445100000001</v>
      </c>
      <c r="CZ28" s="1">
        <v>104.75165200000001</v>
      </c>
      <c r="DA28" s="1">
        <v>106.523171</v>
      </c>
      <c r="DB28" s="1">
        <v>115.990465</v>
      </c>
      <c r="DC28" s="1">
        <v>111.699057</v>
      </c>
      <c r="DD28" s="1">
        <v>114.35206700000001</v>
      </c>
      <c r="DE28" s="1">
        <v>129.60324700000001</v>
      </c>
      <c r="DF28" s="1">
        <v>178.59049099999999</v>
      </c>
      <c r="DG28" s="1">
        <v>110.58631200000001</v>
      </c>
      <c r="DH28" s="1">
        <v>115.456705</v>
      </c>
      <c r="DI28" s="1">
        <v>105.139492</v>
      </c>
      <c r="DJ28" s="1">
        <v>98.471553999999998</v>
      </c>
      <c r="DK28" s="1">
        <v>101.78675</v>
      </c>
      <c r="DL28" s="1">
        <v>115.712279</v>
      </c>
      <c r="DM28" s="1">
        <v>162.05120600000001</v>
      </c>
      <c r="DN28" s="1">
        <v>218.151827</v>
      </c>
      <c r="DO28" s="1">
        <v>121.917711</v>
      </c>
      <c r="DP28" s="1">
        <v>103.697361</v>
      </c>
      <c r="DQ28" s="1">
        <v>103.446907</v>
      </c>
      <c r="DR28" s="1">
        <v>122.47963</v>
      </c>
      <c r="DS28" s="1">
        <v>100.83656499999999</v>
      </c>
      <c r="DT28" s="1">
        <v>101.866963</v>
      </c>
      <c r="DU28" s="1">
        <v>103.77544</v>
      </c>
      <c r="DV28" s="1">
        <v>134.064469</v>
      </c>
      <c r="DW28" s="1">
        <v>149.318636</v>
      </c>
      <c r="DX28" s="1">
        <v>245.36416600000001</v>
      </c>
      <c r="DY28" s="1">
        <v>97.564460999999994</v>
      </c>
      <c r="DZ28" s="1">
        <v>114.409667</v>
      </c>
      <c r="EA28" s="1">
        <v>100.22045900000001</v>
      </c>
      <c r="EB28" s="1">
        <v>100.25544499999999</v>
      </c>
      <c r="EC28" s="1">
        <v>197.36763999999999</v>
      </c>
      <c r="ED28" s="1">
        <v>95.703771000000003</v>
      </c>
      <c r="EE28" s="1">
        <v>101.48723</v>
      </c>
      <c r="EF28" s="1">
        <v>130.5001</v>
      </c>
      <c r="EG28" s="1">
        <v>241.528437</v>
      </c>
      <c r="EH28" s="1">
        <v>101.84008300000001</v>
      </c>
      <c r="EI28" s="1">
        <v>101.014911</v>
      </c>
      <c r="EJ28" s="1">
        <v>147.98957100000001</v>
      </c>
      <c r="EK28" s="1">
        <v>100.96627100000001</v>
      </c>
      <c r="EL28" s="1">
        <v>110.48903199999999</v>
      </c>
      <c r="EM28" s="1">
        <v>110.953244</v>
      </c>
      <c r="EN28" s="1">
        <v>104.335227</v>
      </c>
      <c r="EO28" s="1">
        <v>270.114214</v>
      </c>
      <c r="EP28" s="1">
        <v>103.46610800000001</v>
      </c>
      <c r="EQ28" s="1">
        <v>99.024086999999994</v>
      </c>
      <c r="ER28" s="1">
        <v>104.002</v>
      </c>
      <c r="ES28" s="1">
        <v>95.858650999999995</v>
      </c>
      <c r="ET28" s="1">
        <v>97.895981000000006</v>
      </c>
      <c r="EU28" s="1">
        <v>111.99601699999999</v>
      </c>
      <c r="EV28" s="1">
        <v>99.080833999999996</v>
      </c>
      <c r="EW28" s="1">
        <v>102.681895</v>
      </c>
      <c r="EX28" s="1">
        <v>97.599874999999997</v>
      </c>
      <c r="EY28" s="1">
        <v>172.141006</v>
      </c>
      <c r="EZ28" s="1">
        <v>110.461299</v>
      </c>
      <c r="FA28" s="1">
        <v>96.471770000000006</v>
      </c>
      <c r="FB28" s="1">
        <v>104.707706</v>
      </c>
      <c r="FC28" s="1">
        <v>99.675179</v>
      </c>
      <c r="FD28" s="1">
        <v>98.925953000000007</v>
      </c>
      <c r="FE28" s="1">
        <v>158.177505</v>
      </c>
      <c r="FF28" s="1">
        <v>102.688722</v>
      </c>
      <c r="FG28" s="1">
        <v>98.146861000000001</v>
      </c>
      <c r="FH28" s="1">
        <v>106.55901</v>
      </c>
      <c r="FI28" s="1">
        <v>105.526478</v>
      </c>
      <c r="FJ28" s="1">
        <v>215.87257700000001</v>
      </c>
      <c r="FK28" s="1">
        <v>151.89143200000001</v>
      </c>
      <c r="FL28" s="1">
        <v>125.49871899999999</v>
      </c>
      <c r="FM28" s="1">
        <v>124.50543999999999</v>
      </c>
      <c r="FN28" s="1">
        <v>173.86388400000001</v>
      </c>
      <c r="FO28" s="1">
        <v>111.48145700000001</v>
      </c>
      <c r="FP28" s="1">
        <v>132.19609700000001</v>
      </c>
      <c r="FQ28" s="1">
        <v>98.346541000000002</v>
      </c>
      <c r="FR28" s="1">
        <v>100.502911</v>
      </c>
      <c r="FS28" s="1">
        <v>98.095234000000005</v>
      </c>
      <c r="FT28" s="1">
        <v>99.651285999999999</v>
      </c>
      <c r="FU28" s="1">
        <v>103.124775</v>
      </c>
      <c r="FV28" s="1">
        <v>110.966471</v>
      </c>
      <c r="FW28" s="1">
        <v>172.62740600000001</v>
      </c>
      <c r="FX28" s="1">
        <v>106.602103</v>
      </c>
      <c r="FY28" s="1">
        <v>103.027495</v>
      </c>
      <c r="FZ28" s="1">
        <v>101.04008399999999</v>
      </c>
      <c r="GA28" s="1">
        <v>100.91165700000001</v>
      </c>
      <c r="GB28" s="1">
        <v>127.55567600000001</v>
      </c>
      <c r="GC28" s="1">
        <v>112.518683</v>
      </c>
      <c r="GD28" s="1">
        <v>152.272019</v>
      </c>
      <c r="GE28" s="1">
        <v>110.219379</v>
      </c>
      <c r="GF28" s="1">
        <v>98.135767000000001</v>
      </c>
      <c r="GG28" s="1">
        <v>133.061803</v>
      </c>
      <c r="GH28" s="1">
        <v>124.19397499999999</v>
      </c>
      <c r="GI28" s="1">
        <v>148.21357</v>
      </c>
      <c r="GJ28" s="1">
        <v>97.700141000000002</v>
      </c>
      <c r="GK28" s="1">
        <v>101.372457</v>
      </c>
      <c r="GL28" s="1">
        <v>157.301558</v>
      </c>
      <c r="GM28" s="1">
        <v>100.016938</v>
      </c>
      <c r="GN28" s="1">
        <v>160.108169</v>
      </c>
      <c r="GO28" s="1">
        <v>95.050545</v>
      </c>
      <c r="GP28" s="1">
        <v>96.196144000000004</v>
      </c>
      <c r="GQ28" s="1">
        <v>142.85080400000001</v>
      </c>
      <c r="GR28" s="1">
        <v>97.260248000000004</v>
      </c>
      <c r="GS28" s="1">
        <v>98.247553999999994</v>
      </c>
      <c r="GT28" s="1">
        <v>97.705260999999993</v>
      </c>
      <c r="GU28" s="1">
        <v>137.03577100000001</v>
      </c>
      <c r="GV28" s="1">
        <v>103.20370800000001</v>
      </c>
      <c r="GW28" s="1">
        <v>161.94496599999999</v>
      </c>
      <c r="GX28" s="1">
        <v>108.20551500000001</v>
      </c>
      <c r="GY28" s="1">
        <v>167.617919</v>
      </c>
      <c r="GZ28" s="1">
        <v>122.81498999999999</v>
      </c>
      <c r="HA28" s="1">
        <v>104.55880000000001</v>
      </c>
      <c r="HB28" s="1">
        <v>102.986108</v>
      </c>
      <c r="HC28" s="1">
        <v>102.614908</v>
      </c>
      <c r="HD28" s="1">
        <v>102.367868</v>
      </c>
      <c r="HE28" s="1">
        <v>98.944299999999998</v>
      </c>
      <c r="HF28" s="1">
        <v>148.25879699999999</v>
      </c>
      <c r="HG28" s="1">
        <v>106.308131</v>
      </c>
      <c r="HH28" s="1">
        <v>100.927871</v>
      </c>
      <c r="HI28" s="1">
        <v>95.548890999999998</v>
      </c>
      <c r="HJ28" s="1">
        <v>105.908771</v>
      </c>
      <c r="HK28" s="1">
        <v>152.23105899999999</v>
      </c>
      <c r="HL28" s="1">
        <v>103.36200100000001</v>
      </c>
      <c r="HM28" s="1">
        <v>162.61184600000001</v>
      </c>
      <c r="HN28" s="1">
        <v>94.706225000000003</v>
      </c>
      <c r="HO28" s="1">
        <v>101.062271</v>
      </c>
      <c r="HP28" s="1">
        <v>171.54495399999999</v>
      </c>
      <c r="HQ28" s="1">
        <v>216.09188399999999</v>
      </c>
      <c r="HR28" s="1">
        <v>155.160121</v>
      </c>
      <c r="HS28" s="1">
        <v>103.096188</v>
      </c>
      <c r="HT28" s="1">
        <v>96.510596000000007</v>
      </c>
      <c r="HU28" s="1">
        <v>111.777563</v>
      </c>
      <c r="HV28" s="1">
        <v>101.23464300000001</v>
      </c>
      <c r="HW28" s="1">
        <v>121.235045</v>
      </c>
      <c r="HX28" s="1">
        <v>106.467277</v>
      </c>
      <c r="HY28" s="1">
        <v>95.703771000000003</v>
      </c>
      <c r="HZ28" s="1">
        <v>103.58984</v>
      </c>
      <c r="IA28" s="1">
        <v>142.66477699999999</v>
      </c>
      <c r="IB28" s="1">
        <v>95.629957000000005</v>
      </c>
      <c r="IC28" s="1">
        <v>125.007626</v>
      </c>
      <c r="ID28" s="1">
        <v>96.368089999999995</v>
      </c>
      <c r="IE28" s="1">
        <v>95.164890999999997</v>
      </c>
      <c r="IF28" s="1">
        <v>100.074539</v>
      </c>
      <c r="IG28" s="1">
        <v>103.26258799999999</v>
      </c>
      <c r="IH28" s="1">
        <v>96.028891000000002</v>
      </c>
      <c r="II28" s="1">
        <v>98.983553000000001</v>
      </c>
      <c r="IJ28" s="1">
        <v>97.097262999999998</v>
      </c>
      <c r="IK28" s="1">
        <v>100.090751</v>
      </c>
      <c r="IL28" s="1">
        <v>102.944721</v>
      </c>
      <c r="IM28" s="1">
        <v>131.39993799999999</v>
      </c>
      <c r="IN28" s="1">
        <v>157.01867899999999</v>
      </c>
      <c r="IO28" s="1">
        <v>172.019407</v>
      </c>
      <c r="IP28" s="1">
        <v>175.28212300000001</v>
      </c>
      <c r="IQ28" s="1">
        <v>174.87337600000001</v>
      </c>
      <c r="IR28" s="1">
        <v>102.21512199999999</v>
      </c>
      <c r="IS28" s="1">
        <v>120.80709899999999</v>
      </c>
      <c r="IT28" s="1">
        <v>103.662374</v>
      </c>
      <c r="IU28" s="1">
        <v>120.746512</v>
      </c>
      <c r="IV28" s="1">
        <v>106.954956</v>
      </c>
      <c r="IW28" s="1">
        <v>97.519236000000006</v>
      </c>
      <c r="IX28" s="1">
        <v>102.923388</v>
      </c>
      <c r="IY28" s="1">
        <v>97.620782000000005</v>
      </c>
      <c r="IZ28" s="1">
        <v>98.009900999999999</v>
      </c>
      <c r="JA28" s="1">
        <v>162.88405900000001</v>
      </c>
      <c r="JB28" s="1">
        <v>148.31042400000001</v>
      </c>
      <c r="JC28" s="1">
        <v>110.371272</v>
      </c>
      <c r="JD28" s="1">
        <v>109.09255400000001</v>
      </c>
      <c r="JE28" s="1">
        <v>168.163625</v>
      </c>
      <c r="JF28" s="1">
        <v>141.803338</v>
      </c>
      <c r="JG28" s="1">
        <v>168.35178500000001</v>
      </c>
      <c r="JH28" s="1">
        <v>97.523501999999993</v>
      </c>
      <c r="JI28" s="1">
        <v>100.016085</v>
      </c>
      <c r="JJ28" s="1">
        <v>95.104304999999997</v>
      </c>
      <c r="JK28" s="1">
        <v>99.068460000000002</v>
      </c>
      <c r="JL28" s="1">
        <v>198.62417199999999</v>
      </c>
      <c r="JM28" s="1">
        <v>117.55377</v>
      </c>
      <c r="JN28" s="1">
        <v>102.99762800000001</v>
      </c>
      <c r="JO28" s="1">
        <v>101.760723</v>
      </c>
      <c r="JP28" s="1">
        <v>137.07971699999999</v>
      </c>
      <c r="JQ28" s="1">
        <v>126.494131</v>
      </c>
      <c r="JR28" s="1">
        <v>95.382918000000004</v>
      </c>
      <c r="JS28" s="1">
        <v>95.057371000000003</v>
      </c>
      <c r="JT28" s="1">
        <v>99.877844999999994</v>
      </c>
      <c r="JU28" s="1">
        <v>177.57203899999999</v>
      </c>
      <c r="JV28" s="1">
        <v>185.77853500000001</v>
      </c>
      <c r="JW28" s="1">
        <v>146.84439900000001</v>
      </c>
      <c r="JX28" s="1">
        <v>101.70611</v>
      </c>
      <c r="JY28" s="1">
        <v>104.59464</v>
      </c>
      <c r="JZ28" s="1">
        <v>171.95540600000001</v>
      </c>
      <c r="KA28" s="1">
        <v>104.022054</v>
      </c>
      <c r="KB28" s="1">
        <v>103.98536</v>
      </c>
      <c r="KC28" s="1">
        <v>113.999641</v>
      </c>
      <c r="KD28" s="1">
        <v>199.59569099999999</v>
      </c>
      <c r="KE28" s="1">
        <v>100.55880500000001</v>
      </c>
      <c r="KF28" s="1">
        <v>97.253422</v>
      </c>
      <c r="KG28" s="1">
        <v>109.020447</v>
      </c>
      <c r="KH28" s="1">
        <v>96.458116000000004</v>
      </c>
      <c r="KI28" s="1">
        <v>112.380869</v>
      </c>
      <c r="KJ28" s="1">
        <v>96.225156999999996</v>
      </c>
      <c r="KK28" s="1">
        <v>102.72712199999999</v>
      </c>
      <c r="KL28" s="1">
        <v>119.412327</v>
      </c>
      <c r="KM28" s="1">
        <v>108.432075</v>
      </c>
      <c r="KN28" s="1">
        <v>140.33006</v>
      </c>
      <c r="KO28" s="1">
        <v>97.938220999999999</v>
      </c>
      <c r="KP28" s="1">
        <v>96.193584000000001</v>
      </c>
      <c r="KQ28" s="1">
        <v>97.545261999999994</v>
      </c>
      <c r="KR28" s="1">
        <v>106.82055699999999</v>
      </c>
      <c r="KS28" s="1">
        <v>106.14855799999999</v>
      </c>
      <c r="KT28" s="1">
        <v>98.024834999999996</v>
      </c>
      <c r="KU28" s="1">
        <v>118.113983</v>
      </c>
      <c r="KV28" s="1">
        <v>236.065404</v>
      </c>
      <c r="KW28" s="1">
        <v>96.240089999999995</v>
      </c>
      <c r="KX28" s="1">
        <v>100.599765</v>
      </c>
      <c r="KY28" s="1">
        <v>119.823633</v>
      </c>
      <c r="KZ28" s="1">
        <v>95.853958000000006</v>
      </c>
      <c r="LA28" s="1">
        <v>137.33401000000001</v>
      </c>
      <c r="LB28" s="1">
        <v>100.075818</v>
      </c>
      <c r="LC28" s="1">
        <v>95.438383999999999</v>
      </c>
      <c r="LD28" s="1">
        <v>101.084884</v>
      </c>
      <c r="LE28" s="1">
        <v>97.564460999999994</v>
      </c>
      <c r="LF28" s="1">
        <v>102.17800200000001</v>
      </c>
      <c r="LG28" s="1">
        <v>96.413317000000006</v>
      </c>
      <c r="LH28" s="1">
        <v>102.48392200000001</v>
      </c>
      <c r="LI28" s="1">
        <v>101.59048300000001</v>
      </c>
      <c r="LJ28" s="1">
        <v>180.75411500000001</v>
      </c>
      <c r="LK28" s="1">
        <v>109.63442000000001</v>
      </c>
      <c r="LL28" s="1">
        <v>163.67850999999999</v>
      </c>
      <c r="LM28" s="1">
        <v>94.397745999999998</v>
      </c>
      <c r="LN28" s="1">
        <v>114.153667</v>
      </c>
      <c r="LO28" s="1">
        <v>101.24189699999999</v>
      </c>
      <c r="LP28" s="1">
        <v>191.45063500000001</v>
      </c>
      <c r="LQ28" s="1">
        <v>94.442119000000005</v>
      </c>
      <c r="LR28" s="1">
        <v>100.54557800000001</v>
      </c>
      <c r="LS28" s="1">
        <v>101.64040300000001</v>
      </c>
      <c r="LT28" s="1">
        <v>145.798213</v>
      </c>
      <c r="LU28" s="1">
        <v>168.71573100000001</v>
      </c>
      <c r="LV28" s="1">
        <v>100.175659</v>
      </c>
      <c r="LW28" s="1">
        <v>97.176623000000006</v>
      </c>
      <c r="LX28" s="1">
        <v>187.41949399999999</v>
      </c>
      <c r="LY28" s="1">
        <v>102.331176</v>
      </c>
      <c r="LZ28" s="1">
        <v>120.070673</v>
      </c>
      <c r="MA28" s="1">
        <v>100.350165</v>
      </c>
      <c r="MB28" s="1">
        <v>216.06926999999999</v>
      </c>
      <c r="MC28" s="1">
        <v>103.378214</v>
      </c>
      <c r="MD28" s="1">
        <v>171.06196700000001</v>
      </c>
      <c r="ME28" s="1">
        <v>167.409705</v>
      </c>
      <c r="MF28" s="1">
        <v>118.245395</v>
      </c>
      <c r="MG28" s="1">
        <v>98.031233999999998</v>
      </c>
      <c r="MH28" s="1">
        <v>115.880385</v>
      </c>
      <c r="MI28" s="1">
        <v>101.063551</v>
      </c>
      <c r="MJ28" s="1">
        <v>145.82167899999999</v>
      </c>
      <c r="MK28" s="1">
        <v>97.835820999999996</v>
      </c>
      <c r="ML28" s="1">
        <v>96.118491000000006</v>
      </c>
      <c r="MM28" s="1">
        <v>97.450969000000001</v>
      </c>
      <c r="MN28" s="1">
        <v>99.646591999999998</v>
      </c>
      <c r="MO28" s="1">
        <v>94.681051999999994</v>
      </c>
      <c r="MP28" s="1">
        <v>98.282115000000005</v>
      </c>
      <c r="MQ28" s="1">
        <v>102.731815</v>
      </c>
      <c r="MR28" s="1">
        <v>105.738958</v>
      </c>
      <c r="MS28" s="1">
        <v>95.766064999999998</v>
      </c>
      <c r="MT28" s="1">
        <v>102.511229</v>
      </c>
      <c r="MU28" s="1">
        <v>103.411494</v>
      </c>
      <c r="MV28" s="1">
        <v>97.775660999999999</v>
      </c>
      <c r="MW28" s="1">
        <v>97.654488000000001</v>
      </c>
      <c r="MX28" s="1">
        <v>105.784611</v>
      </c>
      <c r="MY28" s="1">
        <v>102.733096</v>
      </c>
      <c r="MZ28" s="1">
        <v>98.564139999999995</v>
      </c>
      <c r="NA28" s="1">
        <v>107.914956</v>
      </c>
      <c r="NB28" s="1">
        <v>201.869822</v>
      </c>
      <c r="NC28" s="1">
        <v>126.813704</v>
      </c>
      <c r="ND28" s="1">
        <v>189.303224</v>
      </c>
      <c r="NE28" s="1">
        <v>120.831845</v>
      </c>
      <c r="NF28" s="1">
        <v>108.374048</v>
      </c>
      <c r="NG28" s="1">
        <v>146.669892</v>
      </c>
      <c r="NH28" s="1">
        <v>102.858109</v>
      </c>
      <c r="NI28" s="1">
        <v>112.21575</v>
      </c>
      <c r="NJ28" s="1">
        <v>114.51804</v>
      </c>
      <c r="NK28" s="1">
        <v>103.03432100000001</v>
      </c>
      <c r="NL28" s="1">
        <v>98.457899999999995</v>
      </c>
      <c r="NM28" s="1">
        <v>110.765085</v>
      </c>
      <c r="NN28" s="1">
        <v>106.47965000000001</v>
      </c>
      <c r="NO28" s="1">
        <v>98.084141000000002</v>
      </c>
      <c r="NP28" s="1">
        <v>102.556029</v>
      </c>
      <c r="NQ28" s="1">
        <v>96.955181999999994</v>
      </c>
      <c r="NR28" s="1">
        <v>139.23395600000001</v>
      </c>
      <c r="NS28" s="1">
        <v>101.27475099999999</v>
      </c>
      <c r="NT28" s="1">
        <v>105.210319</v>
      </c>
      <c r="NU28" s="1">
        <v>97.920727999999997</v>
      </c>
      <c r="NV28" s="1">
        <v>153.42487</v>
      </c>
      <c r="NW28" s="1">
        <v>94.161372</v>
      </c>
      <c r="NX28" s="1">
        <v>108.028448</v>
      </c>
      <c r="NY28" s="1">
        <v>196.15334899999999</v>
      </c>
      <c r="NZ28" s="1">
        <v>101.003817</v>
      </c>
      <c r="OA28" s="1">
        <v>102.989948</v>
      </c>
      <c r="OB28" s="1">
        <v>99.537792999999994</v>
      </c>
      <c r="OC28" s="1">
        <v>137.47438399999999</v>
      </c>
      <c r="OD28" s="1">
        <v>806.96302100000003</v>
      </c>
      <c r="OE28" s="1">
        <v>99.370965999999996</v>
      </c>
      <c r="OF28" s="1">
        <v>616.99632999999994</v>
      </c>
      <c r="OG28" s="1">
        <v>115.426412</v>
      </c>
      <c r="OH28" s="1">
        <v>527.13831100000004</v>
      </c>
      <c r="OI28" s="1">
        <v>94.967771999999997</v>
      </c>
      <c r="OJ28" s="1">
        <v>104.716666</v>
      </c>
      <c r="OK28" s="1">
        <v>96.232410000000002</v>
      </c>
      <c r="OL28" s="1">
        <v>111.25233799999999</v>
      </c>
      <c r="OM28" s="1">
        <v>93.496200000000002</v>
      </c>
      <c r="ON28" s="1">
        <v>114.83036</v>
      </c>
      <c r="OO28" s="1">
        <v>95.324038000000002</v>
      </c>
      <c r="OP28" s="1">
        <v>96.043823000000003</v>
      </c>
      <c r="OQ28" s="1">
        <v>102.040189</v>
      </c>
      <c r="OR28" s="1">
        <v>154.60332199999999</v>
      </c>
      <c r="OS28" s="1">
        <v>153.45388399999999</v>
      </c>
      <c r="OT28" s="1">
        <v>107.357302</v>
      </c>
      <c r="OU28" s="1">
        <v>106.810317</v>
      </c>
      <c r="OV28" s="1">
        <v>104.07111999999999</v>
      </c>
      <c r="OW28" s="1">
        <v>98.135767000000001</v>
      </c>
      <c r="OX28" s="1">
        <v>101.66642899999999</v>
      </c>
      <c r="OY28" s="1">
        <v>103.524134</v>
      </c>
      <c r="OZ28" s="1">
        <v>113.94716</v>
      </c>
      <c r="PA28" s="1">
        <v>98.162221000000002</v>
      </c>
      <c r="PB28" s="1">
        <v>151.100393</v>
      </c>
    </row>
    <row r="29" spans="2:418" x14ac:dyDescent="0.25">
      <c r="B29" s="17">
        <v>1.3</v>
      </c>
      <c r="C29" s="1">
        <v>5</v>
      </c>
      <c r="D29" s="1">
        <v>0</v>
      </c>
      <c r="E29" s="1">
        <v>10</v>
      </c>
      <c r="F29" s="1">
        <v>10</v>
      </c>
      <c r="G29" s="1">
        <v>27.2</v>
      </c>
      <c r="H29" s="1">
        <v>9.5</v>
      </c>
      <c r="I29" s="1">
        <v>9.5</v>
      </c>
      <c r="J29" s="1">
        <v>5.5</v>
      </c>
      <c r="K29" s="1">
        <v>0</v>
      </c>
      <c r="L29" s="1">
        <v>4.7</v>
      </c>
      <c r="M29" s="32">
        <f t="shared" ref="M29" si="216">AVERAGE(C29:L33)</f>
        <v>7.97</v>
      </c>
      <c r="N29" s="16">
        <f t="shared" si="0"/>
        <v>7.7106275865053773</v>
      </c>
      <c r="P29" s="26"/>
      <c r="Q29" s="27"/>
      <c r="R29" s="11">
        <v>8</v>
      </c>
      <c r="S29" s="1">
        <v>103.805308</v>
      </c>
      <c r="T29" s="1">
        <v>258.73844200000002</v>
      </c>
      <c r="U29" s="1">
        <v>103.148668</v>
      </c>
      <c r="V29" s="1">
        <v>159.94518299999999</v>
      </c>
      <c r="W29" s="1">
        <v>107.870155</v>
      </c>
      <c r="X29" s="1">
        <v>100.512298</v>
      </c>
      <c r="Y29" s="1">
        <v>104.464933</v>
      </c>
      <c r="Z29" s="1">
        <v>100.321578</v>
      </c>
      <c r="AA29" s="1">
        <v>96.225156999999996</v>
      </c>
      <c r="AB29" s="1">
        <v>179.77406400000001</v>
      </c>
      <c r="AC29" s="1">
        <v>100.889044</v>
      </c>
      <c r="AD29" s="1">
        <v>102.65117499999999</v>
      </c>
      <c r="AE29" s="1">
        <v>100.908671</v>
      </c>
      <c r="AF29" s="1">
        <v>215.32217800000001</v>
      </c>
      <c r="AG29" s="1">
        <v>172.239993</v>
      </c>
      <c r="AH29" s="1">
        <v>120.523793</v>
      </c>
      <c r="AI29" s="1">
        <v>137.05411699999999</v>
      </c>
      <c r="AJ29" s="1">
        <v>99.037739000000002</v>
      </c>
      <c r="AK29" s="1">
        <v>151.361513</v>
      </c>
      <c r="AL29" s="1">
        <v>169.31349</v>
      </c>
      <c r="AM29" s="1">
        <v>166.30165400000001</v>
      </c>
      <c r="AN29" s="1">
        <v>199.80902499999999</v>
      </c>
      <c r="AO29" s="1">
        <v>101.446696</v>
      </c>
      <c r="AP29" s="1">
        <v>107.815969</v>
      </c>
      <c r="AQ29" s="1">
        <v>98.566700999999995</v>
      </c>
      <c r="AR29" s="1">
        <v>111.291591</v>
      </c>
      <c r="AS29" s="1">
        <v>109.93137900000001</v>
      </c>
      <c r="AT29" s="1">
        <v>171.85087300000001</v>
      </c>
      <c r="AU29" s="1">
        <v>96.163290000000003</v>
      </c>
      <c r="AV29" s="1">
        <v>186.43816100000001</v>
      </c>
      <c r="AW29" s="1">
        <v>175.40713500000001</v>
      </c>
      <c r="AX29" s="1">
        <v>100.726911</v>
      </c>
      <c r="AY29" s="1">
        <v>111.820657</v>
      </c>
      <c r="AZ29" s="1">
        <v>101.645523</v>
      </c>
      <c r="BA29" s="1">
        <v>101.970642</v>
      </c>
      <c r="BB29" s="1">
        <v>114.527427</v>
      </c>
      <c r="BC29" s="1">
        <v>99.053953000000007</v>
      </c>
      <c r="BD29" s="1">
        <v>103.452027</v>
      </c>
      <c r="BE29" s="1">
        <v>99.676032000000006</v>
      </c>
      <c r="BF29" s="1">
        <v>112.34460199999999</v>
      </c>
      <c r="BG29" s="1">
        <v>102.51250899999999</v>
      </c>
      <c r="BH29" s="1">
        <v>97.104515000000006</v>
      </c>
      <c r="BI29" s="1">
        <v>161.64587299999999</v>
      </c>
      <c r="BJ29" s="1">
        <v>105.249145</v>
      </c>
      <c r="BK29" s="1">
        <v>96.036142999999996</v>
      </c>
      <c r="BL29" s="1">
        <v>104.52168</v>
      </c>
      <c r="BM29" s="1">
        <v>120.46662000000001</v>
      </c>
      <c r="BN29" s="1">
        <v>210.68772999999999</v>
      </c>
      <c r="BO29" s="1">
        <v>95.184517999999997</v>
      </c>
      <c r="BP29" s="1">
        <v>162.29483200000001</v>
      </c>
      <c r="BQ29" s="1">
        <v>98.788567</v>
      </c>
      <c r="BR29" s="1">
        <v>102.369575</v>
      </c>
      <c r="BS29" s="1">
        <v>111.320604</v>
      </c>
      <c r="BT29" s="1">
        <v>194.51836499999999</v>
      </c>
      <c r="BU29" s="1">
        <v>96.569050000000004</v>
      </c>
      <c r="BV29" s="1">
        <v>139.796728</v>
      </c>
      <c r="BW29" s="1">
        <v>105.19666599999999</v>
      </c>
      <c r="BX29" s="1">
        <v>102.647762</v>
      </c>
      <c r="BY29" s="1">
        <v>105.298638</v>
      </c>
      <c r="BZ29" s="1">
        <v>113.58705399999999</v>
      </c>
      <c r="CA29" s="1">
        <v>173.42953800000001</v>
      </c>
      <c r="CB29" s="1">
        <v>100.909098</v>
      </c>
      <c r="CC29" s="1">
        <v>99.569365000000005</v>
      </c>
      <c r="CD29" s="1">
        <v>185.950909</v>
      </c>
      <c r="CE29" s="1">
        <v>104.636026</v>
      </c>
      <c r="CF29" s="1">
        <v>100.59549800000001</v>
      </c>
      <c r="CG29" s="1">
        <v>104.03186700000001</v>
      </c>
      <c r="CH29" s="1">
        <v>95.352198000000001</v>
      </c>
      <c r="CI29" s="1">
        <v>128.11247599999999</v>
      </c>
      <c r="CJ29" s="1">
        <v>96.084783999999999</v>
      </c>
      <c r="CK29" s="1">
        <v>103.978106</v>
      </c>
      <c r="CL29" s="1">
        <v>117.102783</v>
      </c>
      <c r="CM29" s="1">
        <v>181.82931400000001</v>
      </c>
      <c r="CN29" s="1">
        <v>98.175021000000001</v>
      </c>
      <c r="CO29" s="1">
        <v>183.72371200000001</v>
      </c>
      <c r="CP29" s="1">
        <v>101.175764</v>
      </c>
      <c r="CQ29" s="1">
        <v>163.797977</v>
      </c>
      <c r="CR29" s="1">
        <v>103.150374</v>
      </c>
      <c r="CS29" s="1">
        <v>116.462357</v>
      </c>
      <c r="CT29" s="1">
        <v>98.346114</v>
      </c>
      <c r="CU29" s="1">
        <v>105.46119899999999</v>
      </c>
      <c r="CV29" s="1">
        <v>98.968192999999999</v>
      </c>
      <c r="CW29" s="1">
        <v>102.190803</v>
      </c>
      <c r="CX29" s="1">
        <v>106.548771</v>
      </c>
      <c r="CY29" s="1">
        <v>225.419658</v>
      </c>
      <c r="CZ29" s="1">
        <v>113.83836100000001</v>
      </c>
      <c r="DA29" s="1">
        <v>108.56988699999999</v>
      </c>
      <c r="DB29" s="1">
        <v>164.68032199999999</v>
      </c>
      <c r="DC29" s="1">
        <v>96.565635999999998</v>
      </c>
      <c r="DD29" s="1">
        <v>101.787177</v>
      </c>
      <c r="DE29" s="1">
        <v>101.834536</v>
      </c>
      <c r="DF29" s="1">
        <v>202.402728</v>
      </c>
      <c r="DG29" s="1">
        <v>102.062803</v>
      </c>
      <c r="DH29" s="1">
        <v>108.21447499999999</v>
      </c>
      <c r="DI29" s="1">
        <v>115.753665</v>
      </c>
      <c r="DJ29" s="1">
        <v>98.822272999999996</v>
      </c>
      <c r="DK29" s="1">
        <v>134.19630799999999</v>
      </c>
      <c r="DL29" s="1">
        <v>102.54493600000001</v>
      </c>
      <c r="DM29" s="1">
        <v>152.57708500000001</v>
      </c>
      <c r="DN29" s="1">
        <v>103.173841</v>
      </c>
      <c r="DO29" s="1">
        <v>179.225371</v>
      </c>
      <c r="DP29" s="1">
        <v>125.892105</v>
      </c>
      <c r="DQ29" s="1">
        <v>100.69533800000001</v>
      </c>
      <c r="DR29" s="1">
        <v>102.498429</v>
      </c>
      <c r="DS29" s="1">
        <v>105.567438</v>
      </c>
      <c r="DT29" s="1">
        <v>96.805850000000007</v>
      </c>
      <c r="DU29" s="1">
        <v>99.373099999999994</v>
      </c>
      <c r="DV29" s="1">
        <v>210.043464</v>
      </c>
      <c r="DW29" s="1">
        <v>109.556766</v>
      </c>
      <c r="DX29" s="1">
        <v>194.63996399999999</v>
      </c>
      <c r="DY29" s="1">
        <v>99.451605999999998</v>
      </c>
      <c r="DZ29" s="1">
        <v>141.99619100000001</v>
      </c>
      <c r="EA29" s="1">
        <v>95.010437999999994</v>
      </c>
      <c r="EB29" s="1">
        <v>96.761476000000002</v>
      </c>
      <c r="EC29" s="1">
        <v>159.60171600000001</v>
      </c>
      <c r="ED29" s="1">
        <v>156.51819900000001</v>
      </c>
      <c r="EE29" s="1">
        <v>147.13239899999999</v>
      </c>
      <c r="EF29" s="1">
        <v>94.342706000000007</v>
      </c>
      <c r="EG29" s="1">
        <v>104.033573</v>
      </c>
      <c r="EH29" s="1">
        <v>147.64781099999999</v>
      </c>
      <c r="EI29" s="1">
        <v>101.57683</v>
      </c>
      <c r="EJ29" s="1">
        <v>153.49740299999999</v>
      </c>
      <c r="EK29" s="1">
        <v>145.52984000000001</v>
      </c>
      <c r="EL29" s="1">
        <v>103.184082</v>
      </c>
      <c r="EM29" s="1">
        <v>102.83976199999999</v>
      </c>
      <c r="EN29" s="1">
        <v>119.489554</v>
      </c>
      <c r="EO29" s="1">
        <v>104.48327999999999</v>
      </c>
      <c r="EP29" s="1">
        <v>145.53453400000001</v>
      </c>
      <c r="EQ29" s="1">
        <v>211.119516</v>
      </c>
      <c r="ER29" s="1">
        <v>105.56061099999999</v>
      </c>
      <c r="ES29" s="1">
        <v>364.11046800000003</v>
      </c>
      <c r="ET29" s="1">
        <v>103.352188</v>
      </c>
      <c r="EU29" s="1">
        <v>101.326804</v>
      </c>
      <c r="EV29" s="1">
        <v>104.35485300000001</v>
      </c>
      <c r="EW29" s="1">
        <v>103.955067</v>
      </c>
      <c r="EX29" s="1">
        <v>195.22748300000001</v>
      </c>
      <c r="EY29" s="1">
        <v>101.82387</v>
      </c>
      <c r="EZ29" s="1">
        <v>201.51355599999999</v>
      </c>
      <c r="FA29" s="1">
        <v>173.76916399999999</v>
      </c>
      <c r="FB29" s="1">
        <v>99.396140000000003</v>
      </c>
      <c r="FC29" s="1">
        <v>100.100138</v>
      </c>
      <c r="FD29" s="1">
        <v>145.47010800000001</v>
      </c>
      <c r="FE29" s="1">
        <v>179.99422300000001</v>
      </c>
      <c r="FF29" s="1">
        <v>104.880506</v>
      </c>
      <c r="FG29" s="1">
        <v>166.75775999999999</v>
      </c>
      <c r="FH29" s="1">
        <v>106.804343</v>
      </c>
      <c r="FI29" s="1">
        <v>223.24195399999999</v>
      </c>
      <c r="FJ29" s="1">
        <v>110.067485</v>
      </c>
      <c r="FK29" s="1">
        <v>106.51463699999999</v>
      </c>
      <c r="FL29" s="1">
        <v>222.29688899999999</v>
      </c>
      <c r="FM29" s="1">
        <v>101.113044</v>
      </c>
      <c r="FN29" s="1">
        <v>108.412021</v>
      </c>
      <c r="FO29" s="1">
        <v>163.84619000000001</v>
      </c>
      <c r="FP29" s="1">
        <v>107.92988800000001</v>
      </c>
      <c r="FQ29" s="1">
        <v>106.19122400000001</v>
      </c>
      <c r="FR29" s="1">
        <v>105.804237</v>
      </c>
      <c r="FS29" s="1">
        <v>135.57870600000001</v>
      </c>
      <c r="FT29" s="1">
        <v>100.415871</v>
      </c>
      <c r="FU29" s="1">
        <v>103.135441</v>
      </c>
      <c r="FV29" s="1">
        <v>97.892142000000007</v>
      </c>
      <c r="FW29" s="1">
        <v>105.91858499999999</v>
      </c>
      <c r="FX29" s="1">
        <v>102.511229</v>
      </c>
      <c r="FY29" s="1">
        <v>103.95336</v>
      </c>
      <c r="FZ29" s="1">
        <v>99.231020000000001</v>
      </c>
      <c r="GA29" s="1">
        <v>106.23133</v>
      </c>
      <c r="GB29" s="1">
        <v>104.627493</v>
      </c>
      <c r="GC29" s="1">
        <v>101.05331</v>
      </c>
      <c r="GD29" s="1">
        <v>116.74609100000001</v>
      </c>
      <c r="GE29" s="1">
        <v>114.87772</v>
      </c>
      <c r="GF29" s="1">
        <v>112.58140299999999</v>
      </c>
      <c r="GG29" s="1">
        <v>102.213415</v>
      </c>
      <c r="GH29" s="1">
        <v>135.49721299999999</v>
      </c>
      <c r="GI29" s="1">
        <v>103.439654</v>
      </c>
      <c r="GJ29" s="1">
        <v>107.08466300000001</v>
      </c>
      <c r="GK29" s="1">
        <v>169.50164899999999</v>
      </c>
      <c r="GL29" s="1">
        <v>105.58237099999999</v>
      </c>
      <c r="GM29" s="1">
        <v>125.77135800000001</v>
      </c>
      <c r="GN29" s="1">
        <v>109.24188700000001</v>
      </c>
      <c r="GO29" s="1">
        <v>98.676779999999994</v>
      </c>
      <c r="GP29" s="1">
        <v>178.47315800000001</v>
      </c>
      <c r="GQ29" s="1">
        <v>176.58345399999999</v>
      </c>
      <c r="GR29" s="1">
        <v>148.85485</v>
      </c>
      <c r="GS29" s="1">
        <v>103.827921</v>
      </c>
      <c r="GT29" s="1">
        <v>100.973097</v>
      </c>
      <c r="GU29" s="1">
        <v>101.79016300000001</v>
      </c>
      <c r="GV29" s="1">
        <v>109.022581</v>
      </c>
      <c r="GW29" s="1">
        <v>109.79698</v>
      </c>
      <c r="GX29" s="1">
        <v>105.874638</v>
      </c>
      <c r="GY29" s="1">
        <v>126.584158</v>
      </c>
      <c r="GZ29" s="1">
        <v>109.774793</v>
      </c>
      <c r="HA29" s="1">
        <v>105.986851</v>
      </c>
      <c r="HB29" s="1">
        <v>106.87389</v>
      </c>
      <c r="HC29" s="1">
        <v>107.743009</v>
      </c>
      <c r="HD29" s="1">
        <v>108.415435</v>
      </c>
      <c r="HE29" s="1">
        <v>157.77217099999999</v>
      </c>
      <c r="HF29" s="1">
        <v>108.03868799999999</v>
      </c>
      <c r="HG29" s="1">
        <v>139.85006100000001</v>
      </c>
      <c r="HH29" s="1">
        <v>96.306650000000005</v>
      </c>
      <c r="HI29" s="1">
        <v>114.84230599999999</v>
      </c>
      <c r="HJ29" s="1">
        <v>101.106217</v>
      </c>
      <c r="HK29" s="1">
        <v>105.307598</v>
      </c>
      <c r="HL29" s="1">
        <v>108.90396699999999</v>
      </c>
      <c r="HM29" s="1">
        <v>100.020352</v>
      </c>
      <c r="HN29" s="1">
        <v>166.602453</v>
      </c>
      <c r="HO29" s="1">
        <v>125.948852</v>
      </c>
      <c r="HP29" s="1">
        <v>102.783869</v>
      </c>
      <c r="HQ29" s="1">
        <v>107.22461</v>
      </c>
      <c r="HR29" s="1">
        <v>123.099149</v>
      </c>
      <c r="HS29" s="1">
        <v>102.08371</v>
      </c>
      <c r="HT29" s="1">
        <v>109.07505999999999</v>
      </c>
      <c r="HU29" s="1">
        <v>179.01929100000001</v>
      </c>
      <c r="HV29" s="1">
        <v>106.97842300000001</v>
      </c>
      <c r="HW29" s="1">
        <v>102.408829</v>
      </c>
      <c r="HX29" s="1">
        <v>124.476001</v>
      </c>
      <c r="HY29" s="1">
        <v>107.66791600000001</v>
      </c>
      <c r="HZ29" s="1">
        <v>105.72317099999999</v>
      </c>
      <c r="IA29" s="1">
        <v>223.71043299999999</v>
      </c>
      <c r="IB29" s="1">
        <v>221.86126300000001</v>
      </c>
      <c r="IC29" s="1">
        <v>110.913991</v>
      </c>
      <c r="ID29" s="1">
        <v>119.604327</v>
      </c>
      <c r="IE29" s="1">
        <v>248.67637500000001</v>
      </c>
      <c r="IF29" s="1">
        <v>105.535439</v>
      </c>
      <c r="IG29" s="1">
        <v>171.820153</v>
      </c>
      <c r="IH29" s="1">
        <v>103.230161</v>
      </c>
      <c r="II29" s="1">
        <v>123.97850800000001</v>
      </c>
      <c r="IJ29" s="1">
        <v>113.089136</v>
      </c>
      <c r="IK29" s="1">
        <v>146.74370500000001</v>
      </c>
      <c r="IL29" s="1">
        <v>101.84221599999999</v>
      </c>
      <c r="IM29" s="1">
        <v>106.485197</v>
      </c>
      <c r="IN29" s="1">
        <v>100.74952500000001</v>
      </c>
      <c r="IO29" s="1">
        <v>106.500557</v>
      </c>
      <c r="IP29" s="1">
        <v>231.308504</v>
      </c>
      <c r="IQ29" s="1">
        <v>228.25016099999999</v>
      </c>
      <c r="IR29" s="1">
        <v>106.29106400000001</v>
      </c>
      <c r="IS29" s="1">
        <v>99.993044999999995</v>
      </c>
      <c r="IT29" s="1">
        <v>101.385684</v>
      </c>
      <c r="IU29" s="1">
        <v>101.30248400000001</v>
      </c>
      <c r="IV29" s="1">
        <v>103.894907</v>
      </c>
      <c r="IW29" s="1">
        <v>94.382812000000001</v>
      </c>
      <c r="IX29" s="1">
        <v>108.913354</v>
      </c>
      <c r="IY29" s="1">
        <v>103.92264</v>
      </c>
      <c r="IZ29" s="1">
        <v>100.440618</v>
      </c>
      <c r="JA29" s="1">
        <v>94.165211999999997</v>
      </c>
      <c r="JB29" s="1">
        <v>103.370108</v>
      </c>
      <c r="JC29" s="1">
        <v>102.95410800000001</v>
      </c>
      <c r="JD29" s="1">
        <v>99.817259000000007</v>
      </c>
      <c r="JE29" s="1">
        <v>104.34247999999999</v>
      </c>
      <c r="JF29" s="1">
        <v>99.840299000000002</v>
      </c>
      <c r="JG29" s="1">
        <v>101.847763</v>
      </c>
      <c r="JH29" s="1">
        <v>105.810211</v>
      </c>
      <c r="JI29" s="1">
        <v>150.568341</v>
      </c>
      <c r="JJ29" s="1">
        <v>103.12349399999999</v>
      </c>
      <c r="JK29" s="1">
        <v>164.02880400000001</v>
      </c>
      <c r="JL29" s="1">
        <v>112.01351</v>
      </c>
      <c r="JM29" s="1">
        <v>126.98138400000001</v>
      </c>
      <c r="JN29" s="1">
        <v>106.69725</v>
      </c>
      <c r="JO29" s="1">
        <v>101.828136</v>
      </c>
      <c r="JP29" s="1">
        <v>180.55102299999999</v>
      </c>
      <c r="JQ29" s="1">
        <v>111.426844</v>
      </c>
      <c r="JR29" s="1">
        <v>103.78696100000001</v>
      </c>
      <c r="JS29" s="1">
        <v>100.265685</v>
      </c>
      <c r="JT29" s="1">
        <v>101.38696400000001</v>
      </c>
      <c r="JU29" s="1">
        <v>168.67733000000001</v>
      </c>
      <c r="JV29" s="1">
        <v>136.56302500000001</v>
      </c>
      <c r="JW29" s="1">
        <v>96.362116999999998</v>
      </c>
      <c r="JX29" s="1">
        <v>102.517202</v>
      </c>
      <c r="JY29" s="1">
        <v>100.908671</v>
      </c>
      <c r="JZ29" s="1">
        <v>111.942257</v>
      </c>
      <c r="KA29" s="1">
        <v>97.803394999999995</v>
      </c>
      <c r="KB29" s="1">
        <v>96.154757000000004</v>
      </c>
      <c r="KC29" s="1">
        <v>96.815235999999999</v>
      </c>
      <c r="KD29" s="1">
        <v>98.225793999999993</v>
      </c>
      <c r="KE29" s="1">
        <v>101.11816399999999</v>
      </c>
      <c r="KF29" s="1">
        <v>104.409893</v>
      </c>
      <c r="KG29" s="1">
        <v>103.066748</v>
      </c>
      <c r="KH29" s="1">
        <v>103.99688</v>
      </c>
      <c r="KI29" s="1">
        <v>111.355591</v>
      </c>
      <c r="KJ29" s="1">
        <v>99.568085999999994</v>
      </c>
      <c r="KK29" s="1">
        <v>109.85756600000001</v>
      </c>
      <c r="KL29" s="1">
        <v>110.44337899999999</v>
      </c>
      <c r="KM29" s="1">
        <v>111.129031</v>
      </c>
      <c r="KN29" s="1">
        <v>106.77276999999999</v>
      </c>
      <c r="KO29" s="1">
        <v>108.302368</v>
      </c>
      <c r="KP29" s="1">
        <v>102.761256</v>
      </c>
      <c r="KQ29" s="1">
        <v>111.164444</v>
      </c>
      <c r="KR29" s="1">
        <v>98.031233999999998</v>
      </c>
      <c r="KS29" s="1">
        <v>282.83313199999998</v>
      </c>
      <c r="KT29" s="1">
        <v>307.682593</v>
      </c>
      <c r="KU29" s="1">
        <v>115.259159</v>
      </c>
      <c r="KV29" s="1">
        <v>255.00511299999999</v>
      </c>
      <c r="KW29" s="1">
        <v>110.694258</v>
      </c>
      <c r="KX29" s="1">
        <v>113.52177399999999</v>
      </c>
      <c r="KY29" s="1">
        <v>100.26141800000001</v>
      </c>
      <c r="KZ29" s="1">
        <v>101.41085699999999</v>
      </c>
      <c r="LA29" s="1">
        <v>158.78336999999999</v>
      </c>
      <c r="LB29" s="1">
        <v>135.118334</v>
      </c>
      <c r="LC29" s="1">
        <v>109.07762099999999</v>
      </c>
      <c r="LD29" s="1">
        <v>177.10825299999999</v>
      </c>
      <c r="LE29" s="1">
        <v>108.682954</v>
      </c>
      <c r="LF29" s="1">
        <v>101.563603</v>
      </c>
      <c r="LG29" s="1">
        <v>100.048085</v>
      </c>
      <c r="LH29" s="1">
        <v>163.86027000000001</v>
      </c>
      <c r="LI29" s="1">
        <v>103.628241</v>
      </c>
      <c r="LJ29" s="1">
        <v>111.329138</v>
      </c>
      <c r="LK29" s="1">
        <v>98.4131</v>
      </c>
      <c r="LL29" s="1">
        <v>104.468773</v>
      </c>
      <c r="LM29" s="1">
        <v>96.871128999999996</v>
      </c>
      <c r="LN29" s="1">
        <v>235.73004499999999</v>
      </c>
      <c r="LO29" s="1">
        <v>96.176944000000006</v>
      </c>
      <c r="LP29" s="1">
        <v>120.103099</v>
      </c>
      <c r="LQ29" s="1">
        <v>98.360620999999995</v>
      </c>
      <c r="LR29" s="1">
        <v>116.58609</v>
      </c>
      <c r="LS29" s="1">
        <v>96.719662999999997</v>
      </c>
      <c r="LT29" s="1">
        <v>134.37337500000001</v>
      </c>
      <c r="LU29" s="1">
        <v>105.23549199999999</v>
      </c>
      <c r="LV29" s="1">
        <v>96.505049</v>
      </c>
      <c r="LW29" s="1">
        <v>105.819171</v>
      </c>
      <c r="LX29" s="1">
        <v>118.506089</v>
      </c>
      <c r="LY29" s="1">
        <v>105.052879</v>
      </c>
      <c r="LZ29" s="1">
        <v>156.478093</v>
      </c>
      <c r="MA29" s="1">
        <v>105.593891</v>
      </c>
      <c r="MB29" s="1">
        <v>102.717309</v>
      </c>
      <c r="MC29" s="1">
        <v>112.87366900000001</v>
      </c>
      <c r="MD29" s="1">
        <v>95.015985000000001</v>
      </c>
      <c r="ME29" s="1">
        <v>99.934164999999993</v>
      </c>
      <c r="MF29" s="1">
        <v>96.224729999999994</v>
      </c>
      <c r="MG29" s="1">
        <v>96.432090000000002</v>
      </c>
      <c r="MH29" s="1">
        <v>102.33202900000001</v>
      </c>
      <c r="MI29" s="1">
        <v>95.650437999999994</v>
      </c>
      <c r="MJ29" s="1">
        <v>267.44456500000001</v>
      </c>
      <c r="MK29" s="1">
        <v>96.894596000000007</v>
      </c>
      <c r="ML29" s="1">
        <v>100.989738</v>
      </c>
      <c r="MM29" s="1">
        <v>94.841904999999997</v>
      </c>
      <c r="MN29" s="1">
        <v>96.269957000000005</v>
      </c>
      <c r="MO29" s="1">
        <v>123.239096</v>
      </c>
      <c r="MP29" s="1">
        <v>99.030912999999998</v>
      </c>
      <c r="MQ29" s="1">
        <v>99.600086000000005</v>
      </c>
      <c r="MR29" s="1">
        <v>94.429319000000007</v>
      </c>
      <c r="MS29" s="1">
        <v>137.73934299999999</v>
      </c>
      <c r="MT29" s="1">
        <v>104.25927900000001</v>
      </c>
      <c r="MU29" s="1">
        <v>262.99955699999998</v>
      </c>
      <c r="MV29" s="1">
        <v>103.259174</v>
      </c>
      <c r="MW29" s="1">
        <v>210.23247799999999</v>
      </c>
      <c r="MX29" s="1">
        <v>96.817796000000001</v>
      </c>
      <c r="MY29" s="1">
        <v>92.891614000000004</v>
      </c>
      <c r="MZ29" s="1">
        <v>93.479560000000006</v>
      </c>
      <c r="NA29" s="1">
        <v>127.72548999999999</v>
      </c>
      <c r="NB29" s="1">
        <v>104.42653300000001</v>
      </c>
      <c r="NC29" s="1">
        <v>101.36093700000001</v>
      </c>
      <c r="ND29" s="1">
        <v>96.042969999999997</v>
      </c>
      <c r="NE29" s="1">
        <v>104.063867</v>
      </c>
      <c r="NF29" s="1">
        <v>152.111592</v>
      </c>
      <c r="NG29" s="1">
        <v>106.122957</v>
      </c>
      <c r="NH29" s="1">
        <v>97.848620999999994</v>
      </c>
      <c r="NI29" s="1">
        <v>156.66924</v>
      </c>
      <c r="NJ29" s="1">
        <v>105.941198</v>
      </c>
      <c r="NK29" s="1">
        <v>96.651396000000005</v>
      </c>
      <c r="NL29" s="1">
        <v>149.288342</v>
      </c>
      <c r="NM29" s="1">
        <v>97.444995000000006</v>
      </c>
      <c r="NN29" s="1">
        <v>182.668993</v>
      </c>
      <c r="NO29" s="1">
        <v>107.842422</v>
      </c>
      <c r="NP29" s="1">
        <v>94.154545999999996</v>
      </c>
      <c r="NQ29" s="1">
        <v>112.497776</v>
      </c>
      <c r="NR29" s="1">
        <v>102.502695</v>
      </c>
      <c r="NS29" s="1">
        <v>105.610105</v>
      </c>
      <c r="NT29" s="1">
        <v>112.117617</v>
      </c>
      <c r="NU29" s="1">
        <v>106.314103</v>
      </c>
      <c r="NV29" s="1">
        <v>206.55034900000001</v>
      </c>
      <c r="NW29" s="1">
        <v>101.42195</v>
      </c>
      <c r="NX29" s="1">
        <v>105.460345</v>
      </c>
      <c r="NY29" s="1">
        <v>102.669949</v>
      </c>
      <c r="NZ29" s="1">
        <v>157.29473200000001</v>
      </c>
      <c r="OA29" s="1">
        <v>154.72705500000001</v>
      </c>
      <c r="OB29" s="1">
        <v>125.63994599999999</v>
      </c>
      <c r="OC29" s="1">
        <v>104.66759999999999</v>
      </c>
      <c r="OD29" s="1">
        <v>157.301558</v>
      </c>
      <c r="OE29" s="1">
        <v>168.91285099999999</v>
      </c>
      <c r="OF29" s="1">
        <v>195.78257600000001</v>
      </c>
      <c r="OG29" s="1">
        <v>98.052567999999994</v>
      </c>
      <c r="OH29" s="1">
        <v>104.13</v>
      </c>
      <c r="OI29" s="1">
        <v>97.523927999999998</v>
      </c>
      <c r="OJ29" s="1">
        <v>104.677413</v>
      </c>
      <c r="OK29" s="1">
        <v>169.42271700000001</v>
      </c>
      <c r="OL29" s="1">
        <v>102.895228</v>
      </c>
      <c r="OM29" s="1">
        <v>143.70413600000001</v>
      </c>
      <c r="ON29" s="1">
        <v>101.52819</v>
      </c>
      <c r="OO29" s="1">
        <v>110.625991</v>
      </c>
      <c r="OP29" s="1">
        <v>120.46448599999999</v>
      </c>
      <c r="OQ29" s="1">
        <v>104.393253</v>
      </c>
      <c r="OR29" s="1">
        <v>196.46012200000001</v>
      </c>
      <c r="OS29" s="1">
        <v>101.381843</v>
      </c>
      <c r="OT29" s="1">
        <v>97.514542000000006</v>
      </c>
      <c r="OU29" s="1">
        <v>97.398488999999998</v>
      </c>
      <c r="OV29" s="1">
        <v>244.39307400000001</v>
      </c>
      <c r="OW29" s="1">
        <v>113.557615</v>
      </c>
      <c r="OX29" s="1">
        <v>107.956768</v>
      </c>
      <c r="OY29" s="1">
        <v>96.935982999999993</v>
      </c>
      <c r="OZ29" s="1">
        <v>103.289894</v>
      </c>
      <c r="PA29" s="1">
        <v>100.87112399999999</v>
      </c>
      <c r="PB29" s="1">
        <v>259.767135</v>
      </c>
    </row>
    <row r="30" spans="2:418" x14ac:dyDescent="0.25">
      <c r="B30" s="17">
        <v>1.35</v>
      </c>
      <c r="C30" s="1">
        <v>18.100000000000001</v>
      </c>
      <c r="D30" s="1">
        <v>14.2</v>
      </c>
      <c r="E30" s="1">
        <v>0</v>
      </c>
      <c r="F30" s="1">
        <v>9.5</v>
      </c>
      <c r="G30" s="1">
        <v>5.5</v>
      </c>
      <c r="H30" s="1">
        <v>5.2</v>
      </c>
      <c r="I30" s="1">
        <v>10.5</v>
      </c>
      <c r="J30" s="1">
        <v>5.2</v>
      </c>
      <c r="K30" s="1">
        <v>9</v>
      </c>
      <c r="L30" s="1">
        <v>15</v>
      </c>
      <c r="M30" s="33"/>
      <c r="N30" s="16">
        <f t="shared" si="0"/>
        <v>5.4771850028600957</v>
      </c>
      <c r="P30" s="26"/>
      <c r="Q30" s="27"/>
      <c r="R30" s="11">
        <v>9</v>
      </c>
      <c r="S30" s="1">
        <v>100.56947099999999</v>
      </c>
      <c r="T30" s="1">
        <v>105.039653</v>
      </c>
      <c r="U30" s="1">
        <v>103.67304</v>
      </c>
      <c r="V30" s="1">
        <v>171.84703300000001</v>
      </c>
      <c r="W30" s="1">
        <v>172.63721899999999</v>
      </c>
      <c r="X30" s="1">
        <v>93.844785999999999</v>
      </c>
      <c r="Y30" s="1">
        <v>140.02755500000001</v>
      </c>
      <c r="Z30" s="1">
        <v>106.783863</v>
      </c>
      <c r="AA30" s="1">
        <v>129.99492699999999</v>
      </c>
      <c r="AB30" s="1">
        <v>115.118359</v>
      </c>
      <c r="AC30" s="1">
        <v>132.906497</v>
      </c>
      <c r="AD30" s="1">
        <v>108.181195</v>
      </c>
      <c r="AE30" s="1">
        <v>157.20555899999999</v>
      </c>
      <c r="AF30" s="1">
        <v>208.31546700000001</v>
      </c>
      <c r="AG30" s="1">
        <v>185.06344300000001</v>
      </c>
      <c r="AH30" s="1">
        <v>159.721609</v>
      </c>
      <c r="AI30" s="1">
        <v>105.345145</v>
      </c>
      <c r="AJ30" s="1">
        <v>101.863123</v>
      </c>
      <c r="AK30" s="1">
        <v>102.58589499999999</v>
      </c>
      <c r="AL30" s="1">
        <v>180.670062</v>
      </c>
      <c r="AM30" s="1">
        <v>107.945249</v>
      </c>
      <c r="AN30" s="1">
        <v>99.344087000000002</v>
      </c>
      <c r="AO30" s="1">
        <v>107.097037</v>
      </c>
      <c r="AP30" s="1">
        <v>111.151218</v>
      </c>
      <c r="AQ30" s="1">
        <v>96.430809999999994</v>
      </c>
      <c r="AR30" s="1">
        <v>142.528244</v>
      </c>
      <c r="AS30" s="1">
        <v>105.44583799999999</v>
      </c>
      <c r="AT30" s="1">
        <v>238.584441</v>
      </c>
      <c r="AU30" s="1">
        <v>145.79565299999999</v>
      </c>
      <c r="AV30" s="1">
        <v>199.58203700000001</v>
      </c>
      <c r="AW30" s="1">
        <v>208.38970699999999</v>
      </c>
      <c r="AX30" s="1">
        <v>98.074326999999997</v>
      </c>
      <c r="AY30" s="1">
        <v>382.16825699999998</v>
      </c>
      <c r="AZ30" s="1">
        <v>108.967114</v>
      </c>
      <c r="BA30" s="1">
        <v>181.83272700000001</v>
      </c>
      <c r="BB30" s="1">
        <v>107.972128</v>
      </c>
      <c r="BC30" s="1">
        <v>119.80955400000001</v>
      </c>
      <c r="BD30" s="1">
        <v>101.56147</v>
      </c>
      <c r="BE30" s="1">
        <v>156.12822700000001</v>
      </c>
      <c r="BF30" s="1">
        <v>106.958797</v>
      </c>
      <c r="BG30" s="1">
        <v>163.76170999999999</v>
      </c>
      <c r="BH30" s="1">
        <v>146.54146600000001</v>
      </c>
      <c r="BI30" s="1">
        <v>121.70779</v>
      </c>
      <c r="BJ30" s="1">
        <v>101.657044</v>
      </c>
      <c r="BK30" s="1">
        <v>110.121673</v>
      </c>
      <c r="BL30" s="1">
        <v>261.233159</v>
      </c>
      <c r="BM30" s="1">
        <v>103.21437400000001</v>
      </c>
      <c r="BN30" s="1">
        <v>137.33913100000001</v>
      </c>
      <c r="BO30" s="1">
        <v>111.94695</v>
      </c>
      <c r="BP30" s="1">
        <v>142.936564</v>
      </c>
      <c r="BQ30" s="1">
        <v>139.68536800000001</v>
      </c>
      <c r="BR30" s="1">
        <v>117.594303</v>
      </c>
      <c r="BS30" s="1">
        <v>106.965197</v>
      </c>
      <c r="BT30" s="1">
        <v>133.32932299999999</v>
      </c>
      <c r="BU30" s="1">
        <v>256.611085</v>
      </c>
      <c r="BV30" s="1">
        <v>108.259275</v>
      </c>
      <c r="BW30" s="1">
        <v>102.968615</v>
      </c>
      <c r="BX30" s="1">
        <v>116.633877</v>
      </c>
      <c r="BY30" s="1">
        <v>101.587923</v>
      </c>
      <c r="BZ30" s="1">
        <v>106.69981</v>
      </c>
      <c r="CA30" s="1">
        <v>98.595713000000003</v>
      </c>
      <c r="CB30" s="1">
        <v>113.906201</v>
      </c>
      <c r="CC30" s="1">
        <v>172.014714</v>
      </c>
      <c r="CD30" s="1">
        <v>106.012878</v>
      </c>
      <c r="CE30" s="1">
        <v>168.406825</v>
      </c>
      <c r="CF30" s="1">
        <v>100.470911</v>
      </c>
      <c r="CG30" s="1">
        <v>97.671127999999996</v>
      </c>
      <c r="CH30" s="1">
        <v>132.15727100000001</v>
      </c>
      <c r="CI30" s="1">
        <v>94.210013000000004</v>
      </c>
      <c r="CJ30" s="1">
        <v>96.574169999999995</v>
      </c>
      <c r="CK30" s="1">
        <v>94.261639000000002</v>
      </c>
      <c r="CL30" s="1">
        <v>172.21225999999999</v>
      </c>
      <c r="CM30" s="1">
        <v>106.02909099999999</v>
      </c>
      <c r="CN30" s="1">
        <v>111.61628399999999</v>
      </c>
      <c r="CO30" s="1">
        <v>112.327963</v>
      </c>
      <c r="CP30" s="1">
        <v>117.937342</v>
      </c>
      <c r="CQ30" s="1">
        <v>153.828923</v>
      </c>
      <c r="CR30" s="1">
        <v>114.83377299999999</v>
      </c>
      <c r="CS30" s="1">
        <v>103.600934</v>
      </c>
      <c r="CT30" s="1">
        <v>112.11718999999999</v>
      </c>
      <c r="CU30" s="1">
        <v>101.826429</v>
      </c>
      <c r="CV30" s="1">
        <v>104.570746</v>
      </c>
      <c r="CW30" s="1">
        <v>95.738757000000007</v>
      </c>
      <c r="CX30" s="1">
        <v>95.509210999999993</v>
      </c>
      <c r="CY30" s="1">
        <v>158.14635799999999</v>
      </c>
      <c r="CZ30" s="1">
        <v>103.311227</v>
      </c>
      <c r="DA30" s="1">
        <v>101.20307099999999</v>
      </c>
      <c r="DB30" s="1">
        <v>122.14939</v>
      </c>
      <c r="DC30" s="1">
        <v>96.994435999999993</v>
      </c>
      <c r="DD30" s="1">
        <v>104.963705</v>
      </c>
      <c r="DE30" s="1">
        <v>162.33963299999999</v>
      </c>
      <c r="DF30" s="1">
        <v>101.23933700000001</v>
      </c>
      <c r="DG30" s="1">
        <v>102.643922</v>
      </c>
      <c r="DH30" s="1">
        <v>95.233585000000005</v>
      </c>
      <c r="DI30" s="1">
        <v>268.49032299999999</v>
      </c>
      <c r="DJ30" s="1">
        <v>105.902798</v>
      </c>
      <c r="DK30" s="1">
        <v>98.054700999999994</v>
      </c>
      <c r="DL30" s="1">
        <v>97.870807999999997</v>
      </c>
      <c r="DM30" s="1">
        <v>100.22515199999999</v>
      </c>
      <c r="DN30" s="1">
        <v>129.003781</v>
      </c>
      <c r="DO30" s="1">
        <v>114.652866</v>
      </c>
      <c r="DP30" s="1">
        <v>97.185154999999995</v>
      </c>
      <c r="DQ30" s="1">
        <v>209.09285199999999</v>
      </c>
      <c r="DR30" s="1">
        <v>123.463948</v>
      </c>
      <c r="DS30" s="1">
        <v>151.54839200000001</v>
      </c>
      <c r="DT30" s="1">
        <v>128.587782</v>
      </c>
      <c r="DU30" s="1">
        <v>221.38894300000001</v>
      </c>
      <c r="DV30" s="1">
        <v>122.131897</v>
      </c>
      <c r="DW30" s="1">
        <v>179.11913100000001</v>
      </c>
      <c r="DX30" s="1">
        <v>205.082617</v>
      </c>
      <c r="DY30" s="1">
        <v>98.514221000000006</v>
      </c>
      <c r="DZ30" s="1">
        <v>110.858098</v>
      </c>
      <c r="EA30" s="1">
        <v>103.216081</v>
      </c>
      <c r="EB30" s="1">
        <v>100.928298</v>
      </c>
      <c r="EC30" s="1">
        <v>100.15987199999999</v>
      </c>
      <c r="ED30" s="1">
        <v>249.91242600000001</v>
      </c>
      <c r="EE30" s="1">
        <v>192.242527</v>
      </c>
      <c r="EF30" s="1">
        <v>107.908129</v>
      </c>
      <c r="EG30" s="1">
        <v>185.40861599999999</v>
      </c>
      <c r="EH30" s="1">
        <v>98.410112999999996</v>
      </c>
      <c r="EI30" s="1">
        <v>102.97373399999999</v>
      </c>
      <c r="EJ30" s="1">
        <v>107.957195</v>
      </c>
      <c r="EK30" s="1">
        <v>111.193457</v>
      </c>
      <c r="EL30" s="1">
        <v>102.049149</v>
      </c>
      <c r="EM30" s="1">
        <v>100.609151</v>
      </c>
      <c r="EN30" s="1">
        <v>95.555717999999999</v>
      </c>
      <c r="EO30" s="1">
        <v>176.54334800000001</v>
      </c>
      <c r="EP30" s="1">
        <v>139.40248800000001</v>
      </c>
      <c r="EQ30" s="1">
        <v>107.551863</v>
      </c>
      <c r="ER30" s="1">
        <v>124.67269400000001</v>
      </c>
      <c r="ES30" s="1">
        <v>158.63190399999999</v>
      </c>
      <c r="ET30" s="1">
        <v>108.298101</v>
      </c>
      <c r="EU30" s="1">
        <v>134.45102800000001</v>
      </c>
      <c r="EV30" s="1">
        <v>105.656611</v>
      </c>
      <c r="EW30" s="1">
        <v>96.907396000000006</v>
      </c>
      <c r="EX30" s="1">
        <v>122.965176</v>
      </c>
      <c r="EY30" s="1">
        <v>103.085948</v>
      </c>
      <c r="EZ30" s="1">
        <v>170.315729</v>
      </c>
      <c r="FA30" s="1">
        <v>104.05448</v>
      </c>
      <c r="FB30" s="1">
        <v>103.31848100000001</v>
      </c>
      <c r="FC30" s="1">
        <v>152.398312</v>
      </c>
      <c r="FD30" s="1">
        <v>101.92883</v>
      </c>
      <c r="FE30" s="1">
        <v>176.26132100000001</v>
      </c>
      <c r="FF30" s="1">
        <v>121.97573800000001</v>
      </c>
      <c r="FG30" s="1">
        <v>99.151233000000005</v>
      </c>
      <c r="FH30" s="1">
        <v>146.80557200000001</v>
      </c>
      <c r="FI30" s="1">
        <v>97.330648999999994</v>
      </c>
      <c r="FJ30" s="1">
        <v>100.086912</v>
      </c>
      <c r="FK30" s="1">
        <v>124.603148</v>
      </c>
      <c r="FL30" s="1">
        <v>111.006151</v>
      </c>
      <c r="FM30" s="1">
        <v>116.454677</v>
      </c>
      <c r="FN30" s="1">
        <v>95.950384</v>
      </c>
      <c r="FO30" s="1">
        <v>103.843281</v>
      </c>
      <c r="FP30" s="1">
        <v>101.973629</v>
      </c>
      <c r="FQ30" s="1">
        <v>107.110263</v>
      </c>
      <c r="FR30" s="1">
        <v>104.58695899999999</v>
      </c>
      <c r="FS30" s="1">
        <v>100.817364</v>
      </c>
      <c r="FT30" s="1">
        <v>162.03371200000001</v>
      </c>
      <c r="FU30" s="1">
        <v>162.25984600000001</v>
      </c>
      <c r="FV30" s="1">
        <v>109.81660599999999</v>
      </c>
      <c r="FW30" s="1">
        <v>105.956557</v>
      </c>
      <c r="FX30" s="1">
        <v>101.029417</v>
      </c>
      <c r="FY30" s="1">
        <v>107.543755</v>
      </c>
      <c r="FZ30" s="1">
        <v>102.413096</v>
      </c>
      <c r="GA30" s="1">
        <v>147.82402400000001</v>
      </c>
      <c r="GB30" s="1">
        <v>105.30674500000001</v>
      </c>
      <c r="GC30" s="1">
        <v>101.415976</v>
      </c>
      <c r="GD30" s="1">
        <v>148.056558</v>
      </c>
      <c r="GE30" s="1">
        <v>108.865568</v>
      </c>
      <c r="GF30" s="1">
        <v>100.982911</v>
      </c>
      <c r="GG30" s="1">
        <v>152.27031199999999</v>
      </c>
      <c r="GH30" s="1">
        <v>98.885419999999996</v>
      </c>
      <c r="GI30" s="1">
        <v>107.013837</v>
      </c>
      <c r="GJ30" s="1">
        <v>105.166799</v>
      </c>
      <c r="GK30" s="1">
        <v>193.392392</v>
      </c>
      <c r="GL30" s="1">
        <v>104.707706</v>
      </c>
      <c r="GM30" s="1">
        <v>110.967324</v>
      </c>
      <c r="GN30" s="1">
        <v>138.25049000000001</v>
      </c>
      <c r="GO30" s="1">
        <v>108.77127400000001</v>
      </c>
      <c r="GP30" s="1">
        <v>187.7028</v>
      </c>
      <c r="GQ30" s="1">
        <v>154.63276200000001</v>
      </c>
      <c r="GR30" s="1">
        <v>100.17736499999999</v>
      </c>
      <c r="GS30" s="1">
        <v>95.913263999999998</v>
      </c>
      <c r="GT30" s="1">
        <v>195.65244300000001</v>
      </c>
      <c r="GU30" s="1">
        <v>106.49373</v>
      </c>
      <c r="GV30" s="1">
        <v>98.093528000000006</v>
      </c>
      <c r="GW30" s="1">
        <v>104.41160000000001</v>
      </c>
      <c r="GX30" s="1">
        <v>144.94957500000001</v>
      </c>
      <c r="GY30" s="1">
        <v>126.23770500000001</v>
      </c>
      <c r="GZ30" s="1">
        <v>179.502703</v>
      </c>
      <c r="HA30" s="1">
        <v>108.71154</v>
      </c>
      <c r="HB30" s="1">
        <v>110.23303300000001</v>
      </c>
      <c r="HC30" s="1">
        <v>104.77256</v>
      </c>
      <c r="HD30" s="1">
        <v>102.53170900000001</v>
      </c>
      <c r="HE30" s="1">
        <v>153.72140300000001</v>
      </c>
      <c r="HF30" s="1">
        <v>94.243292999999994</v>
      </c>
      <c r="HG30" s="1">
        <v>99.981525000000005</v>
      </c>
      <c r="HH30" s="1">
        <v>94.731398999999996</v>
      </c>
      <c r="HI30" s="1">
        <v>97.292248000000001</v>
      </c>
      <c r="HJ30" s="1">
        <v>99.42174</v>
      </c>
      <c r="HK30" s="1">
        <v>127.08762400000001</v>
      </c>
      <c r="HL30" s="1">
        <v>121.343844</v>
      </c>
      <c r="HM30" s="1">
        <v>110.526579</v>
      </c>
      <c r="HN30" s="1">
        <v>169.20810299999999</v>
      </c>
      <c r="HO30" s="1">
        <v>97.393369000000007</v>
      </c>
      <c r="HP30" s="1">
        <v>95.885531</v>
      </c>
      <c r="HQ30" s="1">
        <v>100.322005</v>
      </c>
      <c r="HR30" s="1">
        <v>99.743444999999994</v>
      </c>
      <c r="HS30" s="1">
        <v>98.139180999999994</v>
      </c>
      <c r="HT30" s="1">
        <v>104.588666</v>
      </c>
      <c r="HU30" s="1">
        <v>99.993046000000007</v>
      </c>
      <c r="HV30" s="1">
        <v>100.056619</v>
      </c>
      <c r="HW30" s="1">
        <v>102.123389</v>
      </c>
      <c r="HX30" s="1">
        <v>95.226331999999999</v>
      </c>
      <c r="HY30" s="1">
        <v>95.338543999999999</v>
      </c>
      <c r="HZ30" s="1">
        <v>95.774169999999998</v>
      </c>
      <c r="IA30" s="1">
        <v>102.95240099999999</v>
      </c>
      <c r="IB30" s="1">
        <v>164.578776</v>
      </c>
      <c r="IC30" s="1">
        <v>219.097746</v>
      </c>
      <c r="ID30" s="1">
        <v>155.96908099999999</v>
      </c>
      <c r="IE30" s="1">
        <v>439.88893100000001</v>
      </c>
      <c r="IF30" s="1">
        <v>96.929156000000006</v>
      </c>
      <c r="IG30" s="1">
        <v>98.440406999999993</v>
      </c>
      <c r="IH30" s="1">
        <v>96.889903000000004</v>
      </c>
      <c r="II30" s="1">
        <v>94.529159000000007</v>
      </c>
      <c r="IJ30" s="1">
        <v>112.59846899999999</v>
      </c>
      <c r="IK30" s="1">
        <v>95.502384000000006</v>
      </c>
      <c r="IL30" s="1">
        <v>102.94600199999999</v>
      </c>
      <c r="IM30" s="1">
        <v>141.044726</v>
      </c>
      <c r="IN30" s="1">
        <v>415.12821600000001</v>
      </c>
      <c r="IO30" s="1">
        <v>165.46581499999999</v>
      </c>
      <c r="IP30" s="1">
        <v>171.38666000000001</v>
      </c>
      <c r="IQ30" s="1">
        <v>220.63545099999999</v>
      </c>
      <c r="IR30" s="1">
        <v>159.847475</v>
      </c>
      <c r="IS30" s="1">
        <v>208.06117399999999</v>
      </c>
      <c r="IT30" s="1">
        <v>98.538967</v>
      </c>
      <c r="IU30" s="1">
        <v>99.803179</v>
      </c>
      <c r="IV30" s="1">
        <v>95.420036999999994</v>
      </c>
      <c r="IW30" s="1">
        <v>125.985119</v>
      </c>
      <c r="IX30" s="1">
        <v>102.491176</v>
      </c>
      <c r="IY30" s="1">
        <v>219.363133</v>
      </c>
      <c r="IZ30" s="1">
        <v>96.853635999999995</v>
      </c>
      <c r="JA30" s="1">
        <v>108.83442100000001</v>
      </c>
      <c r="JB30" s="1">
        <v>95.295024999999995</v>
      </c>
      <c r="JC30" s="1">
        <v>163.68747099999999</v>
      </c>
      <c r="JD30" s="1">
        <v>99.142700000000005</v>
      </c>
      <c r="JE30" s="1">
        <v>98.424194</v>
      </c>
      <c r="JF30" s="1">
        <v>103.339387</v>
      </c>
      <c r="JG30" s="1">
        <v>97.337048999999993</v>
      </c>
      <c r="JH30" s="1">
        <v>141.28280599999999</v>
      </c>
      <c r="JI30" s="1">
        <v>176.85225399999999</v>
      </c>
      <c r="JJ30" s="1">
        <v>101.050324</v>
      </c>
      <c r="JK30" s="1">
        <v>99.060353000000006</v>
      </c>
      <c r="JL30" s="1">
        <v>96.530223000000007</v>
      </c>
      <c r="JM30" s="1">
        <v>102.18909600000001</v>
      </c>
      <c r="JN30" s="1">
        <v>98.483074000000002</v>
      </c>
      <c r="JO30" s="1">
        <v>96.807981999999996</v>
      </c>
      <c r="JP30" s="1">
        <v>151.30135300000001</v>
      </c>
      <c r="JQ30" s="1">
        <v>170.96212700000001</v>
      </c>
      <c r="JR30" s="1">
        <v>106.242851</v>
      </c>
      <c r="JS30" s="1">
        <v>98.692566999999997</v>
      </c>
      <c r="JT30" s="1">
        <v>95.889370999999997</v>
      </c>
      <c r="JU30" s="1">
        <v>142.61997700000001</v>
      </c>
      <c r="JV30" s="1">
        <v>101.235071</v>
      </c>
      <c r="JW30" s="1">
        <v>94.638812000000001</v>
      </c>
      <c r="JX30" s="1">
        <v>100.08563100000001</v>
      </c>
      <c r="JY30" s="1">
        <v>96.944942999999995</v>
      </c>
      <c r="JZ30" s="1">
        <v>112.398363</v>
      </c>
      <c r="KA30" s="1">
        <v>108.07751500000001</v>
      </c>
      <c r="KB30" s="1">
        <v>153.359163</v>
      </c>
      <c r="KC30" s="1">
        <v>101.71037699999999</v>
      </c>
      <c r="KD30" s="1">
        <v>109.969779</v>
      </c>
      <c r="KE30" s="1">
        <v>97.801261999999994</v>
      </c>
      <c r="KF30" s="1">
        <v>96.362543000000002</v>
      </c>
      <c r="KG30" s="1">
        <v>106.42119700000001</v>
      </c>
      <c r="KH30" s="1">
        <v>96.439342999999994</v>
      </c>
      <c r="KI30" s="1">
        <v>101.453097</v>
      </c>
      <c r="KJ30" s="1">
        <v>109.57810000000001</v>
      </c>
      <c r="KK30" s="1">
        <v>163.71648400000001</v>
      </c>
      <c r="KL30" s="1">
        <v>99.929899000000006</v>
      </c>
      <c r="KM30" s="1">
        <v>165.18848199999999</v>
      </c>
      <c r="KN30" s="1">
        <v>175.097803</v>
      </c>
      <c r="KO30" s="1">
        <v>138.33752899999999</v>
      </c>
      <c r="KP30" s="1">
        <v>100.808404</v>
      </c>
      <c r="KQ30" s="1">
        <v>121.919844</v>
      </c>
      <c r="KR30" s="1">
        <v>104.761893</v>
      </c>
      <c r="KS30" s="1">
        <v>127.55909</v>
      </c>
      <c r="KT30" s="1">
        <v>227.60802899999999</v>
      </c>
      <c r="KU30" s="1">
        <v>119.017234</v>
      </c>
      <c r="KV30" s="1">
        <v>121.735525</v>
      </c>
      <c r="KW30" s="1">
        <v>98.112727000000007</v>
      </c>
      <c r="KX30" s="1">
        <v>97.005528999999996</v>
      </c>
      <c r="KY30" s="1">
        <v>94.547078999999997</v>
      </c>
      <c r="KZ30" s="1">
        <v>97.173209</v>
      </c>
      <c r="LA30" s="1">
        <v>212.77412699999999</v>
      </c>
      <c r="LB30" s="1">
        <v>96.044676999999993</v>
      </c>
      <c r="LC30" s="1">
        <v>95.874010999999996</v>
      </c>
      <c r="LD30" s="1">
        <v>98.224513999999999</v>
      </c>
      <c r="LE30" s="1">
        <v>198.28881200000001</v>
      </c>
      <c r="LF30" s="1">
        <v>100.944084</v>
      </c>
      <c r="LG30" s="1">
        <v>98.430593999999999</v>
      </c>
      <c r="LH30" s="1">
        <v>96.031024000000002</v>
      </c>
      <c r="LI30" s="1">
        <v>96.737582000000003</v>
      </c>
      <c r="LJ30" s="1">
        <v>102.67250799999999</v>
      </c>
      <c r="LK30" s="1">
        <v>101.969363</v>
      </c>
      <c r="LL30" s="1">
        <v>133.14585700000001</v>
      </c>
      <c r="LM30" s="1">
        <v>96.238382999999999</v>
      </c>
      <c r="LN30" s="1">
        <v>103.748987</v>
      </c>
      <c r="LO30" s="1">
        <v>98.148994000000002</v>
      </c>
      <c r="LP30" s="1">
        <v>164.82368199999999</v>
      </c>
      <c r="LQ30" s="1">
        <v>118.10971600000001</v>
      </c>
      <c r="LR30" s="1">
        <v>100.685952</v>
      </c>
      <c r="LS30" s="1">
        <v>116.448278</v>
      </c>
      <c r="LT30" s="1">
        <v>98.175875000000005</v>
      </c>
      <c r="LU30" s="1">
        <v>221.36505</v>
      </c>
      <c r="LV30" s="1">
        <v>100.34845799999999</v>
      </c>
      <c r="LW30" s="1">
        <v>115.297132</v>
      </c>
      <c r="LX30" s="1">
        <v>147.09186500000001</v>
      </c>
      <c r="LY30" s="1">
        <v>109.810632</v>
      </c>
      <c r="LZ30" s="1">
        <v>166.40704099999999</v>
      </c>
      <c r="MA30" s="1">
        <v>110.40839200000001</v>
      </c>
      <c r="MB30" s="1">
        <v>149.32930200000001</v>
      </c>
      <c r="MC30" s="1">
        <v>96.333529999999996</v>
      </c>
      <c r="MD30" s="1">
        <v>97.140782999999999</v>
      </c>
      <c r="ME30" s="1">
        <v>99.879125000000002</v>
      </c>
      <c r="MF30" s="1">
        <v>97.513688999999999</v>
      </c>
      <c r="MG30" s="1">
        <v>151.04748599999999</v>
      </c>
      <c r="MH30" s="1">
        <v>113.279428</v>
      </c>
      <c r="MI30" s="1">
        <v>95.358598000000001</v>
      </c>
      <c r="MJ30" s="1">
        <v>98.675073999999995</v>
      </c>
      <c r="MK30" s="1">
        <v>100.366378</v>
      </c>
      <c r="ML30" s="1">
        <v>103.487014</v>
      </c>
      <c r="MM30" s="1">
        <v>174.694176</v>
      </c>
      <c r="MN30" s="1">
        <v>113.375428</v>
      </c>
      <c r="MO30" s="1">
        <v>154.95830799999999</v>
      </c>
      <c r="MP30" s="1">
        <v>101.235924</v>
      </c>
      <c r="MQ30" s="1">
        <v>97.932674000000006</v>
      </c>
      <c r="MR30" s="1">
        <v>103.350055</v>
      </c>
      <c r="MS30" s="1">
        <v>447.27068100000002</v>
      </c>
      <c r="MT30" s="1">
        <v>115.025773</v>
      </c>
      <c r="MU30" s="1">
        <v>106.61917</v>
      </c>
      <c r="MV30" s="1">
        <v>103.803601</v>
      </c>
      <c r="MW30" s="1">
        <v>103.44008100000001</v>
      </c>
      <c r="MX30" s="1">
        <v>169.96586199999999</v>
      </c>
      <c r="MY30" s="1">
        <v>97.813208000000003</v>
      </c>
      <c r="MZ30" s="1">
        <v>97.524355</v>
      </c>
      <c r="NA30" s="1">
        <v>97.542702000000006</v>
      </c>
      <c r="NB30" s="1">
        <v>100.116778</v>
      </c>
      <c r="NC30" s="1">
        <v>204.86928499999999</v>
      </c>
      <c r="ND30" s="1">
        <v>126.01925199999999</v>
      </c>
      <c r="NE30" s="1">
        <v>190.28071700000001</v>
      </c>
      <c r="NF30" s="1">
        <v>133.903615</v>
      </c>
      <c r="NG30" s="1">
        <v>130.677166</v>
      </c>
      <c r="NH30" s="1">
        <v>101.05714999999999</v>
      </c>
      <c r="NI30" s="1">
        <v>96.816942999999995</v>
      </c>
      <c r="NJ30" s="1">
        <v>116.684651</v>
      </c>
      <c r="NK30" s="1">
        <v>103.48317400000001</v>
      </c>
      <c r="NL30" s="1">
        <v>105.632718</v>
      </c>
      <c r="NM30" s="1">
        <v>95.929477000000006</v>
      </c>
      <c r="NN30" s="1">
        <v>102.265896</v>
      </c>
      <c r="NO30" s="1">
        <v>121.956964</v>
      </c>
      <c r="NP30" s="1">
        <v>100.463658</v>
      </c>
      <c r="NQ30" s="1">
        <v>179.90120999999999</v>
      </c>
      <c r="NR30" s="1">
        <v>99.042860000000005</v>
      </c>
      <c r="NS30" s="1">
        <v>97.385688999999999</v>
      </c>
      <c r="NT30" s="1">
        <v>252.53300999999999</v>
      </c>
      <c r="NU30" s="1">
        <v>101.57597699999999</v>
      </c>
      <c r="NV30" s="1">
        <v>136.15214499999999</v>
      </c>
      <c r="NW30" s="1">
        <v>103.07570800000001</v>
      </c>
      <c r="NX30" s="1">
        <v>105.862692</v>
      </c>
      <c r="NY30" s="1">
        <v>102.26077600000001</v>
      </c>
      <c r="NZ30" s="1">
        <v>109.099807</v>
      </c>
      <c r="OA30" s="1">
        <v>150.021355</v>
      </c>
      <c r="OB30" s="1">
        <v>98.061527999999996</v>
      </c>
      <c r="OC30" s="1">
        <v>95.609476999999998</v>
      </c>
      <c r="OD30" s="1">
        <v>102.04019</v>
      </c>
      <c r="OE30" s="1">
        <v>101.785044</v>
      </c>
      <c r="OF30" s="1">
        <v>100.462805</v>
      </c>
      <c r="OG30" s="1">
        <v>129.12708799999999</v>
      </c>
      <c r="OH30" s="1">
        <v>99.492992999999998</v>
      </c>
      <c r="OI30" s="1">
        <v>131.99300400000001</v>
      </c>
      <c r="OJ30" s="1">
        <v>93.113480999999993</v>
      </c>
      <c r="OK30" s="1">
        <v>101.27432399999999</v>
      </c>
      <c r="OL30" s="1">
        <v>100.635178</v>
      </c>
      <c r="OM30" s="1">
        <v>104.365093</v>
      </c>
      <c r="ON30" s="1">
        <v>205.00197800000001</v>
      </c>
      <c r="OO30" s="1">
        <v>98.222380999999999</v>
      </c>
      <c r="OP30" s="1">
        <v>105.29394600000001</v>
      </c>
      <c r="OQ30" s="1">
        <v>101.510271</v>
      </c>
      <c r="OR30" s="1">
        <v>102.249256</v>
      </c>
      <c r="OS30" s="1">
        <v>101.908776</v>
      </c>
      <c r="OT30" s="1">
        <v>169.01268999999999</v>
      </c>
      <c r="OU30" s="1">
        <v>96.984622000000002</v>
      </c>
      <c r="OV30" s="1">
        <v>190.968075</v>
      </c>
      <c r="OW30" s="1">
        <v>128.261382</v>
      </c>
      <c r="OX30" s="1">
        <v>105.65789100000001</v>
      </c>
      <c r="OY30" s="1">
        <v>165.59765400000001</v>
      </c>
      <c r="OZ30" s="1">
        <v>101.993257</v>
      </c>
      <c r="PA30" s="1">
        <v>100.327978</v>
      </c>
      <c r="PB30" s="1">
        <v>126.391732</v>
      </c>
    </row>
    <row r="31" spans="2:418" x14ac:dyDescent="0.25">
      <c r="B31" s="17">
        <v>1.4</v>
      </c>
      <c r="C31" s="1">
        <v>0</v>
      </c>
      <c r="D31" s="1">
        <v>0</v>
      </c>
      <c r="E31" s="1">
        <v>0</v>
      </c>
      <c r="F31" s="1">
        <v>10.5</v>
      </c>
      <c r="G31" s="1">
        <v>0</v>
      </c>
      <c r="H31" s="1">
        <v>18.100000000000001</v>
      </c>
      <c r="I31" s="1">
        <v>0</v>
      </c>
      <c r="J31" s="1">
        <v>15</v>
      </c>
      <c r="K31" s="1">
        <v>10.5</v>
      </c>
      <c r="L31" s="1">
        <v>15.7</v>
      </c>
      <c r="M31" s="33"/>
      <c r="N31" s="16">
        <f t="shared" si="0"/>
        <v>7.6912359937211088</v>
      </c>
      <c r="P31" s="26"/>
      <c r="Q31" s="27"/>
      <c r="R31" s="11">
        <v>10</v>
      </c>
      <c r="S31" s="1">
        <v>112.43719</v>
      </c>
      <c r="T31" s="1">
        <v>112.49436300000001</v>
      </c>
      <c r="U31" s="1">
        <v>96.889049</v>
      </c>
      <c r="V31" s="1">
        <v>103.687974</v>
      </c>
      <c r="W31" s="1">
        <v>132.95001600000001</v>
      </c>
      <c r="X31" s="1">
        <v>112.132977</v>
      </c>
      <c r="Y31" s="1">
        <v>126.35077099999999</v>
      </c>
      <c r="Z31" s="1">
        <v>100.28104500000001</v>
      </c>
      <c r="AA31" s="1">
        <v>105.02045200000001</v>
      </c>
      <c r="AB31" s="1">
        <v>102.596136</v>
      </c>
      <c r="AC31" s="1">
        <v>114.16390699999999</v>
      </c>
      <c r="AD31" s="1">
        <v>103.271548</v>
      </c>
      <c r="AE31" s="1">
        <v>150.33794</v>
      </c>
      <c r="AF31" s="1">
        <v>103.983654</v>
      </c>
      <c r="AG31" s="1">
        <v>102.331175</v>
      </c>
      <c r="AH31" s="1">
        <v>104.751653</v>
      </c>
      <c r="AI31" s="1">
        <v>103.546747</v>
      </c>
      <c r="AJ31" s="1">
        <v>107.679435</v>
      </c>
      <c r="AK31" s="1">
        <v>102.24243</v>
      </c>
      <c r="AL31" s="1">
        <v>100.556245</v>
      </c>
      <c r="AM31" s="1">
        <v>545.87492699999996</v>
      </c>
      <c r="AN31" s="1">
        <v>186.76328100000001</v>
      </c>
      <c r="AO31" s="1">
        <v>103.92349400000001</v>
      </c>
      <c r="AP31" s="1">
        <v>264.95582100000001</v>
      </c>
      <c r="AQ31" s="1">
        <v>99.711018999999993</v>
      </c>
      <c r="AR31" s="1">
        <v>95.178544000000002</v>
      </c>
      <c r="AS31" s="1">
        <v>159.438729</v>
      </c>
      <c r="AT31" s="1">
        <v>306.589474</v>
      </c>
      <c r="AU31" s="1">
        <v>96.009690000000006</v>
      </c>
      <c r="AV31" s="1">
        <v>98.615341000000001</v>
      </c>
      <c r="AW31" s="1">
        <v>108.363382</v>
      </c>
      <c r="AX31" s="1">
        <v>103.93202700000001</v>
      </c>
      <c r="AY31" s="1">
        <v>99.025792999999993</v>
      </c>
      <c r="AZ31" s="1">
        <v>94.112733000000006</v>
      </c>
      <c r="BA31" s="1">
        <v>161.386887</v>
      </c>
      <c r="BB31" s="1">
        <v>96.893742000000003</v>
      </c>
      <c r="BC31" s="1">
        <v>103.08210800000001</v>
      </c>
      <c r="BD31" s="1">
        <v>111.26940500000001</v>
      </c>
      <c r="BE31" s="1">
        <v>104.60104</v>
      </c>
      <c r="BF31" s="1">
        <v>98.763820999999993</v>
      </c>
      <c r="BG31" s="1">
        <v>99.739178999999993</v>
      </c>
      <c r="BH31" s="1">
        <v>178.34387799999999</v>
      </c>
      <c r="BI31" s="1">
        <v>106.975437</v>
      </c>
      <c r="BJ31" s="1">
        <v>108.868127</v>
      </c>
      <c r="BK31" s="1">
        <v>99.820245</v>
      </c>
      <c r="BL31" s="1">
        <v>98.285527999999999</v>
      </c>
      <c r="BM31" s="1">
        <v>161.55243300000001</v>
      </c>
      <c r="BN31" s="1">
        <v>211.292316</v>
      </c>
      <c r="BO31" s="1">
        <v>193.74481900000001</v>
      </c>
      <c r="BP31" s="1">
        <v>104.689786</v>
      </c>
      <c r="BQ31" s="1">
        <v>254.53706099999999</v>
      </c>
      <c r="BR31" s="1">
        <v>104.323707</v>
      </c>
      <c r="BS31" s="1">
        <v>105.150159</v>
      </c>
      <c r="BT31" s="1">
        <v>153.69665699999999</v>
      </c>
      <c r="BU31" s="1">
        <v>101.284137</v>
      </c>
      <c r="BV31" s="1">
        <v>102.10034899999999</v>
      </c>
      <c r="BW31" s="1">
        <v>95.052251999999996</v>
      </c>
      <c r="BX31" s="1">
        <v>182.29694000000001</v>
      </c>
      <c r="BY31" s="1">
        <v>122.27909699999999</v>
      </c>
      <c r="BZ31" s="1">
        <v>111.071431</v>
      </c>
      <c r="CA31" s="1">
        <v>106.274851</v>
      </c>
      <c r="CB31" s="1">
        <v>100.61896400000001</v>
      </c>
      <c r="CC31" s="1">
        <v>115.916652</v>
      </c>
      <c r="CD31" s="1">
        <v>180.15976900000001</v>
      </c>
      <c r="CE31" s="1">
        <v>97.276888999999997</v>
      </c>
      <c r="CF31" s="1">
        <v>97.188569000000001</v>
      </c>
      <c r="CG31" s="1">
        <v>105.002105</v>
      </c>
      <c r="CH31" s="1">
        <v>111.17212499999999</v>
      </c>
      <c r="CI31" s="1">
        <v>101.84307</v>
      </c>
      <c r="CJ31" s="1">
        <v>97.333635999999998</v>
      </c>
      <c r="CK31" s="1">
        <v>118.39344800000001</v>
      </c>
      <c r="CL31" s="1">
        <v>241.73963699999999</v>
      </c>
      <c r="CM31" s="1">
        <v>100.999977</v>
      </c>
      <c r="CN31" s="1">
        <v>103.038161</v>
      </c>
      <c r="CO31" s="1">
        <v>97.877634999999998</v>
      </c>
      <c r="CP31" s="1">
        <v>149.635222</v>
      </c>
      <c r="CQ31" s="1">
        <v>98.712193999999997</v>
      </c>
      <c r="CR31" s="1">
        <v>137.845157</v>
      </c>
      <c r="CS31" s="1">
        <v>95.487877999999995</v>
      </c>
      <c r="CT31" s="1">
        <v>103.642321</v>
      </c>
      <c r="CU31" s="1">
        <v>123.751521</v>
      </c>
      <c r="CV31" s="1">
        <v>108.217888</v>
      </c>
      <c r="CW31" s="1">
        <v>123.55397499999999</v>
      </c>
      <c r="CX31" s="1">
        <v>101.695869</v>
      </c>
      <c r="CY31" s="1">
        <v>97.160409000000001</v>
      </c>
      <c r="CZ31" s="1">
        <v>94.745479000000003</v>
      </c>
      <c r="DA31" s="1">
        <v>109.443273</v>
      </c>
      <c r="DB31" s="1">
        <v>96.525103000000001</v>
      </c>
      <c r="DC31" s="1">
        <v>101.00082999999999</v>
      </c>
      <c r="DD31" s="1">
        <v>204.766458</v>
      </c>
      <c r="DE31" s="1">
        <v>168.459305</v>
      </c>
      <c r="DF31" s="1">
        <v>103.337681</v>
      </c>
      <c r="DG31" s="1">
        <v>174.79358999999999</v>
      </c>
      <c r="DH31" s="1">
        <v>205.920163</v>
      </c>
      <c r="DI31" s="1">
        <v>105.336611</v>
      </c>
      <c r="DJ31" s="1">
        <v>94.099079000000003</v>
      </c>
      <c r="DK31" s="1">
        <v>100.799871</v>
      </c>
      <c r="DL31" s="1">
        <v>137.658704</v>
      </c>
      <c r="DM31" s="1">
        <v>101.32211100000001</v>
      </c>
      <c r="DN31" s="1">
        <v>158.805983</v>
      </c>
      <c r="DO31" s="1">
        <v>212.94308799999999</v>
      </c>
      <c r="DP31" s="1">
        <v>221.660729</v>
      </c>
      <c r="DQ31" s="1">
        <v>134.59438800000001</v>
      </c>
      <c r="DR31" s="1">
        <v>102.719869</v>
      </c>
      <c r="DS31" s="1">
        <v>133.65060299999999</v>
      </c>
      <c r="DT31" s="1">
        <v>101.314857</v>
      </c>
      <c r="DU31" s="1">
        <v>98.182274000000007</v>
      </c>
      <c r="DV31" s="1">
        <v>125.692852</v>
      </c>
      <c r="DW31" s="1">
        <v>127.934983</v>
      </c>
      <c r="DX31" s="1">
        <v>97.394221999999999</v>
      </c>
      <c r="DY31" s="1">
        <v>110.879431</v>
      </c>
      <c r="DZ31" s="1">
        <v>145.27853400000001</v>
      </c>
      <c r="EA31" s="1">
        <v>98.658861000000002</v>
      </c>
      <c r="EB31" s="1">
        <v>110.487752</v>
      </c>
      <c r="EC31" s="1">
        <v>162.37248600000001</v>
      </c>
      <c r="ED31" s="1">
        <v>380.25124699999998</v>
      </c>
      <c r="EE31" s="1">
        <v>140.99992599999999</v>
      </c>
      <c r="EF31" s="1">
        <v>157.28107800000001</v>
      </c>
      <c r="EG31" s="1">
        <v>116.161984</v>
      </c>
      <c r="EH31" s="1">
        <v>102.096936</v>
      </c>
      <c r="EI31" s="1">
        <v>106.446797</v>
      </c>
      <c r="EJ31" s="1">
        <v>117.162943</v>
      </c>
      <c r="EK31" s="1">
        <v>98.98142</v>
      </c>
      <c r="EL31" s="1">
        <v>120.1223</v>
      </c>
      <c r="EM31" s="1">
        <v>98.748886999999996</v>
      </c>
      <c r="EN31" s="1">
        <v>102.85896200000001</v>
      </c>
      <c r="EO31" s="1">
        <v>219.75993199999999</v>
      </c>
      <c r="EP31" s="1">
        <v>97.477422000000004</v>
      </c>
      <c r="EQ31" s="1">
        <v>241.77846400000001</v>
      </c>
      <c r="ER31" s="1">
        <v>101.055871</v>
      </c>
      <c r="ES31" s="1">
        <v>95.945263999999995</v>
      </c>
      <c r="ET31" s="1">
        <v>107.892769</v>
      </c>
      <c r="EU31" s="1">
        <v>98.035500999999996</v>
      </c>
      <c r="EV31" s="1">
        <v>110.460019</v>
      </c>
      <c r="EW31" s="1">
        <v>112.703429</v>
      </c>
      <c r="EX31" s="1">
        <v>98.976299999999995</v>
      </c>
      <c r="EY31" s="1">
        <v>111.129457</v>
      </c>
      <c r="EZ31" s="1">
        <v>99.146540000000002</v>
      </c>
      <c r="FA31" s="1">
        <v>107.525836</v>
      </c>
      <c r="FB31" s="1">
        <v>121.95397699999999</v>
      </c>
      <c r="FC31" s="1">
        <v>102.235602</v>
      </c>
      <c r="FD31" s="1">
        <v>104.999545</v>
      </c>
      <c r="FE31" s="1">
        <v>110.468125</v>
      </c>
      <c r="FF31" s="1">
        <v>169.911676</v>
      </c>
      <c r="FG31" s="1">
        <v>169.48500999999999</v>
      </c>
      <c r="FH31" s="1">
        <v>113.97532099999999</v>
      </c>
      <c r="FI31" s="1">
        <v>249.91968</v>
      </c>
      <c r="FJ31" s="1">
        <v>114.588013</v>
      </c>
      <c r="FK31" s="1">
        <v>132.21316400000001</v>
      </c>
      <c r="FL31" s="1">
        <v>100.43251100000001</v>
      </c>
      <c r="FM31" s="1">
        <v>123.360269</v>
      </c>
      <c r="FN31" s="1">
        <v>110.552605</v>
      </c>
      <c r="FO31" s="1">
        <v>118.977981</v>
      </c>
      <c r="FP31" s="1">
        <v>98.854699999999994</v>
      </c>
      <c r="FQ31" s="1">
        <v>149.699648</v>
      </c>
      <c r="FR31" s="1">
        <v>104.45469300000001</v>
      </c>
      <c r="FS31" s="1">
        <v>109.499593</v>
      </c>
      <c r="FT31" s="1">
        <v>112.634736</v>
      </c>
      <c r="FU31" s="1">
        <v>96.243930000000006</v>
      </c>
      <c r="FV31" s="1">
        <v>114.96092</v>
      </c>
      <c r="FW31" s="1">
        <v>117.36219699999999</v>
      </c>
      <c r="FX31" s="1">
        <v>140.117154</v>
      </c>
      <c r="FY31" s="1">
        <v>108.01308899999999</v>
      </c>
      <c r="FZ31" s="1">
        <v>100.87283100000001</v>
      </c>
      <c r="GA31" s="1">
        <v>175.42164199999999</v>
      </c>
      <c r="GB31" s="1">
        <v>104.16328</v>
      </c>
      <c r="GC31" s="1">
        <v>96.495662999999993</v>
      </c>
      <c r="GD31" s="1">
        <v>118.721982</v>
      </c>
      <c r="GE31" s="1">
        <v>119.39312700000001</v>
      </c>
      <c r="GF31" s="1">
        <v>163.35723100000001</v>
      </c>
      <c r="GG31" s="1">
        <v>102.734802</v>
      </c>
      <c r="GH31" s="1">
        <v>110.78769800000001</v>
      </c>
      <c r="GI31" s="1">
        <v>177.97481199999999</v>
      </c>
      <c r="GJ31" s="1">
        <v>104.438907</v>
      </c>
      <c r="GK31" s="1">
        <v>103.269841</v>
      </c>
      <c r="GL31" s="1">
        <v>139.51555400000001</v>
      </c>
      <c r="GM31" s="1">
        <v>102.559442</v>
      </c>
      <c r="GN31" s="1">
        <v>97.160836000000003</v>
      </c>
      <c r="GO31" s="1">
        <v>98.325633999999994</v>
      </c>
      <c r="GP31" s="1">
        <v>101.285417</v>
      </c>
      <c r="GQ31" s="1">
        <v>114.949399</v>
      </c>
      <c r="GR31" s="1">
        <v>155.10166799999999</v>
      </c>
      <c r="GS31" s="1">
        <v>195.35420400000001</v>
      </c>
      <c r="GT31" s="1">
        <v>216.48399000000001</v>
      </c>
      <c r="GU31" s="1">
        <v>96.718808999999993</v>
      </c>
      <c r="GV31" s="1">
        <v>99.843286000000006</v>
      </c>
      <c r="GW31" s="1">
        <v>97.223555000000005</v>
      </c>
      <c r="GX31" s="1">
        <v>99.836884999999995</v>
      </c>
      <c r="GY31" s="1">
        <v>121.319098</v>
      </c>
      <c r="GZ31" s="1">
        <v>99.885098999999997</v>
      </c>
      <c r="HA31" s="1">
        <v>117.92752900000001</v>
      </c>
      <c r="HB31" s="1">
        <v>203.97840600000001</v>
      </c>
      <c r="HC31" s="1">
        <v>142.64003</v>
      </c>
      <c r="HD31" s="1">
        <v>191.02738199999999</v>
      </c>
      <c r="HE31" s="1">
        <v>164.136323</v>
      </c>
      <c r="HF31" s="1">
        <v>118.33755499999999</v>
      </c>
      <c r="HG31" s="1">
        <v>95.581744</v>
      </c>
      <c r="HH31" s="1">
        <v>172.474659</v>
      </c>
      <c r="HI31" s="1">
        <v>99.877846000000005</v>
      </c>
      <c r="HJ31" s="1">
        <v>95.308251999999996</v>
      </c>
      <c r="HK31" s="1">
        <v>98.906327000000005</v>
      </c>
      <c r="HL31" s="1">
        <v>114.23942700000001</v>
      </c>
      <c r="HM31" s="1">
        <v>147.36109099999999</v>
      </c>
      <c r="HN31" s="1">
        <v>130.967299</v>
      </c>
      <c r="HO31" s="1">
        <v>163.039365</v>
      </c>
      <c r="HP31" s="1">
        <v>96.736301999999995</v>
      </c>
      <c r="HQ31" s="1">
        <v>103.097894</v>
      </c>
      <c r="HR31" s="1">
        <v>100.195285</v>
      </c>
      <c r="HS31" s="1">
        <v>95.749424000000005</v>
      </c>
      <c r="HT31" s="1">
        <v>95.703344000000001</v>
      </c>
      <c r="HU31" s="1">
        <v>95.972997000000007</v>
      </c>
      <c r="HV31" s="1">
        <v>102.263763</v>
      </c>
      <c r="HW31" s="1">
        <v>102.76168199999999</v>
      </c>
      <c r="HX31" s="1">
        <v>100.29427200000001</v>
      </c>
      <c r="HY31" s="1">
        <v>96.158597</v>
      </c>
      <c r="HZ31" s="1">
        <v>217.939348</v>
      </c>
      <c r="IA31" s="1">
        <v>105.812344</v>
      </c>
      <c r="IB31" s="1">
        <v>206.65573599999999</v>
      </c>
      <c r="IC31" s="1">
        <v>100.106965</v>
      </c>
      <c r="ID31" s="1">
        <v>101.340457</v>
      </c>
      <c r="IE31" s="1">
        <v>142.83885699999999</v>
      </c>
      <c r="IF31" s="1">
        <v>96.179502999999997</v>
      </c>
      <c r="IG31" s="1">
        <v>98.302166999999997</v>
      </c>
      <c r="IH31" s="1">
        <v>97.701421999999994</v>
      </c>
      <c r="II31" s="1">
        <v>105.514532</v>
      </c>
      <c r="IJ31" s="1">
        <v>111.266845</v>
      </c>
      <c r="IK31" s="1">
        <v>105.780345</v>
      </c>
      <c r="IL31" s="1">
        <v>190.153997</v>
      </c>
      <c r="IM31" s="1">
        <v>102.92424200000001</v>
      </c>
      <c r="IN31" s="1">
        <v>97.603714999999994</v>
      </c>
      <c r="IO31" s="1">
        <v>168.302718</v>
      </c>
      <c r="IP31" s="1">
        <v>159.63542200000001</v>
      </c>
      <c r="IQ31" s="1">
        <v>96.113370000000003</v>
      </c>
      <c r="IR31" s="1">
        <v>99.359446000000005</v>
      </c>
      <c r="IS31" s="1">
        <v>135.64441299999999</v>
      </c>
      <c r="IT31" s="1">
        <v>95.370970999999997</v>
      </c>
      <c r="IU31" s="1">
        <v>97.801688999999996</v>
      </c>
      <c r="IV31" s="1">
        <v>110.075166</v>
      </c>
      <c r="IW31" s="1">
        <v>111.599217</v>
      </c>
      <c r="IX31" s="1">
        <v>100.791764</v>
      </c>
      <c r="IY31" s="1">
        <v>106.195065</v>
      </c>
      <c r="IZ31" s="1">
        <v>123.600482</v>
      </c>
      <c r="JA31" s="1">
        <v>142.792777</v>
      </c>
      <c r="JB31" s="1">
        <v>163.66059000000001</v>
      </c>
      <c r="JC31" s="1">
        <v>103.306961</v>
      </c>
      <c r="JD31" s="1">
        <v>109.646366</v>
      </c>
      <c r="JE31" s="1">
        <v>107.221622</v>
      </c>
      <c r="JF31" s="1">
        <v>138.12334300000001</v>
      </c>
      <c r="JG31" s="1">
        <v>100.542591</v>
      </c>
      <c r="JH31" s="1">
        <v>98.355928000000006</v>
      </c>
      <c r="JI31" s="1">
        <v>188.47719900000001</v>
      </c>
      <c r="JJ31" s="1">
        <v>95.396572000000006</v>
      </c>
      <c r="JK31" s="1">
        <v>98.435714000000004</v>
      </c>
      <c r="JL31" s="1">
        <v>102.199335</v>
      </c>
      <c r="JM31" s="1">
        <v>102.396029</v>
      </c>
      <c r="JN31" s="1">
        <v>106.59101</v>
      </c>
      <c r="JO31" s="1">
        <v>102.68786799999999</v>
      </c>
      <c r="JP31" s="1">
        <v>98.131927000000005</v>
      </c>
      <c r="JQ31" s="1">
        <v>120.630886</v>
      </c>
      <c r="JR31" s="1">
        <v>96.920196000000004</v>
      </c>
      <c r="JS31" s="1">
        <v>210.780317</v>
      </c>
      <c r="JT31" s="1">
        <v>100.197418</v>
      </c>
      <c r="JU31" s="1">
        <v>135.512146</v>
      </c>
      <c r="JV31" s="1">
        <v>195.98012199999999</v>
      </c>
      <c r="JW31" s="1">
        <v>140.667553</v>
      </c>
      <c r="JX31" s="1">
        <v>101.737683</v>
      </c>
      <c r="JY31" s="1">
        <v>111.408924</v>
      </c>
      <c r="JZ31" s="1">
        <v>211.01626300000001</v>
      </c>
      <c r="KA31" s="1">
        <v>105.93991800000001</v>
      </c>
      <c r="KB31" s="1">
        <v>133.829376</v>
      </c>
      <c r="KC31" s="1">
        <v>97.061421999999993</v>
      </c>
      <c r="KD31" s="1">
        <v>106.66141</v>
      </c>
      <c r="KE31" s="1">
        <v>95.649158</v>
      </c>
      <c r="KF31" s="1">
        <v>101.936509</v>
      </c>
      <c r="KG31" s="1">
        <v>102.474962</v>
      </c>
      <c r="KH31" s="1">
        <v>100.17480500000001</v>
      </c>
      <c r="KI31" s="1">
        <v>100.329258</v>
      </c>
      <c r="KJ31" s="1">
        <v>101.18899</v>
      </c>
      <c r="KK31" s="1">
        <v>99.679872000000003</v>
      </c>
      <c r="KL31" s="1">
        <v>110.542365</v>
      </c>
      <c r="KM31" s="1">
        <v>95.236998</v>
      </c>
      <c r="KN31" s="1">
        <v>156.06252000000001</v>
      </c>
      <c r="KO31" s="1">
        <v>115.354305</v>
      </c>
      <c r="KP31" s="1">
        <v>97.095556000000002</v>
      </c>
      <c r="KQ31" s="1">
        <v>103.363281</v>
      </c>
      <c r="KR31" s="1">
        <v>97.432194999999993</v>
      </c>
      <c r="KS31" s="1">
        <v>105.224825</v>
      </c>
      <c r="KT31" s="1">
        <v>116.68977099999999</v>
      </c>
      <c r="KU31" s="1">
        <v>101.81619000000001</v>
      </c>
      <c r="KV31" s="1">
        <v>95.012145000000004</v>
      </c>
      <c r="KW31" s="1">
        <v>186.47869399999999</v>
      </c>
      <c r="KX31" s="1">
        <v>108.255008</v>
      </c>
      <c r="KY31" s="1">
        <v>107.39442200000001</v>
      </c>
      <c r="KZ31" s="1">
        <v>153.71073699999999</v>
      </c>
      <c r="LA31" s="1">
        <v>100.833151</v>
      </c>
      <c r="LB31" s="1">
        <v>97.634007999999994</v>
      </c>
      <c r="LC31" s="1">
        <v>149.46498199999999</v>
      </c>
      <c r="LD31" s="1">
        <v>119.90256599999999</v>
      </c>
      <c r="LE31" s="1">
        <v>97.700995000000006</v>
      </c>
      <c r="LF31" s="1">
        <v>99.920512000000002</v>
      </c>
      <c r="LG31" s="1">
        <v>103.37480100000001</v>
      </c>
      <c r="LH31" s="1">
        <v>96.906115999999997</v>
      </c>
      <c r="LI31" s="1">
        <v>102.449788</v>
      </c>
      <c r="LJ31" s="1">
        <v>224.56760600000001</v>
      </c>
      <c r="LK31" s="1">
        <v>100.72136399999999</v>
      </c>
      <c r="LL31" s="1">
        <v>99.569793000000004</v>
      </c>
      <c r="LM31" s="1">
        <v>103.452454</v>
      </c>
      <c r="LN31" s="1">
        <v>132.84420399999999</v>
      </c>
      <c r="LO31" s="1">
        <v>149.079702</v>
      </c>
      <c r="LP31" s="1">
        <v>101.82088299999999</v>
      </c>
      <c r="LQ31" s="1">
        <v>98.191233999999994</v>
      </c>
      <c r="LR31" s="1">
        <v>106.56797</v>
      </c>
      <c r="LS31" s="1">
        <v>199.576491</v>
      </c>
      <c r="LT31" s="1">
        <v>96.434223000000003</v>
      </c>
      <c r="LU31" s="1">
        <v>105.270906</v>
      </c>
      <c r="LV31" s="1">
        <v>111.382897</v>
      </c>
      <c r="LW31" s="1">
        <v>105.49789199999999</v>
      </c>
      <c r="LX31" s="1">
        <v>104.551973</v>
      </c>
      <c r="LY31" s="1">
        <v>106.116131</v>
      </c>
      <c r="LZ31" s="1">
        <v>129.81316699999999</v>
      </c>
      <c r="MA31" s="1">
        <v>111.76647</v>
      </c>
      <c r="MB31" s="1">
        <v>101.058004</v>
      </c>
      <c r="MC31" s="1">
        <v>101.927549</v>
      </c>
      <c r="MD31" s="1">
        <v>101.72147</v>
      </c>
      <c r="ME31" s="1">
        <v>102.389628</v>
      </c>
      <c r="MF31" s="1">
        <v>240.65163899999999</v>
      </c>
      <c r="MG31" s="1">
        <v>162.084486</v>
      </c>
      <c r="MH31" s="1">
        <v>118.770195</v>
      </c>
      <c r="MI31" s="1">
        <v>179.49161000000001</v>
      </c>
      <c r="MJ31" s="1">
        <v>124.91376</v>
      </c>
      <c r="MK31" s="1">
        <v>127.487837</v>
      </c>
      <c r="ML31" s="1">
        <v>100.95347</v>
      </c>
      <c r="MM31" s="1">
        <v>141.34595200000001</v>
      </c>
      <c r="MN31" s="1">
        <v>111.96529700000001</v>
      </c>
      <c r="MO31" s="1">
        <v>97.709102000000001</v>
      </c>
      <c r="MP31" s="1">
        <v>98.452781000000002</v>
      </c>
      <c r="MQ31" s="1">
        <v>140.72088600000001</v>
      </c>
      <c r="MR31" s="1">
        <v>98.700672999999995</v>
      </c>
      <c r="MS31" s="1">
        <v>113.52860099999999</v>
      </c>
      <c r="MT31" s="1">
        <v>161.33995300000001</v>
      </c>
      <c r="MU31" s="1">
        <v>103.257468</v>
      </c>
      <c r="MV31" s="1">
        <v>151.44897900000001</v>
      </c>
      <c r="MW31" s="1">
        <v>219.39555899999999</v>
      </c>
      <c r="MX31" s="1">
        <v>190.42876899999999</v>
      </c>
      <c r="MY31" s="1">
        <v>98.258647999999994</v>
      </c>
      <c r="MZ31" s="1">
        <v>98.307288</v>
      </c>
      <c r="NA31" s="1">
        <v>99.035179999999997</v>
      </c>
      <c r="NB31" s="1">
        <v>100.58013800000001</v>
      </c>
      <c r="NC31" s="1">
        <v>118.05083500000001</v>
      </c>
      <c r="ND31" s="1">
        <v>101.516243</v>
      </c>
      <c r="NE31" s="1">
        <v>101.795283</v>
      </c>
      <c r="NF31" s="1">
        <v>100.354005</v>
      </c>
      <c r="NG31" s="1">
        <v>103.997733</v>
      </c>
      <c r="NH31" s="1">
        <v>114.057667</v>
      </c>
      <c r="NI31" s="1">
        <v>107.652129</v>
      </c>
      <c r="NJ31" s="1">
        <v>120.94320500000001</v>
      </c>
      <c r="NK31" s="1">
        <v>180.32190299999999</v>
      </c>
      <c r="NL31" s="1">
        <v>152.84716499999999</v>
      </c>
      <c r="NM31" s="1">
        <v>101.20563</v>
      </c>
      <c r="NN31" s="1">
        <v>130.83972600000001</v>
      </c>
      <c r="NO31" s="1">
        <v>96.890755999999996</v>
      </c>
      <c r="NP31" s="1">
        <v>119.411474</v>
      </c>
      <c r="NQ31" s="1">
        <v>104.791332</v>
      </c>
      <c r="NR31" s="1">
        <v>104.356987</v>
      </c>
      <c r="NS31" s="1">
        <v>101.40189700000001</v>
      </c>
      <c r="NT31" s="1">
        <v>104.213626</v>
      </c>
      <c r="NU31" s="1">
        <v>96.773848999999998</v>
      </c>
      <c r="NV31" s="1">
        <v>155.55436</v>
      </c>
      <c r="NW31" s="1">
        <v>102.264616</v>
      </c>
      <c r="NX31" s="1">
        <v>103.78312099999999</v>
      </c>
      <c r="NY31" s="1">
        <v>102.055976</v>
      </c>
      <c r="NZ31" s="1">
        <v>105.562318</v>
      </c>
      <c r="OA31" s="1">
        <v>151.47927300000001</v>
      </c>
      <c r="OB31" s="1">
        <v>132.042924</v>
      </c>
      <c r="OC31" s="1">
        <v>101.41725700000001</v>
      </c>
      <c r="OD31" s="1">
        <v>137.78542400000001</v>
      </c>
      <c r="OE31" s="1">
        <v>94.589746000000005</v>
      </c>
      <c r="OF31" s="1">
        <v>110.189939</v>
      </c>
      <c r="OG31" s="1">
        <v>166.685653</v>
      </c>
      <c r="OH31" s="1">
        <v>97.103662999999997</v>
      </c>
      <c r="OI31" s="1">
        <v>152.70679100000001</v>
      </c>
      <c r="OJ31" s="1">
        <v>158.694624</v>
      </c>
      <c r="OK31" s="1">
        <v>179.278704</v>
      </c>
      <c r="OL31" s="1">
        <v>112.58993599999999</v>
      </c>
      <c r="OM31" s="1">
        <v>96.127876999999998</v>
      </c>
      <c r="ON31" s="1">
        <v>142.827763</v>
      </c>
      <c r="OO31" s="1">
        <v>143.27960400000001</v>
      </c>
      <c r="OP31" s="1">
        <v>101.675817</v>
      </c>
      <c r="OQ31" s="1">
        <v>151.49804599999999</v>
      </c>
      <c r="OR31" s="1">
        <v>100.015658</v>
      </c>
      <c r="OS31" s="1">
        <v>103.48360099999999</v>
      </c>
      <c r="OT31" s="1">
        <v>94.299186000000006</v>
      </c>
      <c r="OU31" s="1">
        <v>96.181209999999993</v>
      </c>
      <c r="OV31" s="1">
        <v>99.232726</v>
      </c>
      <c r="OW31" s="1">
        <v>174.18900400000001</v>
      </c>
      <c r="OX31" s="1">
        <v>97.300355999999994</v>
      </c>
      <c r="OY31" s="1">
        <v>98.713474000000005</v>
      </c>
      <c r="OZ31" s="1">
        <v>143.69773599999999</v>
      </c>
      <c r="PA31" s="1">
        <v>98.721580000000003</v>
      </c>
      <c r="PB31" s="1">
        <v>116.11974499999999</v>
      </c>
    </row>
    <row r="32" spans="2:418" x14ac:dyDescent="0.25">
      <c r="B32" s="17">
        <v>1.45</v>
      </c>
      <c r="C32" s="1">
        <v>5</v>
      </c>
      <c r="D32" s="1">
        <v>10</v>
      </c>
      <c r="E32" s="1">
        <v>10</v>
      </c>
      <c r="F32" s="1">
        <v>9.5</v>
      </c>
      <c r="G32" s="1">
        <v>5.2</v>
      </c>
      <c r="H32" s="1">
        <v>9.5</v>
      </c>
      <c r="I32" s="1">
        <v>10.5</v>
      </c>
      <c r="J32" s="1">
        <v>5</v>
      </c>
      <c r="K32" s="1">
        <v>5</v>
      </c>
      <c r="L32" s="1">
        <v>0</v>
      </c>
      <c r="M32" s="33"/>
      <c r="N32" s="16">
        <f t="shared" si="0"/>
        <v>3.4477206641167686</v>
      </c>
      <c r="P32" s="26"/>
      <c r="Q32" s="10" t="s">
        <v>91</v>
      </c>
      <c r="R32" s="10">
        <f>AVERAGE(S32:CT32)</f>
        <v>133.3745701</v>
      </c>
      <c r="S32" s="10">
        <f t="shared" ref="S32:CD32" si="217">AVERAGE(S22:S31)</f>
        <v>134.50709180000001</v>
      </c>
      <c r="T32" s="10">
        <f t="shared" si="217"/>
        <v>146.86274550000002</v>
      </c>
      <c r="U32" s="10">
        <f t="shared" si="217"/>
        <v>170.32383530000001</v>
      </c>
      <c r="V32" s="10">
        <f t="shared" si="217"/>
        <v>125.7629113</v>
      </c>
      <c r="W32" s="10">
        <f t="shared" si="217"/>
        <v>138.33735910000001</v>
      </c>
      <c r="X32" s="10">
        <f t="shared" si="217"/>
        <v>141.8848745</v>
      </c>
      <c r="Y32" s="10">
        <f t="shared" si="217"/>
        <v>116.61117869999998</v>
      </c>
      <c r="Z32" s="10">
        <f t="shared" si="217"/>
        <v>110.47243470000001</v>
      </c>
      <c r="AA32" s="10">
        <f t="shared" si="217"/>
        <v>128.2461931</v>
      </c>
      <c r="AB32" s="10">
        <f t="shared" si="217"/>
        <v>145.51849129999999</v>
      </c>
      <c r="AC32" s="10">
        <f t="shared" si="217"/>
        <v>131.28119729999997</v>
      </c>
      <c r="AD32" s="10">
        <f t="shared" si="217"/>
        <v>129.87345520000002</v>
      </c>
      <c r="AE32" s="10">
        <f t="shared" si="217"/>
        <v>144.6121244</v>
      </c>
      <c r="AF32" s="10">
        <f t="shared" si="217"/>
        <v>144.17658369999998</v>
      </c>
      <c r="AG32" s="10">
        <f t="shared" si="217"/>
        <v>150.01508259999997</v>
      </c>
      <c r="AH32" s="10">
        <f t="shared" si="217"/>
        <v>190.7293133</v>
      </c>
      <c r="AI32" s="10">
        <f t="shared" si="217"/>
        <v>115.2973456</v>
      </c>
      <c r="AJ32" s="10">
        <f t="shared" si="217"/>
        <v>126.03008930000003</v>
      </c>
      <c r="AK32" s="10">
        <f t="shared" si="217"/>
        <v>145.80764290000002</v>
      </c>
      <c r="AL32" s="10">
        <f t="shared" si="217"/>
        <v>126.1363717</v>
      </c>
      <c r="AM32" s="10">
        <f t="shared" si="217"/>
        <v>166.77435730000002</v>
      </c>
      <c r="AN32" s="10">
        <f t="shared" si="217"/>
        <v>131.70747969999999</v>
      </c>
      <c r="AO32" s="10">
        <f t="shared" si="217"/>
        <v>139.90467410000002</v>
      </c>
      <c r="AP32" s="10">
        <f t="shared" si="217"/>
        <v>142.08724219999999</v>
      </c>
      <c r="AQ32" s="10">
        <f t="shared" si="217"/>
        <v>214.05732619999998</v>
      </c>
      <c r="AR32" s="10">
        <f t="shared" si="217"/>
        <v>114.35296300000002</v>
      </c>
      <c r="AS32" s="10">
        <f t="shared" si="217"/>
        <v>119.2414474</v>
      </c>
      <c r="AT32" s="10">
        <f t="shared" si="217"/>
        <v>159.43416390000002</v>
      </c>
      <c r="AU32" s="10">
        <f t="shared" si="217"/>
        <v>118.7496719</v>
      </c>
      <c r="AV32" s="10">
        <f t="shared" si="217"/>
        <v>124.7873816</v>
      </c>
      <c r="AW32" s="10">
        <f t="shared" si="217"/>
        <v>128.08973500000002</v>
      </c>
      <c r="AX32" s="10">
        <f t="shared" si="217"/>
        <v>108.81782319999999</v>
      </c>
      <c r="AY32" s="10">
        <f t="shared" si="217"/>
        <v>129.7946925</v>
      </c>
      <c r="AZ32" s="10">
        <f t="shared" si="217"/>
        <v>116.85220239999998</v>
      </c>
      <c r="BA32" s="10">
        <f t="shared" si="217"/>
        <v>128.75413900000004</v>
      </c>
      <c r="BB32" s="10">
        <f t="shared" si="217"/>
        <v>106.65355939999999</v>
      </c>
      <c r="BC32" s="10">
        <f t="shared" si="217"/>
        <v>145.3255953</v>
      </c>
      <c r="BD32" s="10">
        <f t="shared" si="217"/>
        <v>120.07156900000003</v>
      </c>
      <c r="BE32" s="10">
        <f t="shared" si="217"/>
        <v>163.37101219999997</v>
      </c>
      <c r="BF32" s="10">
        <f t="shared" si="217"/>
        <v>111.90138199999998</v>
      </c>
      <c r="BG32" s="10">
        <f t="shared" si="217"/>
        <v>119.14118089999999</v>
      </c>
      <c r="BH32" s="10">
        <f t="shared" si="217"/>
        <v>118.31481379999998</v>
      </c>
      <c r="BI32" s="10">
        <f t="shared" si="217"/>
        <v>137.50279990000001</v>
      </c>
      <c r="BJ32" s="10">
        <f t="shared" si="217"/>
        <v>106.00686160000001</v>
      </c>
      <c r="BK32" s="10">
        <f t="shared" si="217"/>
        <v>131.34660539999999</v>
      </c>
      <c r="BL32" s="10">
        <f t="shared" si="217"/>
        <v>150.2317864</v>
      </c>
      <c r="BM32" s="10">
        <f t="shared" si="217"/>
        <v>131.31895709999998</v>
      </c>
      <c r="BN32" s="10">
        <f t="shared" si="217"/>
        <v>145.73468270000001</v>
      </c>
      <c r="BO32" s="10">
        <f t="shared" si="217"/>
        <v>152.5722207</v>
      </c>
      <c r="BP32" s="10">
        <f t="shared" si="217"/>
        <v>140.68965470000001</v>
      </c>
      <c r="BQ32" s="10">
        <f t="shared" si="217"/>
        <v>125.16536529999999</v>
      </c>
      <c r="BR32" s="10">
        <f t="shared" si="217"/>
        <v>144.89717970000001</v>
      </c>
      <c r="BS32" s="10">
        <f t="shared" si="217"/>
        <v>119.2975539</v>
      </c>
      <c r="BT32" s="10">
        <f t="shared" si="217"/>
        <v>126.98262159999999</v>
      </c>
      <c r="BU32" s="10">
        <f t="shared" si="217"/>
        <v>124.23092360000003</v>
      </c>
      <c r="BV32" s="10">
        <f t="shared" si="217"/>
        <v>118.33840860000002</v>
      </c>
      <c r="BW32" s="10">
        <f t="shared" si="217"/>
        <v>130.4041</v>
      </c>
      <c r="BX32" s="10">
        <f t="shared" si="217"/>
        <v>134.55449439999998</v>
      </c>
      <c r="BY32" s="10">
        <f t="shared" si="217"/>
        <v>121.35707120000002</v>
      </c>
      <c r="BZ32" s="10">
        <f t="shared" si="217"/>
        <v>110.22552279999999</v>
      </c>
      <c r="CA32" s="10">
        <f t="shared" si="217"/>
        <v>134.1396043</v>
      </c>
      <c r="CB32" s="10">
        <f t="shared" si="217"/>
        <v>117.96311299999999</v>
      </c>
      <c r="CC32" s="10">
        <f t="shared" si="217"/>
        <v>133.7245863</v>
      </c>
      <c r="CD32" s="10">
        <f t="shared" si="217"/>
        <v>169.1078794</v>
      </c>
      <c r="CE32" s="10">
        <f t="shared" ref="CE32:EP32" si="218">AVERAGE(CE22:CE31)</f>
        <v>148.65056190000001</v>
      </c>
      <c r="CF32" s="10">
        <f t="shared" si="218"/>
        <v>127.54692989999998</v>
      </c>
      <c r="CG32" s="10">
        <f t="shared" si="218"/>
        <v>134.75758730000001</v>
      </c>
      <c r="CH32" s="10">
        <f t="shared" si="218"/>
        <v>141.92980240000003</v>
      </c>
      <c r="CI32" s="10">
        <f t="shared" si="218"/>
        <v>146.17623979999999</v>
      </c>
      <c r="CJ32" s="10">
        <f t="shared" si="218"/>
        <v>114.97841290000001</v>
      </c>
      <c r="CK32" s="10">
        <f t="shared" si="218"/>
        <v>115.23577770000001</v>
      </c>
      <c r="CL32" s="10">
        <f t="shared" si="218"/>
        <v>137.08121109999999</v>
      </c>
      <c r="CM32" s="10">
        <f t="shared" si="218"/>
        <v>122.82326669999998</v>
      </c>
      <c r="CN32" s="10">
        <f t="shared" si="218"/>
        <v>111.62451849999998</v>
      </c>
      <c r="CO32" s="10">
        <f t="shared" si="218"/>
        <v>138.48865460000002</v>
      </c>
      <c r="CP32" s="10">
        <f t="shared" si="218"/>
        <v>127.30769839999998</v>
      </c>
      <c r="CQ32" s="10">
        <f t="shared" si="218"/>
        <v>125.78607889999998</v>
      </c>
      <c r="CR32" s="10">
        <f t="shared" si="218"/>
        <v>133.1114245</v>
      </c>
      <c r="CS32" s="10">
        <f t="shared" si="218"/>
        <v>141.23024070000002</v>
      </c>
      <c r="CT32" s="10">
        <f t="shared" si="218"/>
        <v>106.7744768</v>
      </c>
      <c r="CU32" s="10">
        <f t="shared" si="218"/>
        <v>162.56815460000001</v>
      </c>
      <c r="CV32" s="10">
        <f t="shared" si="218"/>
        <v>109.41711850000002</v>
      </c>
      <c r="CW32" s="10">
        <f t="shared" si="218"/>
        <v>114.70995459999999</v>
      </c>
      <c r="CX32" s="10">
        <f t="shared" si="218"/>
        <v>102.2886797</v>
      </c>
      <c r="CY32" s="10">
        <f t="shared" si="218"/>
        <v>139.78350110000002</v>
      </c>
      <c r="CZ32" s="10">
        <f t="shared" si="218"/>
        <v>125.85434539999999</v>
      </c>
      <c r="DA32" s="10">
        <f t="shared" si="218"/>
        <v>127.40421020000001</v>
      </c>
      <c r="DB32" s="10">
        <f t="shared" si="218"/>
        <v>153.9788963</v>
      </c>
      <c r="DC32" s="10">
        <f t="shared" si="218"/>
        <v>99.494400800000008</v>
      </c>
      <c r="DD32" s="10">
        <f t="shared" si="218"/>
        <v>114.70807730000001</v>
      </c>
      <c r="DE32" s="10">
        <f t="shared" si="218"/>
        <v>115.939649</v>
      </c>
      <c r="DF32" s="10">
        <f t="shared" si="218"/>
        <v>129.81483119999999</v>
      </c>
      <c r="DG32" s="10">
        <f t="shared" si="218"/>
        <v>126.69620060000003</v>
      </c>
      <c r="DH32" s="10">
        <f t="shared" si="218"/>
        <v>117.0529488</v>
      </c>
      <c r="DI32" s="10">
        <f t="shared" si="218"/>
        <v>133.8520312</v>
      </c>
      <c r="DJ32" s="10">
        <f t="shared" si="218"/>
        <v>114.7607277</v>
      </c>
      <c r="DK32" s="10">
        <f t="shared" si="218"/>
        <v>123.5532499</v>
      </c>
      <c r="DL32" s="10">
        <f t="shared" si="218"/>
        <v>124.74556859999998</v>
      </c>
      <c r="DM32" s="10">
        <f t="shared" si="218"/>
        <v>120.47451269999999</v>
      </c>
      <c r="DN32" s="10">
        <f t="shared" si="218"/>
        <v>151.66529910000003</v>
      </c>
      <c r="DO32" s="10">
        <f t="shared" si="218"/>
        <v>142.92256909999998</v>
      </c>
      <c r="DP32" s="10">
        <f t="shared" si="218"/>
        <v>125.31137009999998</v>
      </c>
      <c r="DQ32" s="10">
        <f t="shared" si="218"/>
        <v>119.88430510000001</v>
      </c>
      <c r="DR32" s="10">
        <f t="shared" si="218"/>
        <v>180.05800960000002</v>
      </c>
      <c r="DS32" s="10">
        <f t="shared" si="218"/>
        <v>166.9414826</v>
      </c>
      <c r="DT32" s="10">
        <f t="shared" si="218"/>
        <v>121.95017990000001</v>
      </c>
      <c r="DU32" s="10">
        <f t="shared" si="218"/>
        <v>212.65662379999998</v>
      </c>
      <c r="DV32" s="10">
        <f t="shared" si="218"/>
        <v>151.43088889999999</v>
      </c>
      <c r="DW32" s="10">
        <f t="shared" si="218"/>
        <v>136.4259801</v>
      </c>
      <c r="DX32" s="10">
        <f t="shared" si="218"/>
        <v>138.0972313</v>
      </c>
      <c r="DY32" s="10">
        <f t="shared" si="218"/>
        <v>121.51975899999999</v>
      </c>
      <c r="DZ32" s="10">
        <f t="shared" si="218"/>
        <v>126.7605843</v>
      </c>
      <c r="EA32" s="10">
        <f t="shared" si="218"/>
        <v>117.71325729999998</v>
      </c>
      <c r="EB32" s="10">
        <f t="shared" si="218"/>
        <v>106.3932078</v>
      </c>
      <c r="EC32" s="10">
        <f t="shared" si="218"/>
        <v>133.5199145</v>
      </c>
      <c r="ED32" s="10">
        <f t="shared" si="218"/>
        <v>164.28996559999999</v>
      </c>
      <c r="EE32" s="10">
        <f t="shared" si="218"/>
        <v>148.83850809999998</v>
      </c>
      <c r="EF32" s="10">
        <f t="shared" si="218"/>
        <v>110.80843419999999</v>
      </c>
      <c r="EG32" s="10">
        <f t="shared" si="218"/>
        <v>132.66112059999998</v>
      </c>
      <c r="EH32" s="10">
        <f t="shared" si="218"/>
        <v>128.35209140000001</v>
      </c>
      <c r="EI32" s="10">
        <f t="shared" si="218"/>
        <v>145.25186730000001</v>
      </c>
      <c r="EJ32" s="10">
        <f t="shared" si="218"/>
        <v>141.4097817</v>
      </c>
      <c r="EK32" s="10">
        <f t="shared" si="218"/>
        <v>139.6847277</v>
      </c>
      <c r="EL32" s="10">
        <f t="shared" si="218"/>
        <v>125.4420155</v>
      </c>
      <c r="EM32" s="10">
        <f t="shared" si="218"/>
        <v>124.6467097</v>
      </c>
      <c r="EN32" s="10">
        <f t="shared" si="218"/>
        <v>117.568191</v>
      </c>
      <c r="EO32" s="10">
        <f t="shared" si="218"/>
        <v>163.49914009999998</v>
      </c>
      <c r="EP32" s="10">
        <f t="shared" si="218"/>
        <v>303.07912160000001</v>
      </c>
      <c r="EQ32" s="10">
        <f t="shared" ref="EQ32:HB32" si="219">AVERAGE(EQ22:EQ31)</f>
        <v>154.1421388</v>
      </c>
      <c r="ER32" s="10">
        <f t="shared" si="219"/>
        <v>115.76851309999999</v>
      </c>
      <c r="ES32" s="10">
        <f t="shared" si="219"/>
        <v>213.77367859999998</v>
      </c>
      <c r="ET32" s="10">
        <f t="shared" si="219"/>
        <v>197.29463830000003</v>
      </c>
      <c r="EU32" s="10">
        <f t="shared" si="219"/>
        <v>190.13594870000003</v>
      </c>
      <c r="EV32" s="10">
        <f t="shared" si="219"/>
        <v>120.92605310000002</v>
      </c>
      <c r="EW32" s="10">
        <f t="shared" si="219"/>
        <v>119.06258899999997</v>
      </c>
      <c r="EX32" s="10">
        <f t="shared" si="219"/>
        <v>129.57935400000002</v>
      </c>
      <c r="EY32" s="10">
        <f t="shared" si="219"/>
        <v>132.50406509999999</v>
      </c>
      <c r="EZ32" s="10">
        <f t="shared" si="219"/>
        <v>140.38812979999994</v>
      </c>
      <c r="FA32" s="10">
        <f t="shared" si="219"/>
        <v>121.65846819999999</v>
      </c>
      <c r="FB32" s="10">
        <f t="shared" si="219"/>
        <v>119.8636972</v>
      </c>
      <c r="FC32" s="10">
        <f t="shared" si="219"/>
        <v>126.269961</v>
      </c>
      <c r="FD32" s="10">
        <f t="shared" si="219"/>
        <v>143.5003605</v>
      </c>
      <c r="FE32" s="10">
        <f t="shared" si="219"/>
        <v>128.5329984</v>
      </c>
      <c r="FF32" s="10">
        <f t="shared" si="219"/>
        <v>122.95745340000001</v>
      </c>
      <c r="FG32" s="10">
        <f t="shared" si="219"/>
        <v>143.34983270000004</v>
      </c>
      <c r="FH32" s="10">
        <f t="shared" si="219"/>
        <v>148.80224149999998</v>
      </c>
      <c r="FI32" s="10">
        <f t="shared" si="219"/>
        <v>135.72262080000002</v>
      </c>
      <c r="FJ32" s="10">
        <f t="shared" si="219"/>
        <v>118.01563560000002</v>
      </c>
      <c r="FK32" s="10">
        <f t="shared" si="219"/>
        <v>128.5694355</v>
      </c>
      <c r="FL32" s="10">
        <f t="shared" si="219"/>
        <v>151.0353265</v>
      </c>
      <c r="FM32" s="10">
        <f t="shared" si="219"/>
        <v>120.538939</v>
      </c>
      <c r="FN32" s="10">
        <f t="shared" si="219"/>
        <v>119.3234952</v>
      </c>
      <c r="FO32" s="10">
        <f t="shared" si="219"/>
        <v>126.82765629999999</v>
      </c>
      <c r="FP32" s="10">
        <f t="shared" si="219"/>
        <v>159.8973096</v>
      </c>
      <c r="FQ32" s="10">
        <f t="shared" si="219"/>
        <v>150.97529479999997</v>
      </c>
      <c r="FR32" s="10">
        <f t="shared" si="219"/>
        <v>129.92563609999999</v>
      </c>
      <c r="FS32" s="10">
        <f t="shared" si="219"/>
        <v>125.4108686</v>
      </c>
      <c r="FT32" s="10">
        <f t="shared" si="219"/>
        <v>120.26122210000001</v>
      </c>
      <c r="FU32" s="10">
        <f t="shared" si="219"/>
        <v>117.8648944</v>
      </c>
      <c r="FV32" s="10">
        <f t="shared" si="219"/>
        <v>126.98501079999998</v>
      </c>
      <c r="FW32" s="10">
        <f t="shared" si="219"/>
        <v>121.0794824</v>
      </c>
      <c r="FX32" s="10">
        <f t="shared" si="219"/>
        <v>138.65014790000001</v>
      </c>
      <c r="FY32" s="10">
        <f t="shared" si="219"/>
        <v>112.6003891</v>
      </c>
      <c r="FZ32" s="10">
        <f t="shared" si="219"/>
        <v>107.18919619999997</v>
      </c>
      <c r="GA32" s="10">
        <f t="shared" si="219"/>
        <v>132.2716174</v>
      </c>
      <c r="GB32" s="10">
        <f t="shared" si="219"/>
        <v>125.78642029999999</v>
      </c>
      <c r="GC32" s="10">
        <f t="shared" si="219"/>
        <v>121.97607839999998</v>
      </c>
      <c r="GD32" s="10">
        <f t="shared" si="219"/>
        <v>121.0860105</v>
      </c>
      <c r="GE32" s="10">
        <f t="shared" si="219"/>
        <v>118.92110640000001</v>
      </c>
      <c r="GF32" s="10">
        <f t="shared" si="219"/>
        <v>115.34939890000001</v>
      </c>
      <c r="GG32" s="10">
        <f t="shared" si="219"/>
        <v>113.57715599999997</v>
      </c>
      <c r="GH32" s="10">
        <f t="shared" si="219"/>
        <v>136.69230510000003</v>
      </c>
      <c r="GI32" s="10">
        <f t="shared" si="219"/>
        <v>130.1403775</v>
      </c>
      <c r="GJ32" s="10">
        <f t="shared" si="219"/>
        <v>148.28439700000001</v>
      </c>
      <c r="GK32" s="10">
        <f t="shared" si="219"/>
        <v>135.38500000000002</v>
      </c>
      <c r="GL32" s="10">
        <f t="shared" si="219"/>
        <v>131.75530850000001</v>
      </c>
      <c r="GM32" s="10">
        <f t="shared" si="219"/>
        <v>112.83872479999999</v>
      </c>
      <c r="GN32" s="10">
        <f t="shared" si="219"/>
        <v>119.68424150000001</v>
      </c>
      <c r="GO32" s="10">
        <f t="shared" si="219"/>
        <v>129.46995680000001</v>
      </c>
      <c r="GP32" s="10">
        <f t="shared" si="219"/>
        <v>137.95664479999999</v>
      </c>
      <c r="GQ32" s="10">
        <f t="shared" si="219"/>
        <v>125.46855410000001</v>
      </c>
      <c r="GR32" s="10">
        <f t="shared" si="219"/>
        <v>116.12234740000001</v>
      </c>
      <c r="GS32" s="10">
        <f t="shared" si="219"/>
        <v>123.25454110000001</v>
      </c>
      <c r="GT32" s="10">
        <f t="shared" si="219"/>
        <v>130.39138489999999</v>
      </c>
      <c r="GU32" s="10">
        <f t="shared" si="219"/>
        <v>114.83547949999999</v>
      </c>
      <c r="GV32" s="10">
        <f t="shared" si="219"/>
        <v>114.78914360000002</v>
      </c>
      <c r="GW32" s="10">
        <f t="shared" si="219"/>
        <v>120.19615549999999</v>
      </c>
      <c r="GX32" s="10">
        <f t="shared" si="219"/>
        <v>117.94519289999998</v>
      </c>
      <c r="GY32" s="10">
        <f t="shared" si="219"/>
        <v>147.75110690000002</v>
      </c>
      <c r="GZ32" s="10">
        <f t="shared" si="219"/>
        <v>117.65753480000001</v>
      </c>
      <c r="HA32" s="10">
        <f t="shared" si="219"/>
        <v>110.5046478</v>
      </c>
      <c r="HB32" s="10">
        <f t="shared" si="219"/>
        <v>130.2883028</v>
      </c>
      <c r="HC32" s="10">
        <f t="shared" ref="HC32:HI32" si="220">AVERAGE(HC22:HC31)</f>
        <v>110.52465829999998</v>
      </c>
      <c r="HD32" s="10">
        <f t="shared" si="220"/>
        <v>126.56551260000001</v>
      </c>
      <c r="HE32" s="10">
        <f t="shared" si="220"/>
        <v>129.95823349999998</v>
      </c>
      <c r="HF32" s="10">
        <f t="shared" si="220"/>
        <v>126.35960370000001</v>
      </c>
      <c r="HG32" s="10">
        <f t="shared" si="220"/>
        <v>118.37143250000001</v>
      </c>
      <c r="HH32" s="10">
        <f t="shared" si="220"/>
        <v>116.52814960000001</v>
      </c>
      <c r="HI32" s="10">
        <f t="shared" si="220"/>
        <v>105.23788139999999</v>
      </c>
      <c r="HJ32" s="10">
        <f t="shared" ref="HJ32" si="221">AVERAGE(HJ22:HJ31)</f>
        <v>112.89065040000003</v>
      </c>
      <c r="HK32" s="10">
        <f t="shared" ref="HK32" si="222">AVERAGE(HK22:HK31)</f>
        <v>138.9476196</v>
      </c>
      <c r="HL32" s="10">
        <f t="shared" ref="HL32" si="223">AVERAGE(HL22:HL31)</f>
        <v>118.6240614</v>
      </c>
      <c r="HM32" s="10">
        <f t="shared" ref="HM32" si="224">AVERAGE(HM22:HM31)</f>
        <v>146.93660149999999</v>
      </c>
      <c r="HN32" s="10">
        <f t="shared" ref="HN32" si="225">AVERAGE(HN22:HN31)</f>
        <v>134.81702200000001</v>
      </c>
      <c r="HO32" s="10">
        <f t="shared" ref="HO32" si="226">AVERAGE(HO22:HO31)</f>
        <v>129.1113015</v>
      </c>
      <c r="HP32" s="10">
        <f t="shared" ref="HP32" si="227">AVERAGE(HP22:HP31)</f>
        <v>122.73413639999998</v>
      </c>
      <c r="HQ32" s="10">
        <f t="shared" ref="HQ32" si="228">AVERAGE(HQ22:HQ31)</f>
        <v>147.48149659999999</v>
      </c>
      <c r="HR32" s="10">
        <f t="shared" ref="HR32" si="229">AVERAGE(HR22:HR31)</f>
        <v>121.75758260000001</v>
      </c>
      <c r="HS32" s="10">
        <f t="shared" ref="HS32" si="230">AVERAGE(HS22:HS31)</f>
        <v>109.6286599</v>
      </c>
      <c r="HT32" s="10">
        <f t="shared" ref="HT32" si="231">AVERAGE(HT22:HT31)</f>
        <v>107.4576969</v>
      </c>
      <c r="HU32" s="10">
        <f t="shared" ref="HU32" si="232">AVERAGE(HU22:HU31)</f>
        <v>114.38125090000001</v>
      </c>
      <c r="HV32" s="10">
        <f t="shared" ref="HV32" si="233">AVERAGE(HV22:HV31)</f>
        <v>114.32958169999999</v>
      </c>
      <c r="HW32" s="10">
        <f t="shared" ref="HW32" si="234">AVERAGE(HW22:HW31)</f>
        <v>111.12361250000001</v>
      </c>
      <c r="HX32" s="10">
        <f t="shared" ref="HX32" si="235">AVERAGE(HX22:HX31)</f>
        <v>131.3296239</v>
      </c>
      <c r="HY32" s="10">
        <f t="shared" ref="HY32" si="236">AVERAGE(HY22:HY31)</f>
        <v>117.91763040000001</v>
      </c>
      <c r="HZ32" s="10">
        <f t="shared" ref="HZ32" si="237">AVERAGE(HZ22:HZ31)</f>
        <v>126.71766159999997</v>
      </c>
      <c r="IA32" s="10">
        <f t="shared" ref="IA32" si="238">AVERAGE(IA22:IA31)</f>
        <v>120.12933939999998</v>
      </c>
      <c r="IB32" s="10">
        <f t="shared" ref="IB32" si="239">AVERAGE(IB22:IB31)</f>
        <v>164.819885</v>
      </c>
      <c r="IC32" s="10">
        <f t="shared" ref="IC32" si="240">AVERAGE(IC22:IC31)</f>
        <v>117.41821759999998</v>
      </c>
      <c r="ID32" s="10">
        <f t="shared" ref="ID32" si="241">AVERAGE(ID22:ID31)</f>
        <v>110.53391739999999</v>
      </c>
      <c r="IE32" s="10">
        <f t="shared" ref="IE32" si="242">AVERAGE(IE22:IE31)</f>
        <v>158.66539689999999</v>
      </c>
      <c r="IF32" s="10">
        <f t="shared" ref="IF32" si="243">AVERAGE(IF22:IF31)</f>
        <v>102.96648159999999</v>
      </c>
      <c r="IG32" s="10">
        <f t="shared" ref="IG32" si="244">AVERAGE(IG22:IG31)</f>
        <v>118.87622100000002</v>
      </c>
      <c r="IH32" s="10">
        <f t="shared" ref="IH32" si="245">AVERAGE(IH22:IH31)</f>
        <v>103.40223590000001</v>
      </c>
      <c r="II32" s="10">
        <f t="shared" ref="II32" si="246">AVERAGE(II22:II31)</f>
        <v>125.45153019999998</v>
      </c>
      <c r="IJ32" s="10">
        <f t="shared" ref="IJ32" si="247">AVERAGE(IJ22:IJ31)</f>
        <v>107.1779324</v>
      </c>
      <c r="IK32" s="10">
        <f t="shared" ref="IK32" si="248">AVERAGE(IK22:IK31)</f>
        <v>110.7754528</v>
      </c>
      <c r="IL32" s="10">
        <f t="shared" ref="IL32" si="249">AVERAGE(IL22:IL31)</f>
        <v>119.0773944</v>
      </c>
      <c r="IM32" s="10">
        <f t="shared" ref="IM32" si="250">AVERAGE(IM22:IM31)</f>
        <v>120.51675240000002</v>
      </c>
      <c r="IN32" s="10">
        <f t="shared" ref="IN32" si="251">AVERAGE(IN22:IN31)</f>
        <v>150.2968104</v>
      </c>
      <c r="IO32" s="10">
        <f t="shared" ref="IO32" si="252">AVERAGE(IO22:IO31)</f>
        <v>185.42807199999999</v>
      </c>
      <c r="IP32" s="10">
        <f t="shared" ref="IP32" si="253">AVERAGE(IP22:IP31)</f>
        <v>146.79144950000003</v>
      </c>
      <c r="IQ32" s="10">
        <f t="shared" ref="IQ32" si="254">AVERAGE(IQ22:IQ31)</f>
        <v>163.14522049999999</v>
      </c>
      <c r="IR32" s="10">
        <f t="shared" ref="IR32" si="255">AVERAGE(IR22:IR31)</f>
        <v>129.44474099999996</v>
      </c>
      <c r="IS32" s="10">
        <f t="shared" ref="IS32" si="256">AVERAGE(IS22:IS31)</f>
        <v>139.93300479999999</v>
      </c>
      <c r="IT32" s="10">
        <f t="shared" ref="IT32" si="257">AVERAGE(IT22:IT31)</f>
        <v>115.49885999999999</v>
      </c>
      <c r="IU32" s="10">
        <f t="shared" ref="IU32" si="258">AVERAGE(IU22:IU31)</f>
        <v>140.91344099999998</v>
      </c>
      <c r="IV32" s="10">
        <f t="shared" ref="IV32" si="259">AVERAGE(IV22:IV31)</f>
        <v>119.01177290000001</v>
      </c>
      <c r="IW32" s="10">
        <f t="shared" ref="IW32" si="260">AVERAGE(IW22:IW31)</f>
        <v>124.41174479999999</v>
      </c>
      <c r="IX32" s="10">
        <f t="shared" ref="IX32" si="261">AVERAGE(IX22:IX31)</f>
        <v>108.41889069999999</v>
      </c>
      <c r="IY32" s="10">
        <f t="shared" ref="IY32" si="262">AVERAGE(IY22:IY31)</f>
        <v>126.69291519999997</v>
      </c>
      <c r="IZ32" s="10">
        <f t="shared" ref="IZ32" si="263">AVERAGE(IZ22:IZ31)</f>
        <v>112.54069870000001</v>
      </c>
      <c r="JA32" s="10">
        <f t="shared" ref="JA32" si="264">AVERAGE(JA22:JA31)</f>
        <v>122.8691761</v>
      </c>
      <c r="JB32" s="10">
        <f t="shared" ref="JB32" si="265">AVERAGE(JB22:JB31)</f>
        <v>163.02865549999999</v>
      </c>
      <c r="JC32" s="10">
        <f t="shared" ref="JC32" si="266">AVERAGE(JC22:JC31)</f>
        <v>120.7921654</v>
      </c>
      <c r="JD32" s="10">
        <f t="shared" ref="JD32" si="267">AVERAGE(JD22:JD31)</f>
        <v>120.02147849999999</v>
      </c>
      <c r="JE32" s="10">
        <f t="shared" ref="JE32" si="268">AVERAGE(JE22:JE31)</f>
        <v>122.30968870000001</v>
      </c>
      <c r="JF32" s="10">
        <f t="shared" ref="JF32" si="269">AVERAGE(JF22:JF31)</f>
        <v>123.4950951</v>
      </c>
      <c r="JG32" s="10">
        <f t="shared" ref="JG32" si="270">AVERAGE(JG22:JG31)</f>
        <v>115.41015619999999</v>
      </c>
      <c r="JH32" s="10">
        <f t="shared" ref="JH32" si="271">AVERAGE(JH22:JH31)</f>
        <v>124.0438733</v>
      </c>
      <c r="JI32" s="10">
        <f t="shared" ref="JI32" si="272">AVERAGE(JI22:JI31)</f>
        <v>127.71187929999999</v>
      </c>
      <c r="JJ32" s="10">
        <f t="shared" ref="JJ32" si="273">AVERAGE(JJ22:JJ31)</f>
        <v>119.628007</v>
      </c>
      <c r="JK32" s="10">
        <f t="shared" ref="JK32" si="274">AVERAGE(JK22:JK31)</f>
        <v>130.0185218</v>
      </c>
      <c r="JL32" s="10">
        <f t="shared" ref="JL32" si="275">AVERAGE(JL22:JL31)</f>
        <v>126.11465439999999</v>
      </c>
      <c r="JM32" s="10">
        <f t="shared" ref="JM32" si="276">AVERAGE(JM22:JM31)</f>
        <v>125.3491303</v>
      </c>
      <c r="JN32" s="10">
        <f t="shared" ref="JN32" si="277">AVERAGE(JN22:JN31)</f>
        <v>106.89270590000001</v>
      </c>
      <c r="JO32" s="10">
        <f t="shared" ref="JO32" si="278">AVERAGE(JO22:JO31)</f>
        <v>114.9279382</v>
      </c>
      <c r="JP32" s="10">
        <f t="shared" ref="JP32" si="279">AVERAGE(JP22:JP31)</f>
        <v>143.00679289999999</v>
      </c>
      <c r="JQ32" s="10">
        <f t="shared" ref="JQ32" si="280">AVERAGE(JQ22:JQ31)</f>
        <v>115.2530151</v>
      </c>
      <c r="JR32" s="10">
        <f t="shared" ref="JR32" si="281">AVERAGE(JR22:JR31)</f>
        <v>131.7637996</v>
      </c>
      <c r="JS32" s="10">
        <f t="shared" ref="JS32" si="282">AVERAGE(JS22:JS31)</f>
        <v>120.49652829999999</v>
      </c>
      <c r="JT32" s="10">
        <f t="shared" ref="JT32" si="283">AVERAGE(JT22:JT31)</f>
        <v>138.28001499999999</v>
      </c>
      <c r="JU32" s="10">
        <f t="shared" ref="JU32" si="284">AVERAGE(JU22:JU31)</f>
        <v>128.00196920000002</v>
      </c>
      <c r="JV32" s="10">
        <f t="shared" ref="JV32" si="285">AVERAGE(JV22:JV31)</f>
        <v>123.90401199999999</v>
      </c>
      <c r="JW32" s="10">
        <f t="shared" ref="JW32" si="286">AVERAGE(JW22:JW31)</f>
        <v>127.05178409999999</v>
      </c>
      <c r="JX32" s="10">
        <f t="shared" ref="JX32" si="287">AVERAGE(JX22:JX31)</f>
        <v>131.255</v>
      </c>
      <c r="JY32" s="10">
        <f t="shared" ref="JY32" si="288">AVERAGE(JY22:JY31)</f>
        <v>119.9443373</v>
      </c>
      <c r="JZ32" s="10">
        <f t="shared" ref="JZ32" si="289">AVERAGE(JZ22:JZ31)</f>
        <v>128.69534449999998</v>
      </c>
      <c r="KA32" s="10">
        <f t="shared" ref="KA32" si="290">AVERAGE(KA22:KA31)</f>
        <v>179.00606419999997</v>
      </c>
      <c r="KB32" s="10">
        <f t="shared" ref="KB32" si="291">AVERAGE(KB22:KB31)</f>
        <v>273.3366954</v>
      </c>
      <c r="KC32" s="10">
        <f t="shared" ref="KC32" si="292">AVERAGE(KC22:KC31)</f>
        <v>113.5402067</v>
      </c>
      <c r="KD32" s="10">
        <f t="shared" ref="KD32" si="293">AVERAGE(KD22:KD31)</f>
        <v>126.82065909999999</v>
      </c>
      <c r="KE32" s="10">
        <f t="shared" ref="KE32" si="294">AVERAGE(KE22:KE31)</f>
        <v>134.36304950000002</v>
      </c>
      <c r="KF32" s="10">
        <f t="shared" ref="KF32" si="295">AVERAGE(KF22:KF31)</f>
        <v>119.63649730000002</v>
      </c>
      <c r="KG32" s="10">
        <f t="shared" ref="KG32" si="296">AVERAGE(KG22:KG31)</f>
        <v>139.86866360000002</v>
      </c>
      <c r="KH32" s="10">
        <f t="shared" ref="KH32" si="297">AVERAGE(KH22:KH31)</f>
        <v>134.05102830000001</v>
      </c>
      <c r="KI32" s="10">
        <f t="shared" ref="KI32" si="298">AVERAGE(KI22:KI31)</f>
        <v>117.96281419999998</v>
      </c>
      <c r="KJ32" s="10">
        <f t="shared" ref="KJ32" si="299">AVERAGE(KJ22:KJ31)</f>
        <v>121.4503835</v>
      </c>
      <c r="KK32" s="10">
        <f t="shared" ref="KK32" si="300">AVERAGE(KK22:KK31)</f>
        <v>124.30157939999999</v>
      </c>
      <c r="KL32" s="10">
        <f t="shared" ref="KL32" si="301">AVERAGE(KL22:KL31)</f>
        <v>121.434682</v>
      </c>
      <c r="KM32" s="10">
        <f t="shared" ref="KM32" si="302">AVERAGE(KM22:KM31)</f>
        <v>114.6587119</v>
      </c>
      <c r="KN32" s="10">
        <f t="shared" ref="KN32" si="303">AVERAGE(KN22:KN31)</f>
        <v>149.60296579999999</v>
      </c>
      <c r="KO32" s="10">
        <f t="shared" ref="KO32" si="304">AVERAGE(KO22:KO31)</f>
        <v>122.47182169999999</v>
      </c>
      <c r="KP32" s="10">
        <f t="shared" ref="KP32" si="305">AVERAGE(KP22:KP31)</f>
        <v>103.23024659999999</v>
      </c>
      <c r="KQ32" s="10">
        <f t="shared" ref="KQ32" si="306">AVERAGE(KQ22:KQ31)</f>
        <v>113.45525759999998</v>
      </c>
      <c r="KR32" s="10">
        <f t="shared" ref="KR32" si="307">AVERAGE(KR22:KR31)</f>
        <v>108.9930552</v>
      </c>
      <c r="KS32" s="10">
        <f t="shared" ref="KS32" si="308">AVERAGE(KS22:KS31)</f>
        <v>130.14511349999998</v>
      </c>
      <c r="KT32" s="10">
        <f t="shared" ref="KT32" si="309">AVERAGE(KT22:KT31)</f>
        <v>151.07061210000001</v>
      </c>
      <c r="KU32" s="10">
        <f t="shared" ref="KU32" si="310">AVERAGE(KU22:KU31)</f>
        <v>151.233812</v>
      </c>
      <c r="KV32" s="10">
        <f t="shared" ref="KV32" si="311">AVERAGE(KV22:KV31)</f>
        <v>170.02871039999999</v>
      </c>
      <c r="KW32" s="10">
        <f t="shared" ref="KW32" si="312">AVERAGE(KW22:KW31)</f>
        <v>122.3075126</v>
      </c>
      <c r="KX32" s="10">
        <f t="shared" ref="KX32" si="313">AVERAGE(KX22:KX31)</f>
        <v>124.04562250000001</v>
      </c>
      <c r="KY32" s="10">
        <f t="shared" ref="KY32" si="314">AVERAGE(KY22:KY31)</f>
        <v>149.54762720000002</v>
      </c>
      <c r="KZ32" s="10">
        <f t="shared" ref="KZ32" si="315">AVERAGE(KZ22:KZ31)</f>
        <v>111.36817770000002</v>
      </c>
      <c r="LA32" s="10">
        <f t="shared" ref="LA32" si="316">AVERAGE(LA22:LA31)</f>
        <v>123.76065200000001</v>
      </c>
      <c r="LB32" s="10">
        <f t="shared" ref="LB32" si="317">AVERAGE(LB22:LB31)</f>
        <v>116.10327520000001</v>
      </c>
      <c r="LC32" s="10">
        <f t="shared" ref="LC32" si="318">AVERAGE(LC22:LC31)</f>
        <v>135.07071780000001</v>
      </c>
      <c r="LD32" s="10">
        <f t="shared" ref="LD32" si="319">AVERAGE(LD22:LD31)</f>
        <v>125.87892140000001</v>
      </c>
      <c r="LE32" s="10">
        <f t="shared" ref="LE32" si="320">AVERAGE(LE22:LE31)</f>
        <v>113.69713429999999</v>
      </c>
      <c r="LF32" s="10">
        <f t="shared" ref="LF32" si="321">AVERAGE(LF22:LF31)</f>
        <v>106.76799109999999</v>
      </c>
      <c r="LG32" s="10">
        <f t="shared" ref="LG32" si="322">AVERAGE(LG22:LG31)</f>
        <v>106.8186365</v>
      </c>
      <c r="LH32" s="10">
        <f t="shared" ref="LH32" si="323">AVERAGE(LH22:LH31)</f>
        <v>139.62691460000002</v>
      </c>
      <c r="LI32" s="10">
        <f t="shared" ref="LI32" si="324">AVERAGE(LI22:LI31)</f>
        <v>167.01192469999998</v>
      </c>
      <c r="LJ32" s="10">
        <f t="shared" ref="LJ32" si="325">AVERAGE(LJ22:LJ31)</f>
        <v>125.18191980000002</v>
      </c>
      <c r="LK32" s="10">
        <f t="shared" ref="LK32" si="326">AVERAGE(LK22:LK31)</f>
        <v>113.8063611</v>
      </c>
      <c r="LL32" s="10">
        <f t="shared" ref="LL32" si="327">AVERAGE(LL22:LL31)</f>
        <v>123.3993516</v>
      </c>
      <c r="LM32" s="10">
        <f t="shared" ref="LM32" si="328">AVERAGE(LM22:LM31)</f>
        <v>97.73721909999999</v>
      </c>
      <c r="LN32" s="10">
        <f t="shared" ref="LN32" si="329">AVERAGE(LN22:LN31)</f>
        <v>134.84432889999999</v>
      </c>
      <c r="LO32" s="10">
        <f t="shared" ref="LO32" si="330">AVERAGE(LO22:LO31)</f>
        <v>112.95196209999999</v>
      </c>
      <c r="LP32" s="10">
        <f t="shared" ref="LP32" si="331">AVERAGE(LP22:LP31)</f>
        <v>121.99263310000001</v>
      </c>
      <c r="LQ32" s="10">
        <f t="shared" ref="LQ32" si="332">AVERAGE(LQ22:LQ31)</f>
        <v>114.01568349999999</v>
      </c>
      <c r="LR32" s="10">
        <f t="shared" ref="LR32" si="333">AVERAGE(LR22:LR31)</f>
        <v>122.9446105</v>
      </c>
      <c r="LS32" s="10">
        <f t="shared" ref="LS32" si="334">AVERAGE(LS22:LS31)</f>
        <v>122.43393390000001</v>
      </c>
      <c r="LT32" s="10">
        <f t="shared" ref="LT32" si="335">AVERAGE(LT22:LT31)</f>
        <v>131.0917575</v>
      </c>
      <c r="LU32" s="10">
        <f t="shared" ref="LU32" si="336">AVERAGE(LU22:LU31)</f>
        <v>149.46097149999997</v>
      </c>
      <c r="LV32" s="10">
        <f t="shared" ref="LV32" si="337">AVERAGE(LV22:LV31)</f>
        <v>119.28027379999999</v>
      </c>
      <c r="LW32" s="10">
        <f t="shared" ref="LW32" si="338">AVERAGE(LW22:LW31)</f>
        <v>207.38729719999998</v>
      </c>
      <c r="LX32" s="10">
        <f t="shared" ref="LX32" si="339">AVERAGE(LX22:LX31)</f>
        <v>135.30376300000003</v>
      </c>
      <c r="LY32" s="10">
        <f t="shared" ref="LY32" si="340">AVERAGE(LY22:LY31)</f>
        <v>148.09145819999998</v>
      </c>
      <c r="LZ32" s="10">
        <f t="shared" ref="LZ32" si="341">AVERAGE(LZ22:LZ31)</f>
        <v>133.92827649999998</v>
      </c>
      <c r="MA32" s="10">
        <f t="shared" ref="MA32" si="342">AVERAGE(MA22:MA31)</f>
        <v>112.2180108</v>
      </c>
      <c r="MB32" s="10">
        <f t="shared" ref="MB32" si="343">AVERAGE(MB22:MB31)</f>
        <v>134.9162221</v>
      </c>
      <c r="MC32" s="10">
        <f t="shared" ref="MC32" si="344">AVERAGE(MC22:MC31)</f>
        <v>110.08344280000001</v>
      </c>
      <c r="MD32" s="10">
        <f t="shared" ref="MD32" si="345">AVERAGE(MD22:MD31)</f>
        <v>122.21019029999999</v>
      </c>
      <c r="ME32" s="10">
        <f t="shared" ref="ME32" si="346">AVERAGE(ME22:ME31)</f>
        <v>118.78073309999999</v>
      </c>
      <c r="MF32" s="10">
        <f t="shared" ref="MF32" si="347">AVERAGE(MF22:MF31)</f>
        <v>130.94728839999999</v>
      </c>
      <c r="MG32" s="10">
        <f t="shared" ref="MG32" si="348">AVERAGE(MG22:MG31)</f>
        <v>115.37900959999999</v>
      </c>
      <c r="MH32" s="10">
        <f t="shared" ref="MH32" si="349">AVERAGE(MH22:MH31)</f>
        <v>137.80982890000001</v>
      </c>
      <c r="MI32" s="10">
        <f t="shared" ref="MI32" si="350">AVERAGE(MI22:MI31)</f>
        <v>153.99937630000002</v>
      </c>
      <c r="MJ32" s="10">
        <f t="shared" ref="MJ32" si="351">AVERAGE(MJ22:MJ31)</f>
        <v>135.3202321</v>
      </c>
      <c r="MK32" s="10">
        <f t="shared" ref="MK32" si="352">AVERAGE(MK22:MK31)</f>
        <v>119.51165509999998</v>
      </c>
      <c r="ML32" s="10">
        <f t="shared" ref="ML32" si="353">AVERAGE(ML22:ML31)</f>
        <v>123.69008179999999</v>
      </c>
      <c r="MM32" s="10">
        <f t="shared" ref="MM32" si="354">AVERAGE(MM22:MM31)</f>
        <v>134.25911350000001</v>
      </c>
      <c r="MN32" s="10">
        <f t="shared" ref="MN32" si="355">AVERAGE(MN22:MN31)</f>
        <v>125.98959869999999</v>
      </c>
      <c r="MO32" s="10">
        <f t="shared" ref="MO32" si="356">AVERAGE(MO22:MO31)</f>
        <v>148.59419910000003</v>
      </c>
      <c r="MP32" s="10">
        <f t="shared" ref="MP32" si="357">AVERAGE(MP22:MP31)</f>
        <v>123.46117529999999</v>
      </c>
      <c r="MQ32" s="10">
        <f t="shared" ref="MQ32" si="358">AVERAGE(MQ22:MQ31)</f>
        <v>113.40013180000001</v>
      </c>
      <c r="MR32" s="10">
        <f t="shared" ref="MR32" si="359">AVERAGE(MR22:MR31)</f>
        <v>115.70656120000001</v>
      </c>
      <c r="MS32" s="10">
        <f t="shared" ref="MS32" si="360">AVERAGE(MS22:MS31)</f>
        <v>166.72575979999999</v>
      </c>
      <c r="MT32" s="10">
        <f t="shared" ref="MT32" si="361">AVERAGE(MT22:MT31)</f>
        <v>122.47237659999999</v>
      </c>
      <c r="MU32" s="10">
        <f t="shared" ref="MU32" si="362">AVERAGE(MU22:MU31)</f>
        <v>123.79265219999999</v>
      </c>
      <c r="MV32" s="10">
        <f t="shared" ref="MV32" si="363">AVERAGE(MV22:MV31)</f>
        <v>113.96670209999999</v>
      </c>
      <c r="MW32" s="10">
        <f t="shared" ref="MW32" si="364">AVERAGE(MW22:MW31)</f>
        <v>130.30413170000003</v>
      </c>
      <c r="MX32" s="10">
        <f t="shared" ref="MX32" si="365">AVERAGE(MX22:MX31)</f>
        <v>123.5809404</v>
      </c>
      <c r="MY32" s="10">
        <f t="shared" ref="MY32" si="366">AVERAGE(MY22:MY31)</f>
        <v>101.9022057</v>
      </c>
      <c r="MZ32" s="10">
        <f t="shared" ref="MZ32" si="367">AVERAGE(MZ22:MZ31)</f>
        <v>116.64586669999998</v>
      </c>
      <c r="NA32" s="10">
        <f t="shared" ref="NA32" si="368">AVERAGE(NA22:NA31)</f>
        <v>131.0080456</v>
      </c>
      <c r="NB32" s="10">
        <f t="shared" ref="NB32" si="369">AVERAGE(NB22:NB31)</f>
        <v>128.2828864</v>
      </c>
      <c r="NC32" s="10">
        <f t="shared" ref="NC32" si="370">AVERAGE(NC22:NC31)</f>
        <v>129.61963159999999</v>
      </c>
      <c r="ND32" s="10">
        <f t="shared" ref="ND32" si="371">AVERAGE(ND22:ND31)</f>
        <v>120.75918410000001</v>
      </c>
      <c r="NE32" s="10">
        <f t="shared" ref="NE32" si="372">AVERAGE(NE22:NE31)</f>
        <v>123.9071694</v>
      </c>
      <c r="NF32" s="10">
        <f t="shared" ref="NF32" si="373">AVERAGE(NF22:NF31)</f>
        <v>132.79441129999998</v>
      </c>
      <c r="NG32" s="10">
        <f t="shared" ref="NG32" si="374">AVERAGE(NG22:NG31)</f>
        <v>128.88504019999999</v>
      </c>
      <c r="NH32" s="10">
        <f t="shared" ref="NH32" si="375">AVERAGE(NH22:NH31)</f>
        <v>109.89822729999999</v>
      </c>
      <c r="NI32" s="10">
        <f t="shared" ref="NI32" si="376">AVERAGE(NI22:NI31)</f>
        <v>129.4685063</v>
      </c>
      <c r="NJ32" s="10">
        <f t="shared" ref="NJ32" si="377">AVERAGE(NJ22:NJ31)</f>
        <v>145.27384069999999</v>
      </c>
      <c r="NK32" s="10">
        <f t="shared" ref="NK32" si="378">AVERAGE(NK22:NK31)</f>
        <v>123.9775265</v>
      </c>
      <c r="NL32" s="10">
        <f t="shared" ref="NL32" si="379">AVERAGE(NL22:NL31)</f>
        <v>131.93327110000001</v>
      </c>
      <c r="NM32" s="10">
        <f t="shared" ref="NM32" si="380">AVERAGE(NM22:NM31)</f>
        <v>112.17999500000001</v>
      </c>
      <c r="NN32" s="10">
        <f t="shared" ref="NN32" si="381">AVERAGE(NN22:NN31)</f>
        <v>123.30906880000001</v>
      </c>
      <c r="NO32" s="10">
        <f t="shared" ref="NO32" si="382">AVERAGE(NO22:NO31)</f>
        <v>141.7855893</v>
      </c>
      <c r="NP32" s="10">
        <f t="shared" ref="NP32" si="383">AVERAGE(NP22:NP31)</f>
        <v>126.81361899999999</v>
      </c>
      <c r="NQ32" s="10">
        <f t="shared" ref="NQ32" si="384">AVERAGE(NQ22:NQ31)</f>
        <v>131.55383680000003</v>
      </c>
      <c r="NR32" s="10">
        <f t="shared" ref="NR32" si="385">AVERAGE(NR22:NR31)</f>
        <v>164.99682369999999</v>
      </c>
      <c r="NS32" s="10">
        <f t="shared" ref="NS32" si="386">AVERAGE(NS22:NS31)</f>
        <v>132.85973399999997</v>
      </c>
      <c r="NT32" s="10">
        <f t="shared" ref="NT32" si="387">AVERAGE(NT22:NT31)</f>
        <v>119.32716479999999</v>
      </c>
      <c r="NU32" s="10">
        <f t="shared" ref="NU32" si="388">AVERAGE(NU22:NU31)</f>
        <v>110.63644489999999</v>
      </c>
      <c r="NV32" s="10">
        <f t="shared" ref="NV32" si="389">AVERAGE(NV22:NV31)</f>
        <v>140.73334490000002</v>
      </c>
      <c r="NW32" s="10">
        <f t="shared" ref="NW32" si="390">AVERAGE(NW22:NW31)</f>
        <v>110.53758650000002</v>
      </c>
      <c r="NX32" s="10">
        <f t="shared" ref="NX32" si="391">AVERAGE(NX22:NX31)</f>
        <v>122.187961</v>
      </c>
      <c r="NY32" s="10">
        <f t="shared" ref="NY32" si="392">AVERAGE(NY22:NY31)</f>
        <v>129.03667760000002</v>
      </c>
      <c r="NZ32" s="10">
        <f t="shared" ref="NZ32" si="393">AVERAGE(NZ22:NZ31)</f>
        <v>114.4412401</v>
      </c>
      <c r="OA32" s="10">
        <f t="shared" ref="OA32" si="394">AVERAGE(OA22:OA31)</f>
        <v>132.8666461</v>
      </c>
      <c r="OB32" s="10">
        <f t="shared" ref="OB32" si="395">AVERAGE(OB22:OB31)</f>
        <v>136.45708389999999</v>
      </c>
      <c r="OC32" s="10">
        <f t="shared" ref="OC32" si="396">AVERAGE(OC22:OC31)</f>
        <v>125.23145590000001</v>
      </c>
      <c r="OD32" s="10">
        <f t="shared" ref="OD32" si="397">AVERAGE(OD22:OD31)</f>
        <v>187.40788830000002</v>
      </c>
      <c r="OE32" s="10">
        <f t="shared" ref="OE32" si="398">AVERAGE(OE22:OE31)</f>
        <v>122.8432777</v>
      </c>
      <c r="OF32" s="10">
        <f t="shared" ref="OF32" si="399">AVERAGE(OF22:OF31)</f>
        <v>219.1802208</v>
      </c>
      <c r="OG32" s="10">
        <f t="shared" ref="OG32" si="400">AVERAGE(OG22:OG31)</f>
        <v>151.51029149999999</v>
      </c>
      <c r="OH32" s="10">
        <f t="shared" ref="OH32" si="401">AVERAGE(OH22:OH31)</f>
        <v>142.05059150000002</v>
      </c>
      <c r="OI32" s="10">
        <f t="shared" ref="OI32" si="402">AVERAGE(OI22:OI31)</f>
        <v>119.64430540000001</v>
      </c>
      <c r="OJ32" s="10">
        <f t="shared" ref="OJ32" si="403">AVERAGE(OJ22:OJ31)</f>
        <v>112.52282150000001</v>
      </c>
      <c r="OK32" s="10">
        <f t="shared" ref="OK32" si="404">AVERAGE(OK22:OK31)</f>
        <v>121.57603660000002</v>
      </c>
      <c r="OL32" s="10">
        <f t="shared" ref="OL32" si="405">AVERAGE(OL22:OL31)</f>
        <v>109.11951910000001</v>
      </c>
      <c r="OM32" s="10">
        <f t="shared" ref="OM32" si="406">AVERAGE(OM22:OM31)</f>
        <v>118.58459499999999</v>
      </c>
      <c r="ON32" s="10">
        <f t="shared" ref="ON32" si="407">AVERAGE(ON22:ON31)</f>
        <v>129.99710290000002</v>
      </c>
      <c r="OO32" s="10">
        <f t="shared" ref="OO32" si="408">AVERAGE(OO22:OO31)</f>
        <v>143.4555177</v>
      </c>
      <c r="OP32" s="10">
        <f t="shared" ref="OP32" si="409">AVERAGE(OP22:OP31)</f>
        <v>111.36804950000001</v>
      </c>
      <c r="OQ32" s="10">
        <f t="shared" ref="OQ32" si="410">AVERAGE(OQ22:OQ31)</f>
        <v>173.69727090000001</v>
      </c>
      <c r="OR32" s="10">
        <f t="shared" ref="OR32" si="411">AVERAGE(OR22:OR31)</f>
        <v>133.9788791</v>
      </c>
      <c r="OS32" s="10">
        <f t="shared" ref="OS32" si="412">AVERAGE(OS22:OS31)</f>
        <v>117.19464459999999</v>
      </c>
      <c r="OT32" s="10">
        <f t="shared" ref="OT32" si="413">AVERAGE(OT22:OT31)</f>
        <v>131.35961839999999</v>
      </c>
      <c r="OU32" s="10">
        <f t="shared" ref="OU32" si="414">AVERAGE(OU22:OU31)</f>
        <v>107.73639560000001</v>
      </c>
      <c r="OV32" s="10">
        <f t="shared" ref="OV32" si="415">AVERAGE(OV22:OV31)</f>
        <v>139.90450379999999</v>
      </c>
      <c r="OW32" s="10">
        <f t="shared" ref="OW32" si="416">AVERAGE(OW22:OW31)</f>
        <v>258.30507710000001</v>
      </c>
      <c r="OX32" s="10">
        <f t="shared" ref="OX32" si="417">AVERAGE(OX22:OX31)</f>
        <v>110.36632259999999</v>
      </c>
      <c r="OY32" s="10">
        <f t="shared" ref="OY32" si="418">AVERAGE(OY22:OY31)</f>
        <v>120.94060259999999</v>
      </c>
      <c r="OZ32" s="10">
        <f t="shared" ref="OZ32" si="419">AVERAGE(OZ22:OZ31)</f>
        <v>118.65695750000002</v>
      </c>
      <c r="PA32" s="10">
        <f t="shared" ref="PA32" si="420">AVERAGE(PA22:PA31)</f>
        <v>185.28774150000001</v>
      </c>
      <c r="PB32" s="10">
        <f t="shared" ref="PB32" si="421">AVERAGE(PB22:PB31)</f>
        <v>146.07260260000001</v>
      </c>
    </row>
    <row r="33" spans="2:418" x14ac:dyDescent="0.25">
      <c r="B33" s="17">
        <v>1.5</v>
      </c>
      <c r="C33" s="1">
        <v>5</v>
      </c>
      <c r="D33" s="1">
        <v>5.2</v>
      </c>
      <c r="E33" s="1">
        <v>10.5</v>
      </c>
      <c r="F33" s="1">
        <v>10</v>
      </c>
      <c r="G33" s="1">
        <v>0</v>
      </c>
      <c r="H33" s="1">
        <v>11.1</v>
      </c>
      <c r="I33" s="1">
        <v>0</v>
      </c>
      <c r="J33" s="1">
        <v>20</v>
      </c>
      <c r="K33" s="1">
        <v>13.6</v>
      </c>
      <c r="L33" s="1">
        <v>10</v>
      </c>
      <c r="M33" s="33"/>
      <c r="N33" s="16">
        <f t="shared" si="0"/>
        <v>6.1566946398931384</v>
      </c>
      <c r="P33" s="7"/>
      <c r="Q33" s="5" t="s">
        <v>432</v>
      </c>
      <c r="R33" s="5">
        <f>AVERAGE(S33:PB33)</f>
        <v>51.11818137857253</v>
      </c>
      <c r="S33" s="5">
        <f>_xlfn.STDEV.S(S22:S31)</f>
        <v>42.831440577163015</v>
      </c>
      <c r="T33" s="5">
        <f t="shared" ref="T33:CE33" si="422">_xlfn.STDEV.S(T22:T31)</f>
        <v>76.743981947511529</v>
      </c>
      <c r="U33" s="5">
        <f t="shared" si="422"/>
        <v>175.33318863804226</v>
      </c>
      <c r="V33" s="5">
        <f t="shared" si="422"/>
        <v>29.797477690793457</v>
      </c>
      <c r="W33" s="5">
        <f t="shared" si="422"/>
        <v>60.837603143351537</v>
      </c>
      <c r="X33" s="5">
        <f t="shared" si="422"/>
        <v>64.87377912739268</v>
      </c>
      <c r="Y33" s="5">
        <f t="shared" si="422"/>
        <v>22.272480605293342</v>
      </c>
      <c r="Z33" s="5">
        <f t="shared" si="422"/>
        <v>22.465500499015512</v>
      </c>
      <c r="AA33" s="5">
        <f t="shared" si="422"/>
        <v>35.019136633148953</v>
      </c>
      <c r="AB33" s="5">
        <f t="shared" si="422"/>
        <v>99.388237327763875</v>
      </c>
      <c r="AC33" s="5">
        <f t="shared" si="422"/>
        <v>29.897165386654009</v>
      </c>
      <c r="AD33" s="5">
        <f t="shared" si="422"/>
        <v>39.889697072721717</v>
      </c>
      <c r="AE33" s="5">
        <f t="shared" si="422"/>
        <v>37.312987739892854</v>
      </c>
      <c r="AF33" s="5">
        <f t="shared" si="422"/>
        <v>58.502344261490478</v>
      </c>
      <c r="AG33" s="5">
        <f t="shared" si="422"/>
        <v>50.46718778492825</v>
      </c>
      <c r="AH33" s="5">
        <f t="shared" si="422"/>
        <v>170.38950641543738</v>
      </c>
      <c r="AI33" s="5">
        <f t="shared" si="422"/>
        <v>17.792275047698062</v>
      </c>
      <c r="AJ33" s="5">
        <f t="shared" si="422"/>
        <v>49.404459093255845</v>
      </c>
      <c r="AK33" s="5">
        <f t="shared" si="422"/>
        <v>48.435565618838098</v>
      </c>
      <c r="AL33" s="5">
        <f t="shared" si="422"/>
        <v>29.824229019357372</v>
      </c>
      <c r="AM33" s="5">
        <f t="shared" si="422"/>
        <v>138.23193273560739</v>
      </c>
      <c r="AN33" s="5">
        <f t="shared" si="422"/>
        <v>39.566385497556411</v>
      </c>
      <c r="AO33" s="5">
        <f t="shared" si="422"/>
        <v>73.88220490903484</v>
      </c>
      <c r="AP33" s="5">
        <f t="shared" si="422"/>
        <v>58.1334477341466</v>
      </c>
      <c r="AQ33" s="5">
        <f t="shared" si="422"/>
        <v>286.71672866975837</v>
      </c>
      <c r="AR33" s="5">
        <f t="shared" si="422"/>
        <v>22.847599131271856</v>
      </c>
      <c r="AS33" s="5">
        <f t="shared" si="422"/>
        <v>23.382133067577065</v>
      </c>
      <c r="AT33" s="5">
        <f t="shared" si="422"/>
        <v>70.194701901616313</v>
      </c>
      <c r="AU33" s="5">
        <f t="shared" si="422"/>
        <v>27.142717930040469</v>
      </c>
      <c r="AV33" s="5">
        <f t="shared" si="422"/>
        <v>37.433419113337905</v>
      </c>
      <c r="AW33" s="5">
        <f t="shared" si="422"/>
        <v>39.533673094995017</v>
      </c>
      <c r="AX33" s="5">
        <f t="shared" si="422"/>
        <v>26.08387303134667</v>
      </c>
      <c r="AY33" s="5">
        <f t="shared" si="422"/>
        <v>88.807893380756724</v>
      </c>
      <c r="AZ33" s="5">
        <f t="shared" si="422"/>
        <v>33.488509785489725</v>
      </c>
      <c r="BA33" s="5">
        <f t="shared" si="422"/>
        <v>28.767343271309411</v>
      </c>
      <c r="BB33" s="5">
        <f t="shared" si="422"/>
        <v>14.646265257669477</v>
      </c>
      <c r="BC33" s="5">
        <f t="shared" si="422"/>
        <v>47.720546487633037</v>
      </c>
      <c r="BD33" s="5">
        <f t="shared" si="422"/>
        <v>25.750267385724094</v>
      </c>
      <c r="BE33" s="5">
        <f t="shared" si="422"/>
        <v>97.493401713367902</v>
      </c>
      <c r="BF33" s="5">
        <f t="shared" si="422"/>
        <v>18.725269977651092</v>
      </c>
      <c r="BG33" s="5">
        <f t="shared" si="422"/>
        <v>28.022043823700951</v>
      </c>
      <c r="BH33" s="5">
        <f t="shared" si="422"/>
        <v>26.590051651116383</v>
      </c>
      <c r="BI33" s="5">
        <f t="shared" si="422"/>
        <v>34.201651587843756</v>
      </c>
      <c r="BJ33" s="5">
        <f t="shared" si="422"/>
        <v>9.6800261153437752</v>
      </c>
      <c r="BK33" s="5">
        <f t="shared" si="422"/>
        <v>78.541995744897761</v>
      </c>
      <c r="BL33" s="5">
        <f t="shared" si="422"/>
        <v>69.759301214926921</v>
      </c>
      <c r="BM33" s="5">
        <f t="shared" si="422"/>
        <v>26.470637294415283</v>
      </c>
      <c r="BN33" s="5">
        <f t="shared" si="422"/>
        <v>43.231143644668229</v>
      </c>
      <c r="BO33" s="5">
        <f t="shared" si="422"/>
        <v>96.880252512916385</v>
      </c>
      <c r="BP33" s="5">
        <f t="shared" si="422"/>
        <v>54.300626746875345</v>
      </c>
      <c r="BQ33" s="5">
        <f t="shared" si="422"/>
        <v>49.296901864832222</v>
      </c>
      <c r="BR33" s="5">
        <f t="shared" si="422"/>
        <v>56.321706495954942</v>
      </c>
      <c r="BS33" s="5">
        <f t="shared" si="422"/>
        <v>20.95884535827021</v>
      </c>
      <c r="BT33" s="5">
        <f t="shared" si="422"/>
        <v>30.886624069881194</v>
      </c>
      <c r="BU33" s="5">
        <f t="shared" si="422"/>
        <v>51.04757268885443</v>
      </c>
      <c r="BV33" s="5">
        <f t="shared" si="422"/>
        <v>19.033211384530318</v>
      </c>
      <c r="BW33" s="5">
        <f t="shared" si="422"/>
        <v>60.672206081009207</v>
      </c>
      <c r="BX33" s="5">
        <f t="shared" si="422"/>
        <v>33.78202854001826</v>
      </c>
      <c r="BY33" s="5">
        <f t="shared" si="422"/>
        <v>42.894539316328718</v>
      </c>
      <c r="BZ33" s="5">
        <f t="shared" si="422"/>
        <v>9.2399645111296458</v>
      </c>
      <c r="CA33" s="5">
        <f t="shared" si="422"/>
        <v>53.412766064909846</v>
      </c>
      <c r="CB33" s="5">
        <f t="shared" si="422"/>
        <v>37.07462549826824</v>
      </c>
      <c r="CC33" s="5">
        <f t="shared" si="422"/>
        <v>48.582941197741796</v>
      </c>
      <c r="CD33" s="5">
        <f t="shared" si="422"/>
        <v>86.801035458072235</v>
      </c>
      <c r="CE33" s="5">
        <f t="shared" si="422"/>
        <v>41.260087263649893</v>
      </c>
      <c r="CF33" s="5">
        <f t="shared" ref="CF33:EQ33" si="423">_xlfn.STDEV.S(CF22:CF31)</f>
        <v>45.236288225225856</v>
      </c>
      <c r="CG33" s="5">
        <f t="shared" si="423"/>
        <v>42.834928638696425</v>
      </c>
      <c r="CH33" s="5">
        <f t="shared" si="423"/>
        <v>43.378661424506681</v>
      </c>
      <c r="CI33" s="5">
        <f t="shared" si="423"/>
        <v>94.997562985115735</v>
      </c>
      <c r="CJ33" s="5">
        <f t="shared" si="423"/>
        <v>30.548636782486568</v>
      </c>
      <c r="CK33" s="5">
        <f t="shared" si="423"/>
        <v>22.589340380380072</v>
      </c>
      <c r="CL33" s="5">
        <f t="shared" si="423"/>
        <v>54.97106099975742</v>
      </c>
      <c r="CM33" s="5">
        <f t="shared" si="423"/>
        <v>33.61354060692463</v>
      </c>
      <c r="CN33" s="5">
        <f t="shared" si="423"/>
        <v>20.948078417626128</v>
      </c>
      <c r="CO33" s="5">
        <f t="shared" si="423"/>
        <v>77.65733252522628</v>
      </c>
      <c r="CP33" s="5">
        <f t="shared" si="423"/>
        <v>27.737172682539459</v>
      </c>
      <c r="CQ33" s="5">
        <f t="shared" si="423"/>
        <v>30.577235756917702</v>
      </c>
      <c r="CR33" s="5">
        <f t="shared" si="423"/>
        <v>38.726994175785123</v>
      </c>
      <c r="CS33" s="5">
        <f t="shared" si="423"/>
        <v>89.993535090195721</v>
      </c>
      <c r="CT33" s="5">
        <f t="shared" si="423"/>
        <v>10.008769879932341</v>
      </c>
      <c r="CU33" s="5">
        <f t="shared" si="423"/>
        <v>125.16070788835651</v>
      </c>
      <c r="CV33" s="5">
        <f t="shared" si="423"/>
        <v>22.00436072004171</v>
      </c>
      <c r="CW33" s="5">
        <f t="shared" si="423"/>
        <v>36.996264876174216</v>
      </c>
      <c r="CX33" s="5">
        <f t="shared" si="423"/>
        <v>6.1206811978462206</v>
      </c>
      <c r="CY33" s="5">
        <f t="shared" si="423"/>
        <v>45.523975635508208</v>
      </c>
      <c r="CZ33" s="5">
        <f t="shared" si="423"/>
        <v>31.255400224383809</v>
      </c>
      <c r="DA33" s="5">
        <f t="shared" si="423"/>
        <v>56.311096116216412</v>
      </c>
      <c r="DB33" s="5">
        <f t="shared" si="423"/>
        <v>72.745095034525974</v>
      </c>
      <c r="DC33" s="5">
        <f t="shared" si="423"/>
        <v>4.8693752970486823</v>
      </c>
      <c r="DD33" s="5">
        <f t="shared" si="423"/>
        <v>32.219175654394306</v>
      </c>
      <c r="DE33" s="5">
        <f t="shared" si="423"/>
        <v>27.789726919616204</v>
      </c>
      <c r="DF33" s="5">
        <f t="shared" si="423"/>
        <v>36.134304232641199</v>
      </c>
      <c r="DG33" s="5">
        <f t="shared" si="423"/>
        <v>30.671074549796327</v>
      </c>
      <c r="DH33" s="5">
        <f t="shared" si="423"/>
        <v>34.288562051051507</v>
      </c>
      <c r="DI33" s="5">
        <f t="shared" si="423"/>
        <v>53.277561848433258</v>
      </c>
      <c r="DJ33" s="5">
        <f t="shared" si="423"/>
        <v>24.74093641565981</v>
      </c>
      <c r="DK33" s="5">
        <f t="shared" si="423"/>
        <v>28.895388739083824</v>
      </c>
      <c r="DL33" s="5">
        <f t="shared" si="423"/>
        <v>39.498346392772966</v>
      </c>
      <c r="DM33" s="5">
        <f t="shared" si="423"/>
        <v>27.836763374260027</v>
      </c>
      <c r="DN33" s="5">
        <f t="shared" si="423"/>
        <v>83.010327588853656</v>
      </c>
      <c r="DO33" s="5">
        <f t="shared" si="423"/>
        <v>36.69078083423431</v>
      </c>
      <c r="DP33" s="5">
        <f t="shared" si="423"/>
        <v>38.239570941142198</v>
      </c>
      <c r="DQ33" s="5">
        <f t="shared" si="423"/>
        <v>33.54886399768786</v>
      </c>
      <c r="DR33" s="5">
        <f t="shared" si="423"/>
        <v>190.73893690722448</v>
      </c>
      <c r="DS33" s="5">
        <f t="shared" si="423"/>
        <v>94.657548491553257</v>
      </c>
      <c r="DT33" s="5">
        <f t="shared" si="423"/>
        <v>33.091470682637286</v>
      </c>
      <c r="DU33" s="5">
        <f t="shared" si="423"/>
        <v>218.92474880645563</v>
      </c>
      <c r="DV33" s="5">
        <f t="shared" si="423"/>
        <v>54.540126514239752</v>
      </c>
      <c r="DW33" s="5">
        <f t="shared" si="423"/>
        <v>29.735501268663239</v>
      </c>
      <c r="DX33" s="5">
        <f t="shared" si="423"/>
        <v>54.870082534475443</v>
      </c>
      <c r="DY33" s="5">
        <f t="shared" si="423"/>
        <v>44.997564869920524</v>
      </c>
      <c r="DZ33" s="5">
        <f t="shared" si="423"/>
        <v>26.202042422278303</v>
      </c>
      <c r="EA33" s="5">
        <f t="shared" si="423"/>
        <v>37.545275014097037</v>
      </c>
      <c r="EB33" s="5">
        <f t="shared" si="423"/>
        <v>33.774092083664364</v>
      </c>
      <c r="EC33" s="5">
        <f t="shared" si="423"/>
        <v>35.434841407756949</v>
      </c>
      <c r="ED33" s="5">
        <f t="shared" si="423"/>
        <v>93.683470627933985</v>
      </c>
      <c r="EE33" s="5">
        <f t="shared" si="423"/>
        <v>44.423874281250278</v>
      </c>
      <c r="EF33" s="5">
        <f t="shared" si="423"/>
        <v>19.462200873415497</v>
      </c>
      <c r="EG33" s="5">
        <f t="shared" si="423"/>
        <v>50.110897235763872</v>
      </c>
      <c r="EH33" s="5">
        <f t="shared" si="423"/>
        <v>28.084419905381122</v>
      </c>
      <c r="EI33" s="5">
        <f t="shared" si="423"/>
        <v>104.27126555898325</v>
      </c>
      <c r="EJ33" s="5">
        <f t="shared" si="423"/>
        <v>51.225588403764007</v>
      </c>
      <c r="EK33" s="5">
        <f t="shared" si="423"/>
        <v>91.478374464382441</v>
      </c>
      <c r="EL33" s="5">
        <f t="shared" si="423"/>
        <v>38.497797704501885</v>
      </c>
      <c r="EM33" s="5">
        <f t="shared" si="423"/>
        <v>31.283662591608429</v>
      </c>
      <c r="EN33" s="5">
        <f t="shared" si="423"/>
        <v>29.774383920303947</v>
      </c>
      <c r="EO33" s="5">
        <f t="shared" si="423"/>
        <v>57.508786449378093</v>
      </c>
      <c r="EP33" s="5">
        <f t="shared" si="423"/>
        <v>570.93841886754558</v>
      </c>
      <c r="EQ33" s="5">
        <f t="shared" si="423"/>
        <v>70.607307487593459</v>
      </c>
      <c r="ER33" s="5">
        <f t="shared" ref="ER33:HC33" si="424">_xlfn.STDEV.S(ER22:ER31)</f>
        <v>20.971962746342992</v>
      </c>
      <c r="ES33" s="5">
        <f t="shared" si="424"/>
        <v>157.75176579143462</v>
      </c>
      <c r="ET33" s="5">
        <f t="shared" si="424"/>
        <v>188.34228611441586</v>
      </c>
      <c r="EU33" s="5">
        <f t="shared" si="424"/>
        <v>233.52823237642329</v>
      </c>
      <c r="EV33" s="5">
        <f t="shared" si="424"/>
        <v>43.906911885159012</v>
      </c>
      <c r="EW33" s="5">
        <f t="shared" si="424"/>
        <v>39.729796304694347</v>
      </c>
      <c r="EX33" s="5">
        <f t="shared" si="424"/>
        <v>33.067464051553223</v>
      </c>
      <c r="EY33" s="5">
        <f t="shared" si="424"/>
        <v>34.790329457696849</v>
      </c>
      <c r="EZ33" s="5">
        <f t="shared" si="424"/>
        <v>46.232579049068555</v>
      </c>
      <c r="FA33" s="5">
        <f t="shared" si="424"/>
        <v>36.807312351019569</v>
      </c>
      <c r="FB33" s="5">
        <f t="shared" si="424"/>
        <v>38.268064915514152</v>
      </c>
      <c r="FC33" s="5">
        <f t="shared" si="424"/>
        <v>33.655384117272192</v>
      </c>
      <c r="FD33" s="5">
        <f t="shared" si="424"/>
        <v>65.394591419514327</v>
      </c>
      <c r="FE33" s="5">
        <f t="shared" si="424"/>
        <v>33.758527816859491</v>
      </c>
      <c r="FF33" s="5">
        <f t="shared" si="424"/>
        <v>24.062265843708484</v>
      </c>
      <c r="FG33" s="5">
        <f t="shared" si="424"/>
        <v>92.349946178779135</v>
      </c>
      <c r="FH33" s="5">
        <f t="shared" si="424"/>
        <v>45.663814125791596</v>
      </c>
      <c r="FI33" s="5">
        <f t="shared" si="424"/>
        <v>56.14612578317147</v>
      </c>
      <c r="FJ33" s="5">
        <f t="shared" si="424"/>
        <v>35.147290542801727</v>
      </c>
      <c r="FK33" s="5">
        <f t="shared" si="424"/>
        <v>32.333722228744371</v>
      </c>
      <c r="FL33" s="5">
        <f t="shared" si="424"/>
        <v>64.173008882705062</v>
      </c>
      <c r="FM33" s="5">
        <f t="shared" si="424"/>
        <v>24.739710892944824</v>
      </c>
      <c r="FN33" s="5">
        <f t="shared" si="424"/>
        <v>26.378359797384228</v>
      </c>
      <c r="FO33" s="5">
        <f t="shared" si="424"/>
        <v>29.29779215914597</v>
      </c>
      <c r="FP33" s="5">
        <f t="shared" si="424"/>
        <v>149.51752270496581</v>
      </c>
      <c r="FQ33" s="5">
        <f t="shared" si="424"/>
        <v>50.91539368654653</v>
      </c>
      <c r="FR33" s="5">
        <f t="shared" si="424"/>
        <v>41.971861626020257</v>
      </c>
      <c r="FS33" s="5">
        <f t="shared" si="424"/>
        <v>32.397159916467466</v>
      </c>
      <c r="FT33" s="5">
        <f t="shared" si="424"/>
        <v>25.360736427225063</v>
      </c>
      <c r="FU33" s="5">
        <f t="shared" si="424"/>
        <v>23.894367613073374</v>
      </c>
      <c r="FV33" s="5">
        <f t="shared" si="424"/>
        <v>44.221948835194787</v>
      </c>
      <c r="FW33" s="5">
        <f t="shared" si="424"/>
        <v>29.423447985882419</v>
      </c>
      <c r="FX33" s="5">
        <f t="shared" si="424"/>
        <v>78.379065310740714</v>
      </c>
      <c r="FY33" s="5">
        <f t="shared" si="424"/>
        <v>19.356425351245498</v>
      </c>
      <c r="FZ33" s="5">
        <f t="shared" si="424"/>
        <v>13.221519101971708</v>
      </c>
      <c r="GA33" s="5">
        <f t="shared" si="424"/>
        <v>33.780726988633731</v>
      </c>
      <c r="GB33" s="5">
        <f t="shared" si="424"/>
        <v>21.574852531152018</v>
      </c>
      <c r="GC33" s="5">
        <f t="shared" si="424"/>
        <v>32.866509106132213</v>
      </c>
      <c r="GD33" s="5">
        <f t="shared" si="424"/>
        <v>20.968951218526037</v>
      </c>
      <c r="GE33" s="5">
        <f t="shared" si="424"/>
        <v>37.137695496256214</v>
      </c>
      <c r="GF33" s="5">
        <f t="shared" si="424"/>
        <v>28.101127675323024</v>
      </c>
      <c r="GG33" s="5">
        <f t="shared" si="424"/>
        <v>19.362908434193908</v>
      </c>
      <c r="GH33" s="5">
        <f t="shared" si="424"/>
        <v>62.402186610512842</v>
      </c>
      <c r="GI33" s="5">
        <f t="shared" si="424"/>
        <v>35.79056652179608</v>
      </c>
      <c r="GJ33" s="5">
        <f t="shared" si="424"/>
        <v>57.440070651848352</v>
      </c>
      <c r="GK33" s="5">
        <f t="shared" si="424"/>
        <v>37.990387937362193</v>
      </c>
      <c r="GL33" s="5">
        <f t="shared" si="424"/>
        <v>30.161435818388437</v>
      </c>
      <c r="GM33" s="5">
        <f t="shared" si="424"/>
        <v>17.542581136911615</v>
      </c>
      <c r="GN33" s="5">
        <f t="shared" si="424"/>
        <v>21.292047895015358</v>
      </c>
      <c r="GO33" s="5">
        <f t="shared" si="424"/>
        <v>50.34515155764521</v>
      </c>
      <c r="GP33" s="5">
        <f t="shared" si="424"/>
        <v>68.46081022406608</v>
      </c>
      <c r="GQ33" s="5">
        <f t="shared" si="424"/>
        <v>31.933033979834072</v>
      </c>
      <c r="GR33" s="5">
        <f t="shared" si="424"/>
        <v>22.083029524697999</v>
      </c>
      <c r="GS33" s="5">
        <f t="shared" si="424"/>
        <v>34.329198376598178</v>
      </c>
      <c r="GT33" s="5">
        <f t="shared" si="424"/>
        <v>43.224588965851027</v>
      </c>
      <c r="GU33" s="5">
        <f t="shared" si="424"/>
        <v>22.845331845300663</v>
      </c>
      <c r="GV33" s="5">
        <f t="shared" si="424"/>
        <v>23.559737310857823</v>
      </c>
      <c r="GW33" s="5">
        <f t="shared" si="424"/>
        <v>37.76060207175356</v>
      </c>
      <c r="GX33" s="5">
        <f t="shared" si="424"/>
        <v>20.261068957515945</v>
      </c>
      <c r="GY33" s="5">
        <f t="shared" si="424"/>
        <v>56.517229328988236</v>
      </c>
      <c r="GZ33" s="5">
        <f t="shared" si="424"/>
        <v>25.233697559899685</v>
      </c>
      <c r="HA33" s="5">
        <f t="shared" si="424"/>
        <v>18.408963656404129</v>
      </c>
      <c r="HB33" s="5">
        <f t="shared" si="424"/>
        <v>37.595788353368626</v>
      </c>
      <c r="HC33" s="5">
        <f t="shared" si="424"/>
        <v>14.901568034526496</v>
      </c>
      <c r="HD33" s="5">
        <f t="shared" ref="HD33:JO33" si="425">_xlfn.STDEV.S(HD22:HD31)</f>
        <v>37.539547225109587</v>
      </c>
      <c r="HE33" s="5">
        <f t="shared" si="425"/>
        <v>29.465861651297882</v>
      </c>
      <c r="HF33" s="5">
        <f t="shared" si="425"/>
        <v>27.673254090017682</v>
      </c>
      <c r="HG33" s="5">
        <f t="shared" si="425"/>
        <v>26.888306953695661</v>
      </c>
      <c r="HH33" s="5">
        <f t="shared" si="425"/>
        <v>26.862758609270578</v>
      </c>
      <c r="HI33" s="5">
        <f t="shared" si="425"/>
        <v>7.0673470957870625</v>
      </c>
      <c r="HJ33" s="5">
        <f t="shared" si="425"/>
        <v>26.461928309443206</v>
      </c>
      <c r="HK33" s="5">
        <f t="shared" si="425"/>
        <v>60.48524147756865</v>
      </c>
      <c r="HL33" s="5">
        <f t="shared" si="425"/>
        <v>20.01457196356376</v>
      </c>
      <c r="HM33" s="5">
        <f t="shared" si="425"/>
        <v>53.173524788895008</v>
      </c>
      <c r="HN33" s="5">
        <f t="shared" si="425"/>
        <v>34.141088283594719</v>
      </c>
      <c r="HO33" s="5">
        <f t="shared" si="425"/>
        <v>38.296530785015101</v>
      </c>
      <c r="HP33" s="5">
        <f t="shared" si="425"/>
        <v>43.204471217717966</v>
      </c>
      <c r="HQ33" s="5">
        <f t="shared" si="425"/>
        <v>62.869394774333905</v>
      </c>
      <c r="HR33" s="5">
        <f t="shared" si="425"/>
        <v>26.940915202235814</v>
      </c>
      <c r="HS33" s="5">
        <f t="shared" si="425"/>
        <v>13.933800003042455</v>
      </c>
      <c r="HT33" s="5">
        <f t="shared" si="425"/>
        <v>7.8173492068524713</v>
      </c>
      <c r="HU33" s="5">
        <f t="shared" si="425"/>
        <v>26.886747682554489</v>
      </c>
      <c r="HV33" s="5">
        <f t="shared" si="425"/>
        <v>27.201255128196884</v>
      </c>
      <c r="HW33" s="5">
        <f t="shared" si="425"/>
        <v>13.763084949500001</v>
      </c>
      <c r="HX33" s="5">
        <f t="shared" si="425"/>
        <v>82.36535886777655</v>
      </c>
      <c r="HY33" s="5">
        <f t="shared" si="425"/>
        <v>31.307577529641424</v>
      </c>
      <c r="HZ33" s="5">
        <f t="shared" si="425"/>
        <v>46.217955076007357</v>
      </c>
      <c r="IA33" s="5">
        <f t="shared" si="425"/>
        <v>38.936207539714331</v>
      </c>
      <c r="IB33" s="5">
        <f t="shared" si="425"/>
        <v>98.134513657349672</v>
      </c>
      <c r="IC33" s="5">
        <f t="shared" si="425"/>
        <v>36.543647920321767</v>
      </c>
      <c r="ID33" s="5">
        <f t="shared" si="425"/>
        <v>17.326566944737735</v>
      </c>
      <c r="IE33" s="5">
        <f t="shared" si="425"/>
        <v>109.30248010753766</v>
      </c>
      <c r="IF33" s="5">
        <f t="shared" si="425"/>
        <v>11.752227578697768</v>
      </c>
      <c r="IG33" s="5">
        <f t="shared" si="425"/>
        <v>30.590106824229359</v>
      </c>
      <c r="IH33" s="5">
        <f t="shared" si="425"/>
        <v>6.5044399928829222</v>
      </c>
      <c r="II33" s="5">
        <f t="shared" si="425"/>
        <v>35.714511005270687</v>
      </c>
      <c r="IJ33" s="5">
        <f t="shared" si="425"/>
        <v>9.4125210275011195</v>
      </c>
      <c r="IK33" s="5">
        <f t="shared" si="425"/>
        <v>22.259167663844138</v>
      </c>
      <c r="IL33" s="5">
        <f t="shared" si="425"/>
        <v>34.489495229202191</v>
      </c>
      <c r="IM33" s="5">
        <f t="shared" si="425"/>
        <v>20.999810490502689</v>
      </c>
      <c r="IN33" s="5">
        <f t="shared" si="425"/>
        <v>100.6717682046109</v>
      </c>
      <c r="IO33" s="5">
        <f t="shared" si="425"/>
        <v>111.85072566614794</v>
      </c>
      <c r="IP33" s="5">
        <f t="shared" si="425"/>
        <v>53.515985816956004</v>
      </c>
      <c r="IQ33" s="5">
        <f t="shared" si="425"/>
        <v>64.396976645792009</v>
      </c>
      <c r="IR33" s="5">
        <f t="shared" si="425"/>
        <v>44.844245488390357</v>
      </c>
      <c r="IS33" s="5">
        <f t="shared" si="425"/>
        <v>45.357953848355493</v>
      </c>
      <c r="IT33" s="5">
        <f t="shared" si="425"/>
        <v>29.366953811729161</v>
      </c>
      <c r="IU33" s="5">
        <f t="shared" si="425"/>
        <v>111.40134292888133</v>
      </c>
      <c r="IV33" s="5">
        <f t="shared" si="425"/>
        <v>24.82433408591816</v>
      </c>
      <c r="IW33" s="5">
        <f t="shared" si="425"/>
        <v>43.685402485544195</v>
      </c>
      <c r="IX33" s="5">
        <f t="shared" si="425"/>
        <v>21.111120130246579</v>
      </c>
      <c r="IY33" s="5">
        <f t="shared" si="425"/>
        <v>43.445198126072569</v>
      </c>
      <c r="IZ33" s="5">
        <f t="shared" si="425"/>
        <v>23.703464378136307</v>
      </c>
      <c r="JA33" s="5">
        <f t="shared" si="425"/>
        <v>25.775651313563714</v>
      </c>
      <c r="JB33" s="5">
        <f t="shared" si="425"/>
        <v>98.159105690889064</v>
      </c>
      <c r="JC33" s="5">
        <f t="shared" si="425"/>
        <v>37.777678292278296</v>
      </c>
      <c r="JD33" s="5">
        <f t="shared" si="425"/>
        <v>45.041680375709007</v>
      </c>
      <c r="JE33" s="5">
        <f t="shared" si="425"/>
        <v>40.743665104971633</v>
      </c>
      <c r="JF33" s="5">
        <f t="shared" si="425"/>
        <v>29.879088777638749</v>
      </c>
      <c r="JG33" s="5">
        <f t="shared" si="425"/>
        <v>24.145689852495064</v>
      </c>
      <c r="JH33" s="5">
        <f t="shared" si="425"/>
        <v>29.260378885872907</v>
      </c>
      <c r="JI33" s="5">
        <f t="shared" si="425"/>
        <v>34.284469180930415</v>
      </c>
      <c r="JJ33" s="5">
        <f t="shared" si="425"/>
        <v>28.706060192736416</v>
      </c>
      <c r="JK33" s="5">
        <f t="shared" si="425"/>
        <v>56.113345411440271</v>
      </c>
      <c r="JL33" s="5">
        <f t="shared" si="425"/>
        <v>35.422111807020521</v>
      </c>
      <c r="JM33" s="5">
        <f t="shared" si="425"/>
        <v>40.993127438162524</v>
      </c>
      <c r="JN33" s="5">
        <f t="shared" si="425"/>
        <v>16.272683275164908</v>
      </c>
      <c r="JO33" s="5">
        <f t="shared" si="425"/>
        <v>28.968932888338287</v>
      </c>
      <c r="JP33" s="5">
        <f t="shared" ref="JP33:MA33" si="426">_xlfn.STDEV.S(JP22:JP31)</f>
        <v>60.659755598777224</v>
      </c>
      <c r="JQ33" s="5">
        <f t="shared" si="426"/>
        <v>21.553920865338185</v>
      </c>
      <c r="JR33" s="5">
        <f t="shared" si="426"/>
        <v>47.078489708134782</v>
      </c>
      <c r="JS33" s="5">
        <f t="shared" si="426"/>
        <v>41.275095243046408</v>
      </c>
      <c r="JT33" s="5">
        <f t="shared" si="426"/>
        <v>103.06081545724891</v>
      </c>
      <c r="JU33" s="5">
        <f t="shared" si="426"/>
        <v>29.639364565268821</v>
      </c>
      <c r="JV33" s="5">
        <f t="shared" si="426"/>
        <v>37.432786361197145</v>
      </c>
      <c r="JW33" s="5">
        <f t="shared" si="426"/>
        <v>40.19417389388542</v>
      </c>
      <c r="JX33" s="5">
        <f t="shared" si="426"/>
        <v>44.135246025267605</v>
      </c>
      <c r="JY33" s="5">
        <f t="shared" si="426"/>
        <v>37.674085506859939</v>
      </c>
      <c r="JZ33" s="5">
        <f t="shared" si="426"/>
        <v>37.418647293531507</v>
      </c>
      <c r="KA33" s="5">
        <f t="shared" si="426"/>
        <v>221.06635004672373</v>
      </c>
      <c r="KB33" s="5">
        <f t="shared" si="426"/>
        <v>490.53976923807591</v>
      </c>
      <c r="KC33" s="5">
        <f t="shared" si="426"/>
        <v>34.387339682832526</v>
      </c>
      <c r="KD33" s="5">
        <f t="shared" si="426"/>
        <v>43.972034776248364</v>
      </c>
      <c r="KE33" s="5">
        <f t="shared" si="426"/>
        <v>38.684480119027718</v>
      </c>
      <c r="KF33" s="5">
        <f t="shared" si="426"/>
        <v>44.477849068884439</v>
      </c>
      <c r="KG33" s="5">
        <f t="shared" si="426"/>
        <v>83.700081525581226</v>
      </c>
      <c r="KH33" s="5">
        <f t="shared" si="426"/>
        <v>47.705036837419186</v>
      </c>
      <c r="KI33" s="5">
        <f t="shared" si="426"/>
        <v>27.680040248709613</v>
      </c>
      <c r="KJ33" s="5">
        <f t="shared" si="426"/>
        <v>35.258825610112673</v>
      </c>
      <c r="KK33" s="5">
        <f t="shared" si="426"/>
        <v>37.694729676530947</v>
      </c>
      <c r="KL33" s="5">
        <f t="shared" si="426"/>
        <v>24.101120494479677</v>
      </c>
      <c r="KM33" s="5">
        <f t="shared" si="426"/>
        <v>25.112364263482174</v>
      </c>
      <c r="KN33" s="5">
        <f t="shared" si="426"/>
        <v>47.033162998666199</v>
      </c>
      <c r="KO33" s="5">
        <f t="shared" si="426"/>
        <v>24.178106780355339</v>
      </c>
      <c r="KP33" s="5">
        <f t="shared" si="426"/>
        <v>6.697539655801676</v>
      </c>
      <c r="KQ33" s="5">
        <f t="shared" si="426"/>
        <v>16.007322612257301</v>
      </c>
      <c r="KR33" s="5">
        <f t="shared" si="426"/>
        <v>27.821239733705745</v>
      </c>
      <c r="KS33" s="5">
        <f t="shared" si="426"/>
        <v>55.885444137867232</v>
      </c>
      <c r="KT33" s="5">
        <f t="shared" si="426"/>
        <v>80.309930514508338</v>
      </c>
      <c r="KU33" s="5">
        <f t="shared" si="426"/>
        <v>84.858976156038992</v>
      </c>
      <c r="KV33" s="5">
        <f t="shared" si="426"/>
        <v>60.44673123720213</v>
      </c>
      <c r="KW33" s="5">
        <f t="shared" si="426"/>
        <v>33.973839209003238</v>
      </c>
      <c r="KX33" s="5">
        <f t="shared" si="426"/>
        <v>42.9584818415548</v>
      </c>
      <c r="KY33" s="5">
        <f t="shared" si="426"/>
        <v>70.129677972892054</v>
      </c>
      <c r="KZ33" s="5">
        <f t="shared" si="426"/>
        <v>21.369832508708871</v>
      </c>
      <c r="LA33" s="5">
        <f t="shared" si="426"/>
        <v>37.244686341150405</v>
      </c>
      <c r="LB33" s="5">
        <f t="shared" si="426"/>
        <v>40.261682531338984</v>
      </c>
      <c r="LC33" s="5">
        <f t="shared" si="426"/>
        <v>66.645912087517502</v>
      </c>
      <c r="LD33" s="5">
        <f t="shared" si="426"/>
        <v>37.478809994958681</v>
      </c>
      <c r="LE33" s="5">
        <f t="shared" si="426"/>
        <v>30.099423170610706</v>
      </c>
      <c r="LF33" s="5">
        <f t="shared" si="426"/>
        <v>13.600815538267311</v>
      </c>
      <c r="LG33" s="5">
        <f t="shared" si="426"/>
        <v>12.486478300624023</v>
      </c>
      <c r="LH33" s="5">
        <f t="shared" si="426"/>
        <v>57.006483652958984</v>
      </c>
      <c r="LI33" s="5">
        <f t="shared" si="426"/>
        <v>107.37877827555322</v>
      </c>
      <c r="LJ33" s="5">
        <f t="shared" si="426"/>
        <v>42.648137836517975</v>
      </c>
      <c r="LK33" s="5">
        <f t="shared" si="426"/>
        <v>22.913583968665161</v>
      </c>
      <c r="LL33" s="5">
        <f t="shared" si="426"/>
        <v>42.96958946348748</v>
      </c>
      <c r="LM33" s="5">
        <f t="shared" si="426"/>
        <v>3.2478987630509848</v>
      </c>
      <c r="LN33" s="5">
        <f t="shared" si="426"/>
        <v>49.737445478576028</v>
      </c>
      <c r="LO33" s="5">
        <f t="shared" si="426"/>
        <v>21.357959874431792</v>
      </c>
      <c r="LP33" s="5">
        <f t="shared" si="426"/>
        <v>32.498602519342143</v>
      </c>
      <c r="LQ33" s="5">
        <f t="shared" si="426"/>
        <v>24.042828736599123</v>
      </c>
      <c r="LR33" s="5">
        <f t="shared" si="426"/>
        <v>31.875041447979413</v>
      </c>
      <c r="LS33" s="5">
        <f t="shared" si="426"/>
        <v>45.106669023499542</v>
      </c>
      <c r="LT33" s="5">
        <f t="shared" si="426"/>
        <v>28.102519588844931</v>
      </c>
      <c r="LU33" s="5">
        <f t="shared" si="426"/>
        <v>59.486916583798525</v>
      </c>
      <c r="LV33" s="5">
        <f t="shared" si="426"/>
        <v>30.520005575574775</v>
      </c>
      <c r="LW33" s="5">
        <f t="shared" si="426"/>
        <v>258.9328447198518</v>
      </c>
      <c r="LX33" s="5">
        <f t="shared" si="426"/>
        <v>26.841060864153711</v>
      </c>
      <c r="LY33" s="5">
        <f t="shared" si="426"/>
        <v>114.75905460337236</v>
      </c>
      <c r="LZ33" s="5">
        <f t="shared" si="426"/>
        <v>38.355458211893769</v>
      </c>
      <c r="MA33" s="5">
        <f t="shared" si="426"/>
        <v>12.997115669118967</v>
      </c>
      <c r="MB33" s="5">
        <f t="shared" ref="MB33:OM33" si="427">_xlfn.STDEV.S(MB22:MB31)</f>
        <v>46.849782704377546</v>
      </c>
      <c r="MC33" s="5">
        <f t="shared" si="427"/>
        <v>20.382031987293612</v>
      </c>
      <c r="MD33" s="5">
        <f t="shared" si="427"/>
        <v>32.826523518518101</v>
      </c>
      <c r="ME33" s="5">
        <f t="shared" si="427"/>
        <v>41.098983906371856</v>
      </c>
      <c r="MF33" s="5">
        <f t="shared" si="427"/>
        <v>45.285297997542024</v>
      </c>
      <c r="MG33" s="5">
        <f t="shared" si="427"/>
        <v>23.422619068171588</v>
      </c>
      <c r="MH33" s="5">
        <f t="shared" si="427"/>
        <v>80.869425671314417</v>
      </c>
      <c r="MI33" s="5">
        <f t="shared" si="427"/>
        <v>92.53762906490384</v>
      </c>
      <c r="MJ33" s="5">
        <f t="shared" si="427"/>
        <v>53.90203030551487</v>
      </c>
      <c r="MK33" s="5">
        <f t="shared" si="427"/>
        <v>32.660740966470946</v>
      </c>
      <c r="ML33" s="5">
        <f t="shared" si="427"/>
        <v>29.460322846160459</v>
      </c>
      <c r="MM33" s="5">
        <f t="shared" si="427"/>
        <v>39.972679505425404</v>
      </c>
      <c r="MN33" s="5">
        <f t="shared" si="427"/>
        <v>49.772755460703507</v>
      </c>
      <c r="MO33" s="5">
        <f t="shared" si="427"/>
        <v>84.862656727263072</v>
      </c>
      <c r="MP33" s="5">
        <f t="shared" si="427"/>
        <v>42.466649068289506</v>
      </c>
      <c r="MQ33" s="5">
        <f t="shared" si="427"/>
        <v>15.713240655482887</v>
      </c>
      <c r="MR33" s="5">
        <f t="shared" si="427"/>
        <v>31.788169713665788</v>
      </c>
      <c r="MS33" s="5">
        <f t="shared" si="427"/>
        <v>105.07005663638132</v>
      </c>
      <c r="MT33" s="5">
        <f t="shared" si="427"/>
        <v>38.10795886600382</v>
      </c>
      <c r="MU33" s="5">
        <f t="shared" si="427"/>
        <v>53.047574619931645</v>
      </c>
      <c r="MV33" s="5">
        <f t="shared" si="427"/>
        <v>27.975899917647816</v>
      </c>
      <c r="MW33" s="5">
        <f t="shared" si="427"/>
        <v>47.926314509814233</v>
      </c>
      <c r="MX33" s="5">
        <f t="shared" si="427"/>
        <v>36.507447689194329</v>
      </c>
      <c r="MY33" s="5">
        <f t="shared" si="427"/>
        <v>5.9717860624922103</v>
      </c>
      <c r="MZ33" s="5">
        <f t="shared" si="427"/>
        <v>29.048700047380848</v>
      </c>
      <c r="NA33" s="5">
        <f t="shared" si="427"/>
        <v>58.730996782511298</v>
      </c>
      <c r="NB33" s="5">
        <f t="shared" si="427"/>
        <v>40.740245180421532</v>
      </c>
      <c r="NC33" s="5">
        <f t="shared" si="427"/>
        <v>37.700904566871671</v>
      </c>
      <c r="ND33" s="5">
        <f t="shared" si="427"/>
        <v>31.412363075074005</v>
      </c>
      <c r="NE33" s="5">
        <f t="shared" si="427"/>
        <v>35.819666317532587</v>
      </c>
      <c r="NF33" s="5">
        <f t="shared" si="427"/>
        <v>53.681297118464954</v>
      </c>
      <c r="NG33" s="5">
        <f t="shared" si="427"/>
        <v>39.169957935834354</v>
      </c>
      <c r="NH33" s="5">
        <f t="shared" si="427"/>
        <v>20.803932363970826</v>
      </c>
      <c r="NI33" s="5">
        <f t="shared" si="427"/>
        <v>44.723178370730189</v>
      </c>
      <c r="NJ33" s="5">
        <f t="shared" si="427"/>
        <v>71.109920141022002</v>
      </c>
      <c r="NK33" s="5">
        <f t="shared" si="427"/>
        <v>34.776199992504175</v>
      </c>
      <c r="NL33" s="5">
        <f t="shared" si="427"/>
        <v>24.359266829746996</v>
      </c>
      <c r="NM33" s="5">
        <f t="shared" si="427"/>
        <v>21.710907051670688</v>
      </c>
      <c r="NN33" s="5">
        <f t="shared" si="427"/>
        <v>29.071368507344669</v>
      </c>
      <c r="NO33" s="5">
        <f t="shared" si="427"/>
        <v>64.587647338190209</v>
      </c>
      <c r="NP33" s="5">
        <f t="shared" si="427"/>
        <v>67.406785394673634</v>
      </c>
      <c r="NQ33" s="5">
        <f t="shared" si="427"/>
        <v>41.944119567778337</v>
      </c>
      <c r="NR33" s="5">
        <f t="shared" si="427"/>
        <v>128.87114580477925</v>
      </c>
      <c r="NS33" s="5">
        <f t="shared" si="427"/>
        <v>42.303059589986127</v>
      </c>
      <c r="NT33" s="5">
        <f t="shared" si="427"/>
        <v>47.048733004115867</v>
      </c>
      <c r="NU33" s="5">
        <f t="shared" si="427"/>
        <v>21.160341940232705</v>
      </c>
      <c r="NV33" s="5">
        <f t="shared" si="427"/>
        <v>39.007199626426164</v>
      </c>
      <c r="NW33" s="5">
        <f t="shared" si="427"/>
        <v>23.516699335647644</v>
      </c>
      <c r="NX33" s="5">
        <f t="shared" si="427"/>
        <v>44.517147181659325</v>
      </c>
      <c r="NY33" s="5">
        <f t="shared" si="427"/>
        <v>35.533573626366127</v>
      </c>
      <c r="NZ33" s="5">
        <f t="shared" si="427"/>
        <v>24.8895358407968</v>
      </c>
      <c r="OA33" s="5">
        <f t="shared" si="427"/>
        <v>25.607427268068218</v>
      </c>
      <c r="OB33" s="5">
        <f t="shared" si="427"/>
        <v>47.744236187404603</v>
      </c>
      <c r="OC33" s="5">
        <f t="shared" si="427"/>
        <v>29.251079043506454</v>
      </c>
      <c r="OD33" s="5">
        <f t="shared" si="427"/>
        <v>218.650454325477</v>
      </c>
      <c r="OE33" s="5">
        <f t="shared" si="427"/>
        <v>36.872781402801884</v>
      </c>
      <c r="OF33" s="5">
        <f t="shared" si="427"/>
        <v>156.89293311966688</v>
      </c>
      <c r="OG33" s="5">
        <f t="shared" si="427"/>
        <v>53.737876271423637</v>
      </c>
      <c r="OH33" s="5">
        <f t="shared" si="427"/>
        <v>135.32703191552443</v>
      </c>
      <c r="OI33" s="5">
        <f t="shared" si="427"/>
        <v>28.42293363680697</v>
      </c>
      <c r="OJ33" s="5">
        <f t="shared" si="427"/>
        <v>19.372695576536213</v>
      </c>
      <c r="OK33" s="5">
        <f t="shared" si="427"/>
        <v>33.6881886704302</v>
      </c>
      <c r="OL33" s="5">
        <f t="shared" si="427"/>
        <v>6.876889616781277</v>
      </c>
      <c r="OM33" s="5">
        <f t="shared" si="427"/>
        <v>28.789020571197906</v>
      </c>
      <c r="ON33" s="5">
        <f t="shared" ref="ON33:PB33" si="428">_xlfn.STDEV.S(ON22:ON31)</f>
        <v>48.093403921688264</v>
      </c>
      <c r="OO33" s="5">
        <f t="shared" si="428"/>
        <v>80.059336321785466</v>
      </c>
      <c r="OP33" s="5">
        <f t="shared" si="428"/>
        <v>18.913031513522192</v>
      </c>
      <c r="OQ33" s="5">
        <f t="shared" si="428"/>
        <v>137.74456125537762</v>
      </c>
      <c r="OR33" s="5">
        <f t="shared" si="428"/>
        <v>33.761435541716004</v>
      </c>
      <c r="OS33" s="5">
        <f t="shared" si="428"/>
        <v>26.266607185263684</v>
      </c>
      <c r="OT33" s="5">
        <f t="shared" si="428"/>
        <v>49.146730955908829</v>
      </c>
      <c r="OU33" s="5">
        <f t="shared" si="428"/>
        <v>18.700861208532626</v>
      </c>
      <c r="OV33" s="5">
        <f t="shared" si="428"/>
        <v>52.390743738204364</v>
      </c>
      <c r="OW33" s="5">
        <f t="shared" si="428"/>
        <v>401.6831982284499</v>
      </c>
      <c r="OX33" s="5">
        <f t="shared" si="428"/>
        <v>18.300167237315389</v>
      </c>
      <c r="OY33" s="5">
        <f t="shared" si="428"/>
        <v>26.933412956628736</v>
      </c>
      <c r="OZ33" s="5">
        <f t="shared" si="428"/>
        <v>21.126098111913166</v>
      </c>
      <c r="PA33" s="5">
        <f t="shared" si="428"/>
        <v>237.20308593111349</v>
      </c>
      <c r="PB33" s="5">
        <f t="shared" si="428"/>
        <v>71.053618998967792</v>
      </c>
    </row>
    <row r="34" spans="2:418" x14ac:dyDescent="0.25">
      <c r="B34" s="17">
        <v>1.55</v>
      </c>
      <c r="C34" s="1">
        <v>5</v>
      </c>
      <c r="D34" s="1">
        <v>15</v>
      </c>
      <c r="E34" s="1">
        <v>10</v>
      </c>
      <c r="F34" s="1">
        <v>10.5</v>
      </c>
      <c r="G34" s="1">
        <v>22.7</v>
      </c>
      <c r="H34" s="1">
        <v>14.2</v>
      </c>
      <c r="I34" s="1">
        <v>13.6</v>
      </c>
      <c r="J34" s="1">
        <v>9.5</v>
      </c>
      <c r="K34" s="1">
        <v>10.5</v>
      </c>
      <c r="L34" s="1">
        <v>0</v>
      </c>
      <c r="M34" s="32">
        <f t="shared" ref="M34" si="429">AVERAGE(C34:L38)</f>
        <v>9.2719999999999985</v>
      </c>
      <c r="N34" s="16">
        <f t="shared" si="0"/>
        <v>6.060253020020423</v>
      </c>
    </row>
    <row r="35" spans="2:418" x14ac:dyDescent="0.25">
      <c r="B35" s="17">
        <v>1.6</v>
      </c>
      <c r="C35" s="1">
        <v>5.2</v>
      </c>
      <c r="D35" s="1">
        <v>0</v>
      </c>
      <c r="E35" s="1">
        <v>10.5</v>
      </c>
      <c r="F35" s="1">
        <v>10</v>
      </c>
      <c r="G35" s="1">
        <v>9.5</v>
      </c>
      <c r="H35" s="1">
        <v>14.2</v>
      </c>
      <c r="I35" s="1">
        <v>0</v>
      </c>
      <c r="J35" s="1">
        <v>5.5</v>
      </c>
      <c r="K35" s="1">
        <v>19</v>
      </c>
      <c r="L35" s="1">
        <v>15</v>
      </c>
      <c r="M35" s="33"/>
      <c r="N35" s="16">
        <f t="shared" si="0"/>
        <v>6.2814453396933674</v>
      </c>
    </row>
    <row r="36" spans="2:418" x14ac:dyDescent="0.25">
      <c r="B36" s="17">
        <v>1.65</v>
      </c>
      <c r="C36" s="1">
        <v>9.5</v>
      </c>
      <c r="D36" s="1">
        <v>15.7</v>
      </c>
      <c r="E36" s="1">
        <v>5</v>
      </c>
      <c r="F36" s="1">
        <v>15</v>
      </c>
      <c r="G36" s="1">
        <v>9.5</v>
      </c>
      <c r="H36" s="1">
        <v>10.5</v>
      </c>
      <c r="I36" s="1">
        <v>5.2</v>
      </c>
      <c r="J36" s="1">
        <v>10</v>
      </c>
      <c r="K36" s="1">
        <v>0</v>
      </c>
      <c r="L36" s="1">
        <v>5.2</v>
      </c>
      <c r="M36" s="33"/>
      <c r="N36" s="16">
        <f t="shared" si="0"/>
        <v>4.8141458224694418</v>
      </c>
    </row>
    <row r="37" spans="2:418" x14ac:dyDescent="0.25">
      <c r="B37" s="17">
        <v>1.7</v>
      </c>
      <c r="C37" s="1">
        <v>5.2</v>
      </c>
      <c r="D37" s="1">
        <v>9</v>
      </c>
      <c r="E37" s="1">
        <v>5.2</v>
      </c>
      <c r="F37" s="1">
        <v>10</v>
      </c>
      <c r="G37" s="1">
        <v>0</v>
      </c>
      <c r="H37" s="1">
        <v>4.7</v>
      </c>
      <c r="I37" s="1">
        <v>0</v>
      </c>
      <c r="J37" s="1">
        <v>20</v>
      </c>
      <c r="K37" s="1">
        <v>5</v>
      </c>
      <c r="L37" s="1">
        <v>0</v>
      </c>
      <c r="M37" s="33"/>
      <c r="N37" s="16">
        <f t="shared" si="0"/>
        <v>6.0817486520462749</v>
      </c>
    </row>
    <row r="38" spans="2:418" x14ac:dyDescent="0.25">
      <c r="B38" s="17">
        <v>1.75</v>
      </c>
      <c r="C38" s="1">
        <v>9.5</v>
      </c>
      <c r="D38" s="1">
        <v>21</v>
      </c>
      <c r="E38" s="1">
        <v>9.5</v>
      </c>
      <c r="F38" s="1">
        <v>10.5</v>
      </c>
      <c r="G38" s="1">
        <v>15</v>
      </c>
      <c r="H38" s="1">
        <v>19</v>
      </c>
      <c r="I38" s="1">
        <v>10</v>
      </c>
      <c r="J38" s="1">
        <v>15</v>
      </c>
      <c r="K38" s="1">
        <v>9.5</v>
      </c>
      <c r="L38" s="1">
        <v>0</v>
      </c>
      <c r="M38" s="33"/>
      <c r="N38" s="16">
        <f t="shared" si="0"/>
        <v>5.9338951044917474</v>
      </c>
    </row>
    <row r="39" spans="2:418" x14ac:dyDescent="0.25">
      <c r="B39" s="17">
        <v>1.8</v>
      </c>
      <c r="C39" s="1">
        <v>5</v>
      </c>
      <c r="D39" s="1">
        <v>13.6</v>
      </c>
      <c r="E39" s="1">
        <v>15</v>
      </c>
      <c r="F39" s="1">
        <v>5</v>
      </c>
      <c r="G39" s="1">
        <v>4.7</v>
      </c>
      <c r="H39" s="1">
        <v>9.5</v>
      </c>
      <c r="I39" s="1">
        <v>5</v>
      </c>
      <c r="J39" s="1">
        <v>5.2</v>
      </c>
      <c r="K39" s="1">
        <v>10.5</v>
      </c>
      <c r="L39" s="1">
        <v>14.2</v>
      </c>
      <c r="M39" s="32">
        <f t="shared" ref="M39" si="430">AVERAGE(C39:L43)</f>
        <v>7.9599999999999973</v>
      </c>
      <c r="N39" s="16">
        <f t="shared" si="0"/>
        <v>4.3089183999906231</v>
      </c>
    </row>
    <row r="40" spans="2:418" x14ac:dyDescent="0.25">
      <c r="B40" s="17">
        <v>1.85</v>
      </c>
      <c r="C40" s="1">
        <v>5.2</v>
      </c>
      <c r="D40" s="1">
        <v>5.2</v>
      </c>
      <c r="E40" s="1">
        <v>0</v>
      </c>
      <c r="F40" s="1">
        <v>9.5</v>
      </c>
      <c r="G40" s="1">
        <v>10.5</v>
      </c>
      <c r="H40" s="1">
        <v>5.2</v>
      </c>
      <c r="I40" s="1">
        <v>4.7</v>
      </c>
      <c r="J40" s="1">
        <v>15</v>
      </c>
      <c r="K40" s="1">
        <v>22.7</v>
      </c>
      <c r="L40" s="1">
        <v>10.5</v>
      </c>
      <c r="M40" s="33"/>
      <c r="N40" s="16">
        <f t="shared" si="0"/>
        <v>6.4206697469968033</v>
      </c>
    </row>
    <row r="41" spans="2:418" x14ac:dyDescent="0.25">
      <c r="B41" s="17">
        <v>1.9</v>
      </c>
      <c r="C41" s="1">
        <v>14.2</v>
      </c>
      <c r="D41" s="1">
        <v>0</v>
      </c>
      <c r="E41" s="1">
        <v>10</v>
      </c>
      <c r="F41" s="1">
        <v>9.5</v>
      </c>
      <c r="G41" s="1">
        <v>10.5</v>
      </c>
      <c r="H41" s="1">
        <v>10.5</v>
      </c>
      <c r="I41" s="1">
        <v>0</v>
      </c>
      <c r="J41" s="1">
        <v>10</v>
      </c>
      <c r="K41" s="1">
        <v>15</v>
      </c>
      <c r="L41" s="1">
        <v>14.2</v>
      </c>
      <c r="M41" s="33"/>
      <c r="N41" s="16">
        <f t="shared" si="0"/>
        <v>5.3469513639913417</v>
      </c>
    </row>
    <row r="42" spans="2:418" x14ac:dyDescent="0.25">
      <c r="B42" s="17">
        <v>1.95</v>
      </c>
      <c r="C42" s="1">
        <v>14.2</v>
      </c>
      <c r="D42" s="1">
        <v>5.2</v>
      </c>
      <c r="E42" s="1">
        <v>14.2</v>
      </c>
      <c r="F42" s="1">
        <v>5.5</v>
      </c>
      <c r="G42" s="1">
        <v>4.7</v>
      </c>
      <c r="H42" s="1">
        <v>0</v>
      </c>
      <c r="I42" s="1">
        <v>10</v>
      </c>
      <c r="J42" s="1">
        <v>0</v>
      </c>
      <c r="K42" s="1">
        <v>0</v>
      </c>
      <c r="L42" s="1">
        <v>19</v>
      </c>
      <c r="M42" s="33"/>
      <c r="N42" s="16">
        <f t="shared" si="0"/>
        <v>6.7796755084590892</v>
      </c>
    </row>
    <row r="43" spans="2:418" x14ac:dyDescent="0.25">
      <c r="B43" s="17">
        <v>2</v>
      </c>
      <c r="C43" s="1">
        <v>0</v>
      </c>
      <c r="D43" s="1">
        <v>0</v>
      </c>
      <c r="E43" s="1">
        <v>5.2</v>
      </c>
      <c r="F43" s="1">
        <v>0</v>
      </c>
      <c r="G43" s="1">
        <v>0</v>
      </c>
      <c r="H43" s="1">
        <v>10.5</v>
      </c>
      <c r="I43" s="1">
        <v>0</v>
      </c>
      <c r="J43" s="1">
        <v>14.2</v>
      </c>
      <c r="K43" s="1">
        <v>20</v>
      </c>
      <c r="L43" s="1">
        <v>5.2</v>
      </c>
      <c r="M43" s="33"/>
      <c r="N43" s="16">
        <f t="shared" si="0"/>
        <v>7.1675890879244273</v>
      </c>
    </row>
    <row r="44" spans="2:418" x14ac:dyDescent="0.25">
      <c r="B44" s="17">
        <v>2.0499999999999998</v>
      </c>
      <c r="C44" s="1">
        <v>15</v>
      </c>
      <c r="D44" s="1">
        <v>15</v>
      </c>
      <c r="E44" s="1">
        <v>0</v>
      </c>
      <c r="F44" s="1">
        <v>0</v>
      </c>
      <c r="G44" s="1">
        <v>5</v>
      </c>
      <c r="H44" s="1">
        <v>10</v>
      </c>
      <c r="I44" s="1">
        <v>14.2</v>
      </c>
      <c r="J44" s="1">
        <v>0</v>
      </c>
      <c r="K44" s="1">
        <v>10</v>
      </c>
      <c r="L44" s="1">
        <v>14.2</v>
      </c>
      <c r="M44" s="32">
        <f t="shared" ref="M44:M104" si="431">AVERAGE(C44:L48)</f>
        <v>7.9979999999999993</v>
      </c>
      <c r="N44" s="16">
        <f t="shared" si="0"/>
        <v>6.5211110164517878</v>
      </c>
    </row>
    <row r="45" spans="2:418" x14ac:dyDescent="0.25">
      <c r="B45" s="17">
        <v>2.1</v>
      </c>
      <c r="C45" s="1">
        <v>0</v>
      </c>
      <c r="D45" s="1">
        <v>5</v>
      </c>
      <c r="E45" s="1">
        <v>10.5</v>
      </c>
      <c r="F45" s="1">
        <v>9</v>
      </c>
      <c r="G45" s="1">
        <v>14.2</v>
      </c>
      <c r="H45" s="1">
        <v>0</v>
      </c>
      <c r="I45" s="1">
        <v>9.5</v>
      </c>
      <c r="J45" s="1">
        <v>18.100000000000001</v>
      </c>
      <c r="K45" s="1">
        <v>0</v>
      </c>
      <c r="L45" s="1">
        <v>14.2</v>
      </c>
      <c r="M45" s="33"/>
      <c r="N45" s="16">
        <f t="shared" si="0"/>
        <v>6.5774446236952633</v>
      </c>
    </row>
    <row r="46" spans="2:418" x14ac:dyDescent="0.25">
      <c r="B46" s="17">
        <v>2.15</v>
      </c>
      <c r="C46" s="1">
        <v>19</v>
      </c>
      <c r="D46" s="1">
        <v>5.2</v>
      </c>
      <c r="E46" s="1">
        <v>10</v>
      </c>
      <c r="F46" s="1">
        <v>5.2</v>
      </c>
      <c r="G46" s="1">
        <v>14.2</v>
      </c>
      <c r="H46" s="1">
        <v>0</v>
      </c>
      <c r="I46" s="1">
        <v>5</v>
      </c>
      <c r="J46" s="1">
        <v>0</v>
      </c>
      <c r="K46" s="1">
        <v>10</v>
      </c>
      <c r="L46" s="1">
        <v>0</v>
      </c>
      <c r="M46" s="33"/>
      <c r="N46" s="16">
        <f t="shared" si="0"/>
        <v>6.4215262983188035</v>
      </c>
    </row>
    <row r="47" spans="2:418" x14ac:dyDescent="0.25">
      <c r="B47" s="17">
        <v>2.2000000000000002</v>
      </c>
      <c r="C47" s="1">
        <v>5.2</v>
      </c>
      <c r="D47" s="1">
        <v>5</v>
      </c>
      <c r="E47" s="1">
        <v>18.100000000000001</v>
      </c>
      <c r="F47" s="1">
        <v>0</v>
      </c>
      <c r="G47" s="1">
        <v>9.5</v>
      </c>
      <c r="H47" s="1">
        <v>15.7</v>
      </c>
      <c r="I47" s="1">
        <v>5</v>
      </c>
      <c r="J47" s="1">
        <v>11.1</v>
      </c>
      <c r="K47" s="1">
        <v>0</v>
      </c>
      <c r="L47" s="1">
        <v>21.7</v>
      </c>
      <c r="M47" s="33"/>
      <c r="N47" s="16">
        <f t="shared" si="0"/>
        <v>7.4678644872547091</v>
      </c>
    </row>
    <row r="48" spans="2:418" x14ac:dyDescent="0.25">
      <c r="B48" s="17">
        <v>2.25</v>
      </c>
      <c r="C48" s="1">
        <v>10</v>
      </c>
      <c r="D48" s="1">
        <v>9.5</v>
      </c>
      <c r="E48" s="1">
        <v>10.5</v>
      </c>
      <c r="F48" s="1">
        <v>15</v>
      </c>
      <c r="G48" s="1">
        <v>11.1</v>
      </c>
      <c r="H48" s="1">
        <v>0</v>
      </c>
      <c r="I48" s="1">
        <v>10</v>
      </c>
      <c r="J48" s="1">
        <v>0</v>
      </c>
      <c r="K48" s="1">
        <v>10</v>
      </c>
      <c r="L48" s="1">
        <v>0</v>
      </c>
      <c r="M48" s="33"/>
      <c r="N48" s="16">
        <f t="shared" si="0"/>
        <v>5.4730552101484733</v>
      </c>
    </row>
    <row r="49" spans="2:14" x14ac:dyDescent="0.25">
      <c r="B49" s="17">
        <v>2.2999999999999998</v>
      </c>
      <c r="C49" s="1">
        <v>5.2</v>
      </c>
      <c r="D49" s="1">
        <v>0</v>
      </c>
      <c r="E49" s="1">
        <v>10</v>
      </c>
      <c r="F49" s="1">
        <v>10</v>
      </c>
      <c r="G49" s="1">
        <v>9</v>
      </c>
      <c r="H49" s="1">
        <v>30</v>
      </c>
      <c r="I49" s="1">
        <v>9.5</v>
      </c>
      <c r="J49" s="1">
        <v>15</v>
      </c>
      <c r="K49" s="1">
        <v>19</v>
      </c>
      <c r="L49" s="1">
        <v>0</v>
      </c>
      <c r="M49" s="32">
        <f t="shared" si="431"/>
        <v>8.8819999999999997</v>
      </c>
      <c r="N49" s="16">
        <f t="shared" si="0"/>
        <v>8.9713184959377923</v>
      </c>
    </row>
    <row r="50" spans="2:14" x14ac:dyDescent="0.25">
      <c r="B50" s="17">
        <v>2.35</v>
      </c>
      <c r="C50" s="1">
        <v>5</v>
      </c>
      <c r="D50" s="1">
        <v>15</v>
      </c>
      <c r="E50" s="1">
        <v>5.2</v>
      </c>
      <c r="F50" s="1">
        <v>14.2</v>
      </c>
      <c r="G50" s="1">
        <v>10</v>
      </c>
      <c r="H50" s="1">
        <v>5</v>
      </c>
      <c r="I50" s="1">
        <v>11.1</v>
      </c>
      <c r="J50" s="1">
        <v>0</v>
      </c>
      <c r="K50" s="1">
        <v>5.2</v>
      </c>
      <c r="L50" s="1">
        <v>15</v>
      </c>
      <c r="M50" s="33"/>
      <c r="N50" s="16">
        <f t="shared" si="0"/>
        <v>5.2119627354342777</v>
      </c>
    </row>
    <row r="51" spans="2:14" x14ac:dyDescent="0.25">
      <c r="B51" s="17">
        <v>2.4</v>
      </c>
      <c r="C51" s="1">
        <v>0</v>
      </c>
      <c r="D51" s="1">
        <v>0</v>
      </c>
      <c r="E51" s="1">
        <v>10.5</v>
      </c>
      <c r="F51" s="1">
        <v>14.2</v>
      </c>
      <c r="G51" s="1">
        <v>0</v>
      </c>
      <c r="H51" s="1">
        <v>0</v>
      </c>
      <c r="I51" s="1">
        <v>4.7</v>
      </c>
      <c r="J51" s="1">
        <v>15</v>
      </c>
      <c r="K51" s="1">
        <v>19</v>
      </c>
      <c r="L51" s="1">
        <v>5</v>
      </c>
      <c r="M51" s="33"/>
      <c r="N51" s="16">
        <f t="shared" si="0"/>
        <v>7.2810560894541787</v>
      </c>
    </row>
    <row r="52" spans="2:14" x14ac:dyDescent="0.25">
      <c r="B52" s="17">
        <v>2.4500000000000002</v>
      </c>
      <c r="C52" s="1">
        <v>15</v>
      </c>
      <c r="D52" s="1">
        <v>10</v>
      </c>
      <c r="E52" s="1">
        <v>0</v>
      </c>
      <c r="F52" s="1">
        <v>0</v>
      </c>
      <c r="G52" s="1">
        <v>10.5</v>
      </c>
      <c r="H52" s="1">
        <v>18.100000000000001</v>
      </c>
      <c r="I52" s="1">
        <v>10.5</v>
      </c>
      <c r="J52" s="1">
        <v>0</v>
      </c>
      <c r="K52" s="1">
        <v>0</v>
      </c>
      <c r="L52" s="1">
        <v>11.1</v>
      </c>
      <c r="M52" s="33"/>
      <c r="N52" s="16">
        <f t="shared" si="0"/>
        <v>6.9187025116306655</v>
      </c>
    </row>
    <row r="53" spans="2:14" x14ac:dyDescent="0.25">
      <c r="B53" s="17">
        <v>2.5</v>
      </c>
      <c r="C53" s="1">
        <v>15.7</v>
      </c>
      <c r="D53" s="1">
        <v>10</v>
      </c>
      <c r="E53" s="1">
        <v>18.100000000000001</v>
      </c>
      <c r="F53" s="1">
        <v>14.2</v>
      </c>
      <c r="G53" s="1">
        <v>0</v>
      </c>
      <c r="H53" s="1">
        <v>5.2</v>
      </c>
      <c r="I53" s="1">
        <v>5.2</v>
      </c>
      <c r="J53" s="1">
        <v>14.2</v>
      </c>
      <c r="K53" s="1">
        <v>15</v>
      </c>
      <c r="L53" s="1">
        <v>9.5</v>
      </c>
      <c r="M53" s="33"/>
      <c r="N53" s="16">
        <f t="shared" si="0"/>
        <v>5.7703167638835513</v>
      </c>
    </row>
    <row r="54" spans="2:14" x14ac:dyDescent="0.25">
      <c r="B54" s="17">
        <v>2.5499999999999998</v>
      </c>
      <c r="C54" s="1">
        <v>19</v>
      </c>
      <c r="D54" s="1">
        <v>10.5</v>
      </c>
      <c r="E54" s="1">
        <v>10.5</v>
      </c>
      <c r="F54" s="1">
        <v>19</v>
      </c>
      <c r="G54" s="1">
        <v>10</v>
      </c>
      <c r="H54" s="1">
        <v>14.2</v>
      </c>
      <c r="I54" s="1">
        <v>0</v>
      </c>
      <c r="J54" s="1">
        <v>23.8</v>
      </c>
      <c r="K54" s="1">
        <v>0</v>
      </c>
      <c r="L54" s="1">
        <v>14.2</v>
      </c>
      <c r="M54" s="32">
        <f t="shared" si="431"/>
        <v>10.373999999999999</v>
      </c>
      <c r="N54" s="16">
        <f t="shared" si="0"/>
        <v>7.7694272633187049</v>
      </c>
    </row>
    <row r="55" spans="2:14" x14ac:dyDescent="0.25">
      <c r="B55" s="17">
        <v>2.6</v>
      </c>
      <c r="C55" s="1">
        <v>5.8</v>
      </c>
      <c r="D55" s="1">
        <v>0</v>
      </c>
      <c r="E55" s="1">
        <v>5</v>
      </c>
      <c r="F55" s="1">
        <v>15.7</v>
      </c>
      <c r="G55" s="1">
        <v>10</v>
      </c>
      <c r="H55" s="1">
        <v>10</v>
      </c>
      <c r="I55" s="1">
        <v>5</v>
      </c>
      <c r="J55" s="1">
        <v>5</v>
      </c>
      <c r="K55" s="1">
        <v>10</v>
      </c>
      <c r="L55" s="1">
        <v>5.2</v>
      </c>
      <c r="M55" s="33"/>
      <c r="N55" s="16">
        <f t="shared" si="0"/>
        <v>4.3215352210373874</v>
      </c>
    </row>
    <row r="56" spans="2:14" x14ac:dyDescent="0.25">
      <c r="B56" s="17">
        <v>2.65</v>
      </c>
      <c r="C56" s="1">
        <v>23.8</v>
      </c>
      <c r="D56" s="1">
        <v>14.2</v>
      </c>
      <c r="E56" s="1">
        <v>15</v>
      </c>
      <c r="F56" s="1">
        <v>5</v>
      </c>
      <c r="G56" s="1">
        <v>5.2</v>
      </c>
      <c r="H56" s="1">
        <v>5</v>
      </c>
      <c r="I56" s="1">
        <v>5.2</v>
      </c>
      <c r="J56" s="1">
        <v>23.8</v>
      </c>
      <c r="K56" s="1">
        <v>14.2</v>
      </c>
      <c r="L56" s="1">
        <v>10.5</v>
      </c>
      <c r="M56" s="33"/>
      <c r="N56" s="16">
        <f t="shared" si="0"/>
        <v>7.3751007526074606</v>
      </c>
    </row>
    <row r="57" spans="2:14" x14ac:dyDescent="0.25">
      <c r="B57" s="17">
        <v>2.7</v>
      </c>
      <c r="C57" s="1">
        <v>21</v>
      </c>
      <c r="D57" s="1">
        <v>15</v>
      </c>
      <c r="E57" s="1">
        <v>9.5</v>
      </c>
      <c r="F57" s="1">
        <v>10</v>
      </c>
      <c r="G57" s="1">
        <v>18.100000000000001</v>
      </c>
      <c r="H57" s="1">
        <v>10.5</v>
      </c>
      <c r="I57" s="1">
        <v>10.5</v>
      </c>
      <c r="J57" s="1">
        <v>4.7</v>
      </c>
      <c r="K57" s="1">
        <v>5</v>
      </c>
      <c r="L57" s="1">
        <v>0</v>
      </c>
      <c r="M57" s="33"/>
      <c r="N57" s="16">
        <f t="shared" si="0"/>
        <v>6.3561081733330438</v>
      </c>
    </row>
    <row r="58" spans="2:14" x14ac:dyDescent="0.25">
      <c r="B58" s="17">
        <v>2.75</v>
      </c>
      <c r="C58" s="1">
        <v>25</v>
      </c>
      <c r="D58" s="1">
        <v>5.2</v>
      </c>
      <c r="E58" s="1">
        <v>20</v>
      </c>
      <c r="F58" s="1">
        <v>15</v>
      </c>
      <c r="G58" s="1">
        <v>0</v>
      </c>
      <c r="H58" s="1">
        <v>4.7</v>
      </c>
      <c r="I58" s="1">
        <v>4.7</v>
      </c>
      <c r="J58" s="1">
        <v>15</v>
      </c>
      <c r="K58" s="1">
        <v>10</v>
      </c>
      <c r="L58" s="1">
        <v>0</v>
      </c>
      <c r="M58" s="33"/>
      <c r="N58" s="16">
        <f t="shared" si="0"/>
        <v>8.5258039699100099</v>
      </c>
    </row>
    <row r="59" spans="2:14" x14ac:dyDescent="0.25">
      <c r="B59" s="17">
        <v>2.8</v>
      </c>
      <c r="C59" s="1">
        <v>26.3</v>
      </c>
      <c r="D59" s="1">
        <v>5.2</v>
      </c>
      <c r="E59" s="1">
        <v>19</v>
      </c>
      <c r="F59" s="1">
        <v>10</v>
      </c>
      <c r="G59" s="1">
        <v>5.2</v>
      </c>
      <c r="H59" s="1">
        <v>10.5</v>
      </c>
      <c r="I59" s="1">
        <v>14.2</v>
      </c>
      <c r="J59" s="1">
        <v>0</v>
      </c>
      <c r="K59" s="1">
        <v>0</v>
      </c>
      <c r="L59" s="1">
        <v>19</v>
      </c>
      <c r="M59" s="32">
        <f t="shared" si="431"/>
        <v>10.269999999999998</v>
      </c>
      <c r="N59" s="16">
        <f t="shared" si="0"/>
        <v>8.7103004157912558</v>
      </c>
    </row>
    <row r="60" spans="2:14" x14ac:dyDescent="0.25">
      <c r="B60" s="17">
        <v>2.85</v>
      </c>
      <c r="C60" s="1">
        <v>25</v>
      </c>
      <c r="D60" s="1">
        <v>14.2</v>
      </c>
      <c r="E60" s="1">
        <v>28.5</v>
      </c>
      <c r="F60" s="1">
        <v>5</v>
      </c>
      <c r="G60" s="1">
        <v>4.7</v>
      </c>
      <c r="H60" s="1">
        <v>0</v>
      </c>
      <c r="I60" s="1">
        <v>0</v>
      </c>
      <c r="J60" s="1">
        <v>15</v>
      </c>
      <c r="K60" s="1">
        <v>14.2</v>
      </c>
      <c r="L60" s="1">
        <v>10</v>
      </c>
      <c r="M60" s="33"/>
      <c r="N60" s="16">
        <f t="shared" si="0"/>
        <v>9.7357531238671449</v>
      </c>
    </row>
    <row r="61" spans="2:14" x14ac:dyDescent="0.25">
      <c r="B61" s="17">
        <v>2.9</v>
      </c>
      <c r="C61" s="1">
        <v>28.5</v>
      </c>
      <c r="D61" s="1">
        <v>10</v>
      </c>
      <c r="E61" s="1">
        <v>5.2</v>
      </c>
      <c r="F61" s="1">
        <v>5.2</v>
      </c>
      <c r="G61" s="1">
        <v>14.2</v>
      </c>
      <c r="H61" s="1">
        <v>5.2</v>
      </c>
      <c r="I61" s="1">
        <v>14.2</v>
      </c>
      <c r="J61" s="1">
        <v>0</v>
      </c>
      <c r="K61" s="1">
        <v>0</v>
      </c>
      <c r="L61" s="1">
        <v>10</v>
      </c>
      <c r="M61" s="33"/>
      <c r="N61" s="16">
        <f t="shared" si="0"/>
        <v>8.4394905059488003</v>
      </c>
    </row>
    <row r="62" spans="2:14" x14ac:dyDescent="0.25">
      <c r="B62" s="17">
        <v>2.95</v>
      </c>
      <c r="C62" s="1">
        <v>25</v>
      </c>
      <c r="D62" s="1">
        <v>10.5</v>
      </c>
      <c r="E62" s="1">
        <v>4.7</v>
      </c>
      <c r="F62" s="1">
        <v>5</v>
      </c>
      <c r="G62" s="1">
        <v>0</v>
      </c>
      <c r="H62" s="1">
        <v>9</v>
      </c>
      <c r="I62" s="1">
        <v>10.5</v>
      </c>
      <c r="J62" s="1">
        <v>21.7</v>
      </c>
      <c r="K62" s="1">
        <v>10.5</v>
      </c>
      <c r="L62" s="1">
        <v>10</v>
      </c>
      <c r="M62" s="33"/>
      <c r="N62" s="16">
        <f t="shared" si="0"/>
        <v>7.5422439926353784</v>
      </c>
    </row>
    <row r="63" spans="2:14" x14ac:dyDescent="0.25">
      <c r="B63" s="17">
        <v>3</v>
      </c>
      <c r="C63" s="1">
        <v>28.5</v>
      </c>
      <c r="D63" s="1">
        <v>14.2</v>
      </c>
      <c r="E63" s="1">
        <v>5.2</v>
      </c>
      <c r="F63" s="1">
        <v>5.2</v>
      </c>
      <c r="G63" s="1">
        <v>5</v>
      </c>
      <c r="H63" s="1">
        <v>15</v>
      </c>
      <c r="I63" s="1">
        <v>0</v>
      </c>
      <c r="J63" s="1">
        <v>0</v>
      </c>
      <c r="K63" s="1">
        <v>0</v>
      </c>
      <c r="L63" s="1">
        <v>15</v>
      </c>
      <c r="M63" s="33"/>
      <c r="N63" s="16">
        <f t="shared" si="0"/>
        <v>9.2304387761362658</v>
      </c>
    </row>
    <row r="64" spans="2:14" x14ac:dyDescent="0.25">
      <c r="B64" s="17">
        <v>3.05</v>
      </c>
      <c r="C64" s="1">
        <v>36.299999999999997</v>
      </c>
      <c r="D64" s="1">
        <v>5</v>
      </c>
      <c r="E64" s="1">
        <v>5</v>
      </c>
      <c r="F64" s="1">
        <v>22.7</v>
      </c>
      <c r="G64" s="1">
        <v>5.2</v>
      </c>
      <c r="H64" s="1">
        <v>14.2</v>
      </c>
      <c r="I64" s="1">
        <v>5</v>
      </c>
      <c r="J64" s="1">
        <v>18.100000000000001</v>
      </c>
      <c r="K64" s="1">
        <v>15.7</v>
      </c>
      <c r="L64" s="1">
        <v>10.5</v>
      </c>
      <c r="M64" s="32">
        <f t="shared" si="431"/>
        <v>10.201999999999998</v>
      </c>
      <c r="N64" s="16">
        <f t="shared" si="0"/>
        <v>10.137285413539246</v>
      </c>
    </row>
    <row r="65" spans="2:14" x14ac:dyDescent="0.25">
      <c r="B65" s="17">
        <v>3.1</v>
      </c>
      <c r="C65" s="1">
        <v>16.600000000000001</v>
      </c>
      <c r="D65" s="1">
        <v>19</v>
      </c>
      <c r="E65" s="1">
        <v>10.5</v>
      </c>
      <c r="F65" s="1">
        <v>5</v>
      </c>
      <c r="G65" s="1">
        <v>19</v>
      </c>
      <c r="H65" s="1">
        <v>0</v>
      </c>
      <c r="I65" s="1">
        <v>10</v>
      </c>
      <c r="J65" s="1">
        <v>15</v>
      </c>
      <c r="K65" s="1">
        <v>0</v>
      </c>
      <c r="L65" s="1">
        <v>19</v>
      </c>
      <c r="M65" s="33"/>
      <c r="N65" s="16">
        <f t="shared" si="0"/>
        <v>7.5786908866608069</v>
      </c>
    </row>
    <row r="66" spans="2:14" x14ac:dyDescent="0.25">
      <c r="B66" s="17">
        <v>3.15</v>
      </c>
      <c r="C66" s="1">
        <v>31.8</v>
      </c>
      <c r="D66" s="1">
        <v>0</v>
      </c>
      <c r="E66" s="1">
        <v>0</v>
      </c>
      <c r="F66" s="1">
        <v>5.2</v>
      </c>
      <c r="G66" s="1">
        <v>19</v>
      </c>
      <c r="H66" s="1">
        <v>0</v>
      </c>
      <c r="I66" s="1">
        <v>5</v>
      </c>
      <c r="J66" s="1">
        <v>5</v>
      </c>
      <c r="K66" s="1">
        <v>10.5</v>
      </c>
      <c r="L66" s="1">
        <v>15</v>
      </c>
      <c r="M66" s="33"/>
      <c r="N66" s="16">
        <f t="shared" si="0"/>
        <v>10.259440097349909</v>
      </c>
    </row>
    <row r="67" spans="2:14" x14ac:dyDescent="0.25">
      <c r="B67" s="17">
        <v>3.2</v>
      </c>
      <c r="C67" s="1">
        <v>26.3</v>
      </c>
      <c r="D67" s="1">
        <v>10.5</v>
      </c>
      <c r="E67" s="1">
        <v>0</v>
      </c>
      <c r="F67" s="1">
        <v>0</v>
      </c>
      <c r="G67" s="1">
        <v>10.5</v>
      </c>
      <c r="H67" s="1">
        <v>5.2</v>
      </c>
      <c r="I67" s="1">
        <v>14.2</v>
      </c>
      <c r="J67" s="1">
        <v>10</v>
      </c>
      <c r="K67" s="1">
        <v>5</v>
      </c>
      <c r="L67" s="1">
        <v>0</v>
      </c>
      <c r="M67" s="33"/>
      <c r="N67" s="16">
        <f t="shared" si="0"/>
        <v>8.1539424683877773</v>
      </c>
    </row>
    <row r="68" spans="2:14" x14ac:dyDescent="0.25">
      <c r="B68" s="17">
        <v>3.25</v>
      </c>
      <c r="C68" s="1">
        <v>25</v>
      </c>
      <c r="D68" s="1">
        <v>0</v>
      </c>
      <c r="E68" s="1">
        <v>10</v>
      </c>
      <c r="F68" s="1">
        <v>14.2</v>
      </c>
      <c r="G68" s="1">
        <v>5.2</v>
      </c>
      <c r="H68" s="1">
        <v>15</v>
      </c>
      <c r="I68" s="1">
        <v>10.5</v>
      </c>
      <c r="J68" s="1">
        <v>0</v>
      </c>
      <c r="K68" s="1">
        <v>5.2</v>
      </c>
      <c r="L68" s="1">
        <v>0</v>
      </c>
      <c r="M68" s="33"/>
      <c r="N68" s="16">
        <f t="shared" si="0"/>
        <v>8.1087675457563257</v>
      </c>
    </row>
    <row r="69" spans="2:14" x14ac:dyDescent="0.25">
      <c r="B69" s="17">
        <v>3.3</v>
      </c>
      <c r="C69" s="1">
        <v>21</v>
      </c>
      <c r="D69" s="1">
        <v>19</v>
      </c>
      <c r="E69" s="1">
        <v>38</v>
      </c>
      <c r="F69" s="1">
        <v>5.2</v>
      </c>
      <c r="G69" s="1">
        <v>10</v>
      </c>
      <c r="H69" s="1">
        <v>14.2</v>
      </c>
      <c r="I69" s="1">
        <v>10</v>
      </c>
      <c r="J69" s="1">
        <v>0</v>
      </c>
      <c r="K69" s="1">
        <v>0</v>
      </c>
      <c r="L69" s="1">
        <v>5.2</v>
      </c>
      <c r="M69" s="32">
        <f t="shared" si="431"/>
        <v>11.68</v>
      </c>
      <c r="N69" s="16">
        <f t="shared" ref="N69:N132" si="432">_xlfn.STDEV.S(C69:L69)</f>
        <v>11.540479481662217</v>
      </c>
    </row>
    <row r="70" spans="2:14" x14ac:dyDescent="0.25">
      <c r="B70" s="17">
        <v>3.35</v>
      </c>
      <c r="C70" s="1">
        <v>20</v>
      </c>
      <c r="D70" s="1">
        <v>5.2</v>
      </c>
      <c r="E70" s="1">
        <v>9.5</v>
      </c>
      <c r="F70" s="1">
        <v>9.5</v>
      </c>
      <c r="G70" s="1">
        <v>10.5</v>
      </c>
      <c r="H70" s="1">
        <v>15</v>
      </c>
      <c r="I70" s="1">
        <v>5.2</v>
      </c>
      <c r="J70" s="1">
        <v>14.2</v>
      </c>
      <c r="K70" s="1">
        <v>15</v>
      </c>
      <c r="L70" s="1">
        <v>9.5</v>
      </c>
      <c r="M70" s="33"/>
      <c r="N70" s="16">
        <f t="shared" si="432"/>
        <v>4.6693325718636292</v>
      </c>
    </row>
    <row r="71" spans="2:14" x14ac:dyDescent="0.25">
      <c r="B71" s="17">
        <v>3.4</v>
      </c>
      <c r="C71" s="1">
        <v>21</v>
      </c>
      <c r="D71" s="1">
        <v>5.2</v>
      </c>
      <c r="E71" s="1">
        <v>10.5</v>
      </c>
      <c r="F71" s="1">
        <v>19</v>
      </c>
      <c r="G71" s="1">
        <v>5</v>
      </c>
      <c r="H71" s="1">
        <v>10</v>
      </c>
      <c r="I71" s="1">
        <v>5</v>
      </c>
      <c r="J71" s="1">
        <v>5</v>
      </c>
      <c r="K71" s="1">
        <v>15</v>
      </c>
      <c r="L71" s="1">
        <v>5</v>
      </c>
      <c r="M71" s="33"/>
      <c r="N71" s="16">
        <f t="shared" si="432"/>
        <v>6.2382422738033076</v>
      </c>
    </row>
    <row r="72" spans="2:14" x14ac:dyDescent="0.25">
      <c r="B72" s="17">
        <v>3.45</v>
      </c>
      <c r="C72" s="1">
        <v>31.8</v>
      </c>
      <c r="D72" s="1">
        <v>10.5</v>
      </c>
      <c r="E72" s="1">
        <v>39.9</v>
      </c>
      <c r="F72" s="1">
        <v>0</v>
      </c>
      <c r="G72" s="1">
        <v>5</v>
      </c>
      <c r="H72" s="1">
        <v>9.5</v>
      </c>
      <c r="I72" s="1">
        <v>0</v>
      </c>
      <c r="J72" s="1">
        <v>18.100000000000001</v>
      </c>
      <c r="K72" s="1">
        <v>10</v>
      </c>
      <c r="L72" s="1">
        <v>9.5</v>
      </c>
      <c r="M72" s="33"/>
      <c r="N72" s="16">
        <f t="shared" si="432"/>
        <v>13.093514085649856</v>
      </c>
    </row>
    <row r="73" spans="2:14" x14ac:dyDescent="0.25">
      <c r="B73" s="17">
        <v>3.5</v>
      </c>
      <c r="C73" s="1">
        <v>21</v>
      </c>
      <c r="D73" s="1">
        <v>5</v>
      </c>
      <c r="E73" s="1">
        <v>42.1</v>
      </c>
      <c r="F73" s="1">
        <v>4.7</v>
      </c>
      <c r="G73" s="1">
        <v>5</v>
      </c>
      <c r="H73" s="1">
        <v>10</v>
      </c>
      <c r="I73" s="1">
        <v>0</v>
      </c>
      <c r="J73" s="1">
        <v>20</v>
      </c>
      <c r="K73" s="1">
        <v>5</v>
      </c>
      <c r="L73" s="1">
        <v>0</v>
      </c>
      <c r="M73" s="33"/>
      <c r="N73" s="16">
        <f t="shared" si="432"/>
        <v>13.072940670628693</v>
      </c>
    </row>
    <row r="74" spans="2:14" x14ac:dyDescent="0.25">
      <c r="B74" s="17">
        <v>3.55</v>
      </c>
      <c r="C74" s="1">
        <v>23.8</v>
      </c>
      <c r="D74" s="1">
        <v>5.2</v>
      </c>
      <c r="E74" s="1">
        <v>26.3</v>
      </c>
      <c r="F74" s="1">
        <v>5.2</v>
      </c>
      <c r="G74" s="1">
        <v>5.2</v>
      </c>
      <c r="H74" s="1">
        <v>9.5</v>
      </c>
      <c r="I74" s="1">
        <v>10</v>
      </c>
      <c r="J74" s="1">
        <v>5.2</v>
      </c>
      <c r="K74" s="1">
        <v>14.2</v>
      </c>
      <c r="L74" s="1">
        <v>10</v>
      </c>
      <c r="M74" s="32">
        <f t="shared" si="431"/>
        <v>11.570000000000002</v>
      </c>
      <c r="N74" s="16">
        <f t="shared" si="432"/>
        <v>7.7807740260493619</v>
      </c>
    </row>
    <row r="75" spans="2:14" x14ac:dyDescent="0.25">
      <c r="B75" s="17">
        <v>3.6</v>
      </c>
      <c r="C75" s="1">
        <v>15.7</v>
      </c>
      <c r="D75" s="1">
        <v>0</v>
      </c>
      <c r="E75" s="1">
        <v>23.8</v>
      </c>
      <c r="F75" s="1">
        <v>19</v>
      </c>
      <c r="G75" s="1">
        <v>13.6</v>
      </c>
      <c r="H75" s="1">
        <v>5.2</v>
      </c>
      <c r="I75" s="1">
        <v>15</v>
      </c>
      <c r="J75" s="1">
        <v>14.2</v>
      </c>
      <c r="K75" s="1">
        <v>15</v>
      </c>
      <c r="L75" s="1">
        <v>10.5</v>
      </c>
      <c r="M75" s="33"/>
      <c r="N75" s="16">
        <f t="shared" si="432"/>
        <v>6.7116813591429292</v>
      </c>
    </row>
    <row r="76" spans="2:14" x14ac:dyDescent="0.25">
      <c r="B76" s="17">
        <v>3.65</v>
      </c>
      <c r="C76" s="1">
        <v>28.5</v>
      </c>
      <c r="D76" s="1">
        <v>10</v>
      </c>
      <c r="E76" s="1">
        <v>15</v>
      </c>
      <c r="F76" s="1">
        <v>5.2</v>
      </c>
      <c r="G76" s="1">
        <v>15</v>
      </c>
      <c r="H76" s="1">
        <v>0</v>
      </c>
      <c r="I76" s="1">
        <v>19</v>
      </c>
      <c r="J76" s="1">
        <v>0</v>
      </c>
      <c r="K76" s="1">
        <v>0</v>
      </c>
      <c r="L76" s="1">
        <v>10</v>
      </c>
      <c r="M76" s="33"/>
      <c r="N76" s="16">
        <f t="shared" si="432"/>
        <v>9.4018969717109027</v>
      </c>
    </row>
    <row r="77" spans="2:14" x14ac:dyDescent="0.25">
      <c r="B77" s="17">
        <v>3.7</v>
      </c>
      <c r="C77" s="1">
        <v>25</v>
      </c>
      <c r="D77" s="1">
        <v>4.7</v>
      </c>
      <c r="E77" s="1">
        <v>10</v>
      </c>
      <c r="F77" s="1">
        <v>10.5</v>
      </c>
      <c r="G77" s="1">
        <v>30</v>
      </c>
      <c r="H77" s="1">
        <v>14.2</v>
      </c>
      <c r="I77" s="1">
        <v>23.8</v>
      </c>
      <c r="J77" s="1">
        <v>5.2</v>
      </c>
      <c r="K77" s="1">
        <v>15</v>
      </c>
      <c r="L77" s="1">
        <v>4.7</v>
      </c>
      <c r="M77" s="33"/>
      <c r="N77" s="16">
        <f t="shared" si="432"/>
        <v>9.1395903141831898</v>
      </c>
    </row>
    <row r="78" spans="2:14" x14ac:dyDescent="0.25">
      <c r="B78" s="17">
        <v>3.75</v>
      </c>
      <c r="C78" s="1">
        <v>5</v>
      </c>
      <c r="D78" s="1">
        <v>10</v>
      </c>
      <c r="E78" s="1">
        <v>15.7</v>
      </c>
      <c r="F78" s="1">
        <v>5.2</v>
      </c>
      <c r="G78" s="1">
        <v>10.5</v>
      </c>
      <c r="H78" s="1">
        <v>14.2</v>
      </c>
      <c r="I78" s="1">
        <v>15</v>
      </c>
      <c r="J78" s="1">
        <v>0</v>
      </c>
      <c r="K78" s="1">
        <v>0</v>
      </c>
      <c r="L78" s="1">
        <v>10.5</v>
      </c>
      <c r="M78" s="33"/>
      <c r="N78" s="16">
        <f t="shared" si="432"/>
        <v>5.8152003882545245</v>
      </c>
    </row>
    <row r="79" spans="2:14" x14ac:dyDescent="0.25">
      <c r="B79" s="17">
        <v>3.8</v>
      </c>
      <c r="C79" s="1">
        <v>15</v>
      </c>
      <c r="D79" s="1">
        <v>15</v>
      </c>
      <c r="E79" s="1">
        <v>13.6</v>
      </c>
      <c r="F79" s="1">
        <v>4.7</v>
      </c>
      <c r="G79" s="1">
        <v>9.5</v>
      </c>
      <c r="H79" s="1">
        <v>0</v>
      </c>
      <c r="I79" s="1">
        <v>5</v>
      </c>
      <c r="J79" s="1">
        <v>10.5</v>
      </c>
      <c r="K79" s="1">
        <v>10</v>
      </c>
      <c r="L79" s="1">
        <v>0</v>
      </c>
      <c r="M79" s="32">
        <f t="shared" si="431"/>
        <v>8.373999999999997</v>
      </c>
      <c r="N79" s="16">
        <f t="shared" si="432"/>
        <v>5.6633421620492284</v>
      </c>
    </row>
    <row r="80" spans="2:14" x14ac:dyDescent="0.25">
      <c r="B80" s="17">
        <v>3.85</v>
      </c>
      <c r="C80" s="1">
        <v>15</v>
      </c>
      <c r="D80" s="1">
        <v>0</v>
      </c>
      <c r="E80" s="1">
        <v>10.5</v>
      </c>
      <c r="F80" s="1">
        <v>15</v>
      </c>
      <c r="G80" s="1">
        <v>9.5</v>
      </c>
      <c r="H80" s="1">
        <v>0</v>
      </c>
      <c r="I80" s="1">
        <v>15</v>
      </c>
      <c r="J80" s="1">
        <v>4.7</v>
      </c>
      <c r="K80" s="1">
        <v>0</v>
      </c>
      <c r="L80" s="1">
        <v>15</v>
      </c>
      <c r="M80" s="33"/>
      <c r="N80" s="16">
        <f t="shared" si="432"/>
        <v>6.7097027587748723</v>
      </c>
    </row>
    <row r="81" spans="2:14" x14ac:dyDescent="0.25">
      <c r="B81" s="17">
        <v>3.9</v>
      </c>
      <c r="C81" s="1">
        <v>10</v>
      </c>
      <c r="D81" s="1">
        <v>14.2</v>
      </c>
      <c r="E81" s="1">
        <v>9.5</v>
      </c>
      <c r="F81" s="1">
        <v>0</v>
      </c>
      <c r="G81" s="1">
        <v>0</v>
      </c>
      <c r="H81" s="1">
        <v>14.2</v>
      </c>
      <c r="I81" s="1">
        <v>4.7</v>
      </c>
      <c r="J81" s="1">
        <v>5</v>
      </c>
      <c r="K81" s="1">
        <v>10.5</v>
      </c>
      <c r="L81" s="1">
        <v>0</v>
      </c>
      <c r="M81" s="33"/>
      <c r="N81" s="16">
        <f t="shared" si="432"/>
        <v>5.6480970246623761</v>
      </c>
    </row>
    <row r="82" spans="2:14" x14ac:dyDescent="0.25">
      <c r="B82" s="17">
        <v>3.95</v>
      </c>
      <c r="C82" s="1">
        <v>13.6</v>
      </c>
      <c r="D82" s="1">
        <v>9.5</v>
      </c>
      <c r="E82" s="1">
        <v>15</v>
      </c>
      <c r="F82" s="1">
        <v>5.2</v>
      </c>
      <c r="G82" s="1">
        <v>5.2</v>
      </c>
      <c r="H82" s="1">
        <v>5</v>
      </c>
      <c r="I82" s="1">
        <v>0</v>
      </c>
      <c r="J82" s="1">
        <v>28.5</v>
      </c>
      <c r="K82" s="1">
        <v>9.5</v>
      </c>
      <c r="L82" s="1">
        <v>0</v>
      </c>
      <c r="M82" s="33"/>
      <c r="N82" s="16">
        <f t="shared" si="432"/>
        <v>8.46276156661248</v>
      </c>
    </row>
    <row r="83" spans="2:14" x14ac:dyDescent="0.25">
      <c r="B83" s="17">
        <v>4</v>
      </c>
      <c r="C83" s="1">
        <v>10</v>
      </c>
      <c r="D83" s="1">
        <v>10</v>
      </c>
      <c r="E83" s="1">
        <v>5.2</v>
      </c>
      <c r="F83" s="1">
        <v>0</v>
      </c>
      <c r="G83" s="1">
        <v>14.2</v>
      </c>
      <c r="H83" s="1">
        <v>5</v>
      </c>
      <c r="I83" s="1">
        <v>10</v>
      </c>
      <c r="J83" s="1">
        <v>21</v>
      </c>
      <c r="K83" s="1">
        <v>15.7</v>
      </c>
      <c r="L83" s="1">
        <v>0</v>
      </c>
      <c r="M83" s="33"/>
      <c r="N83" s="16">
        <f t="shared" si="432"/>
        <v>6.7597583783248725</v>
      </c>
    </row>
    <row r="84" spans="2:14" x14ac:dyDescent="0.25">
      <c r="B84" s="17">
        <v>4.05</v>
      </c>
      <c r="C84" s="1">
        <v>13.6</v>
      </c>
      <c r="D84" s="1">
        <v>5.2</v>
      </c>
      <c r="E84" s="1">
        <v>15</v>
      </c>
      <c r="F84" s="1">
        <v>10</v>
      </c>
      <c r="G84" s="1">
        <v>5.2</v>
      </c>
      <c r="H84" s="1">
        <v>0</v>
      </c>
      <c r="I84" s="1">
        <v>20</v>
      </c>
      <c r="J84" s="1">
        <v>9.5</v>
      </c>
      <c r="K84" s="1">
        <v>10</v>
      </c>
      <c r="L84" s="1">
        <v>10</v>
      </c>
      <c r="M84" s="32">
        <f t="shared" si="431"/>
        <v>7.8939999999999984</v>
      </c>
      <c r="N84" s="16">
        <f t="shared" si="432"/>
        <v>5.6180759854044133</v>
      </c>
    </row>
    <row r="85" spans="2:14" x14ac:dyDescent="0.25">
      <c r="B85" s="17">
        <v>4.0999999999999996</v>
      </c>
      <c r="C85" s="1">
        <v>5.5</v>
      </c>
      <c r="D85" s="1">
        <v>10.5</v>
      </c>
      <c r="E85" s="1">
        <v>9.5</v>
      </c>
      <c r="F85" s="1">
        <v>0</v>
      </c>
      <c r="G85" s="1">
        <v>5.2</v>
      </c>
      <c r="H85" s="1">
        <v>5</v>
      </c>
      <c r="I85" s="1">
        <v>0</v>
      </c>
      <c r="J85" s="1">
        <v>10</v>
      </c>
      <c r="K85" s="1">
        <v>9.5</v>
      </c>
      <c r="L85" s="1">
        <v>4.7</v>
      </c>
      <c r="M85" s="33"/>
      <c r="N85" s="16">
        <f t="shared" si="432"/>
        <v>3.8920003425830605</v>
      </c>
    </row>
    <row r="86" spans="2:14" x14ac:dyDescent="0.25">
      <c r="B86" s="17">
        <v>4.1500000000000004</v>
      </c>
      <c r="C86" s="1">
        <v>5</v>
      </c>
      <c r="D86" s="1">
        <v>0</v>
      </c>
      <c r="E86" s="1">
        <v>10</v>
      </c>
      <c r="F86" s="1">
        <v>9.5</v>
      </c>
      <c r="G86" s="1">
        <v>0</v>
      </c>
      <c r="H86" s="1">
        <v>9.5</v>
      </c>
      <c r="I86" s="1">
        <v>15</v>
      </c>
      <c r="J86" s="1">
        <v>0</v>
      </c>
      <c r="K86" s="1">
        <v>5.2</v>
      </c>
      <c r="L86" s="1">
        <v>5.5</v>
      </c>
      <c r="M86" s="33"/>
      <c r="N86" s="16">
        <f t="shared" si="432"/>
        <v>5.0704043231284812</v>
      </c>
    </row>
    <row r="87" spans="2:14" x14ac:dyDescent="0.25">
      <c r="B87" s="17">
        <v>4.2</v>
      </c>
      <c r="C87" s="1">
        <v>15</v>
      </c>
      <c r="D87" s="1">
        <v>10</v>
      </c>
      <c r="E87" s="1">
        <v>10</v>
      </c>
      <c r="F87" s="1">
        <v>5</v>
      </c>
      <c r="G87" s="1">
        <v>10</v>
      </c>
      <c r="H87" s="1">
        <v>5</v>
      </c>
      <c r="I87" s="1">
        <v>0</v>
      </c>
      <c r="J87" s="1">
        <v>10</v>
      </c>
      <c r="K87" s="1">
        <v>9.5</v>
      </c>
      <c r="L87" s="1">
        <v>5</v>
      </c>
      <c r="M87" s="33"/>
      <c r="N87" s="16">
        <f t="shared" si="432"/>
        <v>4.192917308456674</v>
      </c>
    </row>
    <row r="88" spans="2:14" x14ac:dyDescent="0.25">
      <c r="B88" s="17">
        <v>4.25</v>
      </c>
      <c r="C88" s="1">
        <v>9.5</v>
      </c>
      <c r="D88" s="1">
        <v>10.5</v>
      </c>
      <c r="E88" s="1">
        <v>10.5</v>
      </c>
      <c r="F88" s="1">
        <v>15</v>
      </c>
      <c r="G88" s="1">
        <v>10.5</v>
      </c>
      <c r="H88" s="1">
        <v>5.2</v>
      </c>
      <c r="I88" s="1">
        <v>10.5</v>
      </c>
      <c r="J88" s="1">
        <v>15</v>
      </c>
      <c r="K88" s="1">
        <v>5.2</v>
      </c>
      <c r="L88" s="1">
        <v>5.2</v>
      </c>
      <c r="M88" s="33"/>
      <c r="N88" s="16">
        <f t="shared" si="432"/>
        <v>3.6443106343998686</v>
      </c>
    </row>
    <row r="89" spans="2:14" x14ac:dyDescent="0.25">
      <c r="B89" s="17">
        <v>4.3</v>
      </c>
      <c r="C89" s="1">
        <v>14.2</v>
      </c>
      <c r="D89" s="1">
        <v>10</v>
      </c>
      <c r="E89" s="1">
        <v>10</v>
      </c>
      <c r="F89" s="1">
        <v>0</v>
      </c>
      <c r="G89" s="1">
        <v>0</v>
      </c>
      <c r="H89" s="1">
        <v>0</v>
      </c>
      <c r="I89" s="1">
        <v>13.6</v>
      </c>
      <c r="J89" s="1">
        <v>9.5</v>
      </c>
      <c r="K89" s="1">
        <v>9.5</v>
      </c>
      <c r="L89" s="1">
        <v>0</v>
      </c>
      <c r="M89" s="32">
        <f t="shared" si="431"/>
        <v>8.9679999999999982</v>
      </c>
      <c r="N89" s="16">
        <f t="shared" si="432"/>
        <v>5.9710040101216526</v>
      </c>
    </row>
    <row r="90" spans="2:14" x14ac:dyDescent="0.25">
      <c r="B90" s="17">
        <v>4.3499999999999996</v>
      </c>
      <c r="C90" s="1">
        <v>19</v>
      </c>
      <c r="D90" s="1">
        <v>15</v>
      </c>
      <c r="E90" s="1">
        <v>19</v>
      </c>
      <c r="F90" s="1">
        <v>15</v>
      </c>
      <c r="G90" s="1">
        <v>5.2</v>
      </c>
      <c r="H90" s="1">
        <v>20</v>
      </c>
      <c r="I90" s="1">
        <v>5</v>
      </c>
      <c r="J90" s="1">
        <v>9.5</v>
      </c>
      <c r="K90" s="1">
        <v>5.2</v>
      </c>
      <c r="L90" s="1">
        <v>5.2</v>
      </c>
      <c r="M90" s="33"/>
      <c r="N90" s="16">
        <f t="shared" si="432"/>
        <v>6.4429892993168218</v>
      </c>
    </row>
    <row r="91" spans="2:14" x14ac:dyDescent="0.25">
      <c r="B91" s="17">
        <v>4.4000000000000004</v>
      </c>
      <c r="C91" s="1">
        <v>5.2</v>
      </c>
      <c r="D91" s="1">
        <v>15</v>
      </c>
      <c r="E91" s="1">
        <v>9.5</v>
      </c>
      <c r="F91" s="1">
        <v>5</v>
      </c>
      <c r="G91" s="1">
        <v>0</v>
      </c>
      <c r="H91" s="1">
        <v>15.7</v>
      </c>
      <c r="I91" s="1">
        <v>10.5</v>
      </c>
      <c r="J91" s="1">
        <v>10.5</v>
      </c>
      <c r="K91" s="1">
        <v>0</v>
      </c>
      <c r="L91" s="1">
        <v>10</v>
      </c>
      <c r="M91" s="33"/>
      <c r="N91" s="16">
        <f t="shared" si="432"/>
        <v>5.4942798537307045</v>
      </c>
    </row>
    <row r="92" spans="2:14" x14ac:dyDescent="0.25">
      <c r="B92" s="17">
        <v>4.45</v>
      </c>
      <c r="C92" s="1">
        <v>5</v>
      </c>
      <c r="D92" s="1">
        <v>14.2</v>
      </c>
      <c r="E92" s="1">
        <v>9.5</v>
      </c>
      <c r="F92" s="1">
        <v>14.2</v>
      </c>
      <c r="G92" s="1">
        <v>20</v>
      </c>
      <c r="H92" s="1">
        <v>10</v>
      </c>
      <c r="I92" s="1">
        <v>15</v>
      </c>
      <c r="J92" s="1">
        <v>0</v>
      </c>
      <c r="K92" s="1">
        <v>0</v>
      </c>
      <c r="L92" s="1">
        <v>5</v>
      </c>
      <c r="M92" s="33"/>
      <c r="N92" s="16">
        <f t="shared" si="432"/>
        <v>6.7122524783662083</v>
      </c>
    </row>
    <row r="93" spans="2:14" x14ac:dyDescent="0.25">
      <c r="B93" s="17">
        <v>4.5</v>
      </c>
      <c r="C93" s="1">
        <v>14.2</v>
      </c>
      <c r="D93" s="1">
        <v>15</v>
      </c>
      <c r="E93" s="1">
        <v>10.5</v>
      </c>
      <c r="F93" s="1">
        <v>0</v>
      </c>
      <c r="G93" s="1">
        <v>5.5</v>
      </c>
      <c r="H93" s="1">
        <v>0</v>
      </c>
      <c r="I93" s="1">
        <v>10</v>
      </c>
      <c r="J93" s="1">
        <v>10</v>
      </c>
      <c r="K93" s="1">
        <v>5</v>
      </c>
      <c r="L93" s="1">
        <v>19</v>
      </c>
      <c r="M93" s="33"/>
      <c r="N93" s="16">
        <f t="shared" si="432"/>
        <v>6.3023452424915236</v>
      </c>
    </row>
    <row r="94" spans="2:14" x14ac:dyDescent="0.25">
      <c r="B94" s="17">
        <v>4.55</v>
      </c>
      <c r="C94" s="1">
        <v>22.7</v>
      </c>
      <c r="D94" s="1">
        <v>10</v>
      </c>
      <c r="E94" s="1">
        <v>5</v>
      </c>
      <c r="F94" s="1">
        <v>10.5</v>
      </c>
      <c r="G94" s="1">
        <v>10</v>
      </c>
      <c r="H94" s="1">
        <v>15</v>
      </c>
      <c r="I94" s="1">
        <v>0</v>
      </c>
      <c r="J94" s="1">
        <v>15</v>
      </c>
      <c r="K94" s="1">
        <v>10</v>
      </c>
      <c r="L94" s="1">
        <v>5.2</v>
      </c>
      <c r="M94" s="32">
        <f t="shared" si="431"/>
        <v>10.28</v>
      </c>
      <c r="N94" s="16">
        <f t="shared" si="432"/>
        <v>6.3106963869995258</v>
      </c>
    </row>
    <row r="95" spans="2:14" x14ac:dyDescent="0.25">
      <c r="B95" s="17">
        <v>4.5999999999999996</v>
      </c>
      <c r="C95" s="1">
        <v>5.8</v>
      </c>
      <c r="D95" s="1">
        <v>14.2</v>
      </c>
      <c r="E95" s="1">
        <v>15</v>
      </c>
      <c r="F95" s="1">
        <v>10</v>
      </c>
      <c r="G95" s="1">
        <v>0</v>
      </c>
      <c r="H95" s="1">
        <v>15</v>
      </c>
      <c r="I95" s="1">
        <v>10</v>
      </c>
      <c r="J95" s="1">
        <v>18.100000000000001</v>
      </c>
      <c r="K95" s="1">
        <v>5</v>
      </c>
      <c r="L95" s="1">
        <v>5</v>
      </c>
      <c r="M95" s="33"/>
      <c r="N95" s="16">
        <f t="shared" si="432"/>
        <v>5.7785907547698114</v>
      </c>
    </row>
    <row r="96" spans="2:14" x14ac:dyDescent="0.25">
      <c r="B96" s="17">
        <v>4.6500000000000004</v>
      </c>
      <c r="C96" s="1">
        <v>19</v>
      </c>
      <c r="D96" s="1">
        <v>5.2</v>
      </c>
      <c r="E96" s="1">
        <v>10</v>
      </c>
      <c r="F96" s="1">
        <v>0</v>
      </c>
      <c r="G96" s="1">
        <v>19</v>
      </c>
      <c r="H96" s="1">
        <v>0</v>
      </c>
      <c r="I96" s="1">
        <v>5.2</v>
      </c>
      <c r="J96" s="1">
        <v>0</v>
      </c>
      <c r="K96" s="1">
        <v>15</v>
      </c>
      <c r="L96" s="1">
        <v>15.7</v>
      </c>
      <c r="M96" s="33"/>
      <c r="N96" s="16">
        <f t="shared" si="432"/>
        <v>7.8435323674987147</v>
      </c>
    </row>
    <row r="97" spans="2:14" x14ac:dyDescent="0.25">
      <c r="B97" s="17">
        <v>4.7</v>
      </c>
      <c r="C97" s="1">
        <v>28.5</v>
      </c>
      <c r="D97" s="1">
        <v>10.5</v>
      </c>
      <c r="E97" s="1">
        <v>5.2</v>
      </c>
      <c r="F97" s="1">
        <v>10</v>
      </c>
      <c r="G97" s="1">
        <v>10</v>
      </c>
      <c r="H97" s="1">
        <v>10</v>
      </c>
      <c r="I97" s="1">
        <v>19</v>
      </c>
      <c r="J97" s="1">
        <v>10</v>
      </c>
      <c r="K97" s="1">
        <v>15</v>
      </c>
      <c r="L97" s="1">
        <v>4.7</v>
      </c>
      <c r="M97" s="33"/>
      <c r="N97" s="16">
        <f t="shared" si="432"/>
        <v>7.0489479120409611</v>
      </c>
    </row>
    <row r="98" spans="2:14" x14ac:dyDescent="0.25">
      <c r="B98" s="17">
        <v>4.75</v>
      </c>
      <c r="C98" s="1">
        <v>35</v>
      </c>
      <c r="D98" s="1">
        <v>5</v>
      </c>
      <c r="E98" s="1">
        <v>10</v>
      </c>
      <c r="F98" s="1">
        <v>0</v>
      </c>
      <c r="G98" s="1">
        <v>10</v>
      </c>
      <c r="H98" s="1">
        <v>10.5</v>
      </c>
      <c r="I98" s="1">
        <v>10</v>
      </c>
      <c r="J98" s="1">
        <v>9.5</v>
      </c>
      <c r="K98" s="1">
        <v>0</v>
      </c>
      <c r="L98" s="1">
        <v>10.5</v>
      </c>
      <c r="M98" s="33"/>
      <c r="N98" s="16">
        <f t="shared" si="432"/>
        <v>9.7223968238289888</v>
      </c>
    </row>
    <row r="99" spans="2:14" x14ac:dyDescent="0.25">
      <c r="B99" s="17">
        <v>4.8</v>
      </c>
      <c r="C99" s="1">
        <v>38</v>
      </c>
      <c r="D99" s="1">
        <v>19</v>
      </c>
      <c r="E99" s="1">
        <v>9.5</v>
      </c>
      <c r="F99" s="1">
        <v>10</v>
      </c>
      <c r="G99" s="1">
        <v>19</v>
      </c>
      <c r="H99" s="1">
        <v>14.2</v>
      </c>
      <c r="I99" s="1">
        <v>0</v>
      </c>
      <c r="J99" s="1">
        <v>19</v>
      </c>
      <c r="K99" s="1">
        <v>10.5</v>
      </c>
      <c r="L99" s="1">
        <v>0</v>
      </c>
      <c r="M99" s="32">
        <f t="shared" si="431"/>
        <v>11.06</v>
      </c>
      <c r="N99" s="16">
        <f t="shared" si="432"/>
        <v>11.012497950561041</v>
      </c>
    </row>
    <row r="100" spans="2:14" x14ac:dyDescent="0.25">
      <c r="B100" s="17">
        <v>4.8499999999999996</v>
      </c>
      <c r="C100" s="1">
        <v>38</v>
      </c>
      <c r="D100" s="1">
        <v>0</v>
      </c>
      <c r="E100" s="1">
        <v>14.2</v>
      </c>
      <c r="F100" s="1">
        <v>0</v>
      </c>
      <c r="G100" s="1">
        <v>4.7</v>
      </c>
      <c r="H100" s="1">
        <v>5.5</v>
      </c>
      <c r="I100" s="1">
        <v>14.2</v>
      </c>
      <c r="J100" s="1">
        <v>10</v>
      </c>
      <c r="K100" s="1">
        <v>5</v>
      </c>
      <c r="L100" s="1">
        <v>5</v>
      </c>
      <c r="M100" s="33"/>
      <c r="N100" s="16">
        <f t="shared" si="432"/>
        <v>11.137843397873555</v>
      </c>
    </row>
    <row r="101" spans="2:14" x14ac:dyDescent="0.25">
      <c r="B101" s="17">
        <v>4.9000000000000004</v>
      </c>
      <c r="C101" s="1">
        <v>19</v>
      </c>
      <c r="D101" s="1">
        <v>14.2</v>
      </c>
      <c r="E101" s="1">
        <v>5</v>
      </c>
      <c r="F101" s="1">
        <v>10</v>
      </c>
      <c r="G101" s="1">
        <v>9.5</v>
      </c>
      <c r="H101" s="1">
        <v>18.100000000000001</v>
      </c>
      <c r="I101" s="1">
        <v>14.2</v>
      </c>
      <c r="J101" s="1">
        <v>10</v>
      </c>
      <c r="K101" s="1">
        <v>0</v>
      </c>
      <c r="L101" s="1">
        <v>5.2</v>
      </c>
      <c r="M101" s="33"/>
      <c r="N101" s="16">
        <f t="shared" si="432"/>
        <v>6.0320993213161032</v>
      </c>
    </row>
    <row r="102" spans="2:14" x14ac:dyDescent="0.25">
      <c r="B102" s="17">
        <v>4.95</v>
      </c>
      <c r="C102" s="1">
        <v>31.8</v>
      </c>
      <c r="D102" s="1">
        <v>9.5</v>
      </c>
      <c r="E102" s="1">
        <v>10.5</v>
      </c>
      <c r="F102" s="1">
        <v>0</v>
      </c>
      <c r="G102" s="1">
        <v>0</v>
      </c>
      <c r="H102" s="1">
        <v>14.2</v>
      </c>
      <c r="I102" s="1">
        <v>0</v>
      </c>
      <c r="J102" s="1">
        <v>10</v>
      </c>
      <c r="K102" s="1">
        <v>14.2</v>
      </c>
      <c r="L102" s="1">
        <v>19</v>
      </c>
      <c r="M102" s="33"/>
      <c r="N102" s="16">
        <f t="shared" si="432"/>
        <v>9.9082232962771322</v>
      </c>
    </row>
    <row r="103" spans="2:14" x14ac:dyDescent="0.25">
      <c r="B103" s="17">
        <v>5</v>
      </c>
      <c r="C103" s="1">
        <v>20</v>
      </c>
      <c r="D103" s="1">
        <v>5</v>
      </c>
      <c r="E103" s="1">
        <v>14.2</v>
      </c>
      <c r="F103" s="1">
        <v>10</v>
      </c>
      <c r="G103" s="1">
        <v>14.2</v>
      </c>
      <c r="H103" s="1">
        <v>0</v>
      </c>
      <c r="I103" s="1">
        <v>5.2</v>
      </c>
      <c r="J103" s="1">
        <v>14.2</v>
      </c>
      <c r="K103" s="1">
        <v>20</v>
      </c>
      <c r="L103" s="1">
        <v>0</v>
      </c>
      <c r="M103" s="33"/>
      <c r="N103" s="16">
        <f t="shared" si="432"/>
        <v>7.4548716361256755</v>
      </c>
    </row>
    <row r="104" spans="2:14" x14ac:dyDescent="0.25">
      <c r="B104" s="17">
        <v>5.05</v>
      </c>
      <c r="C104" s="1">
        <v>21</v>
      </c>
      <c r="D104" s="1">
        <v>5</v>
      </c>
      <c r="E104" s="1">
        <v>14.2</v>
      </c>
      <c r="F104" s="1">
        <v>0</v>
      </c>
      <c r="G104" s="1">
        <v>0</v>
      </c>
      <c r="H104" s="1">
        <v>9</v>
      </c>
      <c r="I104" s="1">
        <v>15</v>
      </c>
      <c r="J104" s="1">
        <v>5.2</v>
      </c>
      <c r="K104" s="1">
        <v>9.5</v>
      </c>
      <c r="L104" s="1">
        <v>10</v>
      </c>
      <c r="M104" s="32">
        <f t="shared" si="431"/>
        <v>11.686000000000002</v>
      </c>
      <c r="N104" s="16">
        <f t="shared" si="432"/>
        <v>6.6717397364638762</v>
      </c>
    </row>
    <row r="105" spans="2:14" x14ac:dyDescent="0.25">
      <c r="B105" s="17">
        <v>5.0999999999999996</v>
      </c>
      <c r="C105" s="1">
        <v>20</v>
      </c>
      <c r="D105" s="1">
        <v>11.1</v>
      </c>
      <c r="E105" s="1">
        <v>9.5</v>
      </c>
      <c r="F105" s="1">
        <v>5.2</v>
      </c>
      <c r="G105" s="1">
        <v>20</v>
      </c>
      <c r="H105" s="1">
        <v>5.5</v>
      </c>
      <c r="I105" s="1">
        <v>0</v>
      </c>
      <c r="J105" s="1">
        <v>4.7</v>
      </c>
      <c r="K105" s="1">
        <v>14.2</v>
      </c>
      <c r="L105" s="1">
        <v>0</v>
      </c>
      <c r="M105" s="33"/>
      <c r="N105" s="16">
        <f t="shared" si="432"/>
        <v>7.309628353525687</v>
      </c>
    </row>
    <row r="106" spans="2:14" x14ac:dyDescent="0.25">
      <c r="B106" s="17">
        <v>5.15</v>
      </c>
      <c r="C106" s="1">
        <v>42.8</v>
      </c>
      <c r="D106" s="1">
        <v>10</v>
      </c>
      <c r="E106" s="1">
        <v>21.7</v>
      </c>
      <c r="F106" s="1">
        <v>10.5</v>
      </c>
      <c r="G106" s="1">
        <v>0</v>
      </c>
      <c r="H106" s="1">
        <v>0</v>
      </c>
      <c r="I106" s="1">
        <v>5</v>
      </c>
      <c r="J106" s="1">
        <v>10</v>
      </c>
      <c r="K106" s="1">
        <v>0</v>
      </c>
      <c r="L106" s="1">
        <v>5.2</v>
      </c>
      <c r="M106" s="33"/>
      <c r="N106" s="16">
        <f t="shared" si="432"/>
        <v>13.15850379876915</v>
      </c>
    </row>
    <row r="107" spans="2:14" x14ac:dyDescent="0.25">
      <c r="B107" s="17">
        <v>5.2</v>
      </c>
      <c r="C107" s="1">
        <v>52.6</v>
      </c>
      <c r="D107" s="1">
        <v>10</v>
      </c>
      <c r="E107" s="1">
        <v>23.8</v>
      </c>
      <c r="F107" s="1">
        <v>10.5</v>
      </c>
      <c r="G107" s="1">
        <v>15</v>
      </c>
      <c r="H107" s="1">
        <v>18.100000000000001</v>
      </c>
      <c r="I107" s="1">
        <v>10</v>
      </c>
      <c r="J107" s="1">
        <v>5</v>
      </c>
      <c r="K107" s="1">
        <v>10</v>
      </c>
      <c r="L107" s="1">
        <v>10.5</v>
      </c>
      <c r="M107" s="33"/>
      <c r="N107" s="16">
        <f t="shared" si="432"/>
        <v>13.712463916695157</v>
      </c>
    </row>
    <row r="108" spans="2:14" x14ac:dyDescent="0.25">
      <c r="B108" s="17">
        <v>5.25</v>
      </c>
      <c r="C108" s="1">
        <v>54.5</v>
      </c>
      <c r="D108" s="1">
        <v>10.5</v>
      </c>
      <c r="E108" s="1">
        <v>10.5</v>
      </c>
      <c r="F108" s="1">
        <v>10</v>
      </c>
      <c r="G108" s="1">
        <v>0</v>
      </c>
      <c r="H108" s="1">
        <v>10</v>
      </c>
      <c r="I108" s="1">
        <v>4.7</v>
      </c>
      <c r="J108" s="1">
        <v>14.2</v>
      </c>
      <c r="K108" s="1">
        <v>11.1</v>
      </c>
      <c r="L108" s="1">
        <v>9</v>
      </c>
      <c r="M108" s="33"/>
      <c r="N108" s="16">
        <f t="shared" si="432"/>
        <v>14.943095767313784</v>
      </c>
    </row>
    <row r="109" spans="2:14" x14ac:dyDescent="0.25">
      <c r="B109" s="17">
        <v>5.3</v>
      </c>
      <c r="C109" s="1">
        <v>55</v>
      </c>
      <c r="D109" s="1">
        <v>10</v>
      </c>
      <c r="E109" s="1">
        <v>13.6</v>
      </c>
      <c r="F109" s="1">
        <v>14.2</v>
      </c>
      <c r="G109" s="1">
        <v>5</v>
      </c>
      <c r="H109" s="1">
        <v>5</v>
      </c>
      <c r="I109" s="1">
        <v>10.5</v>
      </c>
      <c r="J109" s="1">
        <v>0</v>
      </c>
      <c r="K109" s="1">
        <v>0</v>
      </c>
      <c r="L109" s="1">
        <v>13.6</v>
      </c>
      <c r="M109" s="32">
        <f t="shared" ref="M109:M169" si="433">AVERAGE(C109:L113)</f>
        <v>13.160000000000002</v>
      </c>
      <c r="N109" s="16">
        <f t="shared" si="432"/>
        <v>15.798906431916246</v>
      </c>
    </row>
    <row r="110" spans="2:14" x14ac:dyDescent="0.25">
      <c r="B110" s="17">
        <v>5.35</v>
      </c>
      <c r="C110" s="1">
        <v>52.6</v>
      </c>
      <c r="D110" s="1">
        <v>5</v>
      </c>
      <c r="E110" s="1">
        <v>20</v>
      </c>
      <c r="F110" s="1">
        <v>10</v>
      </c>
      <c r="G110" s="1">
        <v>0</v>
      </c>
      <c r="H110" s="1">
        <v>10.5</v>
      </c>
      <c r="I110" s="1">
        <v>0</v>
      </c>
      <c r="J110" s="1">
        <v>5.5</v>
      </c>
      <c r="K110" s="1">
        <v>15</v>
      </c>
      <c r="L110" s="1">
        <v>9.5</v>
      </c>
      <c r="M110" s="33"/>
      <c r="N110" s="16">
        <f t="shared" si="432"/>
        <v>15.299052258228286</v>
      </c>
    </row>
    <row r="111" spans="2:14" x14ac:dyDescent="0.25">
      <c r="B111" s="17">
        <v>5.4</v>
      </c>
      <c r="C111" s="1">
        <v>39.9</v>
      </c>
      <c r="D111" s="1">
        <v>5.5</v>
      </c>
      <c r="E111" s="1">
        <v>10.5</v>
      </c>
      <c r="F111" s="1">
        <v>0</v>
      </c>
      <c r="G111" s="1">
        <v>5.2</v>
      </c>
      <c r="H111" s="1">
        <v>18.100000000000001</v>
      </c>
      <c r="I111" s="1">
        <v>15</v>
      </c>
      <c r="J111" s="1">
        <v>14.2</v>
      </c>
      <c r="K111" s="1">
        <v>0</v>
      </c>
      <c r="L111" s="1">
        <v>0</v>
      </c>
      <c r="M111" s="33"/>
      <c r="N111" s="16">
        <f t="shared" si="432"/>
        <v>12.196283586951122</v>
      </c>
    </row>
    <row r="112" spans="2:14" x14ac:dyDescent="0.25">
      <c r="B112" s="17">
        <v>5.45</v>
      </c>
      <c r="C112" s="1">
        <v>50</v>
      </c>
      <c r="D112" s="1">
        <v>10</v>
      </c>
      <c r="E112" s="1">
        <v>22.7</v>
      </c>
      <c r="F112" s="1">
        <v>5.2</v>
      </c>
      <c r="G112" s="1">
        <v>4.7</v>
      </c>
      <c r="H112" s="1">
        <v>10.5</v>
      </c>
      <c r="I112" s="1">
        <v>0</v>
      </c>
      <c r="J112" s="1">
        <v>5.2</v>
      </c>
      <c r="K112" s="1">
        <v>19</v>
      </c>
      <c r="L112" s="1">
        <v>10</v>
      </c>
      <c r="M112" s="33"/>
      <c r="N112" s="16">
        <f t="shared" si="432"/>
        <v>14.443687587008764</v>
      </c>
    </row>
    <row r="113" spans="2:14" x14ac:dyDescent="0.25">
      <c r="B113" s="17">
        <v>5.5</v>
      </c>
      <c r="C113" s="1">
        <v>55.5</v>
      </c>
      <c r="D113" s="1">
        <v>15</v>
      </c>
      <c r="E113" s="1">
        <v>14.2</v>
      </c>
      <c r="F113" s="1">
        <v>0</v>
      </c>
      <c r="G113" s="1">
        <v>14.2</v>
      </c>
      <c r="H113" s="1">
        <v>14.2</v>
      </c>
      <c r="I113" s="1">
        <v>10</v>
      </c>
      <c r="J113" s="1">
        <v>19</v>
      </c>
      <c r="K113" s="1">
        <v>10</v>
      </c>
      <c r="L113" s="1">
        <v>5.2</v>
      </c>
      <c r="M113" s="33"/>
      <c r="N113" s="16">
        <f t="shared" si="432"/>
        <v>14.995854982849981</v>
      </c>
    </row>
    <row r="114" spans="2:14" x14ac:dyDescent="0.25">
      <c r="B114" s="17">
        <v>5.55</v>
      </c>
      <c r="C114" s="1">
        <v>66.599999999999994</v>
      </c>
      <c r="D114" s="1">
        <v>0</v>
      </c>
      <c r="E114" s="1">
        <v>15</v>
      </c>
      <c r="F114" s="1">
        <v>18.100000000000001</v>
      </c>
      <c r="G114" s="1">
        <v>9.5</v>
      </c>
      <c r="H114" s="1">
        <v>10</v>
      </c>
      <c r="I114" s="1">
        <v>9.5</v>
      </c>
      <c r="J114" s="1">
        <v>4.7</v>
      </c>
      <c r="K114" s="1">
        <v>0</v>
      </c>
      <c r="L114" s="1">
        <v>10</v>
      </c>
      <c r="M114" s="32">
        <f t="shared" si="433"/>
        <v>13.802000000000003</v>
      </c>
      <c r="N114" s="16">
        <f t="shared" si="432"/>
        <v>19.248099473281339</v>
      </c>
    </row>
    <row r="115" spans="2:14" x14ac:dyDescent="0.25">
      <c r="B115" s="17">
        <v>5.6</v>
      </c>
      <c r="C115" s="1">
        <v>25</v>
      </c>
      <c r="D115" s="1">
        <v>20</v>
      </c>
      <c r="E115" s="1">
        <v>14.2</v>
      </c>
      <c r="F115" s="1">
        <v>10.5</v>
      </c>
      <c r="G115" s="1">
        <v>10</v>
      </c>
      <c r="H115" s="1">
        <v>4.7</v>
      </c>
      <c r="I115" s="1">
        <v>5.2</v>
      </c>
      <c r="J115" s="1">
        <v>5.5</v>
      </c>
      <c r="K115" s="1">
        <v>4.7</v>
      </c>
      <c r="L115" s="1">
        <v>20</v>
      </c>
      <c r="M115" s="33"/>
      <c r="N115" s="16">
        <f t="shared" si="432"/>
        <v>7.477046356832501</v>
      </c>
    </row>
    <row r="116" spans="2:14" x14ac:dyDescent="0.25">
      <c r="B116" s="17">
        <v>5.65</v>
      </c>
      <c r="C116" s="1">
        <v>26.3</v>
      </c>
      <c r="D116" s="1">
        <v>0</v>
      </c>
      <c r="E116" s="1">
        <v>14.2</v>
      </c>
      <c r="F116" s="1">
        <v>0</v>
      </c>
      <c r="G116" s="1">
        <v>10</v>
      </c>
      <c r="H116" s="1">
        <v>11.1</v>
      </c>
      <c r="I116" s="1">
        <v>23.8</v>
      </c>
      <c r="J116" s="1">
        <v>0</v>
      </c>
      <c r="K116" s="1">
        <v>10.5</v>
      </c>
      <c r="L116" s="1">
        <v>25</v>
      </c>
      <c r="M116" s="33"/>
      <c r="N116" s="16">
        <f t="shared" si="432"/>
        <v>10.309375452578212</v>
      </c>
    </row>
    <row r="117" spans="2:14" x14ac:dyDescent="0.25">
      <c r="B117" s="17">
        <v>5.7</v>
      </c>
      <c r="C117" s="1">
        <v>13.6</v>
      </c>
      <c r="D117" s="1">
        <v>14.2</v>
      </c>
      <c r="E117" s="1">
        <v>60</v>
      </c>
      <c r="F117" s="1">
        <v>10.5</v>
      </c>
      <c r="G117" s="1">
        <v>15</v>
      </c>
      <c r="H117" s="1">
        <v>5</v>
      </c>
      <c r="I117" s="1">
        <v>5.2</v>
      </c>
      <c r="J117" s="1">
        <v>10.5</v>
      </c>
      <c r="K117" s="1">
        <v>14.2</v>
      </c>
      <c r="L117" s="1">
        <v>14.2</v>
      </c>
      <c r="M117" s="33"/>
      <c r="N117" s="16">
        <f t="shared" si="432"/>
        <v>15.81154290032725</v>
      </c>
    </row>
    <row r="118" spans="2:14" x14ac:dyDescent="0.25">
      <c r="B118" s="17">
        <v>5.75</v>
      </c>
      <c r="C118" s="1">
        <v>31.5</v>
      </c>
      <c r="D118" s="1">
        <v>10</v>
      </c>
      <c r="E118" s="1">
        <v>30</v>
      </c>
      <c r="F118" s="1">
        <v>9.5</v>
      </c>
      <c r="G118" s="1">
        <v>10</v>
      </c>
      <c r="H118" s="1">
        <v>10</v>
      </c>
      <c r="I118" s="1">
        <v>14.2</v>
      </c>
      <c r="J118" s="1">
        <v>14.2</v>
      </c>
      <c r="K118" s="1">
        <v>0</v>
      </c>
      <c r="L118" s="1">
        <v>14.2</v>
      </c>
      <c r="M118" s="33"/>
      <c r="N118" s="16">
        <f t="shared" si="432"/>
        <v>9.5761509316983222</v>
      </c>
    </row>
    <row r="119" spans="2:14" x14ac:dyDescent="0.25">
      <c r="B119" s="17">
        <v>5.8</v>
      </c>
      <c r="C119" s="1">
        <v>0</v>
      </c>
      <c r="D119" s="1">
        <v>15</v>
      </c>
      <c r="E119" s="1">
        <v>15.7</v>
      </c>
      <c r="F119" s="1">
        <v>10</v>
      </c>
      <c r="G119" s="1">
        <v>0</v>
      </c>
      <c r="H119" s="1">
        <v>13.6</v>
      </c>
      <c r="I119" s="1">
        <v>5</v>
      </c>
      <c r="J119" s="1">
        <v>5</v>
      </c>
      <c r="K119" s="1">
        <v>10</v>
      </c>
      <c r="L119" s="1">
        <v>4.7</v>
      </c>
      <c r="M119" s="32">
        <f t="shared" si="433"/>
        <v>9.1219999999999999</v>
      </c>
      <c r="N119" s="16">
        <f t="shared" si="432"/>
        <v>5.816069692383909</v>
      </c>
    </row>
    <row r="120" spans="2:14" x14ac:dyDescent="0.25">
      <c r="B120" s="17">
        <v>5.85</v>
      </c>
      <c r="C120" s="1">
        <v>15</v>
      </c>
      <c r="D120" s="1">
        <v>0</v>
      </c>
      <c r="E120" s="1">
        <v>20</v>
      </c>
      <c r="F120" s="1">
        <v>5</v>
      </c>
      <c r="G120" s="1">
        <v>20</v>
      </c>
      <c r="H120" s="1">
        <v>0</v>
      </c>
      <c r="I120" s="1">
        <v>19</v>
      </c>
      <c r="J120" s="1">
        <v>5.2</v>
      </c>
      <c r="K120" s="1">
        <v>5.2</v>
      </c>
      <c r="L120" s="1">
        <v>10.5</v>
      </c>
      <c r="M120" s="33"/>
      <c r="N120" s="16">
        <f t="shared" si="432"/>
        <v>8.0092238492045311</v>
      </c>
    </row>
    <row r="121" spans="2:14" x14ac:dyDescent="0.25">
      <c r="B121" s="17">
        <v>5.9</v>
      </c>
      <c r="C121" s="1">
        <v>0</v>
      </c>
      <c r="D121" s="1">
        <v>10.5</v>
      </c>
      <c r="E121" s="1">
        <v>30.4</v>
      </c>
      <c r="F121" s="1">
        <v>15.7</v>
      </c>
      <c r="G121" s="1">
        <v>0</v>
      </c>
      <c r="H121" s="1">
        <v>13.6</v>
      </c>
      <c r="I121" s="1">
        <v>0</v>
      </c>
      <c r="J121" s="1">
        <v>15</v>
      </c>
      <c r="K121" s="1">
        <v>5</v>
      </c>
      <c r="L121" s="1">
        <v>0</v>
      </c>
      <c r="M121" s="33"/>
      <c r="N121" s="16">
        <f t="shared" si="432"/>
        <v>10.012525488939675</v>
      </c>
    </row>
    <row r="122" spans="2:14" x14ac:dyDescent="0.25">
      <c r="B122" s="17">
        <v>5.95</v>
      </c>
      <c r="C122" s="1">
        <v>18.100000000000001</v>
      </c>
      <c r="D122" s="1">
        <v>0</v>
      </c>
      <c r="E122" s="1">
        <v>20</v>
      </c>
      <c r="F122" s="1">
        <v>15</v>
      </c>
      <c r="G122" s="1">
        <v>10</v>
      </c>
      <c r="H122" s="1">
        <v>5</v>
      </c>
      <c r="I122" s="1">
        <v>10</v>
      </c>
      <c r="J122" s="1">
        <v>10</v>
      </c>
      <c r="K122" s="1">
        <v>5</v>
      </c>
      <c r="L122" s="1">
        <v>5.2</v>
      </c>
      <c r="M122" s="33"/>
      <c r="N122" s="16">
        <f t="shared" si="432"/>
        <v>6.3540101073608986</v>
      </c>
    </row>
    <row r="123" spans="2:14" x14ac:dyDescent="0.25">
      <c r="B123" s="17">
        <v>6</v>
      </c>
      <c r="C123" s="1">
        <v>5</v>
      </c>
      <c r="D123" s="1">
        <v>15</v>
      </c>
      <c r="E123" s="1">
        <v>15.7</v>
      </c>
      <c r="F123" s="1">
        <v>9.5</v>
      </c>
      <c r="G123" s="1">
        <v>5</v>
      </c>
      <c r="H123" s="1">
        <v>19</v>
      </c>
      <c r="I123" s="1">
        <v>5</v>
      </c>
      <c r="J123" s="1">
        <v>5</v>
      </c>
      <c r="K123" s="1">
        <v>9.5</v>
      </c>
      <c r="L123" s="1">
        <v>0</v>
      </c>
      <c r="M123" s="33"/>
      <c r="N123" s="16">
        <f t="shared" si="432"/>
        <v>6.0205296924587772</v>
      </c>
    </row>
    <row r="124" spans="2:14" x14ac:dyDescent="0.25">
      <c r="B124" s="17">
        <v>6.05</v>
      </c>
      <c r="C124" s="1">
        <v>5.2</v>
      </c>
      <c r="D124" s="1">
        <v>0</v>
      </c>
      <c r="E124" s="1">
        <v>15.7</v>
      </c>
      <c r="F124" s="1">
        <v>10.5</v>
      </c>
      <c r="G124" s="1">
        <v>9.5</v>
      </c>
      <c r="H124" s="1">
        <v>0</v>
      </c>
      <c r="I124" s="1">
        <v>9.5</v>
      </c>
      <c r="J124" s="1">
        <v>14.2</v>
      </c>
      <c r="K124" s="1">
        <v>15</v>
      </c>
      <c r="L124" s="1">
        <v>10.5</v>
      </c>
      <c r="M124" s="32">
        <f t="shared" si="433"/>
        <v>8.8779999999999983</v>
      </c>
      <c r="N124" s="16">
        <f t="shared" si="432"/>
        <v>5.6702831596941543</v>
      </c>
    </row>
    <row r="125" spans="2:14" x14ac:dyDescent="0.25">
      <c r="B125" s="17">
        <v>6.1</v>
      </c>
      <c r="C125" s="1">
        <v>9.5</v>
      </c>
      <c r="D125" s="1">
        <v>10</v>
      </c>
      <c r="E125" s="1">
        <v>22.7</v>
      </c>
      <c r="F125" s="1">
        <v>0</v>
      </c>
      <c r="G125" s="1">
        <v>10.5</v>
      </c>
      <c r="H125" s="1">
        <v>10.5</v>
      </c>
      <c r="I125" s="1">
        <v>10</v>
      </c>
      <c r="J125" s="1">
        <v>10.5</v>
      </c>
      <c r="K125" s="1">
        <v>0</v>
      </c>
      <c r="L125" s="1">
        <v>10</v>
      </c>
      <c r="M125" s="33"/>
      <c r="N125" s="16">
        <f t="shared" si="432"/>
        <v>6.3097895721208035</v>
      </c>
    </row>
    <row r="126" spans="2:14" x14ac:dyDescent="0.25">
      <c r="B126" s="17">
        <v>6.15</v>
      </c>
      <c r="C126" s="1">
        <v>10</v>
      </c>
      <c r="D126" s="1">
        <v>0</v>
      </c>
      <c r="E126" s="1">
        <v>20</v>
      </c>
      <c r="F126" s="1">
        <v>10</v>
      </c>
      <c r="G126" s="1">
        <v>10</v>
      </c>
      <c r="H126" s="1">
        <v>0</v>
      </c>
      <c r="I126" s="1">
        <v>15</v>
      </c>
      <c r="J126" s="1">
        <v>10</v>
      </c>
      <c r="K126" s="1">
        <v>5.2</v>
      </c>
      <c r="L126" s="1">
        <v>4.7</v>
      </c>
      <c r="M126" s="33"/>
      <c r="N126" s="16">
        <f t="shared" si="432"/>
        <v>6.2656825468401882</v>
      </c>
    </row>
    <row r="127" spans="2:14" x14ac:dyDescent="0.25">
      <c r="B127" s="17">
        <v>6.2</v>
      </c>
      <c r="C127" s="1">
        <v>15</v>
      </c>
      <c r="D127" s="1">
        <v>14.2</v>
      </c>
      <c r="E127" s="1">
        <v>15</v>
      </c>
      <c r="F127" s="1">
        <v>10.5</v>
      </c>
      <c r="G127" s="1">
        <v>14.2</v>
      </c>
      <c r="H127" s="1">
        <v>5</v>
      </c>
      <c r="I127" s="1">
        <v>4.7</v>
      </c>
      <c r="J127" s="1">
        <v>19</v>
      </c>
      <c r="K127" s="1">
        <v>10.5</v>
      </c>
      <c r="L127" s="1">
        <v>15</v>
      </c>
      <c r="M127" s="33"/>
      <c r="N127" s="16">
        <f t="shared" si="432"/>
        <v>4.6128925608318401</v>
      </c>
    </row>
    <row r="128" spans="2:14" x14ac:dyDescent="0.25">
      <c r="B128" s="17">
        <v>6.25</v>
      </c>
      <c r="C128" s="1">
        <v>0</v>
      </c>
      <c r="D128" s="1">
        <v>0</v>
      </c>
      <c r="E128" s="1">
        <v>23.8</v>
      </c>
      <c r="F128" s="1">
        <v>0</v>
      </c>
      <c r="G128" s="1">
        <v>5.2</v>
      </c>
      <c r="H128" s="1">
        <v>5</v>
      </c>
      <c r="I128" s="1">
        <v>18.100000000000001</v>
      </c>
      <c r="J128" s="1">
        <v>0</v>
      </c>
      <c r="K128" s="1">
        <v>0</v>
      </c>
      <c r="L128" s="1">
        <v>0</v>
      </c>
      <c r="M128" s="33"/>
      <c r="N128" s="16">
        <f t="shared" si="432"/>
        <v>8.6580020790018306</v>
      </c>
    </row>
    <row r="129" spans="2:14" x14ac:dyDescent="0.25">
      <c r="B129" s="17">
        <v>6.3</v>
      </c>
      <c r="C129" s="1">
        <v>10</v>
      </c>
      <c r="D129" s="1">
        <v>9.5</v>
      </c>
      <c r="E129" s="1">
        <v>19</v>
      </c>
      <c r="F129" s="1">
        <v>9.5</v>
      </c>
      <c r="G129" s="1">
        <v>10.5</v>
      </c>
      <c r="H129" s="1">
        <v>10</v>
      </c>
      <c r="I129" s="1">
        <v>0</v>
      </c>
      <c r="J129" s="1">
        <v>14.2</v>
      </c>
      <c r="K129" s="1">
        <v>14.2</v>
      </c>
      <c r="L129" s="1">
        <v>10</v>
      </c>
      <c r="M129" s="32">
        <f t="shared" si="433"/>
        <v>10.623999999999999</v>
      </c>
      <c r="N129" s="16">
        <f t="shared" si="432"/>
        <v>4.8564847826843254</v>
      </c>
    </row>
    <row r="130" spans="2:14" x14ac:dyDescent="0.25">
      <c r="B130" s="17">
        <v>6.35</v>
      </c>
      <c r="C130" s="1">
        <v>0</v>
      </c>
      <c r="D130" s="1">
        <v>10</v>
      </c>
      <c r="E130" s="1">
        <v>15.7</v>
      </c>
      <c r="F130" s="1">
        <v>10.5</v>
      </c>
      <c r="G130" s="1">
        <v>9.5</v>
      </c>
      <c r="H130" s="1">
        <v>15</v>
      </c>
      <c r="I130" s="1">
        <v>20</v>
      </c>
      <c r="J130" s="1">
        <v>0</v>
      </c>
      <c r="K130" s="1">
        <v>10.5</v>
      </c>
      <c r="L130" s="1">
        <v>0</v>
      </c>
      <c r="M130" s="33"/>
      <c r="N130" s="16">
        <f t="shared" si="432"/>
        <v>7.0749636826708242</v>
      </c>
    </row>
    <row r="131" spans="2:14" x14ac:dyDescent="0.25">
      <c r="B131" s="17">
        <v>6.4</v>
      </c>
      <c r="C131" s="1">
        <v>22.7</v>
      </c>
      <c r="D131" s="1">
        <v>19</v>
      </c>
      <c r="E131" s="1">
        <v>27.2</v>
      </c>
      <c r="F131" s="1">
        <v>0</v>
      </c>
      <c r="G131" s="1">
        <v>5.2</v>
      </c>
      <c r="H131" s="1">
        <v>5</v>
      </c>
      <c r="I131" s="1">
        <v>0</v>
      </c>
      <c r="J131" s="1">
        <v>15.7</v>
      </c>
      <c r="K131" s="1">
        <v>10</v>
      </c>
      <c r="L131" s="1">
        <v>15</v>
      </c>
      <c r="M131" s="33"/>
      <c r="N131" s="16">
        <f t="shared" si="432"/>
        <v>9.4543111859087841</v>
      </c>
    </row>
    <row r="132" spans="2:14" x14ac:dyDescent="0.25">
      <c r="B132" s="17">
        <v>6.45</v>
      </c>
      <c r="C132" s="1">
        <v>5.2</v>
      </c>
      <c r="D132" s="1">
        <v>0</v>
      </c>
      <c r="E132" s="1">
        <v>15.7</v>
      </c>
      <c r="F132" s="1">
        <v>10</v>
      </c>
      <c r="G132" s="1">
        <v>0</v>
      </c>
      <c r="H132" s="1">
        <v>5</v>
      </c>
      <c r="I132" s="1">
        <v>20</v>
      </c>
      <c r="J132" s="1">
        <v>10</v>
      </c>
      <c r="K132" s="1">
        <v>0</v>
      </c>
      <c r="L132" s="1">
        <v>22.7</v>
      </c>
      <c r="M132" s="33"/>
      <c r="N132" s="16">
        <f t="shared" si="432"/>
        <v>8.358787790902058</v>
      </c>
    </row>
    <row r="133" spans="2:14" x14ac:dyDescent="0.25">
      <c r="B133" s="17">
        <v>6.5</v>
      </c>
      <c r="C133" s="1">
        <v>15</v>
      </c>
      <c r="D133" s="1">
        <v>22.7</v>
      </c>
      <c r="E133" s="1">
        <v>23.8</v>
      </c>
      <c r="F133" s="1">
        <v>15</v>
      </c>
      <c r="G133" s="1">
        <v>19</v>
      </c>
      <c r="H133" s="1">
        <v>0</v>
      </c>
      <c r="I133" s="1">
        <v>14.2</v>
      </c>
      <c r="J133" s="1">
        <v>5.5</v>
      </c>
      <c r="K133" s="1">
        <v>9.5</v>
      </c>
      <c r="L133" s="1">
        <v>0</v>
      </c>
      <c r="M133" s="33"/>
      <c r="N133" s="16">
        <f t="shared" ref="N133:N196" si="434">_xlfn.STDEV.S(C133:L133)</f>
        <v>8.5625865770156668</v>
      </c>
    </row>
    <row r="134" spans="2:14" x14ac:dyDescent="0.25">
      <c r="B134" s="17">
        <v>6.55</v>
      </c>
      <c r="C134" s="1">
        <v>5.2</v>
      </c>
      <c r="D134" s="1">
        <v>10</v>
      </c>
      <c r="E134" s="1">
        <v>20</v>
      </c>
      <c r="F134" s="1">
        <v>0</v>
      </c>
      <c r="G134" s="1">
        <v>0</v>
      </c>
      <c r="H134" s="1">
        <v>10.5</v>
      </c>
      <c r="I134" s="1">
        <v>10.5</v>
      </c>
      <c r="J134" s="1">
        <v>18.100000000000001</v>
      </c>
      <c r="K134" s="1">
        <v>5</v>
      </c>
      <c r="L134" s="1">
        <v>14.2</v>
      </c>
      <c r="M134" s="32">
        <f t="shared" si="433"/>
        <v>10.395999999999999</v>
      </c>
      <c r="N134" s="16">
        <f t="shared" si="434"/>
        <v>6.892548311199727</v>
      </c>
    </row>
    <row r="135" spans="2:14" x14ac:dyDescent="0.25">
      <c r="B135" s="17">
        <v>6.6</v>
      </c>
      <c r="C135" s="1">
        <v>10</v>
      </c>
      <c r="D135" s="1">
        <v>10</v>
      </c>
      <c r="E135" s="1">
        <v>10.5</v>
      </c>
      <c r="F135" s="1">
        <v>5.2</v>
      </c>
      <c r="G135" s="1">
        <v>23.8</v>
      </c>
      <c r="H135" s="1">
        <v>19</v>
      </c>
      <c r="I135" s="1">
        <v>0</v>
      </c>
      <c r="J135" s="1">
        <v>5.2</v>
      </c>
      <c r="K135" s="1">
        <v>19</v>
      </c>
      <c r="L135" s="1">
        <v>22.7</v>
      </c>
      <c r="M135" s="33"/>
      <c r="N135" s="16">
        <f t="shared" si="434"/>
        <v>8.1345900668414473</v>
      </c>
    </row>
    <row r="136" spans="2:14" x14ac:dyDescent="0.25">
      <c r="B136" s="17">
        <v>6.65</v>
      </c>
      <c r="C136" s="1">
        <v>5</v>
      </c>
      <c r="D136" s="1">
        <v>5</v>
      </c>
      <c r="E136" s="1">
        <v>20</v>
      </c>
      <c r="F136" s="1">
        <v>15</v>
      </c>
      <c r="G136" s="1">
        <v>0</v>
      </c>
      <c r="H136" s="1">
        <v>9.5</v>
      </c>
      <c r="I136" s="1">
        <v>15</v>
      </c>
      <c r="J136" s="1">
        <v>5.2</v>
      </c>
      <c r="K136" s="1">
        <v>5.2</v>
      </c>
      <c r="L136" s="1">
        <v>15</v>
      </c>
      <c r="M136" s="33"/>
      <c r="N136" s="16">
        <f t="shared" si="434"/>
        <v>6.4007725228201071</v>
      </c>
    </row>
    <row r="137" spans="2:14" x14ac:dyDescent="0.25">
      <c r="B137" s="17">
        <v>6.7</v>
      </c>
      <c r="C137" s="1">
        <v>10</v>
      </c>
      <c r="D137" s="1">
        <v>23.8</v>
      </c>
      <c r="E137" s="1">
        <v>23.8</v>
      </c>
      <c r="F137" s="1">
        <v>10</v>
      </c>
      <c r="G137" s="1">
        <v>15</v>
      </c>
      <c r="H137" s="1">
        <v>10.5</v>
      </c>
      <c r="I137" s="1">
        <v>10.5</v>
      </c>
      <c r="J137" s="1">
        <v>9.5</v>
      </c>
      <c r="K137" s="1">
        <v>5</v>
      </c>
      <c r="L137" s="1">
        <v>4.7</v>
      </c>
      <c r="M137" s="33"/>
      <c r="N137" s="16">
        <f t="shared" si="434"/>
        <v>6.7308246151567497</v>
      </c>
    </row>
    <row r="138" spans="2:14" x14ac:dyDescent="0.25">
      <c r="B138" s="17">
        <v>6.75</v>
      </c>
      <c r="C138" s="1">
        <v>9.5</v>
      </c>
      <c r="D138" s="1">
        <v>14.2</v>
      </c>
      <c r="E138" s="1">
        <v>5.2</v>
      </c>
      <c r="F138" s="1">
        <v>10.5</v>
      </c>
      <c r="G138" s="1">
        <v>18.100000000000001</v>
      </c>
      <c r="H138" s="1">
        <v>5.2</v>
      </c>
      <c r="I138" s="1">
        <v>0</v>
      </c>
      <c r="J138" s="1">
        <v>0</v>
      </c>
      <c r="K138" s="1">
        <v>10</v>
      </c>
      <c r="L138" s="1">
        <v>10.5</v>
      </c>
      <c r="M138" s="33"/>
      <c r="N138" s="16">
        <f t="shared" si="434"/>
        <v>5.7913345228501134</v>
      </c>
    </row>
    <row r="139" spans="2:14" x14ac:dyDescent="0.25">
      <c r="B139" s="17">
        <v>6.8</v>
      </c>
      <c r="C139" s="1">
        <v>15</v>
      </c>
      <c r="D139" s="1">
        <v>14.2</v>
      </c>
      <c r="E139" s="1">
        <v>15</v>
      </c>
      <c r="F139" s="1">
        <v>10</v>
      </c>
      <c r="G139" s="1">
        <v>0</v>
      </c>
      <c r="H139" s="1">
        <v>4.7</v>
      </c>
      <c r="I139" s="1">
        <v>10</v>
      </c>
      <c r="J139" s="1">
        <v>15</v>
      </c>
      <c r="K139" s="1">
        <v>0</v>
      </c>
      <c r="L139" s="1">
        <v>0</v>
      </c>
      <c r="M139" s="32">
        <f t="shared" si="433"/>
        <v>7.6659999999999977</v>
      </c>
      <c r="N139" s="16">
        <f t="shared" si="434"/>
        <v>6.6232670689521997</v>
      </c>
    </row>
    <row r="140" spans="2:14" x14ac:dyDescent="0.25">
      <c r="B140" s="17">
        <v>6.85</v>
      </c>
      <c r="C140" s="1">
        <v>0</v>
      </c>
      <c r="D140" s="1">
        <v>10</v>
      </c>
      <c r="E140" s="1">
        <v>0</v>
      </c>
      <c r="F140" s="1">
        <v>10</v>
      </c>
      <c r="G140" s="1">
        <v>5</v>
      </c>
      <c r="H140" s="1">
        <v>5.5</v>
      </c>
      <c r="I140" s="1">
        <v>0</v>
      </c>
      <c r="J140" s="1">
        <v>0</v>
      </c>
      <c r="K140" s="1">
        <v>10.5</v>
      </c>
      <c r="L140" s="1">
        <v>14.2</v>
      </c>
      <c r="M140" s="33"/>
      <c r="N140" s="16">
        <f t="shared" si="434"/>
        <v>5.3999588475798168</v>
      </c>
    </row>
    <row r="141" spans="2:14" x14ac:dyDescent="0.25">
      <c r="B141" s="17">
        <v>6.9</v>
      </c>
      <c r="C141" s="1">
        <v>0</v>
      </c>
      <c r="D141" s="1">
        <v>0</v>
      </c>
      <c r="E141" s="1">
        <v>0</v>
      </c>
      <c r="F141" s="1">
        <v>10</v>
      </c>
      <c r="G141" s="1">
        <v>5</v>
      </c>
      <c r="H141" s="1">
        <v>14.2</v>
      </c>
      <c r="I141" s="1">
        <v>15</v>
      </c>
      <c r="J141" s="1">
        <v>10</v>
      </c>
      <c r="K141" s="1">
        <v>14.2</v>
      </c>
      <c r="L141" s="1">
        <v>10.5</v>
      </c>
      <c r="M141" s="33"/>
      <c r="N141" s="16">
        <f t="shared" si="434"/>
        <v>6.1554763332246578</v>
      </c>
    </row>
    <row r="142" spans="2:14" x14ac:dyDescent="0.25">
      <c r="B142" s="17">
        <v>6.95</v>
      </c>
      <c r="C142" s="1">
        <v>5.2</v>
      </c>
      <c r="D142" s="1">
        <v>5.2</v>
      </c>
      <c r="E142" s="1">
        <v>14.2</v>
      </c>
      <c r="F142" s="1">
        <v>10</v>
      </c>
      <c r="G142" s="1">
        <v>10</v>
      </c>
      <c r="H142" s="1">
        <v>0</v>
      </c>
      <c r="I142" s="1">
        <v>0</v>
      </c>
      <c r="J142" s="1">
        <v>20</v>
      </c>
      <c r="K142" s="1">
        <v>5</v>
      </c>
      <c r="L142" s="1">
        <v>10</v>
      </c>
      <c r="M142" s="33"/>
      <c r="N142" s="16">
        <f t="shared" si="434"/>
        <v>6.2102424357758474</v>
      </c>
    </row>
    <row r="143" spans="2:14" x14ac:dyDescent="0.25">
      <c r="B143" s="17">
        <v>7</v>
      </c>
      <c r="C143" s="1">
        <v>9.5</v>
      </c>
      <c r="D143" s="1">
        <v>5.2</v>
      </c>
      <c r="E143" s="1">
        <v>15</v>
      </c>
      <c r="F143" s="1">
        <v>10.5</v>
      </c>
      <c r="G143" s="1">
        <v>0</v>
      </c>
      <c r="H143" s="1">
        <v>10</v>
      </c>
      <c r="I143" s="1">
        <v>10</v>
      </c>
      <c r="J143" s="1">
        <v>15</v>
      </c>
      <c r="K143" s="1">
        <v>10.5</v>
      </c>
      <c r="L143" s="1">
        <v>0</v>
      </c>
      <c r="M143" s="33"/>
      <c r="N143" s="16">
        <f t="shared" si="434"/>
        <v>5.305563118086523</v>
      </c>
    </row>
    <row r="144" spans="2:14" x14ac:dyDescent="0.25">
      <c r="B144" s="17">
        <v>7.05</v>
      </c>
      <c r="C144" s="1">
        <v>5</v>
      </c>
      <c r="D144" s="1">
        <v>5</v>
      </c>
      <c r="E144" s="1">
        <v>0</v>
      </c>
      <c r="F144" s="1">
        <v>10.5</v>
      </c>
      <c r="G144" s="1">
        <v>18.100000000000001</v>
      </c>
      <c r="H144" s="1">
        <v>0</v>
      </c>
      <c r="I144" s="1">
        <v>4.7</v>
      </c>
      <c r="J144" s="1">
        <v>10</v>
      </c>
      <c r="K144" s="1">
        <v>14.2</v>
      </c>
      <c r="L144" s="1">
        <v>9.5</v>
      </c>
      <c r="M144" s="32">
        <f t="shared" si="433"/>
        <v>7.6719999999999979</v>
      </c>
      <c r="N144" s="16">
        <f t="shared" si="434"/>
        <v>5.8588963693401057</v>
      </c>
    </row>
    <row r="145" spans="2:14" x14ac:dyDescent="0.25">
      <c r="B145" s="17">
        <v>7.1</v>
      </c>
      <c r="C145" s="1">
        <v>14.2</v>
      </c>
      <c r="D145" s="1">
        <v>0</v>
      </c>
      <c r="E145" s="1">
        <v>5.2</v>
      </c>
      <c r="F145" s="1">
        <v>13.6</v>
      </c>
      <c r="G145" s="1">
        <v>9.5</v>
      </c>
      <c r="H145" s="1">
        <v>10.5</v>
      </c>
      <c r="I145" s="1">
        <v>15</v>
      </c>
      <c r="J145" s="1">
        <v>0</v>
      </c>
      <c r="K145" s="1">
        <v>0</v>
      </c>
      <c r="L145" s="1">
        <v>0</v>
      </c>
      <c r="M145" s="33"/>
      <c r="N145" s="16">
        <f t="shared" si="434"/>
        <v>6.469930447848725</v>
      </c>
    </row>
    <row r="146" spans="2:14" x14ac:dyDescent="0.25">
      <c r="B146" s="17">
        <v>7.15</v>
      </c>
      <c r="C146" s="1">
        <v>0</v>
      </c>
      <c r="D146" s="1">
        <v>10</v>
      </c>
      <c r="E146" s="1">
        <v>0</v>
      </c>
      <c r="F146" s="1">
        <v>9.5</v>
      </c>
      <c r="G146" s="1">
        <v>15</v>
      </c>
      <c r="H146" s="1">
        <v>10.5</v>
      </c>
      <c r="I146" s="1">
        <v>0</v>
      </c>
      <c r="J146" s="1">
        <v>15</v>
      </c>
      <c r="K146" s="1">
        <v>10</v>
      </c>
      <c r="L146" s="1">
        <v>0</v>
      </c>
      <c r="M146" s="33"/>
      <c r="N146" s="16">
        <f t="shared" si="434"/>
        <v>6.3289458486825083</v>
      </c>
    </row>
    <row r="147" spans="2:14" x14ac:dyDescent="0.25">
      <c r="B147" s="17">
        <v>7.2</v>
      </c>
      <c r="C147" s="1">
        <v>9.5</v>
      </c>
      <c r="D147" s="1">
        <v>15</v>
      </c>
      <c r="E147" s="1">
        <v>10</v>
      </c>
      <c r="F147" s="1">
        <v>5</v>
      </c>
      <c r="G147" s="1">
        <v>0</v>
      </c>
      <c r="H147" s="1">
        <v>14.2</v>
      </c>
      <c r="I147" s="1">
        <v>5.2</v>
      </c>
      <c r="J147" s="1">
        <v>5</v>
      </c>
      <c r="K147" s="1">
        <v>10</v>
      </c>
      <c r="L147" s="1">
        <v>0</v>
      </c>
      <c r="M147" s="33"/>
      <c r="N147" s="16">
        <f t="shared" si="434"/>
        <v>5.2473167746318996</v>
      </c>
    </row>
    <row r="148" spans="2:14" x14ac:dyDescent="0.25">
      <c r="B148" s="17">
        <v>7.25</v>
      </c>
      <c r="C148" s="1">
        <v>15</v>
      </c>
      <c r="D148" s="1">
        <v>10</v>
      </c>
      <c r="E148" s="1">
        <v>5.2</v>
      </c>
      <c r="F148" s="1">
        <v>9.5</v>
      </c>
      <c r="G148" s="1">
        <v>14.2</v>
      </c>
      <c r="H148" s="1">
        <v>5.2</v>
      </c>
      <c r="I148" s="1">
        <v>5.2</v>
      </c>
      <c r="J148" s="1">
        <v>15.7</v>
      </c>
      <c r="K148" s="1">
        <v>10</v>
      </c>
      <c r="L148" s="1">
        <v>4.7</v>
      </c>
      <c r="M148" s="33"/>
      <c r="N148" s="16">
        <f t="shared" si="434"/>
        <v>4.3433346124326526</v>
      </c>
    </row>
    <row r="149" spans="2:14" x14ac:dyDescent="0.25">
      <c r="B149" s="17">
        <v>7.3</v>
      </c>
      <c r="C149" s="1">
        <v>5</v>
      </c>
      <c r="D149" s="1">
        <v>18.100000000000001</v>
      </c>
      <c r="E149" s="1">
        <v>15</v>
      </c>
      <c r="F149" s="1">
        <v>15</v>
      </c>
      <c r="G149" s="1">
        <v>10</v>
      </c>
      <c r="H149" s="1">
        <v>18.100000000000001</v>
      </c>
      <c r="I149" s="1">
        <v>0</v>
      </c>
      <c r="J149" s="1">
        <v>0</v>
      </c>
      <c r="K149" s="1">
        <v>0</v>
      </c>
      <c r="L149" s="1">
        <v>5.2</v>
      </c>
      <c r="M149" s="32">
        <f t="shared" si="433"/>
        <v>7.9439999999999991</v>
      </c>
      <c r="N149" s="16">
        <f t="shared" si="434"/>
        <v>7.5333628318006545</v>
      </c>
    </row>
    <row r="150" spans="2:14" x14ac:dyDescent="0.25">
      <c r="B150" s="17">
        <v>7.35</v>
      </c>
      <c r="C150" s="1">
        <v>5.5</v>
      </c>
      <c r="D150" s="1">
        <v>0</v>
      </c>
      <c r="E150" s="1">
        <v>0</v>
      </c>
      <c r="F150" s="1">
        <v>14.2</v>
      </c>
      <c r="G150" s="1">
        <v>10</v>
      </c>
      <c r="H150" s="1">
        <v>5.2</v>
      </c>
      <c r="I150" s="1">
        <v>14.2</v>
      </c>
      <c r="J150" s="1">
        <v>22.7</v>
      </c>
      <c r="K150" s="1">
        <v>5.5</v>
      </c>
      <c r="L150" s="1">
        <v>0</v>
      </c>
      <c r="M150" s="33"/>
      <c r="N150" s="16">
        <f t="shared" si="434"/>
        <v>7.5172468364421814</v>
      </c>
    </row>
    <row r="151" spans="2:14" x14ac:dyDescent="0.25">
      <c r="B151" s="17">
        <v>7.4</v>
      </c>
      <c r="C151" s="1">
        <v>0</v>
      </c>
      <c r="D151" s="1">
        <v>10</v>
      </c>
      <c r="E151" s="1">
        <v>19</v>
      </c>
      <c r="F151" s="1">
        <v>15</v>
      </c>
      <c r="G151" s="1">
        <v>5.2</v>
      </c>
      <c r="H151" s="1">
        <v>10</v>
      </c>
      <c r="I151" s="1">
        <v>15</v>
      </c>
      <c r="J151" s="1">
        <v>0</v>
      </c>
      <c r="K151" s="1">
        <v>0</v>
      </c>
      <c r="L151" s="1">
        <v>14.2</v>
      </c>
      <c r="M151" s="33"/>
      <c r="N151" s="16">
        <f t="shared" si="434"/>
        <v>7.1353891118689345</v>
      </c>
    </row>
    <row r="152" spans="2:14" x14ac:dyDescent="0.25">
      <c r="B152" s="17">
        <v>7.45</v>
      </c>
      <c r="C152" s="1">
        <v>15</v>
      </c>
      <c r="D152" s="1">
        <v>0</v>
      </c>
      <c r="E152" s="1">
        <v>0</v>
      </c>
      <c r="F152" s="1">
        <v>5.5</v>
      </c>
      <c r="G152" s="1">
        <v>10</v>
      </c>
      <c r="H152" s="1">
        <v>0</v>
      </c>
      <c r="I152" s="1">
        <v>0</v>
      </c>
      <c r="J152" s="1">
        <v>9.5</v>
      </c>
      <c r="K152" s="1">
        <v>10.5</v>
      </c>
      <c r="L152" s="1">
        <v>0</v>
      </c>
      <c r="M152" s="33"/>
      <c r="N152" s="16">
        <f t="shared" si="434"/>
        <v>5.7804747978768054</v>
      </c>
    </row>
    <row r="153" spans="2:14" x14ac:dyDescent="0.25">
      <c r="B153" s="17">
        <v>7.5</v>
      </c>
      <c r="C153" s="1">
        <v>19</v>
      </c>
      <c r="D153" s="1">
        <v>10</v>
      </c>
      <c r="E153" s="1">
        <v>10</v>
      </c>
      <c r="F153" s="1">
        <v>14.2</v>
      </c>
      <c r="G153" s="1">
        <v>10.5</v>
      </c>
      <c r="H153" s="1">
        <v>5.2</v>
      </c>
      <c r="I153" s="1">
        <v>5.2</v>
      </c>
      <c r="J153" s="1">
        <v>10.5</v>
      </c>
      <c r="K153" s="1">
        <v>0</v>
      </c>
      <c r="L153" s="1">
        <v>10</v>
      </c>
      <c r="M153" s="33"/>
      <c r="N153" s="16">
        <f t="shared" si="434"/>
        <v>5.1887056831802116</v>
      </c>
    </row>
    <row r="154" spans="2:14" x14ac:dyDescent="0.25">
      <c r="B154" s="17">
        <v>7.55</v>
      </c>
      <c r="C154" s="1">
        <v>0</v>
      </c>
      <c r="D154" s="1">
        <v>0</v>
      </c>
      <c r="E154" s="1">
        <v>0</v>
      </c>
      <c r="F154" s="1">
        <v>0</v>
      </c>
      <c r="G154" s="1">
        <v>4.7</v>
      </c>
      <c r="H154" s="1">
        <v>4.7</v>
      </c>
      <c r="I154" s="1">
        <v>10.5</v>
      </c>
      <c r="J154" s="1">
        <v>15</v>
      </c>
      <c r="K154" s="1">
        <v>10</v>
      </c>
      <c r="L154" s="1">
        <v>5.2</v>
      </c>
      <c r="M154" s="32">
        <f t="shared" si="433"/>
        <v>9.3919999999999977</v>
      </c>
      <c r="N154" s="16">
        <f t="shared" si="434"/>
        <v>5.3277992120991611</v>
      </c>
    </row>
    <row r="155" spans="2:14" x14ac:dyDescent="0.25">
      <c r="B155" s="17">
        <v>7.6</v>
      </c>
      <c r="C155" s="1">
        <v>10.5</v>
      </c>
      <c r="D155" s="1">
        <v>10.5</v>
      </c>
      <c r="E155" s="1">
        <v>9.5</v>
      </c>
      <c r="F155" s="1">
        <v>10</v>
      </c>
      <c r="G155" s="1">
        <v>5.2</v>
      </c>
      <c r="H155" s="1">
        <v>10.5</v>
      </c>
      <c r="I155" s="1">
        <v>14.2</v>
      </c>
      <c r="J155" s="1">
        <v>5.2</v>
      </c>
      <c r="K155" s="1">
        <v>15</v>
      </c>
      <c r="L155" s="1">
        <v>15.7</v>
      </c>
      <c r="M155" s="33"/>
      <c r="N155" s="16">
        <f t="shared" si="434"/>
        <v>3.6246225857168684</v>
      </c>
    </row>
    <row r="156" spans="2:14" x14ac:dyDescent="0.25">
      <c r="B156" s="17">
        <v>7.65</v>
      </c>
      <c r="C156" s="1">
        <v>9.5</v>
      </c>
      <c r="D156" s="1">
        <v>10.5</v>
      </c>
      <c r="E156" s="1">
        <v>14.2</v>
      </c>
      <c r="F156" s="1">
        <v>13.6</v>
      </c>
      <c r="G156" s="1">
        <v>10.5</v>
      </c>
      <c r="H156" s="1">
        <v>14.2</v>
      </c>
      <c r="I156" s="1">
        <v>0</v>
      </c>
      <c r="J156" s="1">
        <v>4.7</v>
      </c>
      <c r="K156" s="1">
        <v>10</v>
      </c>
      <c r="L156" s="1">
        <v>10</v>
      </c>
      <c r="M156" s="33"/>
      <c r="N156" s="16">
        <f t="shared" si="434"/>
        <v>4.4258834648513323</v>
      </c>
    </row>
    <row r="157" spans="2:14" x14ac:dyDescent="0.25">
      <c r="B157" s="17">
        <v>7.7</v>
      </c>
      <c r="C157" s="1">
        <v>14.2</v>
      </c>
      <c r="D157" s="1">
        <v>4.7</v>
      </c>
      <c r="E157" s="1">
        <v>19</v>
      </c>
      <c r="F157" s="1">
        <v>15.7</v>
      </c>
      <c r="G157" s="1">
        <v>10</v>
      </c>
      <c r="H157" s="1">
        <v>10</v>
      </c>
      <c r="I157" s="1">
        <v>15</v>
      </c>
      <c r="J157" s="1">
        <v>23.8</v>
      </c>
      <c r="K157" s="1">
        <v>5</v>
      </c>
      <c r="L157" s="1">
        <v>10</v>
      </c>
      <c r="M157" s="33"/>
      <c r="N157" s="16">
        <f t="shared" si="434"/>
        <v>6.0054049729297123</v>
      </c>
    </row>
    <row r="158" spans="2:14" x14ac:dyDescent="0.25">
      <c r="B158" s="17">
        <v>7.75</v>
      </c>
      <c r="C158" s="1">
        <v>4.7</v>
      </c>
      <c r="D158" s="1">
        <v>10</v>
      </c>
      <c r="E158" s="1">
        <v>14.2</v>
      </c>
      <c r="F158" s="1">
        <v>9.5</v>
      </c>
      <c r="G158" s="1">
        <v>9.5</v>
      </c>
      <c r="H158" s="1">
        <v>10.5</v>
      </c>
      <c r="I158" s="1">
        <v>4.7</v>
      </c>
      <c r="J158" s="1">
        <v>10</v>
      </c>
      <c r="K158" s="1">
        <v>5</v>
      </c>
      <c r="L158" s="1">
        <v>10.5</v>
      </c>
      <c r="M158" s="33"/>
      <c r="N158" s="16">
        <f t="shared" si="434"/>
        <v>3.1059798954776143</v>
      </c>
    </row>
    <row r="159" spans="2:14" x14ac:dyDescent="0.25">
      <c r="B159" s="17">
        <v>7.8</v>
      </c>
      <c r="C159" s="1">
        <v>22.7</v>
      </c>
      <c r="D159" s="1">
        <v>0</v>
      </c>
      <c r="E159" s="1">
        <v>15.7</v>
      </c>
      <c r="F159" s="1">
        <v>38</v>
      </c>
      <c r="G159" s="1">
        <v>14.2</v>
      </c>
      <c r="H159" s="1">
        <v>9.5</v>
      </c>
      <c r="I159" s="1">
        <v>19</v>
      </c>
      <c r="J159" s="1">
        <v>5.5</v>
      </c>
      <c r="K159" s="1">
        <v>10</v>
      </c>
      <c r="L159" s="1">
        <v>10</v>
      </c>
      <c r="M159" s="32">
        <f t="shared" si="433"/>
        <v>9.8580000000000005</v>
      </c>
      <c r="N159" s="16">
        <f t="shared" si="434"/>
        <v>10.530400435564321</v>
      </c>
    </row>
    <row r="160" spans="2:14" x14ac:dyDescent="0.25">
      <c r="B160" s="17">
        <v>7.85</v>
      </c>
      <c r="C160" s="1">
        <v>6.6</v>
      </c>
      <c r="D160" s="1">
        <v>18.100000000000001</v>
      </c>
      <c r="E160" s="1">
        <v>15.7</v>
      </c>
      <c r="F160" s="1">
        <v>4.7</v>
      </c>
      <c r="G160" s="1">
        <v>5.2</v>
      </c>
      <c r="H160" s="1">
        <v>0</v>
      </c>
      <c r="I160" s="1">
        <v>0</v>
      </c>
      <c r="J160" s="1">
        <v>0</v>
      </c>
      <c r="K160" s="1">
        <v>5</v>
      </c>
      <c r="L160" s="1">
        <v>22.7</v>
      </c>
      <c r="M160" s="33"/>
      <c r="N160" s="16">
        <f t="shared" si="434"/>
        <v>8.1559794016414706</v>
      </c>
    </row>
    <row r="161" spans="2:14" x14ac:dyDescent="0.25">
      <c r="B161" s="17">
        <v>7.9</v>
      </c>
      <c r="C161" s="1">
        <v>5</v>
      </c>
      <c r="D161" s="1">
        <v>5.5</v>
      </c>
      <c r="E161" s="1">
        <v>20</v>
      </c>
      <c r="F161" s="1">
        <v>5.2</v>
      </c>
      <c r="G161" s="1">
        <v>10</v>
      </c>
      <c r="H161" s="1">
        <v>10</v>
      </c>
      <c r="I161" s="1">
        <v>23.8</v>
      </c>
      <c r="J161" s="1">
        <v>10.5</v>
      </c>
      <c r="K161" s="1">
        <v>10</v>
      </c>
      <c r="L161" s="1">
        <v>5</v>
      </c>
      <c r="M161" s="33"/>
      <c r="N161" s="16">
        <f t="shared" si="434"/>
        <v>6.5105043327430998</v>
      </c>
    </row>
    <row r="162" spans="2:14" x14ac:dyDescent="0.25">
      <c r="B162" s="17">
        <v>7.95</v>
      </c>
      <c r="C162" s="1">
        <v>18.100000000000001</v>
      </c>
      <c r="D162" s="1">
        <v>9.5</v>
      </c>
      <c r="E162" s="1">
        <v>15</v>
      </c>
      <c r="F162" s="1">
        <v>0</v>
      </c>
      <c r="G162" s="1">
        <v>0</v>
      </c>
      <c r="H162" s="1">
        <v>4.7</v>
      </c>
      <c r="I162" s="1">
        <v>0</v>
      </c>
      <c r="J162" s="1">
        <v>4.7</v>
      </c>
      <c r="K162" s="1">
        <v>15</v>
      </c>
      <c r="L162" s="1">
        <v>10</v>
      </c>
      <c r="M162" s="33"/>
      <c r="N162" s="16">
        <f t="shared" si="434"/>
        <v>6.8243029762101814</v>
      </c>
    </row>
    <row r="163" spans="2:14" x14ac:dyDescent="0.25">
      <c r="B163" s="17">
        <v>8</v>
      </c>
      <c r="C163" s="1">
        <v>0</v>
      </c>
      <c r="D163" s="1">
        <v>13.6</v>
      </c>
      <c r="E163" s="1">
        <v>11.1</v>
      </c>
      <c r="F163" s="1">
        <v>10.5</v>
      </c>
      <c r="G163" s="1">
        <v>18.100000000000001</v>
      </c>
      <c r="H163" s="1">
        <v>10</v>
      </c>
      <c r="I163" s="1">
        <v>0</v>
      </c>
      <c r="J163" s="1">
        <v>15</v>
      </c>
      <c r="K163" s="1">
        <v>10</v>
      </c>
      <c r="L163" s="1">
        <v>0</v>
      </c>
      <c r="M163" s="33"/>
      <c r="N163" s="16">
        <f t="shared" si="434"/>
        <v>6.5941135365819497</v>
      </c>
    </row>
    <row r="164" spans="2:14" x14ac:dyDescent="0.25">
      <c r="B164" s="17">
        <v>8.0500000000000007</v>
      </c>
      <c r="C164" s="1">
        <v>19</v>
      </c>
      <c r="D164" s="1">
        <v>15.7</v>
      </c>
      <c r="E164" s="1">
        <v>19</v>
      </c>
      <c r="F164" s="1">
        <v>18.100000000000001</v>
      </c>
      <c r="G164" s="1">
        <v>27.2</v>
      </c>
      <c r="H164" s="1">
        <v>15</v>
      </c>
      <c r="I164" s="1">
        <v>14.2</v>
      </c>
      <c r="J164" s="1">
        <v>0</v>
      </c>
      <c r="K164" s="1">
        <v>10</v>
      </c>
      <c r="L164" s="1">
        <v>5.2</v>
      </c>
      <c r="M164" s="32">
        <f t="shared" si="433"/>
        <v>10.66</v>
      </c>
      <c r="N164" s="16">
        <f t="shared" si="434"/>
        <v>7.6975032026986208</v>
      </c>
    </row>
    <row r="165" spans="2:14" x14ac:dyDescent="0.25">
      <c r="B165" s="17">
        <v>8.1</v>
      </c>
      <c r="C165" s="1">
        <v>0</v>
      </c>
      <c r="D165" s="1">
        <v>5</v>
      </c>
      <c r="E165" s="1">
        <v>15.7</v>
      </c>
      <c r="F165" s="1">
        <v>5</v>
      </c>
      <c r="G165" s="1">
        <v>10</v>
      </c>
      <c r="H165" s="1">
        <v>9.5</v>
      </c>
      <c r="I165" s="1">
        <v>14.2</v>
      </c>
      <c r="J165" s="1">
        <v>15.7</v>
      </c>
      <c r="K165" s="1">
        <v>10</v>
      </c>
      <c r="L165" s="1">
        <v>9</v>
      </c>
      <c r="M165" s="33"/>
      <c r="N165" s="16">
        <f t="shared" si="434"/>
        <v>5.0595234733893424</v>
      </c>
    </row>
    <row r="166" spans="2:14" x14ac:dyDescent="0.25">
      <c r="B166" s="17">
        <v>8.15</v>
      </c>
      <c r="C166" s="1">
        <v>15</v>
      </c>
      <c r="D166" s="1">
        <v>22.7</v>
      </c>
      <c r="E166" s="1">
        <v>14.2</v>
      </c>
      <c r="F166" s="1">
        <v>5</v>
      </c>
      <c r="G166" s="1">
        <v>0</v>
      </c>
      <c r="H166" s="1">
        <v>10.5</v>
      </c>
      <c r="I166" s="1">
        <v>15.7</v>
      </c>
      <c r="J166" s="1">
        <v>0</v>
      </c>
      <c r="K166" s="1">
        <v>5</v>
      </c>
      <c r="L166" s="1">
        <v>11.1</v>
      </c>
      <c r="M166" s="33"/>
      <c r="N166" s="16">
        <f t="shared" si="434"/>
        <v>7.3621856658045344</v>
      </c>
    </row>
    <row r="167" spans="2:14" x14ac:dyDescent="0.25">
      <c r="B167" s="17">
        <v>8.1999999999999993</v>
      </c>
      <c r="C167" s="1">
        <v>0</v>
      </c>
      <c r="D167" s="1">
        <v>4.7</v>
      </c>
      <c r="E167" s="1">
        <v>20</v>
      </c>
      <c r="F167" s="1">
        <v>5</v>
      </c>
      <c r="G167" s="1">
        <v>10</v>
      </c>
      <c r="H167" s="1">
        <v>5</v>
      </c>
      <c r="I167" s="1">
        <v>15</v>
      </c>
      <c r="J167" s="1">
        <v>0</v>
      </c>
      <c r="K167" s="1">
        <v>10.5</v>
      </c>
      <c r="L167" s="1">
        <v>0</v>
      </c>
      <c r="M167" s="33"/>
      <c r="N167" s="16">
        <f t="shared" si="434"/>
        <v>6.7867190567722462</v>
      </c>
    </row>
    <row r="168" spans="2:14" x14ac:dyDescent="0.25">
      <c r="B168" s="17">
        <v>8.25</v>
      </c>
      <c r="C168" s="1">
        <v>22.7</v>
      </c>
      <c r="D168" s="1">
        <v>15</v>
      </c>
      <c r="E168" s="1">
        <v>20</v>
      </c>
      <c r="F168" s="1">
        <v>5</v>
      </c>
      <c r="G168" s="1">
        <v>0</v>
      </c>
      <c r="H168" s="1">
        <v>14.2</v>
      </c>
      <c r="I168" s="1">
        <v>15</v>
      </c>
      <c r="J168" s="1">
        <v>10</v>
      </c>
      <c r="K168" s="1">
        <v>10</v>
      </c>
      <c r="L168" s="1">
        <v>14.2</v>
      </c>
      <c r="M168" s="33"/>
      <c r="N168" s="16">
        <f t="shared" si="434"/>
        <v>6.6953466427561912</v>
      </c>
    </row>
    <row r="169" spans="2:14" x14ac:dyDescent="0.25">
      <c r="B169" s="17">
        <v>8.3000000000000007</v>
      </c>
      <c r="C169" s="1">
        <v>0</v>
      </c>
      <c r="D169" s="1">
        <v>9.5</v>
      </c>
      <c r="E169" s="1">
        <v>20</v>
      </c>
      <c r="F169" s="1">
        <v>9.5</v>
      </c>
      <c r="G169" s="1">
        <v>20</v>
      </c>
      <c r="H169" s="1">
        <v>5</v>
      </c>
      <c r="I169" s="1">
        <v>10</v>
      </c>
      <c r="J169" s="1">
        <v>10</v>
      </c>
      <c r="K169" s="1">
        <v>5</v>
      </c>
      <c r="L169" s="1">
        <v>0</v>
      </c>
      <c r="M169" s="32">
        <f t="shared" si="433"/>
        <v>8.645999999999999</v>
      </c>
      <c r="N169" s="16">
        <f t="shared" si="434"/>
        <v>6.9793345750946134</v>
      </c>
    </row>
    <row r="170" spans="2:14" x14ac:dyDescent="0.25">
      <c r="B170" s="17">
        <v>8.35</v>
      </c>
      <c r="C170" s="1">
        <v>15</v>
      </c>
      <c r="D170" s="1">
        <v>5.2</v>
      </c>
      <c r="E170" s="1">
        <v>19</v>
      </c>
      <c r="F170" s="1">
        <v>0</v>
      </c>
      <c r="G170" s="1">
        <v>5</v>
      </c>
      <c r="H170" s="1">
        <v>15</v>
      </c>
      <c r="I170" s="1">
        <v>15</v>
      </c>
      <c r="J170" s="1">
        <v>5</v>
      </c>
      <c r="K170" s="1">
        <v>10.5</v>
      </c>
      <c r="L170" s="1">
        <v>0</v>
      </c>
      <c r="M170" s="33"/>
      <c r="N170" s="16">
        <f t="shared" si="434"/>
        <v>6.8205653072975636</v>
      </c>
    </row>
    <row r="171" spans="2:14" x14ac:dyDescent="0.25">
      <c r="B171" s="17">
        <v>8.4</v>
      </c>
      <c r="C171" s="1">
        <v>0</v>
      </c>
      <c r="D171" s="1">
        <v>14.2</v>
      </c>
      <c r="E171" s="1">
        <v>10.5</v>
      </c>
      <c r="F171" s="1">
        <v>13.6</v>
      </c>
      <c r="G171" s="1">
        <v>10</v>
      </c>
      <c r="H171" s="1">
        <v>5</v>
      </c>
      <c r="I171" s="1">
        <v>0</v>
      </c>
      <c r="J171" s="1">
        <v>0</v>
      </c>
      <c r="K171" s="1">
        <v>10</v>
      </c>
      <c r="L171" s="1">
        <v>0</v>
      </c>
      <c r="M171" s="33"/>
      <c r="N171" s="16">
        <f t="shared" si="434"/>
        <v>5.9736551252608772</v>
      </c>
    </row>
    <row r="172" spans="2:14" x14ac:dyDescent="0.25">
      <c r="B172" s="17">
        <v>8.4499999999999993</v>
      </c>
      <c r="C172" s="1">
        <v>14.2</v>
      </c>
      <c r="D172" s="1">
        <v>14.2</v>
      </c>
      <c r="E172" s="1">
        <v>19</v>
      </c>
      <c r="F172" s="1">
        <v>5.2</v>
      </c>
      <c r="G172" s="1">
        <v>5</v>
      </c>
      <c r="H172" s="1">
        <v>10</v>
      </c>
      <c r="I172" s="1">
        <v>15</v>
      </c>
      <c r="J172" s="1">
        <v>10</v>
      </c>
      <c r="K172" s="1">
        <v>10</v>
      </c>
      <c r="L172" s="1">
        <v>10</v>
      </c>
      <c r="M172" s="33"/>
      <c r="N172" s="16">
        <f t="shared" si="434"/>
        <v>4.3899379899442286</v>
      </c>
    </row>
    <row r="173" spans="2:14" x14ac:dyDescent="0.25">
      <c r="B173" s="17">
        <v>8.5</v>
      </c>
      <c r="C173" s="1">
        <v>14.2</v>
      </c>
      <c r="D173" s="1">
        <v>0</v>
      </c>
      <c r="E173" s="1">
        <v>21</v>
      </c>
      <c r="F173" s="1">
        <v>9.5</v>
      </c>
      <c r="G173" s="1">
        <v>5.2</v>
      </c>
      <c r="H173" s="1">
        <v>13.6</v>
      </c>
      <c r="I173" s="1">
        <v>0</v>
      </c>
      <c r="J173" s="1">
        <v>14.2</v>
      </c>
      <c r="K173" s="1">
        <v>0</v>
      </c>
      <c r="L173" s="1">
        <v>0</v>
      </c>
      <c r="M173" s="33"/>
      <c r="N173" s="16">
        <f t="shared" si="434"/>
        <v>7.7660300168246961</v>
      </c>
    </row>
    <row r="174" spans="2:14" x14ac:dyDescent="0.25">
      <c r="B174" s="17">
        <v>8.5500000000000007</v>
      </c>
      <c r="C174" s="1">
        <v>5</v>
      </c>
      <c r="D174" s="1">
        <v>5</v>
      </c>
      <c r="E174" s="1">
        <v>20</v>
      </c>
      <c r="F174" s="1">
        <v>10.5</v>
      </c>
      <c r="G174" s="1">
        <v>5</v>
      </c>
      <c r="H174" s="1">
        <v>0</v>
      </c>
      <c r="I174" s="1">
        <v>10.5</v>
      </c>
      <c r="J174" s="1">
        <v>10</v>
      </c>
      <c r="K174" s="1">
        <v>0</v>
      </c>
      <c r="L174" s="1">
        <v>10</v>
      </c>
      <c r="M174" s="32">
        <f t="shared" ref="M174:M234" si="435">AVERAGE(C174:L178)</f>
        <v>9.831999999999999</v>
      </c>
      <c r="N174" s="16">
        <f t="shared" si="434"/>
        <v>5.9432501396308588</v>
      </c>
    </row>
    <row r="175" spans="2:14" x14ac:dyDescent="0.25">
      <c r="B175" s="17">
        <v>8.6</v>
      </c>
      <c r="C175" s="1">
        <v>14.2</v>
      </c>
      <c r="D175" s="1">
        <v>10</v>
      </c>
      <c r="E175" s="1">
        <v>15.7</v>
      </c>
      <c r="F175" s="1">
        <v>4.7</v>
      </c>
      <c r="G175" s="1">
        <v>5.2</v>
      </c>
      <c r="H175" s="1">
        <v>9.5</v>
      </c>
      <c r="I175" s="1">
        <v>10</v>
      </c>
      <c r="J175" s="1">
        <v>10</v>
      </c>
      <c r="K175" s="1">
        <v>18.100000000000001</v>
      </c>
      <c r="L175" s="1">
        <v>5</v>
      </c>
      <c r="M175" s="33"/>
      <c r="N175" s="16">
        <f t="shared" si="434"/>
        <v>4.6133140654703588</v>
      </c>
    </row>
    <row r="176" spans="2:14" x14ac:dyDescent="0.25">
      <c r="B176" s="17">
        <v>8.65</v>
      </c>
      <c r="C176" s="1">
        <v>10</v>
      </c>
      <c r="D176" s="1">
        <v>0</v>
      </c>
      <c r="E176" s="1">
        <v>19</v>
      </c>
      <c r="F176" s="1">
        <v>10.5</v>
      </c>
      <c r="G176" s="1">
        <v>10</v>
      </c>
      <c r="H176" s="1">
        <v>10</v>
      </c>
      <c r="I176" s="1">
        <v>5</v>
      </c>
      <c r="J176" s="1">
        <v>5.5</v>
      </c>
      <c r="K176" s="1">
        <v>5</v>
      </c>
      <c r="L176" s="1">
        <v>0</v>
      </c>
      <c r="M176" s="33"/>
      <c r="N176" s="16">
        <f t="shared" si="434"/>
        <v>5.666666666666667</v>
      </c>
    </row>
    <row r="177" spans="2:14" x14ac:dyDescent="0.25">
      <c r="B177" s="17">
        <v>8.6999999999999993</v>
      </c>
      <c r="C177" s="1">
        <v>5.2</v>
      </c>
      <c r="D177" s="1">
        <v>10</v>
      </c>
      <c r="E177" s="1">
        <v>15.7</v>
      </c>
      <c r="F177" s="1">
        <v>0</v>
      </c>
      <c r="G177" s="1">
        <v>0</v>
      </c>
      <c r="H177" s="1">
        <v>5</v>
      </c>
      <c r="I177" s="1">
        <v>15</v>
      </c>
      <c r="J177" s="1">
        <v>9.5</v>
      </c>
      <c r="K177" s="1">
        <v>10</v>
      </c>
      <c r="L177" s="1">
        <v>5.2</v>
      </c>
      <c r="M177" s="33"/>
      <c r="N177" s="16">
        <f t="shared" si="434"/>
        <v>5.4699583585658509</v>
      </c>
    </row>
    <row r="178" spans="2:14" x14ac:dyDescent="0.25">
      <c r="B178" s="17">
        <v>8.75</v>
      </c>
      <c r="C178" s="1">
        <v>10</v>
      </c>
      <c r="D178" s="1">
        <v>15</v>
      </c>
      <c r="E178" s="1">
        <v>20</v>
      </c>
      <c r="F178" s="1">
        <v>5.2</v>
      </c>
      <c r="G178" s="1">
        <v>10</v>
      </c>
      <c r="H178" s="1">
        <v>19</v>
      </c>
      <c r="I178" s="1">
        <v>22.7</v>
      </c>
      <c r="J178" s="1">
        <v>0</v>
      </c>
      <c r="K178" s="1">
        <v>38</v>
      </c>
      <c r="L178" s="1">
        <v>22.7</v>
      </c>
      <c r="M178" s="33"/>
      <c r="N178" s="16">
        <f t="shared" si="434"/>
        <v>10.769009033126286</v>
      </c>
    </row>
    <row r="179" spans="2:14" x14ac:dyDescent="0.25">
      <c r="B179" s="17">
        <v>8.8000000000000007</v>
      </c>
      <c r="C179" s="1">
        <v>4.7</v>
      </c>
      <c r="D179" s="1">
        <v>5.2</v>
      </c>
      <c r="E179" s="1">
        <v>5.2</v>
      </c>
      <c r="F179" s="1">
        <v>15</v>
      </c>
      <c r="G179" s="1">
        <v>5</v>
      </c>
      <c r="H179" s="1">
        <v>9.5</v>
      </c>
      <c r="I179" s="1">
        <v>10</v>
      </c>
      <c r="J179" s="1">
        <v>14.2</v>
      </c>
      <c r="K179" s="1">
        <v>5</v>
      </c>
      <c r="L179" s="1">
        <v>10.5</v>
      </c>
      <c r="M179" s="32">
        <f t="shared" si="435"/>
        <v>8.6419999999999977</v>
      </c>
      <c r="N179" s="16">
        <f t="shared" si="434"/>
        <v>3.9813593435185211</v>
      </c>
    </row>
    <row r="180" spans="2:14" x14ac:dyDescent="0.25">
      <c r="B180" s="17">
        <v>8.85</v>
      </c>
      <c r="C180" s="1">
        <v>10</v>
      </c>
      <c r="D180" s="1">
        <v>19</v>
      </c>
      <c r="E180" s="1">
        <v>14.2</v>
      </c>
      <c r="F180" s="1">
        <v>9.5</v>
      </c>
      <c r="G180" s="1">
        <v>14.2</v>
      </c>
      <c r="H180" s="1">
        <v>5.2</v>
      </c>
      <c r="I180" s="1">
        <v>15</v>
      </c>
      <c r="J180" s="1">
        <v>5</v>
      </c>
      <c r="K180" s="1">
        <v>5.2</v>
      </c>
      <c r="L180" s="1">
        <v>0</v>
      </c>
      <c r="M180" s="33"/>
      <c r="N180" s="16">
        <f t="shared" si="434"/>
        <v>5.8867176290734724</v>
      </c>
    </row>
    <row r="181" spans="2:14" x14ac:dyDescent="0.25">
      <c r="B181" s="17">
        <v>8.9</v>
      </c>
      <c r="C181" s="1">
        <v>19</v>
      </c>
      <c r="D181" s="1">
        <v>10</v>
      </c>
      <c r="E181" s="1">
        <v>22.7</v>
      </c>
      <c r="F181" s="1">
        <v>5</v>
      </c>
      <c r="G181" s="1">
        <v>15</v>
      </c>
      <c r="H181" s="1">
        <v>0</v>
      </c>
      <c r="I181" s="1">
        <v>5.2</v>
      </c>
      <c r="J181" s="1">
        <v>10</v>
      </c>
      <c r="K181" s="1">
        <v>22.7</v>
      </c>
      <c r="L181" s="1">
        <v>5</v>
      </c>
      <c r="M181" s="33"/>
      <c r="N181" s="16">
        <f t="shared" si="434"/>
        <v>8.0298332624172328</v>
      </c>
    </row>
    <row r="182" spans="2:14" x14ac:dyDescent="0.25">
      <c r="B182" s="17">
        <v>8.9499999999999993</v>
      </c>
      <c r="C182" s="1">
        <v>5.2</v>
      </c>
      <c r="D182" s="1">
        <v>15</v>
      </c>
      <c r="E182" s="1">
        <v>0</v>
      </c>
      <c r="F182" s="1">
        <v>0</v>
      </c>
      <c r="G182" s="1">
        <v>10.5</v>
      </c>
      <c r="H182" s="1">
        <v>19</v>
      </c>
      <c r="I182" s="1">
        <v>15</v>
      </c>
      <c r="J182" s="1">
        <v>10.5</v>
      </c>
      <c r="K182" s="1">
        <v>0</v>
      </c>
      <c r="L182" s="1">
        <v>5.2</v>
      </c>
      <c r="M182" s="33"/>
      <c r="N182" s="16">
        <f t="shared" si="434"/>
        <v>6.9854133735950077</v>
      </c>
    </row>
    <row r="183" spans="2:14" x14ac:dyDescent="0.25">
      <c r="B183" s="17">
        <v>9</v>
      </c>
      <c r="C183" s="1">
        <v>5</v>
      </c>
      <c r="D183" s="1">
        <v>5</v>
      </c>
      <c r="E183" s="1">
        <v>5</v>
      </c>
      <c r="F183" s="1">
        <v>5</v>
      </c>
      <c r="G183" s="1">
        <v>10.5</v>
      </c>
      <c r="H183" s="1">
        <v>5</v>
      </c>
      <c r="I183" s="1">
        <v>0</v>
      </c>
      <c r="J183" s="1">
        <v>5</v>
      </c>
      <c r="K183" s="1">
        <v>10</v>
      </c>
      <c r="L183" s="1">
        <v>5</v>
      </c>
      <c r="M183" s="33"/>
      <c r="N183" s="16">
        <f t="shared" si="434"/>
        <v>2.9292585334100432</v>
      </c>
    </row>
    <row r="184" spans="2:14" x14ac:dyDescent="0.25">
      <c r="B184" s="17">
        <v>9.0500000000000007</v>
      </c>
      <c r="C184" s="1">
        <v>14.2</v>
      </c>
      <c r="D184" s="1">
        <v>5</v>
      </c>
      <c r="E184" s="1">
        <v>5</v>
      </c>
      <c r="F184" s="1">
        <v>9.5</v>
      </c>
      <c r="G184" s="1">
        <v>14.2</v>
      </c>
      <c r="H184" s="1">
        <v>10</v>
      </c>
      <c r="I184" s="1">
        <v>14.2</v>
      </c>
      <c r="J184" s="1">
        <v>5</v>
      </c>
      <c r="K184" s="1">
        <v>10.5</v>
      </c>
      <c r="L184" s="1">
        <v>5.2</v>
      </c>
      <c r="M184" s="32">
        <f t="shared" si="435"/>
        <v>8.3419999999999987</v>
      </c>
      <c r="N184" s="16">
        <f t="shared" si="434"/>
        <v>4.0314871807918298</v>
      </c>
    </row>
    <row r="185" spans="2:14" x14ac:dyDescent="0.25">
      <c r="B185" s="17">
        <v>9.1</v>
      </c>
      <c r="C185" s="1">
        <v>5</v>
      </c>
      <c r="D185" s="1">
        <v>0</v>
      </c>
      <c r="E185" s="1">
        <v>15</v>
      </c>
      <c r="F185" s="1">
        <v>5</v>
      </c>
      <c r="G185" s="1">
        <v>5.5</v>
      </c>
      <c r="H185" s="1">
        <v>15</v>
      </c>
      <c r="I185" s="1">
        <v>0</v>
      </c>
      <c r="J185" s="1">
        <v>0</v>
      </c>
      <c r="K185" s="1">
        <v>9</v>
      </c>
      <c r="L185" s="1">
        <v>5</v>
      </c>
      <c r="M185" s="33"/>
      <c r="N185" s="16">
        <f t="shared" si="434"/>
        <v>5.5998511884989703</v>
      </c>
    </row>
    <row r="186" spans="2:14" x14ac:dyDescent="0.25">
      <c r="B186" s="17">
        <v>9.15</v>
      </c>
      <c r="C186" s="1">
        <v>15.7</v>
      </c>
      <c r="D186" s="1">
        <v>19</v>
      </c>
      <c r="E186" s="1">
        <v>0</v>
      </c>
      <c r="F186" s="1">
        <v>5.2</v>
      </c>
      <c r="G186" s="1">
        <v>0</v>
      </c>
      <c r="H186" s="1">
        <v>0</v>
      </c>
      <c r="I186" s="1">
        <v>14.2</v>
      </c>
      <c r="J186" s="1">
        <v>19</v>
      </c>
      <c r="K186" s="1">
        <v>0</v>
      </c>
      <c r="L186" s="1">
        <v>14.2</v>
      </c>
      <c r="M186" s="33"/>
      <c r="N186" s="16">
        <f t="shared" si="434"/>
        <v>8.4108461722548054</v>
      </c>
    </row>
    <row r="187" spans="2:14" x14ac:dyDescent="0.25">
      <c r="B187" s="17">
        <v>9.1999999999999993</v>
      </c>
      <c r="C187" s="1">
        <v>5</v>
      </c>
      <c r="D187" s="1">
        <v>0</v>
      </c>
      <c r="E187" s="1">
        <v>5.2</v>
      </c>
      <c r="F187" s="1">
        <v>14.2</v>
      </c>
      <c r="G187" s="1">
        <v>31.8</v>
      </c>
      <c r="H187" s="1">
        <v>20</v>
      </c>
      <c r="I187" s="1">
        <v>0</v>
      </c>
      <c r="J187" s="1">
        <v>5</v>
      </c>
      <c r="K187" s="1">
        <v>0</v>
      </c>
      <c r="L187" s="1">
        <v>0</v>
      </c>
      <c r="M187" s="33"/>
      <c r="N187" s="16">
        <f t="shared" si="434"/>
        <v>10.70086185521729</v>
      </c>
    </row>
    <row r="188" spans="2:14" x14ac:dyDescent="0.25">
      <c r="B188" s="17">
        <v>9.25</v>
      </c>
      <c r="C188" s="1">
        <v>14.2</v>
      </c>
      <c r="D188" s="1">
        <v>19</v>
      </c>
      <c r="E188" s="1">
        <v>4.7</v>
      </c>
      <c r="F188" s="1">
        <v>0</v>
      </c>
      <c r="G188" s="1">
        <v>19</v>
      </c>
      <c r="H188" s="1">
        <v>0</v>
      </c>
      <c r="I188" s="1">
        <v>10</v>
      </c>
      <c r="J188" s="1">
        <v>14.2</v>
      </c>
      <c r="K188" s="1">
        <v>5.2</v>
      </c>
      <c r="L188" s="1">
        <v>10</v>
      </c>
      <c r="M188" s="33"/>
      <c r="N188" s="16">
        <f t="shared" si="434"/>
        <v>7.0477813687870725</v>
      </c>
    </row>
    <row r="189" spans="2:14" x14ac:dyDescent="0.25">
      <c r="B189" s="17">
        <v>9.3000000000000007</v>
      </c>
      <c r="C189" s="1">
        <v>0</v>
      </c>
      <c r="D189" s="1">
        <v>15</v>
      </c>
      <c r="E189" s="1">
        <v>11.1</v>
      </c>
      <c r="F189" s="1">
        <v>10.5</v>
      </c>
      <c r="G189" s="1">
        <v>10</v>
      </c>
      <c r="H189" s="1">
        <v>5.5</v>
      </c>
      <c r="I189" s="1">
        <v>5</v>
      </c>
      <c r="J189" s="1">
        <v>0</v>
      </c>
      <c r="K189" s="1">
        <v>14.2</v>
      </c>
      <c r="L189" s="1">
        <v>9</v>
      </c>
      <c r="M189" s="32">
        <f t="shared" si="435"/>
        <v>8.3839999999999986</v>
      </c>
      <c r="N189" s="16">
        <f t="shared" si="434"/>
        <v>5.2866813787100888</v>
      </c>
    </row>
    <row r="190" spans="2:14" x14ac:dyDescent="0.25">
      <c r="B190" s="17">
        <v>9.35</v>
      </c>
      <c r="C190" s="1">
        <v>10</v>
      </c>
      <c r="D190" s="1">
        <v>15</v>
      </c>
      <c r="E190" s="1">
        <v>18.100000000000001</v>
      </c>
      <c r="F190" s="1">
        <v>0</v>
      </c>
      <c r="G190" s="1">
        <v>0</v>
      </c>
      <c r="H190" s="1">
        <v>5</v>
      </c>
      <c r="I190" s="1">
        <v>19</v>
      </c>
      <c r="J190" s="1">
        <v>15.7</v>
      </c>
      <c r="K190" s="1">
        <v>0</v>
      </c>
      <c r="L190" s="1">
        <v>15</v>
      </c>
      <c r="M190" s="33"/>
      <c r="N190" s="16">
        <f t="shared" si="434"/>
        <v>7.8430152931693877</v>
      </c>
    </row>
    <row r="191" spans="2:14" x14ac:dyDescent="0.25">
      <c r="B191" s="17">
        <v>9.4</v>
      </c>
      <c r="C191" s="1">
        <v>10.5</v>
      </c>
      <c r="D191" s="1">
        <v>19</v>
      </c>
      <c r="E191" s="1">
        <v>14.2</v>
      </c>
      <c r="F191" s="1">
        <v>19</v>
      </c>
      <c r="G191" s="1">
        <v>10</v>
      </c>
      <c r="H191" s="1">
        <v>15</v>
      </c>
      <c r="I191" s="1">
        <v>0</v>
      </c>
      <c r="J191" s="1">
        <v>0</v>
      </c>
      <c r="K191" s="1">
        <v>10</v>
      </c>
      <c r="L191" s="1">
        <v>0</v>
      </c>
      <c r="M191" s="33"/>
      <c r="N191" s="16">
        <f t="shared" si="434"/>
        <v>7.4859943301548855</v>
      </c>
    </row>
    <row r="192" spans="2:14" x14ac:dyDescent="0.25">
      <c r="B192" s="17">
        <v>9.4499999999999993</v>
      </c>
      <c r="C192" s="1">
        <v>4.7</v>
      </c>
      <c r="D192" s="1">
        <v>0</v>
      </c>
      <c r="E192" s="1">
        <v>10.5</v>
      </c>
      <c r="F192" s="1">
        <v>0</v>
      </c>
      <c r="G192" s="1">
        <v>0</v>
      </c>
      <c r="H192" s="1">
        <v>15</v>
      </c>
      <c r="I192" s="1">
        <v>18.100000000000001</v>
      </c>
      <c r="J192" s="1">
        <v>10.5</v>
      </c>
      <c r="K192" s="1">
        <v>4.7</v>
      </c>
      <c r="L192" s="1">
        <v>5.2</v>
      </c>
      <c r="M192" s="33"/>
      <c r="N192" s="16">
        <f t="shared" si="434"/>
        <v>6.432219247230651</v>
      </c>
    </row>
    <row r="193" spans="2:14" x14ac:dyDescent="0.25">
      <c r="B193" s="17">
        <v>9.5</v>
      </c>
      <c r="C193" s="1">
        <v>10</v>
      </c>
      <c r="D193" s="1">
        <v>0</v>
      </c>
      <c r="E193" s="1">
        <v>15</v>
      </c>
      <c r="F193" s="1">
        <v>15</v>
      </c>
      <c r="G193" s="1">
        <v>9.5</v>
      </c>
      <c r="H193" s="1">
        <v>5</v>
      </c>
      <c r="I193" s="1">
        <v>0</v>
      </c>
      <c r="J193" s="1">
        <v>5.2</v>
      </c>
      <c r="K193" s="1">
        <v>15</v>
      </c>
      <c r="L193" s="1">
        <v>0</v>
      </c>
      <c r="M193" s="33"/>
      <c r="N193" s="16">
        <f t="shared" si="434"/>
        <v>6.3182363924683207</v>
      </c>
    </row>
    <row r="194" spans="2:14" x14ac:dyDescent="0.25">
      <c r="B194" s="17">
        <v>9.5500000000000007</v>
      </c>
      <c r="C194" s="1">
        <v>15.7</v>
      </c>
      <c r="D194" s="1">
        <v>0</v>
      </c>
      <c r="E194" s="1">
        <v>25</v>
      </c>
      <c r="F194" s="1">
        <v>5</v>
      </c>
      <c r="G194" s="1">
        <v>5</v>
      </c>
      <c r="H194" s="1">
        <v>26</v>
      </c>
      <c r="I194" s="1">
        <v>30</v>
      </c>
      <c r="J194" s="1">
        <v>14.2</v>
      </c>
      <c r="K194" s="1">
        <v>0</v>
      </c>
      <c r="L194" s="1">
        <v>10</v>
      </c>
      <c r="M194" s="32">
        <f t="shared" si="435"/>
        <v>9.6560000000000006</v>
      </c>
      <c r="N194" s="16">
        <f t="shared" si="434"/>
        <v>10.983062717961079</v>
      </c>
    </row>
    <row r="195" spans="2:14" x14ac:dyDescent="0.25">
      <c r="B195" s="17">
        <v>9.6</v>
      </c>
      <c r="C195" s="1">
        <v>5</v>
      </c>
      <c r="D195" s="1">
        <v>13.6</v>
      </c>
      <c r="E195" s="1">
        <v>9.5</v>
      </c>
      <c r="F195" s="1">
        <v>14.2</v>
      </c>
      <c r="G195" s="1">
        <v>14.2</v>
      </c>
      <c r="H195" s="1">
        <v>0</v>
      </c>
      <c r="I195" s="1">
        <v>5.2</v>
      </c>
      <c r="J195" s="1">
        <v>0</v>
      </c>
      <c r="K195" s="1">
        <v>0</v>
      </c>
      <c r="L195" s="1">
        <v>10.5</v>
      </c>
      <c r="M195" s="33"/>
      <c r="N195" s="16">
        <f t="shared" si="434"/>
        <v>5.9581503468404984</v>
      </c>
    </row>
    <row r="196" spans="2:14" x14ac:dyDescent="0.25">
      <c r="B196" s="17">
        <v>9.65</v>
      </c>
      <c r="C196" s="1">
        <v>14.2</v>
      </c>
      <c r="D196" s="1">
        <v>0</v>
      </c>
      <c r="E196" s="1">
        <v>0</v>
      </c>
      <c r="F196" s="1">
        <v>0</v>
      </c>
      <c r="G196" s="1">
        <v>15</v>
      </c>
      <c r="H196" s="1">
        <v>15</v>
      </c>
      <c r="I196" s="1">
        <v>26.3</v>
      </c>
      <c r="J196" s="1">
        <v>10</v>
      </c>
      <c r="K196" s="1">
        <v>13.6</v>
      </c>
      <c r="L196" s="1">
        <v>0</v>
      </c>
      <c r="M196" s="33"/>
      <c r="N196" s="16">
        <f t="shared" si="434"/>
        <v>9.084840853495086</v>
      </c>
    </row>
    <row r="197" spans="2:14" x14ac:dyDescent="0.25">
      <c r="B197" s="17">
        <v>9.6999999999999993</v>
      </c>
      <c r="C197" s="1">
        <v>5.2</v>
      </c>
      <c r="D197" s="1">
        <v>19</v>
      </c>
      <c r="E197" s="1">
        <v>5.5</v>
      </c>
      <c r="F197" s="1">
        <v>10</v>
      </c>
      <c r="G197" s="1">
        <v>0</v>
      </c>
      <c r="H197" s="1">
        <v>5.2</v>
      </c>
      <c r="I197" s="1">
        <v>19</v>
      </c>
      <c r="J197" s="1">
        <v>15</v>
      </c>
      <c r="K197" s="1">
        <v>10.5</v>
      </c>
      <c r="L197" s="1">
        <v>13.6</v>
      </c>
      <c r="M197" s="33"/>
      <c r="N197" s="16">
        <f t="shared" ref="N197:N260" si="436">_xlfn.STDEV.S(C197:L197)</f>
        <v>6.3739051347401343</v>
      </c>
    </row>
    <row r="198" spans="2:14" x14ac:dyDescent="0.25">
      <c r="B198" s="17">
        <v>9.75</v>
      </c>
      <c r="C198" s="1">
        <v>5</v>
      </c>
      <c r="D198" s="1">
        <v>15</v>
      </c>
      <c r="E198" s="1">
        <v>15</v>
      </c>
      <c r="F198" s="1">
        <v>0</v>
      </c>
      <c r="G198" s="1">
        <v>19</v>
      </c>
      <c r="H198" s="1">
        <v>5</v>
      </c>
      <c r="I198" s="1">
        <v>13.6</v>
      </c>
      <c r="J198" s="1">
        <v>10</v>
      </c>
      <c r="K198" s="1">
        <v>0</v>
      </c>
      <c r="L198" s="1">
        <v>0</v>
      </c>
      <c r="M198" s="33"/>
      <c r="N198" s="16">
        <f t="shared" si="436"/>
        <v>7.1777743378044736</v>
      </c>
    </row>
    <row r="199" spans="2:14" x14ac:dyDescent="0.25">
      <c r="B199" s="17">
        <v>9.8000000000000007</v>
      </c>
      <c r="C199" s="1">
        <v>18.100000000000001</v>
      </c>
      <c r="D199" s="1">
        <v>0</v>
      </c>
      <c r="E199" s="1">
        <v>5</v>
      </c>
      <c r="F199" s="1">
        <v>19</v>
      </c>
      <c r="G199" s="1">
        <v>0</v>
      </c>
      <c r="H199" s="1">
        <v>10</v>
      </c>
      <c r="I199" s="1">
        <v>10</v>
      </c>
      <c r="J199" s="1">
        <v>10</v>
      </c>
      <c r="K199" s="1">
        <v>10</v>
      </c>
      <c r="L199" s="1">
        <v>5.2</v>
      </c>
      <c r="M199" s="32">
        <f t="shared" si="435"/>
        <v>8.5699999999999985</v>
      </c>
      <c r="N199" s="16">
        <f t="shared" si="436"/>
        <v>6.4852053852510263</v>
      </c>
    </row>
    <row r="200" spans="2:14" x14ac:dyDescent="0.25">
      <c r="B200" s="17">
        <v>9.85</v>
      </c>
      <c r="C200" s="1">
        <v>15</v>
      </c>
      <c r="D200" s="1">
        <v>10</v>
      </c>
      <c r="E200" s="1">
        <v>10.5</v>
      </c>
      <c r="F200" s="1">
        <v>5.2</v>
      </c>
      <c r="G200" s="1">
        <v>9.5</v>
      </c>
      <c r="H200" s="1">
        <v>0</v>
      </c>
      <c r="I200" s="1">
        <v>15</v>
      </c>
      <c r="J200" s="1">
        <v>10</v>
      </c>
      <c r="K200" s="1">
        <v>0</v>
      </c>
      <c r="L200" s="1">
        <v>4.7</v>
      </c>
      <c r="M200" s="33"/>
      <c r="N200" s="16">
        <f t="shared" si="436"/>
        <v>5.3875267465177785</v>
      </c>
    </row>
    <row r="201" spans="2:14" x14ac:dyDescent="0.25">
      <c r="B201" s="17">
        <v>9.9</v>
      </c>
      <c r="C201" s="1">
        <v>5</v>
      </c>
      <c r="D201" s="1">
        <v>15</v>
      </c>
      <c r="E201" s="1">
        <v>0</v>
      </c>
      <c r="F201" s="1">
        <v>0</v>
      </c>
      <c r="G201" s="1">
        <v>0</v>
      </c>
      <c r="H201" s="1">
        <v>5.2</v>
      </c>
      <c r="I201" s="1">
        <v>5.2</v>
      </c>
      <c r="J201" s="1">
        <v>34.700000000000003</v>
      </c>
      <c r="K201" s="1">
        <v>19</v>
      </c>
      <c r="L201" s="1">
        <v>10.5</v>
      </c>
      <c r="M201" s="33"/>
      <c r="N201" s="16">
        <f t="shared" si="436"/>
        <v>10.977269443921129</v>
      </c>
    </row>
    <row r="202" spans="2:14" x14ac:dyDescent="0.25">
      <c r="B202" s="17">
        <v>9.9499999999999993</v>
      </c>
      <c r="C202" s="1">
        <v>19</v>
      </c>
      <c r="D202" s="1">
        <v>5.2</v>
      </c>
      <c r="E202" s="1">
        <v>18.100000000000001</v>
      </c>
      <c r="F202" s="1">
        <v>0</v>
      </c>
      <c r="G202" s="1">
        <v>19</v>
      </c>
      <c r="H202" s="1">
        <v>5</v>
      </c>
      <c r="I202" s="1">
        <v>19</v>
      </c>
      <c r="J202" s="1">
        <v>15</v>
      </c>
      <c r="K202" s="1">
        <v>5.2</v>
      </c>
      <c r="L202" s="1">
        <v>0</v>
      </c>
      <c r="M202" s="33"/>
      <c r="N202" s="16">
        <f t="shared" si="436"/>
        <v>8.1762868508062176</v>
      </c>
    </row>
    <row r="203" spans="2:14" x14ac:dyDescent="0.25">
      <c r="B203" s="17">
        <v>10</v>
      </c>
      <c r="C203" s="1">
        <v>5</v>
      </c>
      <c r="D203" s="1">
        <v>5.2</v>
      </c>
      <c r="E203" s="1">
        <v>10.5</v>
      </c>
      <c r="F203" s="1">
        <v>0</v>
      </c>
      <c r="G203" s="1">
        <v>0</v>
      </c>
      <c r="H203" s="1">
        <v>5</v>
      </c>
      <c r="I203" s="1">
        <v>5</v>
      </c>
      <c r="J203" s="1">
        <v>10</v>
      </c>
      <c r="K203" s="1">
        <v>10</v>
      </c>
      <c r="L203" s="1">
        <v>10.5</v>
      </c>
      <c r="M203" s="33"/>
      <c r="N203" s="16">
        <f t="shared" si="436"/>
        <v>4.0551202201661036</v>
      </c>
    </row>
    <row r="204" spans="2:14" x14ac:dyDescent="0.25">
      <c r="B204" s="17">
        <v>10.050000000000001</v>
      </c>
      <c r="C204" s="1">
        <v>10.5</v>
      </c>
      <c r="D204" s="1">
        <v>18.100000000000001</v>
      </c>
      <c r="E204" s="1">
        <v>0</v>
      </c>
      <c r="F204" s="1">
        <v>0</v>
      </c>
      <c r="G204" s="1">
        <v>9.5</v>
      </c>
      <c r="H204" s="1">
        <v>15</v>
      </c>
      <c r="I204" s="1">
        <v>15</v>
      </c>
      <c r="J204" s="1">
        <v>0</v>
      </c>
      <c r="K204" s="1">
        <v>5.2</v>
      </c>
      <c r="L204" s="1">
        <v>0</v>
      </c>
      <c r="M204" s="32">
        <f t="shared" si="435"/>
        <v>7.1020000000000003</v>
      </c>
      <c r="N204" s="16">
        <f t="shared" si="436"/>
        <v>7.210031591855584</v>
      </c>
    </row>
    <row r="205" spans="2:14" x14ac:dyDescent="0.25">
      <c r="B205" s="17">
        <v>10.1</v>
      </c>
      <c r="C205" s="1">
        <v>4.7</v>
      </c>
      <c r="D205" s="1">
        <v>5</v>
      </c>
      <c r="E205" s="1">
        <v>10</v>
      </c>
      <c r="F205" s="1">
        <v>4.7</v>
      </c>
      <c r="G205" s="1">
        <v>14.2</v>
      </c>
      <c r="H205" s="1">
        <v>10.5</v>
      </c>
      <c r="I205" s="1">
        <v>5.2</v>
      </c>
      <c r="J205" s="1">
        <v>15</v>
      </c>
      <c r="K205" s="1">
        <v>4.7</v>
      </c>
      <c r="L205" s="1">
        <v>0</v>
      </c>
      <c r="M205" s="33"/>
      <c r="N205" s="16">
        <f t="shared" si="436"/>
        <v>4.8027769744874336</v>
      </c>
    </row>
    <row r="206" spans="2:14" x14ac:dyDescent="0.25">
      <c r="B206" s="17">
        <v>10.15</v>
      </c>
      <c r="C206" s="1">
        <v>0</v>
      </c>
      <c r="D206" s="1">
        <v>10</v>
      </c>
      <c r="E206" s="1">
        <v>10</v>
      </c>
      <c r="F206" s="1">
        <v>0</v>
      </c>
      <c r="G206" s="1">
        <v>0</v>
      </c>
      <c r="H206" s="1">
        <v>5</v>
      </c>
      <c r="I206" s="1">
        <v>0</v>
      </c>
      <c r="J206" s="1">
        <v>9.5</v>
      </c>
      <c r="K206" s="1">
        <v>10</v>
      </c>
      <c r="L206" s="1">
        <v>13.6</v>
      </c>
      <c r="M206" s="33"/>
      <c r="N206" s="16">
        <f t="shared" si="436"/>
        <v>5.4021497778405054</v>
      </c>
    </row>
    <row r="207" spans="2:14" x14ac:dyDescent="0.25">
      <c r="B207" s="17">
        <v>10.199999999999999</v>
      </c>
      <c r="C207" s="1">
        <v>0</v>
      </c>
      <c r="D207" s="1">
        <v>0</v>
      </c>
      <c r="E207" s="1">
        <v>14.2</v>
      </c>
      <c r="F207" s="1">
        <v>0</v>
      </c>
      <c r="G207" s="1">
        <v>10.5</v>
      </c>
      <c r="H207" s="1">
        <v>5</v>
      </c>
      <c r="I207" s="1">
        <v>15</v>
      </c>
      <c r="J207" s="1">
        <v>5</v>
      </c>
      <c r="K207" s="1">
        <v>10</v>
      </c>
      <c r="L207" s="1">
        <v>10</v>
      </c>
      <c r="M207" s="33"/>
      <c r="N207" s="16">
        <f t="shared" si="436"/>
        <v>5.7838952656876872</v>
      </c>
    </row>
    <row r="208" spans="2:14" x14ac:dyDescent="0.25">
      <c r="B208" s="17">
        <v>10.25</v>
      </c>
      <c r="C208" s="1">
        <v>0</v>
      </c>
      <c r="D208" s="1">
        <v>10</v>
      </c>
      <c r="E208" s="1">
        <v>10</v>
      </c>
      <c r="F208" s="1">
        <v>0</v>
      </c>
      <c r="G208" s="1">
        <v>15</v>
      </c>
      <c r="H208" s="1">
        <v>5</v>
      </c>
      <c r="I208" s="1">
        <v>0</v>
      </c>
      <c r="J208" s="1">
        <v>15</v>
      </c>
      <c r="K208" s="1">
        <v>15</v>
      </c>
      <c r="L208" s="1">
        <v>10</v>
      </c>
      <c r="M208" s="33"/>
      <c r="N208" s="16">
        <f t="shared" si="436"/>
        <v>6.324555320336759</v>
      </c>
    </row>
    <row r="209" spans="2:14" x14ac:dyDescent="0.25">
      <c r="B209" s="17">
        <v>10.3</v>
      </c>
      <c r="C209" s="1">
        <v>0</v>
      </c>
      <c r="D209" s="1">
        <v>5</v>
      </c>
      <c r="E209" s="1">
        <v>10.5</v>
      </c>
      <c r="F209" s="1">
        <v>5.2</v>
      </c>
      <c r="G209" s="1">
        <v>5.2</v>
      </c>
      <c r="H209" s="1">
        <v>23.8</v>
      </c>
      <c r="I209" s="1">
        <v>10.5</v>
      </c>
      <c r="J209" s="1">
        <v>10.5</v>
      </c>
      <c r="K209" s="1">
        <v>0</v>
      </c>
      <c r="L209" s="1">
        <v>5.2</v>
      </c>
      <c r="M209" s="32">
        <f t="shared" si="435"/>
        <v>7.0439999999999996</v>
      </c>
      <c r="N209" s="16">
        <f t="shared" si="436"/>
        <v>6.8898395401408923</v>
      </c>
    </row>
    <row r="210" spans="2:14" x14ac:dyDescent="0.25">
      <c r="B210" s="17">
        <v>10.35</v>
      </c>
      <c r="C210" s="1">
        <v>0</v>
      </c>
      <c r="D210" s="1">
        <v>5.2</v>
      </c>
      <c r="E210" s="1">
        <v>14.2</v>
      </c>
      <c r="F210" s="1">
        <v>10</v>
      </c>
      <c r="G210" s="1">
        <v>5</v>
      </c>
      <c r="H210" s="1">
        <v>30</v>
      </c>
      <c r="I210" s="1">
        <v>9.5</v>
      </c>
      <c r="J210" s="1">
        <v>15</v>
      </c>
      <c r="K210" s="1">
        <v>10.5</v>
      </c>
      <c r="L210" s="1">
        <v>15</v>
      </c>
      <c r="M210" s="33"/>
      <c r="N210" s="16">
        <f t="shared" si="436"/>
        <v>8.1339070835880847</v>
      </c>
    </row>
    <row r="211" spans="2:14" x14ac:dyDescent="0.25">
      <c r="B211" s="17">
        <v>10.4</v>
      </c>
      <c r="C211" s="1">
        <v>0</v>
      </c>
      <c r="D211" s="1">
        <v>0</v>
      </c>
      <c r="E211" s="1">
        <v>0</v>
      </c>
      <c r="F211" s="1">
        <v>0</v>
      </c>
      <c r="G211" s="1">
        <v>10</v>
      </c>
      <c r="H211" s="1">
        <v>0</v>
      </c>
      <c r="I211" s="1">
        <v>5.2</v>
      </c>
      <c r="J211" s="1">
        <v>10</v>
      </c>
      <c r="K211" s="1">
        <v>0</v>
      </c>
      <c r="L211" s="1">
        <v>5</v>
      </c>
      <c r="M211" s="33"/>
      <c r="N211" s="16">
        <f t="shared" si="436"/>
        <v>4.2273711295161522</v>
      </c>
    </row>
    <row r="212" spans="2:14" x14ac:dyDescent="0.25">
      <c r="B212" s="17">
        <v>10.45</v>
      </c>
      <c r="C212" s="1">
        <v>0</v>
      </c>
      <c r="D212" s="1">
        <v>5.5</v>
      </c>
      <c r="E212" s="1">
        <v>0</v>
      </c>
      <c r="F212" s="1">
        <v>0</v>
      </c>
      <c r="G212" s="1">
        <v>9.5</v>
      </c>
      <c r="H212" s="1">
        <v>5.2</v>
      </c>
      <c r="I212" s="1">
        <v>10.5</v>
      </c>
      <c r="J212" s="1">
        <v>10.5</v>
      </c>
      <c r="K212" s="1">
        <v>19</v>
      </c>
      <c r="L212" s="1">
        <v>18.100000000000001</v>
      </c>
      <c r="M212" s="33"/>
      <c r="N212" s="16">
        <f t="shared" si="436"/>
        <v>7.020295973501085</v>
      </c>
    </row>
    <row r="213" spans="2:14" x14ac:dyDescent="0.25">
      <c r="B213" s="17">
        <v>10.5</v>
      </c>
      <c r="C213" s="1">
        <v>5.2</v>
      </c>
      <c r="D213" s="1">
        <v>0</v>
      </c>
      <c r="E213" s="1">
        <v>19</v>
      </c>
      <c r="F213" s="1">
        <v>0</v>
      </c>
      <c r="G213" s="1">
        <v>0</v>
      </c>
      <c r="H213" s="1">
        <v>4.7</v>
      </c>
      <c r="I213" s="1">
        <v>5</v>
      </c>
      <c r="J213" s="1">
        <v>10</v>
      </c>
      <c r="K213" s="1">
        <v>9.5</v>
      </c>
      <c r="L213" s="1">
        <v>0</v>
      </c>
      <c r="M213" s="33"/>
      <c r="N213" s="16">
        <f t="shared" si="436"/>
        <v>6.1483873224339618</v>
      </c>
    </row>
    <row r="214" spans="2:14" x14ac:dyDescent="0.25">
      <c r="B214" s="17">
        <v>10.55</v>
      </c>
      <c r="C214" s="1">
        <v>0</v>
      </c>
      <c r="D214" s="1">
        <v>19</v>
      </c>
      <c r="E214" s="1">
        <v>5</v>
      </c>
      <c r="F214" s="1">
        <v>4.7</v>
      </c>
      <c r="G214" s="1">
        <v>10.5</v>
      </c>
      <c r="H214" s="1">
        <v>14.2</v>
      </c>
      <c r="I214" s="1">
        <v>15</v>
      </c>
      <c r="J214" s="1">
        <v>5</v>
      </c>
      <c r="K214" s="1">
        <v>5</v>
      </c>
      <c r="L214" s="1">
        <v>19</v>
      </c>
      <c r="M214" s="32">
        <f t="shared" si="435"/>
        <v>8.2619999999999987</v>
      </c>
      <c r="N214" s="16">
        <f t="shared" si="436"/>
        <v>6.7272579852418328</v>
      </c>
    </row>
    <row r="215" spans="2:14" x14ac:dyDescent="0.25">
      <c r="B215" s="17">
        <v>10.6</v>
      </c>
      <c r="C215" s="1">
        <v>5.2</v>
      </c>
      <c r="D215" s="1">
        <v>0</v>
      </c>
      <c r="E215" s="1">
        <v>10</v>
      </c>
      <c r="F215" s="1">
        <v>0</v>
      </c>
      <c r="G215" s="1">
        <v>10.5</v>
      </c>
      <c r="H215" s="1">
        <v>0</v>
      </c>
      <c r="I215" s="1">
        <v>10</v>
      </c>
      <c r="J215" s="1">
        <v>5.2</v>
      </c>
      <c r="K215" s="1">
        <v>5.5</v>
      </c>
      <c r="L215" s="1">
        <v>0</v>
      </c>
      <c r="M215" s="33"/>
      <c r="N215" s="16">
        <f t="shared" si="436"/>
        <v>4.4632325106859989</v>
      </c>
    </row>
    <row r="216" spans="2:14" x14ac:dyDescent="0.25">
      <c r="B216" s="17">
        <v>10.65</v>
      </c>
      <c r="C216" s="1">
        <v>19</v>
      </c>
      <c r="D216" s="1">
        <v>14.2</v>
      </c>
      <c r="E216" s="1">
        <v>10.5</v>
      </c>
      <c r="F216" s="1">
        <v>0</v>
      </c>
      <c r="G216" s="1">
        <v>4.7</v>
      </c>
      <c r="H216" s="1">
        <v>5.2</v>
      </c>
      <c r="I216" s="1">
        <v>11.1</v>
      </c>
      <c r="J216" s="1">
        <v>15</v>
      </c>
      <c r="K216" s="1">
        <v>4.7</v>
      </c>
      <c r="L216" s="1">
        <v>0</v>
      </c>
      <c r="M216" s="33"/>
      <c r="N216" s="16">
        <f t="shared" si="436"/>
        <v>6.4977260979856979</v>
      </c>
    </row>
    <row r="217" spans="2:14" x14ac:dyDescent="0.25">
      <c r="B217" s="17">
        <v>10.7</v>
      </c>
      <c r="C217" s="1">
        <v>0</v>
      </c>
      <c r="D217" s="1">
        <v>10.5</v>
      </c>
      <c r="E217" s="1">
        <v>18.100000000000001</v>
      </c>
      <c r="F217" s="1">
        <v>5</v>
      </c>
      <c r="G217" s="1">
        <v>5.2</v>
      </c>
      <c r="H217" s="1">
        <v>15</v>
      </c>
      <c r="I217" s="1">
        <v>9.5</v>
      </c>
      <c r="J217" s="1">
        <v>26.3</v>
      </c>
      <c r="K217" s="1">
        <v>10.5</v>
      </c>
      <c r="L217" s="1">
        <v>5.2</v>
      </c>
      <c r="M217" s="33"/>
      <c r="N217" s="16">
        <f t="shared" si="436"/>
        <v>7.6399607328833827</v>
      </c>
    </row>
    <row r="218" spans="2:14" x14ac:dyDescent="0.25">
      <c r="B218" s="17">
        <v>10.75</v>
      </c>
      <c r="C218" s="1">
        <v>10</v>
      </c>
      <c r="D218" s="1">
        <v>15</v>
      </c>
      <c r="E218" s="1">
        <v>10.5</v>
      </c>
      <c r="F218" s="1">
        <v>5.2</v>
      </c>
      <c r="G218" s="1">
        <v>4.7</v>
      </c>
      <c r="H218" s="1">
        <v>4.7</v>
      </c>
      <c r="I218" s="1">
        <v>20</v>
      </c>
      <c r="J218" s="1">
        <v>9.5</v>
      </c>
      <c r="K218" s="1">
        <v>0</v>
      </c>
      <c r="L218" s="1">
        <v>0</v>
      </c>
      <c r="M218" s="33"/>
      <c r="N218" s="16">
        <f t="shared" si="436"/>
        <v>6.3517626599935921</v>
      </c>
    </row>
    <row r="219" spans="2:14" x14ac:dyDescent="0.25">
      <c r="B219" s="17">
        <v>10.8</v>
      </c>
      <c r="C219" s="1">
        <v>10</v>
      </c>
      <c r="D219" s="1">
        <v>0</v>
      </c>
      <c r="E219" s="1">
        <v>0</v>
      </c>
      <c r="F219" s="1">
        <v>4.7</v>
      </c>
      <c r="G219" s="1">
        <v>15.7</v>
      </c>
      <c r="H219" s="1">
        <v>10</v>
      </c>
      <c r="I219" s="1">
        <v>9.5</v>
      </c>
      <c r="J219" s="1">
        <v>4.7</v>
      </c>
      <c r="K219" s="1">
        <v>10</v>
      </c>
      <c r="L219" s="1">
        <v>10</v>
      </c>
      <c r="M219" s="32">
        <f t="shared" si="435"/>
        <v>8.2139999999999969</v>
      </c>
      <c r="N219" s="16">
        <f t="shared" si="436"/>
        <v>4.9933733865772334</v>
      </c>
    </row>
    <row r="220" spans="2:14" x14ac:dyDescent="0.25">
      <c r="B220" s="17">
        <v>10.85</v>
      </c>
      <c r="C220" s="1">
        <v>10</v>
      </c>
      <c r="D220" s="1">
        <v>15</v>
      </c>
      <c r="E220" s="1">
        <v>10.5</v>
      </c>
      <c r="F220" s="1">
        <v>15</v>
      </c>
      <c r="G220" s="1">
        <v>18.100000000000001</v>
      </c>
      <c r="H220" s="1">
        <v>0</v>
      </c>
      <c r="I220" s="1">
        <v>15</v>
      </c>
      <c r="J220" s="1">
        <v>10.5</v>
      </c>
      <c r="K220" s="1">
        <v>10.5</v>
      </c>
      <c r="L220" s="1">
        <v>4.7</v>
      </c>
      <c r="M220" s="33"/>
      <c r="N220" s="16">
        <f t="shared" si="436"/>
        <v>5.3831114505357309</v>
      </c>
    </row>
    <row r="221" spans="2:14" x14ac:dyDescent="0.25">
      <c r="B221" s="17">
        <v>10.9</v>
      </c>
      <c r="C221" s="1">
        <v>10</v>
      </c>
      <c r="D221" s="1">
        <v>0</v>
      </c>
      <c r="E221" s="1">
        <v>0</v>
      </c>
      <c r="F221" s="1">
        <v>4.7</v>
      </c>
      <c r="G221" s="1">
        <v>10</v>
      </c>
      <c r="H221" s="1">
        <v>10</v>
      </c>
      <c r="I221" s="1">
        <v>0</v>
      </c>
      <c r="J221" s="1">
        <v>23.8</v>
      </c>
      <c r="K221" s="1">
        <v>9.5</v>
      </c>
      <c r="L221" s="1">
        <v>5</v>
      </c>
      <c r="M221" s="33"/>
      <c r="N221" s="16">
        <f t="shared" si="436"/>
        <v>7.2332565280100507</v>
      </c>
    </row>
    <row r="222" spans="2:14" x14ac:dyDescent="0.25">
      <c r="B222" s="17">
        <v>10.95</v>
      </c>
      <c r="C222" s="1">
        <v>4.7</v>
      </c>
      <c r="D222" s="1">
        <v>5.2</v>
      </c>
      <c r="E222" s="1">
        <v>15</v>
      </c>
      <c r="F222" s="1">
        <v>4.7</v>
      </c>
      <c r="G222" s="1">
        <v>4.7</v>
      </c>
      <c r="H222" s="1">
        <v>0</v>
      </c>
      <c r="I222" s="1">
        <v>10.5</v>
      </c>
      <c r="J222" s="1">
        <v>0</v>
      </c>
      <c r="K222" s="1">
        <v>14.2</v>
      </c>
      <c r="L222" s="1">
        <v>5.2</v>
      </c>
      <c r="M222" s="33"/>
      <c r="N222" s="16">
        <f t="shared" si="436"/>
        <v>5.2183011284005705</v>
      </c>
    </row>
    <row r="223" spans="2:14" x14ac:dyDescent="0.25">
      <c r="B223" s="17">
        <v>11</v>
      </c>
      <c r="C223" s="1">
        <v>5.2</v>
      </c>
      <c r="D223" s="1">
        <v>5</v>
      </c>
      <c r="E223" s="1">
        <v>19</v>
      </c>
      <c r="F223" s="1">
        <v>0</v>
      </c>
      <c r="G223" s="1">
        <v>10.5</v>
      </c>
      <c r="H223" s="1">
        <v>5</v>
      </c>
      <c r="I223" s="1">
        <v>15</v>
      </c>
      <c r="J223" s="1">
        <v>5.2</v>
      </c>
      <c r="K223" s="1">
        <v>10.5</v>
      </c>
      <c r="L223" s="1">
        <v>14.2</v>
      </c>
      <c r="M223" s="33"/>
      <c r="N223" s="16">
        <f t="shared" si="436"/>
        <v>5.8632944853744284</v>
      </c>
    </row>
    <row r="224" spans="2:14" x14ac:dyDescent="0.25">
      <c r="B224" s="17">
        <v>11.05</v>
      </c>
      <c r="C224" s="1">
        <v>5</v>
      </c>
      <c r="D224" s="1">
        <v>10</v>
      </c>
      <c r="E224" s="1">
        <v>4.7</v>
      </c>
      <c r="F224" s="1">
        <v>5</v>
      </c>
      <c r="G224" s="1">
        <v>0</v>
      </c>
      <c r="H224" s="1">
        <v>0</v>
      </c>
      <c r="I224" s="1">
        <v>5</v>
      </c>
      <c r="J224" s="1">
        <v>5</v>
      </c>
      <c r="K224" s="1">
        <v>14.2</v>
      </c>
      <c r="L224" s="1">
        <v>0</v>
      </c>
      <c r="M224" s="32">
        <f t="shared" si="435"/>
        <v>7.6659999999999995</v>
      </c>
      <c r="N224" s="16">
        <f t="shared" si="436"/>
        <v>4.5290298200730703</v>
      </c>
    </row>
    <row r="225" spans="2:14" x14ac:dyDescent="0.25">
      <c r="B225" s="17">
        <v>11.1</v>
      </c>
      <c r="C225" s="1">
        <v>20</v>
      </c>
      <c r="D225" s="1">
        <v>5.2</v>
      </c>
      <c r="E225" s="1">
        <v>0</v>
      </c>
      <c r="F225" s="1">
        <v>0</v>
      </c>
      <c r="G225" s="1">
        <v>14.2</v>
      </c>
      <c r="H225" s="1">
        <v>0</v>
      </c>
      <c r="I225" s="1">
        <v>0</v>
      </c>
      <c r="J225" s="1">
        <v>15</v>
      </c>
      <c r="K225" s="1">
        <v>10</v>
      </c>
      <c r="L225" s="1">
        <v>18.100000000000001</v>
      </c>
      <c r="M225" s="33"/>
      <c r="N225" s="16">
        <f t="shared" si="436"/>
        <v>8.1694893081241968</v>
      </c>
    </row>
    <row r="226" spans="2:14" x14ac:dyDescent="0.25">
      <c r="B226" s="17">
        <v>11.15</v>
      </c>
      <c r="C226" s="1">
        <v>10</v>
      </c>
      <c r="D226" s="1">
        <v>13.6</v>
      </c>
      <c r="E226" s="1">
        <v>5</v>
      </c>
      <c r="F226" s="1">
        <v>10</v>
      </c>
      <c r="G226" s="1">
        <v>0</v>
      </c>
      <c r="H226" s="1">
        <v>10</v>
      </c>
      <c r="I226" s="1">
        <v>14.2</v>
      </c>
      <c r="J226" s="1">
        <v>0</v>
      </c>
      <c r="K226" s="1">
        <v>10</v>
      </c>
      <c r="L226" s="1">
        <v>14.2</v>
      </c>
      <c r="M226" s="33"/>
      <c r="N226" s="16">
        <f t="shared" si="436"/>
        <v>5.3368738248362417</v>
      </c>
    </row>
    <row r="227" spans="2:14" x14ac:dyDescent="0.25">
      <c r="B227" s="17">
        <v>11.2</v>
      </c>
      <c r="C227" s="1">
        <v>10</v>
      </c>
      <c r="D227" s="1">
        <v>10.5</v>
      </c>
      <c r="E227" s="1">
        <v>14.2</v>
      </c>
      <c r="F227" s="1">
        <v>9.5</v>
      </c>
      <c r="G227" s="1">
        <v>15</v>
      </c>
      <c r="H227" s="1">
        <v>5.2</v>
      </c>
      <c r="I227" s="1">
        <v>0</v>
      </c>
      <c r="J227" s="1">
        <v>10</v>
      </c>
      <c r="K227" s="1">
        <v>0</v>
      </c>
      <c r="L227" s="1">
        <v>10</v>
      </c>
      <c r="M227" s="33"/>
      <c r="N227" s="16">
        <f t="shared" si="436"/>
        <v>5.183778115964798</v>
      </c>
    </row>
    <row r="228" spans="2:14" x14ac:dyDescent="0.25">
      <c r="B228" s="17">
        <v>11.25</v>
      </c>
      <c r="C228" s="1">
        <v>5</v>
      </c>
      <c r="D228" s="1">
        <v>0</v>
      </c>
      <c r="E228" s="1">
        <v>9.5</v>
      </c>
      <c r="F228" s="1">
        <v>10.5</v>
      </c>
      <c r="G228" s="1">
        <v>0</v>
      </c>
      <c r="H228" s="1">
        <v>10.5</v>
      </c>
      <c r="I228" s="1">
        <v>10.5</v>
      </c>
      <c r="J228" s="1">
        <v>9.5</v>
      </c>
      <c r="K228" s="1">
        <v>0</v>
      </c>
      <c r="L228" s="1">
        <v>25</v>
      </c>
      <c r="M228" s="33"/>
      <c r="N228" s="16">
        <f t="shared" si="436"/>
        <v>7.5514899192146183</v>
      </c>
    </row>
    <row r="229" spans="2:14" x14ac:dyDescent="0.25">
      <c r="B229" s="17">
        <v>11.3</v>
      </c>
      <c r="C229" s="1">
        <v>15.7</v>
      </c>
      <c r="D229" s="1">
        <v>5</v>
      </c>
      <c r="E229" s="1">
        <v>5</v>
      </c>
      <c r="F229" s="1">
        <v>10</v>
      </c>
      <c r="G229" s="1">
        <v>5.5</v>
      </c>
      <c r="H229" s="1">
        <v>14.2</v>
      </c>
      <c r="I229" s="1">
        <v>10</v>
      </c>
      <c r="J229" s="1">
        <v>10</v>
      </c>
      <c r="K229" s="1">
        <v>5.2</v>
      </c>
      <c r="L229" s="1">
        <v>0</v>
      </c>
      <c r="M229" s="32">
        <f t="shared" si="435"/>
        <v>7.911999999999999</v>
      </c>
      <c r="N229" s="16">
        <f t="shared" si="436"/>
        <v>4.7817244681065496</v>
      </c>
    </row>
    <row r="230" spans="2:14" x14ac:dyDescent="0.25">
      <c r="B230" s="17">
        <v>11.35</v>
      </c>
      <c r="C230" s="1">
        <v>9.5</v>
      </c>
      <c r="D230" s="1">
        <v>5</v>
      </c>
      <c r="E230" s="1">
        <v>10.5</v>
      </c>
      <c r="F230" s="1">
        <v>30</v>
      </c>
      <c r="G230" s="1">
        <v>0</v>
      </c>
      <c r="H230" s="1">
        <v>15</v>
      </c>
      <c r="I230" s="1">
        <v>5</v>
      </c>
      <c r="J230" s="1">
        <v>0</v>
      </c>
      <c r="K230" s="1">
        <v>4.7</v>
      </c>
      <c r="L230" s="1">
        <v>10</v>
      </c>
      <c r="M230" s="33"/>
      <c r="N230" s="16">
        <f t="shared" si="436"/>
        <v>8.7748440948480031</v>
      </c>
    </row>
    <row r="231" spans="2:14" x14ac:dyDescent="0.25">
      <c r="B231" s="17">
        <v>11.4</v>
      </c>
      <c r="C231" s="1">
        <v>10</v>
      </c>
      <c r="D231" s="1">
        <v>10</v>
      </c>
      <c r="E231" s="1">
        <v>10.5</v>
      </c>
      <c r="F231" s="1">
        <v>9.5</v>
      </c>
      <c r="G231" s="1">
        <v>10</v>
      </c>
      <c r="H231" s="1">
        <v>0</v>
      </c>
      <c r="I231" s="1">
        <v>0</v>
      </c>
      <c r="J231" s="1">
        <v>5</v>
      </c>
      <c r="K231" s="1">
        <v>9.5</v>
      </c>
      <c r="L231" s="1">
        <v>5</v>
      </c>
      <c r="M231" s="33"/>
      <c r="N231" s="16">
        <f t="shared" si="436"/>
        <v>4.1862871377868958</v>
      </c>
    </row>
    <row r="232" spans="2:14" x14ac:dyDescent="0.25">
      <c r="B232" s="17">
        <v>11.45</v>
      </c>
      <c r="C232" s="1">
        <v>5</v>
      </c>
      <c r="D232" s="1">
        <v>5</v>
      </c>
      <c r="E232" s="1">
        <v>4.7</v>
      </c>
      <c r="F232" s="1">
        <v>11.1</v>
      </c>
      <c r="G232" s="1">
        <v>19</v>
      </c>
      <c r="H232" s="1">
        <v>5.2</v>
      </c>
      <c r="I232" s="1">
        <v>10</v>
      </c>
      <c r="J232" s="1">
        <v>5.2</v>
      </c>
      <c r="K232" s="1">
        <v>0</v>
      </c>
      <c r="L232" s="1">
        <v>15</v>
      </c>
      <c r="M232" s="33"/>
      <c r="N232" s="16">
        <f t="shared" si="436"/>
        <v>5.6977188417822076</v>
      </c>
    </row>
    <row r="233" spans="2:14" x14ac:dyDescent="0.25">
      <c r="B233" s="17">
        <v>11.5</v>
      </c>
      <c r="C233" s="1">
        <v>5.2</v>
      </c>
      <c r="D233" s="1">
        <v>10</v>
      </c>
      <c r="E233" s="1">
        <v>15.7</v>
      </c>
      <c r="F233" s="1">
        <v>9.5</v>
      </c>
      <c r="G233" s="1">
        <v>0</v>
      </c>
      <c r="H233" s="1">
        <v>5</v>
      </c>
      <c r="I233" s="1">
        <v>5.2</v>
      </c>
      <c r="J233" s="1">
        <v>5</v>
      </c>
      <c r="K233" s="1">
        <v>10.5</v>
      </c>
      <c r="L233" s="1">
        <v>9.5</v>
      </c>
      <c r="M233" s="33"/>
      <c r="N233" s="16">
        <f t="shared" si="436"/>
        <v>4.3433729852372682</v>
      </c>
    </row>
    <row r="234" spans="2:14" x14ac:dyDescent="0.25">
      <c r="B234" s="17">
        <v>11.55</v>
      </c>
      <c r="C234" s="1">
        <v>0</v>
      </c>
      <c r="D234" s="1">
        <v>0</v>
      </c>
      <c r="E234" s="1">
        <v>0</v>
      </c>
      <c r="F234" s="1">
        <v>5</v>
      </c>
      <c r="G234" s="1">
        <v>10.5</v>
      </c>
      <c r="H234" s="1">
        <v>5.2</v>
      </c>
      <c r="I234" s="1">
        <v>10</v>
      </c>
      <c r="J234" s="1">
        <v>15.7</v>
      </c>
      <c r="K234" s="1">
        <v>0</v>
      </c>
      <c r="L234" s="1">
        <v>20</v>
      </c>
      <c r="M234" s="32">
        <f t="shared" si="435"/>
        <v>8.0359999999999996</v>
      </c>
      <c r="N234" s="16">
        <f t="shared" si="436"/>
        <v>7.2102088118938061</v>
      </c>
    </row>
    <row r="235" spans="2:14" x14ac:dyDescent="0.25">
      <c r="B235" s="17">
        <v>11.6</v>
      </c>
      <c r="C235" s="1">
        <v>10</v>
      </c>
      <c r="D235" s="1">
        <v>15.7</v>
      </c>
      <c r="E235" s="1">
        <v>14.2</v>
      </c>
      <c r="F235" s="1">
        <v>0</v>
      </c>
      <c r="G235" s="1">
        <v>0</v>
      </c>
      <c r="H235" s="1">
        <v>5</v>
      </c>
      <c r="I235" s="1">
        <v>0</v>
      </c>
      <c r="J235" s="1">
        <v>0</v>
      </c>
      <c r="K235" s="1">
        <v>15</v>
      </c>
      <c r="L235" s="1">
        <v>15</v>
      </c>
      <c r="M235" s="33"/>
      <c r="N235" s="16">
        <f t="shared" si="436"/>
        <v>7.1657286207800706</v>
      </c>
    </row>
    <row r="236" spans="2:14" x14ac:dyDescent="0.25">
      <c r="B236" s="17">
        <v>11.65</v>
      </c>
      <c r="C236" s="1">
        <v>20</v>
      </c>
      <c r="D236" s="1">
        <v>0</v>
      </c>
      <c r="E236" s="1">
        <v>0</v>
      </c>
      <c r="F236" s="1">
        <v>9.5</v>
      </c>
      <c r="G236" s="1">
        <v>0</v>
      </c>
      <c r="H236" s="1">
        <v>13.6</v>
      </c>
      <c r="I236" s="1">
        <v>5.2</v>
      </c>
      <c r="J236" s="1">
        <v>5.2</v>
      </c>
      <c r="K236" s="1">
        <v>18.100000000000001</v>
      </c>
      <c r="L236" s="1">
        <v>10</v>
      </c>
      <c r="M236" s="33"/>
      <c r="N236" s="16">
        <f t="shared" si="436"/>
        <v>7.3865042100065468</v>
      </c>
    </row>
    <row r="237" spans="2:14" x14ac:dyDescent="0.25">
      <c r="B237" s="17">
        <v>11.7</v>
      </c>
      <c r="C237" s="1">
        <v>15</v>
      </c>
      <c r="D237" s="1">
        <v>10.5</v>
      </c>
      <c r="E237" s="1">
        <v>15</v>
      </c>
      <c r="F237" s="1">
        <v>9.5</v>
      </c>
      <c r="G237" s="1">
        <v>0</v>
      </c>
      <c r="H237" s="1">
        <v>13.6</v>
      </c>
      <c r="I237" s="1">
        <v>10.5</v>
      </c>
      <c r="J237" s="1">
        <v>0</v>
      </c>
      <c r="K237" s="1">
        <v>10.5</v>
      </c>
      <c r="L237" s="1">
        <v>14.2</v>
      </c>
      <c r="M237" s="33"/>
      <c r="N237" s="16">
        <f t="shared" si="436"/>
        <v>5.5922168134728905</v>
      </c>
    </row>
    <row r="238" spans="2:14" x14ac:dyDescent="0.25">
      <c r="B238" s="17">
        <v>11.75</v>
      </c>
      <c r="C238" s="1">
        <v>0</v>
      </c>
      <c r="D238" s="1">
        <v>4.7</v>
      </c>
      <c r="E238" s="1">
        <v>5</v>
      </c>
      <c r="F238" s="1">
        <v>14.2</v>
      </c>
      <c r="G238" s="1">
        <v>5</v>
      </c>
      <c r="H238" s="1">
        <v>15</v>
      </c>
      <c r="I238" s="1">
        <v>9.5</v>
      </c>
      <c r="J238" s="1">
        <v>21.7</v>
      </c>
      <c r="K238" s="1">
        <v>0</v>
      </c>
      <c r="L238" s="1">
        <v>5</v>
      </c>
      <c r="M238" s="33"/>
      <c r="N238" s="16">
        <f t="shared" si="436"/>
        <v>7.017984832636154</v>
      </c>
    </row>
    <row r="239" spans="2:14" x14ac:dyDescent="0.25">
      <c r="B239" s="17">
        <v>11.8</v>
      </c>
      <c r="C239" s="1">
        <v>0</v>
      </c>
      <c r="D239" s="1">
        <v>10</v>
      </c>
      <c r="E239" s="1">
        <v>9.5</v>
      </c>
      <c r="F239" s="1">
        <v>0</v>
      </c>
      <c r="G239" s="1">
        <v>19</v>
      </c>
      <c r="H239" s="1">
        <v>0</v>
      </c>
      <c r="I239" s="1">
        <v>0</v>
      </c>
      <c r="J239" s="1">
        <v>9.5</v>
      </c>
      <c r="K239" s="1">
        <v>10</v>
      </c>
      <c r="L239" s="1">
        <v>11.1</v>
      </c>
      <c r="M239" s="32">
        <f t="shared" ref="M239:M244" si="437">AVERAGE(C239:L243)</f>
        <v>6.9079999999999986</v>
      </c>
      <c r="N239" s="16">
        <f t="shared" si="436"/>
        <v>6.5593783580797087</v>
      </c>
    </row>
    <row r="240" spans="2:14" x14ac:dyDescent="0.25">
      <c r="B240" s="17">
        <v>11.85</v>
      </c>
      <c r="C240" s="1">
        <v>5.2</v>
      </c>
      <c r="D240" s="1">
        <v>4.7</v>
      </c>
      <c r="E240" s="1">
        <v>19</v>
      </c>
      <c r="F240" s="1">
        <v>42.8</v>
      </c>
      <c r="G240" s="1">
        <v>5.2</v>
      </c>
      <c r="H240" s="1">
        <v>0</v>
      </c>
      <c r="I240" s="1">
        <v>23.8</v>
      </c>
      <c r="J240" s="1">
        <v>5.5</v>
      </c>
      <c r="K240" s="1">
        <v>0</v>
      </c>
      <c r="L240" s="1">
        <v>0</v>
      </c>
      <c r="M240" s="33"/>
      <c r="N240" s="16">
        <f t="shared" si="436"/>
        <v>13.895866691614133</v>
      </c>
    </row>
    <row r="241" spans="2:14" x14ac:dyDescent="0.25">
      <c r="B241" s="17">
        <v>11.9</v>
      </c>
      <c r="C241" s="1">
        <v>10</v>
      </c>
      <c r="D241" s="1">
        <v>15.7</v>
      </c>
      <c r="E241" s="1">
        <v>10.5</v>
      </c>
      <c r="F241" s="1">
        <v>0</v>
      </c>
      <c r="G241" s="1">
        <v>10.5</v>
      </c>
      <c r="H241" s="1">
        <v>0</v>
      </c>
      <c r="I241" s="1">
        <v>0</v>
      </c>
      <c r="J241" s="1">
        <v>0</v>
      </c>
      <c r="K241" s="1">
        <v>5.2</v>
      </c>
      <c r="L241" s="1">
        <v>0</v>
      </c>
      <c r="M241" s="33"/>
      <c r="N241" s="16">
        <f t="shared" si="436"/>
        <v>6.0061912501462462</v>
      </c>
    </row>
    <row r="242" spans="2:14" x14ac:dyDescent="0.25">
      <c r="B242" s="17">
        <v>11.95</v>
      </c>
      <c r="C242" s="1">
        <v>4.7</v>
      </c>
      <c r="D242" s="1">
        <v>5</v>
      </c>
      <c r="E242" s="1">
        <v>4.7</v>
      </c>
      <c r="F242" s="1">
        <v>5.2</v>
      </c>
      <c r="G242" s="1">
        <v>0</v>
      </c>
      <c r="H242" s="1">
        <v>5</v>
      </c>
      <c r="I242" s="1">
        <v>10</v>
      </c>
      <c r="J242" s="1">
        <v>10</v>
      </c>
      <c r="K242" s="1">
        <v>0</v>
      </c>
      <c r="L242" s="1">
        <v>10</v>
      </c>
      <c r="M242" s="33"/>
      <c r="N242" s="16">
        <f t="shared" si="436"/>
        <v>3.6984080659416469</v>
      </c>
    </row>
    <row r="243" spans="2:14" x14ac:dyDescent="0.25">
      <c r="B243" s="17">
        <v>12</v>
      </c>
      <c r="C243" s="1">
        <v>0</v>
      </c>
      <c r="D243" s="1">
        <v>10</v>
      </c>
      <c r="E243" s="1">
        <v>10</v>
      </c>
      <c r="F243" s="1">
        <v>0</v>
      </c>
      <c r="G243" s="1">
        <v>14.2</v>
      </c>
      <c r="H243" s="1">
        <v>4.7</v>
      </c>
      <c r="I243" s="1">
        <v>0</v>
      </c>
      <c r="J243" s="1">
        <v>0</v>
      </c>
      <c r="K243" s="1">
        <v>14.2</v>
      </c>
      <c r="L243" s="1">
        <v>10.5</v>
      </c>
      <c r="M243" s="33"/>
      <c r="N243" s="16">
        <f t="shared" si="436"/>
        <v>6.0656043025864745</v>
      </c>
    </row>
    <row r="244" spans="2:14" x14ac:dyDescent="0.25">
      <c r="B244" s="17">
        <v>12.05</v>
      </c>
      <c r="C244" s="1">
        <v>0</v>
      </c>
      <c r="D244" s="1">
        <v>4.7</v>
      </c>
      <c r="E244" s="1">
        <v>0</v>
      </c>
      <c r="F244" s="1">
        <v>10</v>
      </c>
      <c r="G244" s="1">
        <v>9</v>
      </c>
      <c r="H244" s="1">
        <v>5.2</v>
      </c>
      <c r="I244" s="1">
        <v>5</v>
      </c>
      <c r="J244" s="1">
        <v>4.7</v>
      </c>
      <c r="K244" s="1">
        <v>0</v>
      </c>
      <c r="L244" s="1">
        <v>0</v>
      </c>
      <c r="M244" s="34">
        <f t="shared" si="437"/>
        <v>5.8019999999999996</v>
      </c>
      <c r="N244" s="16">
        <f t="shared" si="436"/>
        <v>3.7745345555592831</v>
      </c>
    </row>
    <row r="245" spans="2:14" x14ac:dyDescent="0.25">
      <c r="B245" s="17">
        <v>12.1</v>
      </c>
      <c r="C245" s="1">
        <v>5.2</v>
      </c>
      <c r="D245" s="1">
        <v>0</v>
      </c>
      <c r="E245" s="1">
        <v>0</v>
      </c>
      <c r="F245" s="1">
        <v>9</v>
      </c>
      <c r="G245" s="1">
        <v>10.5</v>
      </c>
      <c r="H245" s="1">
        <v>5</v>
      </c>
      <c r="I245" s="1">
        <v>15</v>
      </c>
      <c r="J245" s="1">
        <v>5</v>
      </c>
      <c r="K245" s="1">
        <v>0</v>
      </c>
      <c r="L245" s="1">
        <v>0</v>
      </c>
      <c r="M245" s="34"/>
      <c r="N245" s="16">
        <f t="shared" si="436"/>
        <v>5.2311141791740274</v>
      </c>
    </row>
    <row r="246" spans="2:14" x14ac:dyDescent="0.25">
      <c r="B246" s="17">
        <v>12.15</v>
      </c>
      <c r="C246" s="1">
        <v>0</v>
      </c>
      <c r="D246" s="1">
        <v>10</v>
      </c>
      <c r="E246" s="1">
        <v>0</v>
      </c>
      <c r="F246" s="1">
        <v>19</v>
      </c>
      <c r="G246" s="1">
        <v>4.7</v>
      </c>
      <c r="H246" s="1">
        <v>15</v>
      </c>
      <c r="I246" s="1">
        <v>10</v>
      </c>
      <c r="J246" s="1">
        <v>5.2</v>
      </c>
      <c r="K246" s="1">
        <v>5</v>
      </c>
      <c r="L246" s="1">
        <v>0</v>
      </c>
      <c r="M246" s="34"/>
      <c r="N246" s="16">
        <f t="shared" si="436"/>
        <v>6.5439454629620961</v>
      </c>
    </row>
    <row r="247" spans="2:14" x14ac:dyDescent="0.25">
      <c r="B247" s="17">
        <v>12.2</v>
      </c>
      <c r="C247" s="1">
        <v>15</v>
      </c>
      <c r="D247" s="1">
        <v>0</v>
      </c>
      <c r="E247" s="1">
        <v>19</v>
      </c>
      <c r="F247" s="1">
        <v>0</v>
      </c>
      <c r="G247" s="1">
        <v>0</v>
      </c>
      <c r="H247" s="1">
        <v>0</v>
      </c>
      <c r="I247" s="1">
        <v>10</v>
      </c>
      <c r="J247" s="1">
        <v>0</v>
      </c>
      <c r="K247" s="1">
        <v>0</v>
      </c>
      <c r="L247" s="1">
        <v>15</v>
      </c>
      <c r="M247" s="34"/>
      <c r="N247" s="16">
        <f t="shared" si="436"/>
        <v>7.908504564356301</v>
      </c>
    </row>
    <row r="248" spans="2:14" x14ac:dyDescent="0.25">
      <c r="B248" s="17">
        <v>12.25</v>
      </c>
      <c r="C248" s="1">
        <v>10.5</v>
      </c>
      <c r="D248" s="1">
        <v>10.5</v>
      </c>
      <c r="E248" s="1">
        <v>0</v>
      </c>
      <c r="F248" s="1">
        <v>5</v>
      </c>
      <c r="G248" s="1">
        <v>5.2</v>
      </c>
      <c r="H248" s="1">
        <v>9</v>
      </c>
      <c r="I248" s="1">
        <v>0</v>
      </c>
      <c r="J248" s="1">
        <v>5.2</v>
      </c>
      <c r="K248" s="1">
        <v>23.8</v>
      </c>
      <c r="L248" s="1">
        <v>4.7</v>
      </c>
      <c r="M248" s="34"/>
      <c r="N248" s="16">
        <f t="shared" si="436"/>
        <v>6.8555654601044971</v>
      </c>
    </row>
    <row r="249" spans="2:14" x14ac:dyDescent="0.25">
      <c r="B249" s="17">
        <v>12.3</v>
      </c>
      <c r="C249" s="1">
        <v>0</v>
      </c>
      <c r="D249" s="1">
        <v>0</v>
      </c>
      <c r="E249" s="1">
        <v>10</v>
      </c>
      <c r="F249" s="1">
        <v>4.7</v>
      </c>
      <c r="G249" s="1">
        <v>4.7</v>
      </c>
      <c r="H249" s="1">
        <v>10</v>
      </c>
      <c r="I249" s="1">
        <v>10</v>
      </c>
      <c r="J249" s="1">
        <v>22.7</v>
      </c>
      <c r="K249" s="1">
        <v>20</v>
      </c>
      <c r="L249" s="1">
        <v>15</v>
      </c>
      <c r="M249" s="34">
        <f t="shared" ref="M249:M309" si="438">AVERAGE(C249:L253)</f>
        <v>6.9999999999999973</v>
      </c>
      <c r="N249" s="16">
        <f t="shared" si="436"/>
        <v>7.7576413941352058</v>
      </c>
    </row>
    <row r="250" spans="2:14" x14ac:dyDescent="0.25">
      <c r="B250" s="17">
        <v>12.35</v>
      </c>
      <c r="C250" s="1">
        <v>14.2</v>
      </c>
      <c r="D250" s="1">
        <v>14.2</v>
      </c>
      <c r="E250" s="1">
        <v>0</v>
      </c>
      <c r="F250" s="1">
        <v>5.5</v>
      </c>
      <c r="G250" s="1">
        <v>19</v>
      </c>
      <c r="H250" s="1">
        <v>0</v>
      </c>
      <c r="I250" s="1">
        <v>5.2</v>
      </c>
      <c r="J250" s="1">
        <v>0</v>
      </c>
      <c r="K250" s="1">
        <v>5.2</v>
      </c>
      <c r="L250" s="1">
        <v>0</v>
      </c>
      <c r="M250" s="34"/>
      <c r="N250" s="16">
        <f t="shared" si="436"/>
        <v>7.0547147355509692</v>
      </c>
    </row>
    <row r="251" spans="2:14" x14ac:dyDescent="0.25">
      <c r="B251" s="17">
        <v>12.4</v>
      </c>
      <c r="C251" s="1">
        <v>0</v>
      </c>
      <c r="D251" s="1">
        <v>0</v>
      </c>
      <c r="E251" s="1">
        <v>0</v>
      </c>
      <c r="F251" s="1">
        <v>4.7</v>
      </c>
      <c r="G251" s="1">
        <v>10</v>
      </c>
      <c r="H251" s="1">
        <v>10.5</v>
      </c>
      <c r="I251" s="1">
        <v>10</v>
      </c>
      <c r="J251" s="1">
        <v>0</v>
      </c>
      <c r="K251" s="1">
        <v>4.7</v>
      </c>
      <c r="L251" s="1">
        <v>5.2</v>
      </c>
      <c r="M251" s="34"/>
      <c r="N251" s="16">
        <f t="shared" si="436"/>
        <v>4.4480832326345299</v>
      </c>
    </row>
    <row r="252" spans="2:14" x14ac:dyDescent="0.25">
      <c r="B252" s="17">
        <v>12.45</v>
      </c>
      <c r="C252" s="1">
        <v>14.2</v>
      </c>
      <c r="D252" s="1">
        <v>14.2</v>
      </c>
      <c r="E252" s="1">
        <v>0</v>
      </c>
      <c r="F252" s="1">
        <v>5.2</v>
      </c>
      <c r="G252" s="1">
        <v>0</v>
      </c>
      <c r="H252" s="1">
        <v>0</v>
      </c>
      <c r="I252" s="1">
        <v>10</v>
      </c>
      <c r="J252" s="1">
        <v>5.2</v>
      </c>
      <c r="K252" s="1">
        <v>0</v>
      </c>
      <c r="L252" s="1">
        <v>9.5</v>
      </c>
      <c r="M252" s="34"/>
      <c r="N252" s="16">
        <f t="shared" si="436"/>
        <v>5.8473260745593976</v>
      </c>
    </row>
    <row r="253" spans="2:14" x14ac:dyDescent="0.25">
      <c r="B253" s="17">
        <v>12.5</v>
      </c>
      <c r="C253" s="1">
        <v>0</v>
      </c>
      <c r="D253" s="1">
        <v>10.5</v>
      </c>
      <c r="E253" s="1">
        <v>15</v>
      </c>
      <c r="F253" s="1">
        <v>5</v>
      </c>
      <c r="G253" s="1">
        <v>10</v>
      </c>
      <c r="H253" s="1">
        <v>10</v>
      </c>
      <c r="I253" s="1">
        <v>5.2</v>
      </c>
      <c r="J253" s="1">
        <v>10</v>
      </c>
      <c r="K253" s="1">
        <v>10</v>
      </c>
      <c r="L253" s="1">
        <v>10.5</v>
      </c>
      <c r="M253" s="34"/>
      <c r="N253" s="16">
        <f t="shared" si="436"/>
        <v>4.1432139966724151</v>
      </c>
    </row>
    <row r="254" spans="2:14" x14ac:dyDescent="0.25">
      <c r="B254" s="17">
        <v>12.55</v>
      </c>
      <c r="C254" s="1">
        <v>10</v>
      </c>
      <c r="D254" s="1">
        <v>13.6</v>
      </c>
      <c r="E254" s="1">
        <v>9.5</v>
      </c>
      <c r="F254" s="1">
        <v>4.7</v>
      </c>
      <c r="G254" s="1">
        <v>0</v>
      </c>
      <c r="H254" s="1">
        <v>10</v>
      </c>
      <c r="I254" s="1">
        <v>5.5</v>
      </c>
      <c r="J254" s="1">
        <v>5</v>
      </c>
      <c r="K254" s="1">
        <v>5</v>
      </c>
      <c r="L254" s="1">
        <v>9.5</v>
      </c>
      <c r="M254" s="34">
        <f t="shared" si="438"/>
        <v>7.7459999999999987</v>
      </c>
      <c r="N254" s="16">
        <f t="shared" si="436"/>
        <v>3.9131686507086387</v>
      </c>
    </row>
    <row r="255" spans="2:14" x14ac:dyDescent="0.25">
      <c r="B255" s="17">
        <v>12.6</v>
      </c>
      <c r="C255" s="1">
        <v>10.5</v>
      </c>
      <c r="D255" s="1">
        <v>10.5</v>
      </c>
      <c r="E255" s="1">
        <v>5.2</v>
      </c>
      <c r="F255" s="1">
        <v>0</v>
      </c>
      <c r="G255" s="1">
        <v>15</v>
      </c>
      <c r="H255" s="1">
        <v>5.2</v>
      </c>
      <c r="I255" s="1">
        <v>0</v>
      </c>
      <c r="J255" s="1">
        <v>5</v>
      </c>
      <c r="K255" s="1">
        <v>14.2</v>
      </c>
      <c r="L255" s="1">
        <v>10</v>
      </c>
      <c r="M255" s="34"/>
      <c r="N255" s="16">
        <f t="shared" si="436"/>
        <v>5.3196073372216297</v>
      </c>
    </row>
    <row r="256" spans="2:14" x14ac:dyDescent="0.25">
      <c r="B256" s="17">
        <v>12.65</v>
      </c>
      <c r="C256" s="1">
        <v>19</v>
      </c>
      <c r="D256" s="1">
        <v>10</v>
      </c>
      <c r="E256" s="1">
        <v>5</v>
      </c>
      <c r="F256" s="1">
        <v>9.5</v>
      </c>
      <c r="G256" s="1">
        <v>0</v>
      </c>
      <c r="H256" s="1">
        <v>19</v>
      </c>
      <c r="I256" s="1">
        <v>14.2</v>
      </c>
      <c r="J256" s="1">
        <v>4.7</v>
      </c>
      <c r="K256" s="1">
        <v>0</v>
      </c>
      <c r="L256" s="1">
        <v>0</v>
      </c>
      <c r="M256" s="34"/>
      <c r="N256" s="16">
        <f t="shared" si="436"/>
        <v>7.4415052240793305</v>
      </c>
    </row>
    <row r="257" spans="2:14" x14ac:dyDescent="0.25">
      <c r="B257" s="17">
        <v>12.7</v>
      </c>
      <c r="C257" s="1">
        <v>5.5</v>
      </c>
      <c r="D257" s="1">
        <v>5</v>
      </c>
      <c r="E257" s="1">
        <v>10</v>
      </c>
      <c r="F257" s="1">
        <v>10</v>
      </c>
      <c r="G257" s="1">
        <v>13.6</v>
      </c>
      <c r="H257" s="1">
        <v>0</v>
      </c>
      <c r="I257" s="1">
        <v>0</v>
      </c>
      <c r="J257" s="1">
        <v>19</v>
      </c>
      <c r="K257" s="1">
        <v>5.2</v>
      </c>
      <c r="L257" s="1">
        <v>14.2</v>
      </c>
      <c r="M257" s="34"/>
      <c r="N257" s="16">
        <f t="shared" si="436"/>
        <v>6.2295443029343813</v>
      </c>
    </row>
    <row r="258" spans="2:14" x14ac:dyDescent="0.25">
      <c r="B258" s="17">
        <v>12.75</v>
      </c>
      <c r="C258" s="1">
        <v>9</v>
      </c>
      <c r="D258" s="1">
        <v>5</v>
      </c>
      <c r="E258" s="1">
        <v>0</v>
      </c>
      <c r="F258" s="1">
        <v>10</v>
      </c>
      <c r="G258" s="1">
        <v>10.5</v>
      </c>
      <c r="H258" s="1">
        <v>10</v>
      </c>
      <c r="I258" s="1">
        <v>10.5</v>
      </c>
      <c r="J258" s="1">
        <v>10</v>
      </c>
      <c r="K258" s="1">
        <v>10</v>
      </c>
      <c r="L258" s="1">
        <v>0</v>
      </c>
      <c r="M258" s="34"/>
      <c r="N258" s="16">
        <f t="shared" si="436"/>
        <v>4.2687494916218993</v>
      </c>
    </row>
    <row r="259" spans="2:14" x14ac:dyDescent="0.25">
      <c r="B259" s="17">
        <v>12.8</v>
      </c>
      <c r="C259" s="1">
        <v>5.2</v>
      </c>
      <c r="D259" s="1">
        <v>14.2</v>
      </c>
      <c r="E259" s="1">
        <v>9.5</v>
      </c>
      <c r="F259" s="1">
        <v>10</v>
      </c>
      <c r="G259" s="1">
        <v>0</v>
      </c>
      <c r="H259" s="1">
        <v>10</v>
      </c>
      <c r="I259" s="1">
        <v>10</v>
      </c>
      <c r="J259" s="1">
        <v>19</v>
      </c>
      <c r="K259" s="1">
        <v>5</v>
      </c>
      <c r="L259" s="1">
        <v>13.6</v>
      </c>
      <c r="M259" s="34">
        <f t="shared" si="438"/>
        <v>8.7460000000000022</v>
      </c>
      <c r="N259" s="16">
        <f t="shared" si="436"/>
        <v>5.3610218760564239</v>
      </c>
    </row>
    <row r="260" spans="2:14" x14ac:dyDescent="0.25">
      <c r="B260" s="17">
        <v>12.85</v>
      </c>
      <c r="C260" s="1">
        <v>10</v>
      </c>
      <c r="D260" s="1">
        <v>5</v>
      </c>
      <c r="E260" s="1">
        <v>9.5</v>
      </c>
      <c r="F260" s="1">
        <v>0</v>
      </c>
      <c r="G260" s="1">
        <v>5</v>
      </c>
      <c r="H260" s="1">
        <v>5</v>
      </c>
      <c r="I260" s="1">
        <v>9.5</v>
      </c>
      <c r="J260" s="1">
        <v>10</v>
      </c>
      <c r="K260" s="1">
        <v>5</v>
      </c>
      <c r="L260" s="1">
        <v>10.5</v>
      </c>
      <c r="M260" s="34"/>
      <c r="N260" s="16">
        <f t="shared" si="436"/>
        <v>3.4596884895094884</v>
      </c>
    </row>
    <row r="261" spans="2:14" x14ac:dyDescent="0.25">
      <c r="B261" s="17">
        <v>12.9</v>
      </c>
      <c r="C261" s="1">
        <v>0</v>
      </c>
      <c r="D261" s="1">
        <v>18.100000000000001</v>
      </c>
      <c r="E261" s="1">
        <v>10</v>
      </c>
      <c r="F261" s="1">
        <v>10</v>
      </c>
      <c r="G261" s="1">
        <v>5.2</v>
      </c>
      <c r="H261" s="1">
        <v>0</v>
      </c>
      <c r="I261" s="1">
        <v>14.2</v>
      </c>
      <c r="J261" s="1">
        <v>20</v>
      </c>
      <c r="K261" s="1">
        <v>5</v>
      </c>
      <c r="L261" s="1">
        <v>5</v>
      </c>
      <c r="M261" s="34"/>
      <c r="N261" s="16">
        <f t="shared" ref="N261:N324" si="439">_xlfn.STDEV.S(C261:L261)</f>
        <v>6.9973407647318258</v>
      </c>
    </row>
    <row r="262" spans="2:14" x14ac:dyDescent="0.25">
      <c r="B262" s="17">
        <v>12.95</v>
      </c>
      <c r="C262" s="1">
        <v>9.5</v>
      </c>
      <c r="D262" s="1">
        <v>0</v>
      </c>
      <c r="E262" s="1">
        <v>9.5</v>
      </c>
      <c r="F262" s="1">
        <v>0</v>
      </c>
      <c r="G262" s="1">
        <v>18.100000000000001</v>
      </c>
      <c r="H262" s="1">
        <v>5</v>
      </c>
      <c r="I262" s="1">
        <v>10</v>
      </c>
      <c r="J262" s="1">
        <v>10</v>
      </c>
      <c r="K262" s="1">
        <v>18.100000000000001</v>
      </c>
      <c r="L262" s="1">
        <v>9.5</v>
      </c>
      <c r="M262" s="34"/>
      <c r="N262" s="16">
        <f t="shared" si="439"/>
        <v>6.2035921493563375</v>
      </c>
    </row>
    <row r="263" spans="2:14" x14ac:dyDescent="0.25">
      <c r="B263" s="17">
        <v>13</v>
      </c>
      <c r="C263" s="1">
        <v>10</v>
      </c>
      <c r="D263" s="1">
        <v>19</v>
      </c>
      <c r="E263" s="1">
        <v>11.1</v>
      </c>
      <c r="F263" s="1">
        <v>15</v>
      </c>
      <c r="G263" s="1">
        <v>5</v>
      </c>
      <c r="H263" s="1">
        <v>23.8</v>
      </c>
      <c r="I263" s="1">
        <v>0</v>
      </c>
      <c r="J263" s="1">
        <v>0</v>
      </c>
      <c r="K263" s="1">
        <v>5</v>
      </c>
      <c r="L263" s="1">
        <v>5.2</v>
      </c>
      <c r="M263" s="34"/>
      <c r="N263" s="16">
        <f t="shared" si="439"/>
        <v>7.9387166609107682</v>
      </c>
    </row>
    <row r="264" spans="2:14" x14ac:dyDescent="0.25">
      <c r="B264" s="17">
        <v>13.05</v>
      </c>
      <c r="C264" s="1">
        <v>5</v>
      </c>
      <c r="D264" s="1">
        <v>0</v>
      </c>
      <c r="E264" s="1">
        <v>4.7</v>
      </c>
      <c r="F264" s="1">
        <v>5</v>
      </c>
      <c r="G264" s="1">
        <v>10</v>
      </c>
      <c r="H264" s="1">
        <v>14.2</v>
      </c>
      <c r="I264" s="1">
        <v>10.5</v>
      </c>
      <c r="J264" s="1">
        <v>10.5</v>
      </c>
      <c r="K264" s="1">
        <v>4.7</v>
      </c>
      <c r="L264" s="1">
        <v>9.5</v>
      </c>
      <c r="M264" s="34">
        <f t="shared" si="438"/>
        <v>7.5839999999999987</v>
      </c>
      <c r="N264" s="16">
        <f t="shared" si="439"/>
        <v>4.1831540466229296</v>
      </c>
    </row>
    <row r="265" spans="2:14" x14ac:dyDescent="0.25">
      <c r="B265" s="17">
        <v>13.1</v>
      </c>
      <c r="C265" s="1">
        <v>5</v>
      </c>
      <c r="D265" s="1">
        <v>15</v>
      </c>
      <c r="E265" s="1">
        <v>15</v>
      </c>
      <c r="F265" s="1">
        <v>10</v>
      </c>
      <c r="G265" s="1">
        <v>0</v>
      </c>
      <c r="H265" s="1">
        <v>5.2</v>
      </c>
      <c r="I265" s="1">
        <v>0</v>
      </c>
      <c r="J265" s="1">
        <v>5</v>
      </c>
      <c r="K265" s="1">
        <v>5.2</v>
      </c>
      <c r="L265" s="1">
        <v>5.2</v>
      </c>
      <c r="M265" s="34"/>
      <c r="N265" s="16">
        <f t="shared" si="439"/>
        <v>5.2787203836620158</v>
      </c>
    </row>
    <row r="266" spans="2:14" x14ac:dyDescent="0.25">
      <c r="B266" s="17">
        <v>13.15</v>
      </c>
      <c r="C266" s="1">
        <v>15</v>
      </c>
      <c r="D266" s="1">
        <v>4.7</v>
      </c>
      <c r="E266" s="1">
        <v>19</v>
      </c>
      <c r="F266" s="1">
        <v>0</v>
      </c>
      <c r="G266" s="1">
        <v>13.6</v>
      </c>
      <c r="H266" s="1">
        <v>5</v>
      </c>
      <c r="I266" s="1">
        <v>10</v>
      </c>
      <c r="J266" s="1">
        <v>10</v>
      </c>
      <c r="K266" s="1">
        <v>10.5</v>
      </c>
      <c r="L266" s="1">
        <v>5</v>
      </c>
      <c r="M266" s="34"/>
      <c r="N266" s="16">
        <f t="shared" si="439"/>
        <v>5.6971337822920489</v>
      </c>
    </row>
    <row r="267" spans="2:14" x14ac:dyDescent="0.25">
      <c r="B267" s="17">
        <v>13.2</v>
      </c>
      <c r="C267" s="1">
        <v>4.7</v>
      </c>
      <c r="D267" s="1">
        <v>5.2</v>
      </c>
      <c r="E267" s="1">
        <v>10</v>
      </c>
      <c r="F267" s="1">
        <v>0</v>
      </c>
      <c r="G267" s="1">
        <v>0</v>
      </c>
      <c r="H267" s="1">
        <v>14.2</v>
      </c>
      <c r="I267" s="1">
        <v>0</v>
      </c>
      <c r="J267" s="1">
        <v>22.7</v>
      </c>
      <c r="K267" s="1">
        <v>5.2</v>
      </c>
      <c r="L267" s="1">
        <v>5</v>
      </c>
      <c r="M267" s="34"/>
      <c r="N267" s="16">
        <f t="shared" si="439"/>
        <v>7.2203416354998966</v>
      </c>
    </row>
    <row r="268" spans="2:14" x14ac:dyDescent="0.25">
      <c r="B268" s="17">
        <v>13.25</v>
      </c>
      <c r="C268" s="1">
        <v>5.2</v>
      </c>
      <c r="D268" s="1">
        <v>4.7</v>
      </c>
      <c r="E268" s="1">
        <v>0</v>
      </c>
      <c r="F268" s="1">
        <v>5</v>
      </c>
      <c r="G268" s="1">
        <v>10</v>
      </c>
      <c r="H268" s="1">
        <v>10.5</v>
      </c>
      <c r="I268" s="1">
        <v>15.7</v>
      </c>
      <c r="J268" s="1">
        <v>5.5</v>
      </c>
      <c r="K268" s="1">
        <v>18.100000000000001</v>
      </c>
      <c r="L268" s="1">
        <v>5</v>
      </c>
      <c r="M268" s="34"/>
      <c r="N268" s="16">
        <f t="shared" si="439"/>
        <v>5.5629828130039911</v>
      </c>
    </row>
    <row r="269" spans="2:14" x14ac:dyDescent="0.25">
      <c r="B269" s="17">
        <v>13.3</v>
      </c>
      <c r="C269" s="1">
        <v>4.7</v>
      </c>
      <c r="D269" s="1">
        <v>5.5</v>
      </c>
      <c r="E269" s="1">
        <v>15</v>
      </c>
      <c r="F269" s="1">
        <v>5</v>
      </c>
      <c r="G269" s="1">
        <v>0</v>
      </c>
      <c r="H269" s="1">
        <v>9.5</v>
      </c>
      <c r="I269" s="1">
        <v>0</v>
      </c>
      <c r="J269" s="1">
        <v>18.100000000000001</v>
      </c>
      <c r="K269" s="1">
        <v>5.2</v>
      </c>
      <c r="L269" s="1">
        <v>20</v>
      </c>
      <c r="M269" s="34">
        <f t="shared" si="438"/>
        <v>7.3259999999999987</v>
      </c>
      <c r="N269" s="16">
        <f t="shared" si="439"/>
        <v>7.1362922212215123</v>
      </c>
    </row>
    <row r="270" spans="2:14" x14ac:dyDescent="0.25">
      <c r="B270" s="17">
        <v>13.35</v>
      </c>
      <c r="C270" s="1">
        <v>10</v>
      </c>
      <c r="D270" s="1">
        <v>4.7</v>
      </c>
      <c r="E270" s="1">
        <v>5.2</v>
      </c>
      <c r="F270" s="1">
        <v>5</v>
      </c>
      <c r="G270" s="1">
        <v>19</v>
      </c>
      <c r="H270" s="1">
        <v>10</v>
      </c>
      <c r="I270" s="1">
        <v>20</v>
      </c>
      <c r="J270" s="1">
        <v>5</v>
      </c>
      <c r="K270" s="1">
        <v>10</v>
      </c>
      <c r="L270" s="1">
        <v>9.5</v>
      </c>
      <c r="M270" s="34"/>
      <c r="N270" s="16">
        <f t="shared" si="439"/>
        <v>5.5988490880815061</v>
      </c>
    </row>
    <row r="271" spans="2:14" x14ac:dyDescent="0.25">
      <c r="B271" s="17">
        <v>13.4</v>
      </c>
      <c r="C271" s="1">
        <v>5</v>
      </c>
      <c r="D271" s="1">
        <v>14.2</v>
      </c>
      <c r="E271" s="1">
        <v>0</v>
      </c>
      <c r="F271" s="1">
        <v>10.5</v>
      </c>
      <c r="G271" s="1">
        <v>0</v>
      </c>
      <c r="H271" s="1">
        <v>5.2</v>
      </c>
      <c r="I271" s="1">
        <v>0</v>
      </c>
      <c r="J271" s="1">
        <v>5</v>
      </c>
      <c r="K271" s="1">
        <v>10</v>
      </c>
      <c r="L271" s="1">
        <v>0</v>
      </c>
      <c r="M271" s="34"/>
      <c r="N271" s="16">
        <f t="shared" si="439"/>
        <v>5.1632139000604829</v>
      </c>
    </row>
    <row r="272" spans="2:14" x14ac:dyDescent="0.25">
      <c r="B272" s="17">
        <v>13.45</v>
      </c>
      <c r="C272" s="1">
        <v>10.5</v>
      </c>
      <c r="D272" s="1">
        <v>0</v>
      </c>
      <c r="E272" s="1">
        <v>10.5</v>
      </c>
      <c r="F272" s="1">
        <v>10</v>
      </c>
      <c r="G272" s="1">
        <v>0</v>
      </c>
      <c r="H272" s="1">
        <v>0</v>
      </c>
      <c r="I272" s="1">
        <v>10.5</v>
      </c>
      <c r="J272" s="1">
        <v>5</v>
      </c>
      <c r="K272" s="1">
        <v>0</v>
      </c>
      <c r="L272" s="1">
        <v>0</v>
      </c>
      <c r="M272" s="34"/>
      <c r="N272" s="16">
        <f t="shared" si="439"/>
        <v>5.1588650776007787</v>
      </c>
    </row>
    <row r="273" spans="2:14" x14ac:dyDescent="0.25">
      <c r="B273" s="17">
        <v>13.5</v>
      </c>
      <c r="C273" s="1">
        <v>5</v>
      </c>
      <c r="D273" s="1">
        <v>18.100000000000001</v>
      </c>
      <c r="E273" s="1">
        <v>0</v>
      </c>
      <c r="F273" s="1">
        <v>0</v>
      </c>
      <c r="G273" s="1">
        <v>0</v>
      </c>
      <c r="H273" s="1">
        <v>15</v>
      </c>
      <c r="I273" s="1">
        <v>5.2</v>
      </c>
      <c r="J273" s="1">
        <v>5</v>
      </c>
      <c r="K273" s="1">
        <v>5.2</v>
      </c>
      <c r="L273" s="1">
        <v>35</v>
      </c>
      <c r="M273" s="34"/>
      <c r="N273" s="16">
        <f t="shared" si="439"/>
        <v>11.047699609722681</v>
      </c>
    </row>
    <row r="274" spans="2:14" x14ac:dyDescent="0.25">
      <c r="B274" s="17">
        <v>13.55</v>
      </c>
      <c r="C274" s="1">
        <v>10</v>
      </c>
      <c r="D274" s="1">
        <v>0</v>
      </c>
      <c r="E274" s="1">
        <v>10</v>
      </c>
      <c r="F274" s="1">
        <v>10</v>
      </c>
      <c r="G274" s="1">
        <v>15</v>
      </c>
      <c r="H274" s="1">
        <v>14.2</v>
      </c>
      <c r="I274" s="1">
        <v>10.5</v>
      </c>
      <c r="J274" s="1">
        <v>5.2</v>
      </c>
      <c r="K274" s="1">
        <v>19</v>
      </c>
      <c r="L274" s="1">
        <v>10</v>
      </c>
      <c r="M274" s="34">
        <f t="shared" si="438"/>
        <v>8.7080000000000002</v>
      </c>
      <c r="N274" s="16">
        <f t="shared" si="439"/>
        <v>5.2218451400502701</v>
      </c>
    </row>
    <row r="275" spans="2:14" x14ac:dyDescent="0.25">
      <c r="B275" s="17">
        <v>13.6</v>
      </c>
      <c r="C275" s="1">
        <v>4.7</v>
      </c>
      <c r="D275" s="1">
        <v>18.100000000000001</v>
      </c>
      <c r="E275" s="1">
        <v>0</v>
      </c>
      <c r="F275" s="1">
        <v>5.2</v>
      </c>
      <c r="G275" s="1">
        <v>10</v>
      </c>
      <c r="H275" s="1">
        <v>10</v>
      </c>
      <c r="I275" s="1">
        <v>0</v>
      </c>
      <c r="J275" s="1">
        <v>14.2</v>
      </c>
      <c r="K275" s="1">
        <v>0</v>
      </c>
      <c r="L275" s="1">
        <v>0</v>
      </c>
      <c r="M275" s="34"/>
      <c r="N275" s="16">
        <f t="shared" si="439"/>
        <v>6.5954192858040157</v>
      </c>
    </row>
    <row r="276" spans="2:14" x14ac:dyDescent="0.25">
      <c r="B276" s="17">
        <v>13.65</v>
      </c>
      <c r="C276" s="1">
        <v>5</v>
      </c>
      <c r="D276" s="1">
        <v>5</v>
      </c>
      <c r="E276" s="1">
        <v>10.5</v>
      </c>
      <c r="F276" s="1">
        <v>0</v>
      </c>
      <c r="G276" s="1">
        <v>10</v>
      </c>
      <c r="H276" s="1">
        <v>19</v>
      </c>
      <c r="I276" s="1">
        <v>14.2</v>
      </c>
      <c r="J276" s="1">
        <v>10.5</v>
      </c>
      <c r="K276" s="1">
        <v>15</v>
      </c>
      <c r="L276" s="1">
        <v>0</v>
      </c>
      <c r="M276" s="34"/>
      <c r="N276" s="16">
        <f t="shared" si="439"/>
        <v>6.3462674944498758</v>
      </c>
    </row>
    <row r="277" spans="2:14" x14ac:dyDescent="0.25">
      <c r="B277" s="17">
        <v>13.7</v>
      </c>
      <c r="C277" s="1">
        <v>10</v>
      </c>
      <c r="D277" s="1">
        <v>14.2</v>
      </c>
      <c r="E277" s="1">
        <v>15</v>
      </c>
      <c r="F277" s="1">
        <v>9.5</v>
      </c>
      <c r="G277" s="1">
        <v>10</v>
      </c>
      <c r="H277" s="1">
        <v>0</v>
      </c>
      <c r="I277" s="1">
        <v>10</v>
      </c>
      <c r="J277" s="1">
        <v>10</v>
      </c>
      <c r="K277" s="1">
        <v>0</v>
      </c>
      <c r="L277" s="1">
        <v>9.5</v>
      </c>
      <c r="M277" s="34"/>
      <c r="N277" s="16">
        <f t="shared" si="439"/>
        <v>5.0466270363921719</v>
      </c>
    </row>
    <row r="278" spans="2:14" x14ac:dyDescent="0.25">
      <c r="B278" s="17">
        <v>13.75</v>
      </c>
      <c r="C278" s="1">
        <v>10</v>
      </c>
      <c r="D278" s="1">
        <v>5</v>
      </c>
      <c r="E278" s="1">
        <v>18.100000000000001</v>
      </c>
      <c r="F278" s="1">
        <v>5</v>
      </c>
      <c r="G278" s="1">
        <v>4.7</v>
      </c>
      <c r="H278" s="1">
        <v>10</v>
      </c>
      <c r="I278" s="1">
        <v>18.100000000000001</v>
      </c>
      <c r="J278" s="1">
        <v>5.5</v>
      </c>
      <c r="K278" s="1">
        <v>5.5</v>
      </c>
      <c r="L278" s="1">
        <v>10</v>
      </c>
      <c r="M278" s="34"/>
      <c r="N278" s="16">
        <f t="shared" si="439"/>
        <v>5.1988139673070322</v>
      </c>
    </row>
    <row r="279" spans="2:14" x14ac:dyDescent="0.25">
      <c r="B279" s="17">
        <v>13.8</v>
      </c>
      <c r="C279" s="1">
        <v>0</v>
      </c>
      <c r="D279" s="1">
        <v>0</v>
      </c>
      <c r="E279" s="1">
        <v>10</v>
      </c>
      <c r="F279" s="1">
        <v>10.5</v>
      </c>
      <c r="G279" s="1">
        <v>0</v>
      </c>
      <c r="H279" s="1">
        <v>4.7</v>
      </c>
      <c r="I279" s="1">
        <v>0</v>
      </c>
      <c r="J279" s="1">
        <v>14.2</v>
      </c>
      <c r="K279" s="1">
        <v>0</v>
      </c>
      <c r="L279" s="1">
        <v>10</v>
      </c>
      <c r="M279" s="34">
        <f t="shared" si="438"/>
        <v>8.11</v>
      </c>
      <c r="N279" s="16">
        <f t="shared" si="439"/>
        <v>5.6759140233093746</v>
      </c>
    </row>
    <row r="280" spans="2:14" x14ac:dyDescent="0.25">
      <c r="B280" s="17">
        <v>13.85</v>
      </c>
      <c r="C280" s="1">
        <v>4.7</v>
      </c>
      <c r="D280" s="1">
        <v>10</v>
      </c>
      <c r="E280" s="1">
        <v>10</v>
      </c>
      <c r="F280" s="1">
        <v>14.2</v>
      </c>
      <c r="G280" s="1">
        <v>9.5</v>
      </c>
      <c r="H280" s="1">
        <v>10</v>
      </c>
      <c r="I280" s="1">
        <v>10.5</v>
      </c>
      <c r="J280" s="1">
        <v>10.5</v>
      </c>
      <c r="K280" s="1">
        <v>9.5</v>
      </c>
      <c r="L280" s="1">
        <v>10.5</v>
      </c>
      <c r="M280" s="34"/>
      <c r="N280" s="16">
        <f t="shared" si="439"/>
        <v>2.2838563877792306</v>
      </c>
    </row>
    <row r="281" spans="2:14" x14ac:dyDescent="0.25">
      <c r="B281" s="17">
        <v>13.9</v>
      </c>
      <c r="C281" s="1">
        <v>5</v>
      </c>
      <c r="D281" s="1">
        <v>5.2</v>
      </c>
      <c r="E281" s="1">
        <v>15</v>
      </c>
      <c r="F281" s="1">
        <v>20</v>
      </c>
      <c r="G281" s="1">
        <v>5</v>
      </c>
      <c r="H281" s="1">
        <v>5</v>
      </c>
      <c r="I281" s="1">
        <v>14.2</v>
      </c>
      <c r="J281" s="1">
        <v>9.5</v>
      </c>
      <c r="K281" s="1">
        <v>10.5</v>
      </c>
      <c r="L281" s="1">
        <v>18.100000000000001</v>
      </c>
      <c r="M281" s="34"/>
      <c r="N281" s="16">
        <f t="shared" si="439"/>
        <v>5.7847020474504802</v>
      </c>
    </row>
    <row r="282" spans="2:14" x14ac:dyDescent="0.25">
      <c r="B282" s="17">
        <v>13.95</v>
      </c>
      <c r="C282" s="1">
        <v>0</v>
      </c>
      <c r="D282" s="1">
        <v>9</v>
      </c>
      <c r="E282" s="1">
        <v>0</v>
      </c>
      <c r="F282" s="1">
        <v>10</v>
      </c>
      <c r="G282" s="1">
        <v>0</v>
      </c>
      <c r="H282" s="1">
        <v>5.2</v>
      </c>
      <c r="I282" s="1">
        <v>5.2</v>
      </c>
      <c r="J282" s="1">
        <v>10.5</v>
      </c>
      <c r="K282" s="1">
        <v>0</v>
      </c>
      <c r="L282" s="1">
        <v>14.2</v>
      </c>
      <c r="M282" s="34"/>
      <c r="N282" s="16">
        <f t="shared" si="439"/>
        <v>5.315480536445726</v>
      </c>
    </row>
    <row r="283" spans="2:14" x14ac:dyDescent="0.25">
      <c r="B283" s="17">
        <v>14</v>
      </c>
      <c r="C283" s="1">
        <v>5</v>
      </c>
      <c r="D283" s="1">
        <v>5.2</v>
      </c>
      <c r="E283" s="1">
        <v>15</v>
      </c>
      <c r="F283" s="1">
        <v>15</v>
      </c>
      <c r="G283" s="1">
        <v>10</v>
      </c>
      <c r="H283" s="1">
        <v>5.2</v>
      </c>
      <c r="I283" s="1">
        <v>14.2</v>
      </c>
      <c r="J283" s="1">
        <v>5</v>
      </c>
      <c r="K283" s="1">
        <v>10</v>
      </c>
      <c r="L283" s="1">
        <v>10.5</v>
      </c>
      <c r="M283" s="34"/>
      <c r="N283" s="16">
        <f t="shared" si="439"/>
        <v>4.2369931686410673</v>
      </c>
    </row>
    <row r="284" spans="2:14" x14ac:dyDescent="0.25">
      <c r="B284" s="17">
        <v>14.05</v>
      </c>
      <c r="C284" s="1">
        <v>10</v>
      </c>
      <c r="D284" s="1">
        <v>0</v>
      </c>
      <c r="E284" s="1">
        <v>4.7</v>
      </c>
      <c r="F284" s="1">
        <v>0</v>
      </c>
      <c r="G284" s="1">
        <v>0</v>
      </c>
      <c r="H284" s="1">
        <v>4.7</v>
      </c>
      <c r="I284" s="1">
        <v>0</v>
      </c>
      <c r="J284" s="1">
        <v>9.5</v>
      </c>
      <c r="K284" s="1">
        <v>14.2</v>
      </c>
      <c r="L284" s="1">
        <v>33.299999999999997</v>
      </c>
      <c r="M284" s="34">
        <f t="shared" si="438"/>
        <v>5.5519999999999996</v>
      </c>
      <c r="N284" s="16">
        <f t="shared" si="439"/>
        <v>10.334752590706325</v>
      </c>
    </row>
    <row r="285" spans="2:14" x14ac:dyDescent="0.25">
      <c r="B285" s="17">
        <v>14.1</v>
      </c>
      <c r="C285" s="1">
        <v>0</v>
      </c>
      <c r="D285" s="1">
        <v>10.5</v>
      </c>
      <c r="E285" s="1">
        <v>10</v>
      </c>
      <c r="F285" s="1">
        <v>15</v>
      </c>
      <c r="G285" s="1">
        <v>10</v>
      </c>
      <c r="H285" s="1">
        <v>14.2</v>
      </c>
      <c r="I285" s="1">
        <v>0</v>
      </c>
      <c r="J285" s="1">
        <v>15</v>
      </c>
      <c r="K285" s="1">
        <v>0</v>
      </c>
      <c r="L285" s="1">
        <v>5.2</v>
      </c>
      <c r="M285" s="34"/>
      <c r="N285" s="16">
        <f t="shared" si="439"/>
        <v>6.2408065718035726</v>
      </c>
    </row>
    <row r="286" spans="2:14" x14ac:dyDescent="0.25">
      <c r="B286" s="17">
        <v>14.15</v>
      </c>
      <c r="C286" s="1">
        <v>0</v>
      </c>
      <c r="D286" s="1">
        <v>4.7</v>
      </c>
      <c r="E286" s="1">
        <v>5</v>
      </c>
      <c r="F286" s="1">
        <v>0</v>
      </c>
      <c r="G286" s="1">
        <v>0</v>
      </c>
      <c r="H286" s="1">
        <v>0</v>
      </c>
      <c r="I286" s="1">
        <v>9.5</v>
      </c>
      <c r="J286" s="1">
        <v>9</v>
      </c>
      <c r="K286" s="1">
        <v>0</v>
      </c>
      <c r="L286" s="1">
        <v>5</v>
      </c>
      <c r="M286" s="34"/>
      <c r="N286" s="16">
        <f t="shared" si="439"/>
        <v>3.845863578790421</v>
      </c>
    </row>
    <row r="287" spans="2:14" x14ac:dyDescent="0.25">
      <c r="B287" s="17">
        <v>14.2</v>
      </c>
      <c r="C287" s="1">
        <v>5</v>
      </c>
      <c r="D287" s="1">
        <v>5.2</v>
      </c>
      <c r="E287" s="1">
        <v>0</v>
      </c>
      <c r="F287" s="1">
        <v>10</v>
      </c>
      <c r="G287" s="1">
        <v>15</v>
      </c>
      <c r="H287" s="1">
        <v>5</v>
      </c>
      <c r="I287" s="1">
        <v>0</v>
      </c>
      <c r="J287" s="1">
        <v>14.2</v>
      </c>
      <c r="K287" s="1">
        <v>0</v>
      </c>
      <c r="L287" s="1">
        <v>0</v>
      </c>
      <c r="M287" s="34"/>
      <c r="N287" s="16">
        <f t="shared" si="439"/>
        <v>5.8475445939110013</v>
      </c>
    </row>
    <row r="288" spans="2:14" x14ac:dyDescent="0.25">
      <c r="B288" s="17">
        <v>14.25</v>
      </c>
      <c r="C288" s="1">
        <v>0</v>
      </c>
      <c r="D288" s="1">
        <v>10</v>
      </c>
      <c r="E288" s="1">
        <v>0</v>
      </c>
      <c r="F288" s="1">
        <v>0</v>
      </c>
      <c r="G288" s="1">
        <v>0</v>
      </c>
      <c r="H288" s="1">
        <v>0</v>
      </c>
      <c r="I288" s="1">
        <v>9.5</v>
      </c>
      <c r="J288" s="1">
        <v>0</v>
      </c>
      <c r="K288" s="1">
        <v>0</v>
      </c>
      <c r="L288" s="1">
        <v>14.2</v>
      </c>
      <c r="M288" s="34"/>
      <c r="N288" s="16">
        <f t="shared" si="439"/>
        <v>5.5609851245580177</v>
      </c>
    </row>
    <row r="289" spans="2:14" x14ac:dyDescent="0.25">
      <c r="B289" s="17">
        <v>14.3</v>
      </c>
      <c r="C289" s="1">
        <v>14.2</v>
      </c>
      <c r="D289" s="1">
        <v>5.2</v>
      </c>
      <c r="E289" s="1">
        <v>5</v>
      </c>
      <c r="F289" s="1">
        <v>5</v>
      </c>
      <c r="G289" s="1">
        <v>0</v>
      </c>
      <c r="H289" s="1">
        <v>10</v>
      </c>
      <c r="I289" s="1">
        <v>15</v>
      </c>
      <c r="J289" s="1">
        <v>10</v>
      </c>
      <c r="K289" s="1">
        <v>10</v>
      </c>
      <c r="L289" s="1">
        <v>0</v>
      </c>
      <c r="M289" s="34">
        <f t="shared" si="438"/>
        <v>8.1679999999999993</v>
      </c>
      <c r="N289" s="16">
        <f t="shared" si="439"/>
        <v>5.2719804417104745</v>
      </c>
    </row>
    <row r="290" spans="2:14" x14ac:dyDescent="0.25">
      <c r="B290" s="17">
        <v>14.35</v>
      </c>
      <c r="C290" s="1">
        <v>14.2</v>
      </c>
      <c r="D290" s="1">
        <v>14.2</v>
      </c>
      <c r="E290" s="1">
        <v>9.5</v>
      </c>
      <c r="F290" s="1">
        <v>15</v>
      </c>
      <c r="G290" s="1">
        <v>5.2</v>
      </c>
      <c r="H290" s="1">
        <v>15</v>
      </c>
      <c r="I290" s="1">
        <v>0</v>
      </c>
      <c r="J290" s="1">
        <v>0</v>
      </c>
      <c r="K290" s="1">
        <v>10</v>
      </c>
      <c r="L290" s="1">
        <v>10</v>
      </c>
      <c r="M290" s="34"/>
      <c r="N290" s="16">
        <f t="shared" si="439"/>
        <v>5.8100392043045259</v>
      </c>
    </row>
    <row r="291" spans="2:14" x14ac:dyDescent="0.25">
      <c r="B291" s="17">
        <v>14.4</v>
      </c>
      <c r="C291" s="1">
        <v>10</v>
      </c>
      <c r="D291" s="1">
        <v>10.5</v>
      </c>
      <c r="E291" s="1">
        <v>10</v>
      </c>
      <c r="F291" s="1">
        <v>0</v>
      </c>
      <c r="G291" s="1">
        <v>0</v>
      </c>
      <c r="H291" s="1">
        <v>0</v>
      </c>
      <c r="I291" s="1">
        <v>15</v>
      </c>
      <c r="J291" s="1">
        <v>10.5</v>
      </c>
      <c r="K291" s="1">
        <v>10</v>
      </c>
      <c r="L291" s="1">
        <v>0</v>
      </c>
      <c r="M291" s="34"/>
      <c r="N291" s="16">
        <f t="shared" si="439"/>
        <v>5.8679922744779862</v>
      </c>
    </row>
    <row r="292" spans="2:14" x14ac:dyDescent="0.25">
      <c r="B292" s="17">
        <v>14.45</v>
      </c>
      <c r="C292" s="1">
        <v>0</v>
      </c>
      <c r="D292" s="1">
        <v>26.3</v>
      </c>
      <c r="E292" s="1">
        <v>15</v>
      </c>
      <c r="F292" s="1">
        <v>10</v>
      </c>
      <c r="G292" s="1">
        <v>10</v>
      </c>
      <c r="H292" s="1">
        <v>10</v>
      </c>
      <c r="I292" s="1">
        <v>0</v>
      </c>
      <c r="J292" s="1">
        <v>14.2</v>
      </c>
      <c r="K292" s="1">
        <v>5.2</v>
      </c>
      <c r="L292" s="1">
        <v>18.100000000000001</v>
      </c>
      <c r="M292" s="34"/>
      <c r="N292" s="16">
        <f t="shared" si="439"/>
        <v>8.0913946057936545</v>
      </c>
    </row>
    <row r="293" spans="2:14" x14ac:dyDescent="0.25">
      <c r="B293" s="17">
        <v>14.5</v>
      </c>
      <c r="C293" s="1">
        <v>10.5</v>
      </c>
      <c r="D293" s="1">
        <v>5.2</v>
      </c>
      <c r="E293" s="1">
        <v>0</v>
      </c>
      <c r="F293" s="1">
        <v>10</v>
      </c>
      <c r="G293" s="1">
        <v>0</v>
      </c>
      <c r="H293" s="1">
        <v>10</v>
      </c>
      <c r="I293" s="1">
        <v>10.5</v>
      </c>
      <c r="J293" s="1">
        <v>5.2</v>
      </c>
      <c r="K293" s="1">
        <v>9.5</v>
      </c>
      <c r="L293" s="1">
        <v>5.2</v>
      </c>
      <c r="M293" s="34"/>
      <c r="N293" s="16">
        <f t="shared" si="439"/>
        <v>4.1492837400635221</v>
      </c>
    </row>
    <row r="294" spans="2:14" x14ac:dyDescent="0.25">
      <c r="B294" s="17">
        <v>14.55</v>
      </c>
      <c r="C294" s="1">
        <v>5</v>
      </c>
      <c r="D294" s="1">
        <v>9.5</v>
      </c>
      <c r="E294" s="1">
        <v>5.2</v>
      </c>
      <c r="F294" s="1">
        <v>0</v>
      </c>
      <c r="G294" s="1">
        <v>0</v>
      </c>
      <c r="H294" s="1">
        <v>10</v>
      </c>
      <c r="I294" s="1">
        <v>0</v>
      </c>
      <c r="J294" s="1">
        <v>19</v>
      </c>
      <c r="K294" s="1">
        <v>14.2</v>
      </c>
      <c r="L294" s="1">
        <v>15</v>
      </c>
      <c r="M294" s="34">
        <f t="shared" si="438"/>
        <v>7.7459999999999987</v>
      </c>
      <c r="N294" s="16">
        <f t="shared" si="439"/>
        <v>6.8563757838152997</v>
      </c>
    </row>
    <row r="295" spans="2:14" x14ac:dyDescent="0.25">
      <c r="B295" s="17">
        <v>14.6</v>
      </c>
      <c r="C295" s="1">
        <v>0</v>
      </c>
      <c r="D295" s="1">
        <v>0</v>
      </c>
      <c r="E295" s="1">
        <v>10</v>
      </c>
      <c r="F295" s="1">
        <v>14.2</v>
      </c>
      <c r="G295" s="1">
        <v>0</v>
      </c>
      <c r="H295" s="1">
        <v>18.100000000000001</v>
      </c>
      <c r="I295" s="1">
        <v>0</v>
      </c>
      <c r="J295" s="1">
        <v>5</v>
      </c>
      <c r="K295" s="1">
        <v>10</v>
      </c>
      <c r="L295" s="1">
        <v>14.2</v>
      </c>
      <c r="M295" s="34"/>
      <c r="N295" s="16">
        <f t="shared" si="439"/>
        <v>7.029027117761192</v>
      </c>
    </row>
    <row r="296" spans="2:14" x14ac:dyDescent="0.25">
      <c r="B296" s="17">
        <v>14.65</v>
      </c>
      <c r="C296" s="1">
        <v>10.5</v>
      </c>
      <c r="D296" s="1">
        <v>18.100000000000001</v>
      </c>
      <c r="E296" s="1">
        <v>0</v>
      </c>
      <c r="F296" s="1">
        <v>0</v>
      </c>
      <c r="G296" s="1">
        <v>5</v>
      </c>
      <c r="H296" s="1">
        <v>5</v>
      </c>
      <c r="I296" s="1">
        <v>9.5</v>
      </c>
      <c r="J296" s="1">
        <v>0</v>
      </c>
      <c r="K296" s="1">
        <v>10</v>
      </c>
      <c r="L296" s="1">
        <v>10</v>
      </c>
      <c r="M296" s="34"/>
      <c r="N296" s="16">
        <f t="shared" si="439"/>
        <v>5.9099633388597832</v>
      </c>
    </row>
    <row r="297" spans="2:14" x14ac:dyDescent="0.25">
      <c r="B297" s="17">
        <v>14.7</v>
      </c>
      <c r="C297" s="1">
        <v>10.5</v>
      </c>
      <c r="D297" s="1">
        <v>14.2</v>
      </c>
      <c r="E297" s="1">
        <v>5</v>
      </c>
      <c r="F297" s="1">
        <v>10</v>
      </c>
      <c r="G297" s="1">
        <v>0</v>
      </c>
      <c r="H297" s="1">
        <v>0</v>
      </c>
      <c r="I297" s="1">
        <v>10</v>
      </c>
      <c r="J297" s="1">
        <v>10</v>
      </c>
      <c r="K297" s="1">
        <v>5.2</v>
      </c>
      <c r="L297" s="1">
        <v>5.2</v>
      </c>
      <c r="M297" s="34"/>
      <c r="N297" s="16">
        <f t="shared" si="439"/>
        <v>4.7089630847282411</v>
      </c>
    </row>
    <row r="298" spans="2:14" x14ac:dyDescent="0.25">
      <c r="B298" s="17">
        <v>14.75</v>
      </c>
      <c r="C298" s="1">
        <v>14.2</v>
      </c>
      <c r="D298" s="1">
        <v>0</v>
      </c>
      <c r="E298" s="1">
        <v>9.5</v>
      </c>
      <c r="F298" s="1">
        <v>10</v>
      </c>
      <c r="G298" s="1">
        <v>0</v>
      </c>
      <c r="H298" s="1">
        <v>14.2</v>
      </c>
      <c r="I298" s="1">
        <v>14.2</v>
      </c>
      <c r="J298" s="1">
        <v>13.6</v>
      </c>
      <c r="K298" s="1">
        <v>9</v>
      </c>
      <c r="L298" s="1">
        <v>15</v>
      </c>
      <c r="M298" s="34"/>
      <c r="N298" s="16">
        <f t="shared" si="439"/>
        <v>5.6971825395443378</v>
      </c>
    </row>
    <row r="299" spans="2:14" x14ac:dyDescent="0.25">
      <c r="B299" s="17">
        <v>14.8</v>
      </c>
      <c r="C299" s="1">
        <v>5</v>
      </c>
      <c r="D299" s="1">
        <v>15</v>
      </c>
      <c r="E299" s="1">
        <v>14.2</v>
      </c>
      <c r="F299" s="1">
        <v>0</v>
      </c>
      <c r="G299" s="1">
        <v>5.2</v>
      </c>
      <c r="H299" s="1">
        <v>0</v>
      </c>
      <c r="I299" s="1">
        <v>5</v>
      </c>
      <c r="J299" s="1">
        <v>10</v>
      </c>
      <c r="K299" s="1">
        <v>0</v>
      </c>
      <c r="L299" s="1">
        <v>5.2</v>
      </c>
      <c r="M299" s="34">
        <f t="shared" si="438"/>
        <v>6.62</v>
      </c>
      <c r="N299" s="16">
        <f t="shared" si="439"/>
        <v>5.5327710557690297</v>
      </c>
    </row>
    <row r="300" spans="2:14" x14ac:dyDescent="0.25">
      <c r="B300" s="17">
        <v>14.85</v>
      </c>
      <c r="C300" s="1">
        <v>10</v>
      </c>
      <c r="D300" s="1">
        <v>0</v>
      </c>
      <c r="E300" s="1">
        <v>10</v>
      </c>
      <c r="F300" s="1">
        <v>9.5</v>
      </c>
      <c r="G300" s="1">
        <v>0</v>
      </c>
      <c r="H300" s="1">
        <v>10</v>
      </c>
      <c r="I300" s="1">
        <v>0</v>
      </c>
      <c r="J300" s="1">
        <v>10.5</v>
      </c>
      <c r="K300" s="1">
        <v>10</v>
      </c>
      <c r="L300" s="1">
        <v>10</v>
      </c>
      <c r="M300" s="34"/>
      <c r="N300" s="16">
        <f t="shared" si="439"/>
        <v>4.8362060428489695</v>
      </c>
    </row>
    <row r="301" spans="2:14" x14ac:dyDescent="0.25">
      <c r="B301" s="17">
        <v>14.9</v>
      </c>
      <c r="C301" s="1">
        <v>5</v>
      </c>
      <c r="D301" s="1">
        <v>10</v>
      </c>
      <c r="E301" s="1">
        <v>5</v>
      </c>
      <c r="F301" s="1">
        <v>5</v>
      </c>
      <c r="G301" s="1">
        <v>19</v>
      </c>
      <c r="H301" s="1">
        <v>0</v>
      </c>
      <c r="I301" s="1">
        <v>0</v>
      </c>
      <c r="J301" s="1">
        <v>10</v>
      </c>
      <c r="K301" s="1">
        <v>5.2</v>
      </c>
      <c r="L301" s="1">
        <v>15</v>
      </c>
      <c r="M301" s="34"/>
      <c r="N301" s="16">
        <f t="shared" si="439"/>
        <v>6.1235066206654274</v>
      </c>
    </row>
    <row r="302" spans="2:14" x14ac:dyDescent="0.25">
      <c r="B302" s="17">
        <v>14.95</v>
      </c>
      <c r="C302" s="1">
        <v>10</v>
      </c>
      <c r="D302" s="1">
        <v>0</v>
      </c>
      <c r="E302" s="1">
        <v>0</v>
      </c>
      <c r="F302" s="1">
        <v>10</v>
      </c>
      <c r="G302" s="1">
        <v>15</v>
      </c>
      <c r="H302" s="1">
        <v>5</v>
      </c>
      <c r="I302" s="1">
        <v>5</v>
      </c>
      <c r="J302" s="1">
        <v>5.2</v>
      </c>
      <c r="K302" s="1">
        <v>10</v>
      </c>
      <c r="L302" s="1">
        <v>5.2</v>
      </c>
      <c r="M302" s="34"/>
      <c r="N302" s="16">
        <f t="shared" si="439"/>
        <v>4.7300927874385046</v>
      </c>
    </row>
    <row r="303" spans="2:14" x14ac:dyDescent="0.25">
      <c r="B303" s="17">
        <v>15</v>
      </c>
      <c r="C303" s="1">
        <v>14.2</v>
      </c>
      <c r="D303" s="1">
        <v>0</v>
      </c>
      <c r="E303" s="1">
        <v>10</v>
      </c>
      <c r="F303" s="1">
        <v>0</v>
      </c>
      <c r="G303" s="1">
        <v>0</v>
      </c>
      <c r="H303" s="1">
        <v>9.5</v>
      </c>
      <c r="I303" s="1">
        <v>18.100000000000001</v>
      </c>
      <c r="J303" s="1">
        <v>0</v>
      </c>
      <c r="K303" s="1">
        <v>10</v>
      </c>
      <c r="L303" s="1">
        <v>0</v>
      </c>
      <c r="M303" s="34"/>
      <c r="N303" s="16">
        <f t="shared" si="439"/>
        <v>6.9727724439820591</v>
      </c>
    </row>
    <row r="304" spans="2:14" x14ac:dyDescent="0.25">
      <c r="B304" s="17">
        <v>15.05</v>
      </c>
      <c r="C304" s="1">
        <v>5</v>
      </c>
      <c r="D304" s="1">
        <v>0</v>
      </c>
      <c r="E304" s="1">
        <v>5.2</v>
      </c>
      <c r="F304" s="1">
        <v>9</v>
      </c>
      <c r="G304" s="1">
        <v>14.2</v>
      </c>
      <c r="H304" s="1">
        <v>14.2</v>
      </c>
      <c r="I304" s="1">
        <v>10</v>
      </c>
      <c r="J304" s="1">
        <v>13.6</v>
      </c>
      <c r="K304" s="1">
        <v>0</v>
      </c>
      <c r="L304" s="1">
        <v>15.7</v>
      </c>
      <c r="M304" s="34">
        <f t="shared" si="438"/>
        <v>7.1199999999999974</v>
      </c>
      <c r="N304" s="16">
        <f t="shared" si="439"/>
        <v>5.8935840821467336</v>
      </c>
    </row>
    <row r="305" spans="2:14" x14ac:dyDescent="0.25">
      <c r="B305" s="17">
        <v>15.1</v>
      </c>
      <c r="C305" s="1">
        <v>10</v>
      </c>
      <c r="D305" s="1">
        <v>10</v>
      </c>
      <c r="E305" s="1">
        <v>0</v>
      </c>
      <c r="F305" s="1">
        <v>0</v>
      </c>
      <c r="G305" s="1">
        <v>0</v>
      </c>
      <c r="H305" s="1">
        <v>4.7</v>
      </c>
      <c r="I305" s="1">
        <v>0</v>
      </c>
      <c r="J305" s="1">
        <v>5</v>
      </c>
      <c r="K305" s="1">
        <v>0</v>
      </c>
      <c r="L305" s="1">
        <v>0</v>
      </c>
      <c r="M305" s="34"/>
      <c r="N305" s="16">
        <f t="shared" si="439"/>
        <v>4.2016002242531885</v>
      </c>
    </row>
    <row r="306" spans="2:14" x14ac:dyDescent="0.25">
      <c r="B306" s="17">
        <v>15.15</v>
      </c>
      <c r="C306" s="1">
        <v>4.7</v>
      </c>
      <c r="D306" s="1">
        <v>0</v>
      </c>
      <c r="E306" s="1">
        <v>5.2</v>
      </c>
      <c r="F306" s="1">
        <v>5.2</v>
      </c>
      <c r="G306" s="1">
        <v>16.600000000000001</v>
      </c>
      <c r="H306" s="1">
        <v>10</v>
      </c>
      <c r="I306" s="1">
        <v>5.2</v>
      </c>
      <c r="J306" s="1">
        <v>10.5</v>
      </c>
      <c r="K306" s="1">
        <v>13.6</v>
      </c>
      <c r="L306" s="1">
        <v>19</v>
      </c>
      <c r="M306" s="34"/>
      <c r="N306" s="16">
        <f t="shared" si="439"/>
        <v>6.0090672228632034</v>
      </c>
    </row>
    <row r="307" spans="2:14" x14ac:dyDescent="0.25">
      <c r="B307" s="17">
        <v>15.2</v>
      </c>
      <c r="C307" s="1">
        <v>14.2</v>
      </c>
      <c r="D307" s="1">
        <v>22.7</v>
      </c>
      <c r="E307" s="1">
        <v>0</v>
      </c>
      <c r="F307" s="1">
        <v>5.2</v>
      </c>
      <c r="G307" s="1">
        <v>10</v>
      </c>
      <c r="H307" s="1">
        <v>5.5</v>
      </c>
      <c r="I307" s="1">
        <v>10</v>
      </c>
      <c r="J307" s="1">
        <v>9.5</v>
      </c>
      <c r="K307" s="1">
        <v>0</v>
      </c>
      <c r="L307" s="1">
        <v>4.7</v>
      </c>
      <c r="M307" s="34"/>
      <c r="N307" s="16">
        <f t="shared" si="439"/>
        <v>6.8104168578566275</v>
      </c>
    </row>
    <row r="308" spans="2:14" x14ac:dyDescent="0.25">
      <c r="B308" s="17">
        <v>15.25</v>
      </c>
      <c r="C308" s="1">
        <v>0</v>
      </c>
      <c r="D308" s="1">
        <v>0</v>
      </c>
      <c r="E308" s="1">
        <v>9.5</v>
      </c>
      <c r="F308" s="1">
        <v>14.2</v>
      </c>
      <c r="G308" s="1">
        <v>5.2</v>
      </c>
      <c r="H308" s="1">
        <v>10</v>
      </c>
      <c r="I308" s="1">
        <v>4.7</v>
      </c>
      <c r="J308" s="1">
        <v>5</v>
      </c>
      <c r="K308" s="1">
        <v>19</v>
      </c>
      <c r="L308" s="1">
        <v>0</v>
      </c>
      <c r="M308" s="34"/>
      <c r="N308" s="16">
        <f t="shared" si="439"/>
        <v>6.4121759177365059</v>
      </c>
    </row>
    <row r="309" spans="2:14" x14ac:dyDescent="0.25">
      <c r="B309" s="17">
        <v>15.3000000000001</v>
      </c>
      <c r="C309" s="1">
        <v>10</v>
      </c>
      <c r="D309" s="1">
        <v>5</v>
      </c>
      <c r="E309" s="1">
        <v>5.2</v>
      </c>
      <c r="F309" s="1">
        <v>0</v>
      </c>
      <c r="G309" s="1">
        <v>4.7</v>
      </c>
      <c r="H309" s="1">
        <v>10.5</v>
      </c>
      <c r="I309" s="1">
        <v>0</v>
      </c>
      <c r="J309" s="1">
        <v>10</v>
      </c>
      <c r="K309" s="1">
        <v>9.5</v>
      </c>
      <c r="L309" s="1">
        <v>10</v>
      </c>
      <c r="M309" s="34">
        <f t="shared" si="438"/>
        <v>6.8199999999999985</v>
      </c>
      <c r="N309" s="16">
        <f t="shared" si="439"/>
        <v>4.1288820117153566</v>
      </c>
    </row>
    <row r="310" spans="2:14" x14ac:dyDescent="0.25">
      <c r="B310" s="17">
        <v>15.35</v>
      </c>
      <c r="C310" s="1">
        <v>9.5</v>
      </c>
      <c r="D310" s="1">
        <v>15</v>
      </c>
      <c r="E310" s="1">
        <v>9</v>
      </c>
      <c r="F310" s="1">
        <v>9.5</v>
      </c>
      <c r="G310" s="1">
        <v>5.2</v>
      </c>
      <c r="H310" s="1">
        <v>14.2</v>
      </c>
      <c r="I310" s="1">
        <v>5.2</v>
      </c>
      <c r="J310" s="1">
        <v>0</v>
      </c>
      <c r="K310" s="1">
        <v>0</v>
      </c>
      <c r="L310" s="1">
        <v>0</v>
      </c>
      <c r="M310" s="34"/>
      <c r="N310" s="16">
        <f t="shared" si="439"/>
        <v>5.6297227087821788</v>
      </c>
    </row>
    <row r="311" spans="2:14" x14ac:dyDescent="0.25">
      <c r="B311" s="17">
        <v>15.4000000000001</v>
      </c>
      <c r="C311" s="1">
        <v>10</v>
      </c>
      <c r="D311" s="1">
        <v>5.2</v>
      </c>
      <c r="E311" s="1">
        <v>10</v>
      </c>
      <c r="F311" s="1">
        <v>0</v>
      </c>
      <c r="G311" s="1">
        <v>0</v>
      </c>
      <c r="H311" s="1">
        <v>0</v>
      </c>
      <c r="I311" s="1">
        <v>9.5</v>
      </c>
      <c r="J311" s="1">
        <v>5.2</v>
      </c>
      <c r="K311" s="1">
        <v>10.5</v>
      </c>
      <c r="L311" s="1">
        <v>5.2</v>
      </c>
      <c r="M311" s="34"/>
      <c r="N311" s="16">
        <f t="shared" si="439"/>
        <v>4.37777213761622</v>
      </c>
    </row>
    <row r="312" spans="2:14" x14ac:dyDescent="0.25">
      <c r="B312" s="17">
        <v>15.45</v>
      </c>
      <c r="C312" s="1">
        <v>9.5</v>
      </c>
      <c r="D312" s="1">
        <v>10.5</v>
      </c>
      <c r="E312" s="1">
        <v>20</v>
      </c>
      <c r="F312" s="1">
        <v>0</v>
      </c>
      <c r="G312" s="1">
        <v>0</v>
      </c>
      <c r="H312" s="1">
        <v>10</v>
      </c>
      <c r="I312" s="1">
        <v>5.2</v>
      </c>
      <c r="J312" s="1">
        <v>10</v>
      </c>
      <c r="K312" s="1">
        <v>0</v>
      </c>
      <c r="L312" s="1">
        <v>9.5</v>
      </c>
      <c r="M312" s="34"/>
      <c r="N312" s="16">
        <f t="shared" si="439"/>
        <v>6.3226313087722161</v>
      </c>
    </row>
    <row r="313" spans="2:14" x14ac:dyDescent="0.25">
      <c r="B313" s="17">
        <v>15.5</v>
      </c>
      <c r="C313" s="1">
        <v>10</v>
      </c>
      <c r="D313" s="1">
        <v>5.2</v>
      </c>
      <c r="E313" s="1">
        <v>19</v>
      </c>
      <c r="F313" s="1">
        <v>5</v>
      </c>
      <c r="G313" s="1">
        <v>5</v>
      </c>
      <c r="H313" s="1">
        <v>10</v>
      </c>
      <c r="I313" s="1">
        <v>0</v>
      </c>
      <c r="J313" s="1">
        <v>5</v>
      </c>
      <c r="K313" s="1">
        <v>19</v>
      </c>
      <c r="L313" s="1">
        <v>0</v>
      </c>
      <c r="M313" s="34"/>
      <c r="N313" s="16">
        <f t="shared" si="439"/>
        <v>6.7701633001805135</v>
      </c>
    </row>
    <row r="314" spans="2:14" x14ac:dyDescent="0.25">
      <c r="B314" s="17">
        <v>15.5500000000001</v>
      </c>
      <c r="C314" s="1">
        <v>5</v>
      </c>
      <c r="D314" s="1">
        <v>14.2</v>
      </c>
      <c r="E314" s="1">
        <v>15</v>
      </c>
      <c r="F314" s="1">
        <v>5</v>
      </c>
      <c r="G314" s="1">
        <v>10.5</v>
      </c>
      <c r="H314" s="1">
        <v>5.2</v>
      </c>
      <c r="I314" s="1">
        <v>4.7</v>
      </c>
      <c r="J314" s="1">
        <v>9.5</v>
      </c>
      <c r="K314" s="1">
        <v>0</v>
      </c>
      <c r="L314" s="1">
        <v>18.100000000000001</v>
      </c>
      <c r="M314" s="34">
        <f t="shared" ref="M314:M374" si="440">AVERAGE(C314:L318)</f>
        <v>7.461999999999998</v>
      </c>
      <c r="N314" s="16">
        <f t="shared" si="439"/>
        <v>5.710574985644322</v>
      </c>
    </row>
    <row r="315" spans="2:14" x14ac:dyDescent="0.25">
      <c r="B315" s="17">
        <v>15.6</v>
      </c>
      <c r="C315" s="1">
        <v>10</v>
      </c>
      <c r="D315" s="1">
        <v>11.1</v>
      </c>
      <c r="E315" s="1">
        <v>14.2</v>
      </c>
      <c r="F315" s="1">
        <v>14.2</v>
      </c>
      <c r="G315" s="1">
        <v>10</v>
      </c>
      <c r="H315" s="1">
        <v>10</v>
      </c>
      <c r="I315" s="1">
        <v>20</v>
      </c>
      <c r="J315" s="1">
        <v>20</v>
      </c>
      <c r="K315" s="1">
        <v>5.2</v>
      </c>
      <c r="L315" s="1">
        <v>10</v>
      </c>
      <c r="M315" s="34"/>
      <c r="N315" s="16">
        <f t="shared" si="439"/>
        <v>4.6965826820028287</v>
      </c>
    </row>
    <row r="316" spans="2:14" x14ac:dyDescent="0.25">
      <c r="B316" s="17">
        <v>15.6500000000001</v>
      </c>
      <c r="C316" s="1">
        <v>5</v>
      </c>
      <c r="D316" s="1">
        <v>0</v>
      </c>
      <c r="E316" s="1">
        <v>10</v>
      </c>
      <c r="F316" s="1">
        <v>5</v>
      </c>
      <c r="G316" s="1">
        <v>5</v>
      </c>
      <c r="H316" s="1">
        <v>10.5</v>
      </c>
      <c r="I316" s="1">
        <v>10</v>
      </c>
      <c r="J316" s="1">
        <v>5</v>
      </c>
      <c r="K316" s="1">
        <v>0</v>
      </c>
      <c r="L316" s="1">
        <v>10</v>
      </c>
      <c r="M316" s="34"/>
      <c r="N316" s="16">
        <f t="shared" si="439"/>
        <v>4.0031237802496191</v>
      </c>
    </row>
    <row r="317" spans="2:14" x14ac:dyDescent="0.25">
      <c r="B317" s="17">
        <v>15.7</v>
      </c>
      <c r="C317" s="1">
        <v>0</v>
      </c>
      <c r="D317" s="1">
        <v>14.2</v>
      </c>
      <c r="E317" s="1">
        <v>4.7</v>
      </c>
      <c r="F317" s="1">
        <v>0</v>
      </c>
      <c r="G317" s="1">
        <v>10</v>
      </c>
      <c r="H317" s="1">
        <v>5.2</v>
      </c>
      <c r="I317" s="1">
        <v>5.2</v>
      </c>
      <c r="J317" s="1">
        <v>0</v>
      </c>
      <c r="K317" s="1">
        <v>15.7</v>
      </c>
      <c r="L317" s="1">
        <v>5</v>
      </c>
      <c r="M317" s="34"/>
      <c r="N317" s="16">
        <f t="shared" si="439"/>
        <v>5.6696070802520744</v>
      </c>
    </row>
    <row r="318" spans="2:14" x14ac:dyDescent="0.25">
      <c r="B318" s="17">
        <v>15.75</v>
      </c>
      <c r="C318" s="1">
        <v>10</v>
      </c>
      <c r="D318" s="1">
        <v>0</v>
      </c>
      <c r="E318" s="1">
        <v>0</v>
      </c>
      <c r="F318" s="1">
        <v>5.2</v>
      </c>
      <c r="G318" s="1">
        <v>0</v>
      </c>
      <c r="H318" s="1">
        <v>0</v>
      </c>
      <c r="I318" s="1">
        <v>5</v>
      </c>
      <c r="J318" s="1">
        <v>10</v>
      </c>
      <c r="K318" s="1">
        <v>0</v>
      </c>
      <c r="L318" s="1">
        <v>10.5</v>
      </c>
      <c r="M318" s="34"/>
      <c r="N318" s="16">
        <f t="shared" si="439"/>
        <v>4.6742913901467462</v>
      </c>
    </row>
    <row r="319" spans="2:14" x14ac:dyDescent="0.25">
      <c r="B319" s="17">
        <v>15.8000000000001</v>
      </c>
      <c r="C319" s="1">
        <v>5</v>
      </c>
      <c r="D319" s="1">
        <v>19</v>
      </c>
      <c r="E319" s="1">
        <v>0</v>
      </c>
      <c r="F319" s="1">
        <v>15</v>
      </c>
      <c r="G319" s="1">
        <v>0</v>
      </c>
      <c r="H319" s="1">
        <v>15</v>
      </c>
      <c r="I319" s="1">
        <v>10.5</v>
      </c>
      <c r="J319" s="1">
        <v>10.5</v>
      </c>
      <c r="K319" s="1">
        <v>14.2</v>
      </c>
      <c r="L319" s="1">
        <v>14.2</v>
      </c>
      <c r="M319" s="34">
        <f t="shared" si="440"/>
        <v>6.791999999999998</v>
      </c>
      <c r="N319" s="16">
        <f t="shared" si="439"/>
        <v>6.588070025938296</v>
      </c>
    </row>
    <row r="320" spans="2:14" x14ac:dyDescent="0.25">
      <c r="B320" s="17">
        <v>15.85</v>
      </c>
      <c r="C320" s="1">
        <v>10</v>
      </c>
      <c r="D320" s="1">
        <v>0</v>
      </c>
      <c r="E320" s="1">
        <v>0</v>
      </c>
      <c r="F320" s="1">
        <v>0</v>
      </c>
      <c r="G320" s="1">
        <v>5</v>
      </c>
      <c r="H320" s="1">
        <v>14.2</v>
      </c>
      <c r="I320" s="1">
        <v>0</v>
      </c>
      <c r="J320" s="1">
        <v>15</v>
      </c>
      <c r="K320" s="1">
        <v>0</v>
      </c>
      <c r="L320" s="1">
        <v>0</v>
      </c>
      <c r="M320" s="34"/>
      <c r="N320" s="16">
        <f t="shared" si="439"/>
        <v>6.2917582774787384</v>
      </c>
    </row>
    <row r="321" spans="2:14" x14ac:dyDescent="0.25">
      <c r="B321" s="17">
        <v>15.9000000000001</v>
      </c>
      <c r="C321" s="1">
        <v>5</v>
      </c>
      <c r="D321" s="1">
        <v>10</v>
      </c>
      <c r="E321" s="1">
        <v>4.7</v>
      </c>
      <c r="F321" s="1">
        <v>0</v>
      </c>
      <c r="G321" s="1">
        <v>5</v>
      </c>
      <c r="H321" s="1">
        <v>0</v>
      </c>
      <c r="I321" s="1">
        <v>18.100000000000001</v>
      </c>
      <c r="J321" s="1">
        <v>5</v>
      </c>
      <c r="K321" s="1">
        <v>14.2</v>
      </c>
      <c r="L321" s="1">
        <v>0</v>
      </c>
      <c r="M321" s="34"/>
      <c r="N321" s="16">
        <f t="shared" si="439"/>
        <v>6.1638732411798784</v>
      </c>
    </row>
    <row r="322" spans="2:14" x14ac:dyDescent="0.25">
      <c r="B322" s="17">
        <v>15.950000000000101</v>
      </c>
      <c r="C322" s="1">
        <v>5</v>
      </c>
      <c r="D322" s="1">
        <v>0</v>
      </c>
      <c r="E322" s="1">
        <v>5.2</v>
      </c>
      <c r="F322" s="1">
        <v>14.2</v>
      </c>
      <c r="G322" s="1">
        <v>10</v>
      </c>
      <c r="H322" s="1">
        <v>15</v>
      </c>
      <c r="I322" s="1">
        <v>10.5</v>
      </c>
      <c r="J322" s="1">
        <v>4.7</v>
      </c>
      <c r="K322" s="1">
        <v>10.5</v>
      </c>
      <c r="L322" s="1">
        <v>10</v>
      </c>
      <c r="M322" s="34"/>
      <c r="N322" s="16">
        <f t="shared" si="439"/>
        <v>4.679375551882492</v>
      </c>
    </row>
    <row r="323" spans="2:14" x14ac:dyDescent="0.25">
      <c r="B323" s="17">
        <v>16.000000000000099</v>
      </c>
      <c r="C323" s="1">
        <v>0</v>
      </c>
      <c r="D323" s="1">
        <v>0</v>
      </c>
      <c r="E323" s="1">
        <v>0</v>
      </c>
      <c r="F323" s="1">
        <v>5.2</v>
      </c>
      <c r="G323" s="1">
        <v>5</v>
      </c>
      <c r="H323" s="1">
        <v>0</v>
      </c>
      <c r="I323" s="1">
        <v>14.2</v>
      </c>
      <c r="J323" s="1">
        <v>10</v>
      </c>
      <c r="K323" s="1">
        <v>0</v>
      </c>
      <c r="L323" s="1">
        <v>10.5</v>
      </c>
      <c r="M323" s="34"/>
      <c r="N323" s="16">
        <f t="shared" si="439"/>
        <v>5.3988579039151112</v>
      </c>
    </row>
    <row r="324" spans="2:14" x14ac:dyDescent="0.25">
      <c r="B324" s="17">
        <v>16.0500000000001</v>
      </c>
      <c r="C324" s="1">
        <v>4.7</v>
      </c>
      <c r="D324" s="1">
        <v>10</v>
      </c>
      <c r="E324" s="1">
        <v>10.5</v>
      </c>
      <c r="F324" s="1">
        <v>0</v>
      </c>
      <c r="G324" s="1">
        <v>9.5</v>
      </c>
      <c r="H324" s="1">
        <v>5.2</v>
      </c>
      <c r="I324" s="1">
        <v>5.2</v>
      </c>
      <c r="J324" s="1">
        <v>5</v>
      </c>
      <c r="K324" s="1">
        <v>0</v>
      </c>
      <c r="L324" s="1">
        <v>0</v>
      </c>
      <c r="M324" s="34">
        <f t="shared" si="440"/>
        <v>5.9059999999999988</v>
      </c>
      <c r="N324" s="16">
        <f t="shared" si="439"/>
        <v>4.0915767131999372</v>
      </c>
    </row>
    <row r="325" spans="2:14" x14ac:dyDescent="0.25">
      <c r="B325" s="17">
        <v>16.100000000000101</v>
      </c>
      <c r="C325" s="1">
        <v>0</v>
      </c>
      <c r="D325" s="1">
        <v>5</v>
      </c>
      <c r="E325" s="1">
        <v>0</v>
      </c>
      <c r="F325" s="1">
        <v>0</v>
      </c>
      <c r="G325" s="1">
        <v>5</v>
      </c>
      <c r="H325" s="1">
        <v>0</v>
      </c>
      <c r="I325" s="1">
        <v>14.2</v>
      </c>
      <c r="J325" s="1">
        <v>5</v>
      </c>
      <c r="K325" s="1">
        <v>0</v>
      </c>
      <c r="L325" s="1">
        <v>14.2</v>
      </c>
      <c r="M325" s="34"/>
      <c r="N325" s="16">
        <f t="shared" ref="N325:N388" si="441">_xlfn.STDEV.S(C325:L325)</f>
        <v>5.6757182609585</v>
      </c>
    </row>
    <row r="326" spans="2:14" x14ac:dyDescent="0.25">
      <c r="B326" s="17">
        <v>16.150000000000102</v>
      </c>
      <c r="C326" s="1">
        <v>0</v>
      </c>
      <c r="D326" s="1">
        <v>10</v>
      </c>
      <c r="E326" s="1">
        <v>0</v>
      </c>
      <c r="F326" s="1">
        <v>5.2</v>
      </c>
      <c r="G326" s="1">
        <v>15</v>
      </c>
      <c r="H326" s="1">
        <v>19</v>
      </c>
      <c r="I326" s="1">
        <v>10</v>
      </c>
      <c r="J326" s="1">
        <v>5</v>
      </c>
      <c r="K326" s="1">
        <v>0</v>
      </c>
      <c r="L326" s="1">
        <v>10</v>
      </c>
      <c r="M326" s="34"/>
      <c r="N326" s="16">
        <f t="shared" si="441"/>
        <v>6.5614700249935511</v>
      </c>
    </row>
    <row r="327" spans="2:14" x14ac:dyDescent="0.25">
      <c r="B327" s="17">
        <v>16.200000000000099</v>
      </c>
      <c r="C327" s="1">
        <v>10</v>
      </c>
      <c r="D327" s="1">
        <v>0</v>
      </c>
      <c r="E327" s="1">
        <v>10</v>
      </c>
      <c r="F327" s="1">
        <v>0</v>
      </c>
      <c r="G327" s="1">
        <v>0</v>
      </c>
      <c r="H327" s="1">
        <v>5.2</v>
      </c>
      <c r="I327" s="1">
        <v>5.2</v>
      </c>
      <c r="J327" s="1">
        <v>18.100000000000001</v>
      </c>
      <c r="K327" s="1">
        <v>0</v>
      </c>
      <c r="L327" s="1">
        <v>0</v>
      </c>
      <c r="M327" s="34"/>
      <c r="N327" s="16">
        <f t="shared" si="441"/>
        <v>6.2045234394843822</v>
      </c>
    </row>
    <row r="328" spans="2:14" x14ac:dyDescent="0.25">
      <c r="B328" s="17">
        <v>16.250000000000099</v>
      </c>
      <c r="C328" s="1">
        <v>5.2</v>
      </c>
      <c r="D328" s="1">
        <v>5.2</v>
      </c>
      <c r="E328" s="1">
        <v>0</v>
      </c>
      <c r="F328" s="1">
        <v>19</v>
      </c>
      <c r="G328" s="1">
        <v>9.5</v>
      </c>
      <c r="H328" s="1">
        <v>10.5</v>
      </c>
      <c r="I328" s="1">
        <v>9.5</v>
      </c>
      <c r="J328" s="1">
        <v>5</v>
      </c>
      <c r="K328" s="1">
        <v>10.5</v>
      </c>
      <c r="L328" s="1">
        <v>4.7</v>
      </c>
      <c r="M328" s="34"/>
      <c r="N328" s="16">
        <f t="shared" si="441"/>
        <v>5.1368927053878251</v>
      </c>
    </row>
    <row r="329" spans="2:14" x14ac:dyDescent="0.25">
      <c r="B329" s="17">
        <v>16.3000000000001</v>
      </c>
      <c r="C329" s="1">
        <v>5.2</v>
      </c>
      <c r="D329" s="1">
        <v>5</v>
      </c>
      <c r="E329" s="1">
        <v>14.2</v>
      </c>
      <c r="F329" s="1">
        <v>10.5</v>
      </c>
      <c r="G329" s="1">
        <v>10</v>
      </c>
      <c r="H329" s="1">
        <v>10</v>
      </c>
      <c r="I329" s="1">
        <v>10</v>
      </c>
      <c r="J329" s="1">
        <v>0</v>
      </c>
      <c r="K329" s="1">
        <v>0</v>
      </c>
      <c r="L329" s="1">
        <v>5</v>
      </c>
      <c r="M329" s="34">
        <f t="shared" si="440"/>
        <v>7.1039999999999983</v>
      </c>
      <c r="N329" s="16">
        <f t="shared" si="441"/>
        <v>4.7179209168634619</v>
      </c>
    </row>
    <row r="330" spans="2:14" x14ac:dyDescent="0.25">
      <c r="B330" s="17">
        <v>16.350000000000101</v>
      </c>
      <c r="C330" s="1">
        <v>14.2</v>
      </c>
      <c r="D330" s="1">
        <v>14.2</v>
      </c>
      <c r="E330" s="1">
        <v>4.7</v>
      </c>
      <c r="F330" s="1">
        <v>0</v>
      </c>
      <c r="G330" s="1">
        <v>10</v>
      </c>
      <c r="H330" s="1">
        <v>0</v>
      </c>
      <c r="I330" s="1">
        <v>5</v>
      </c>
      <c r="J330" s="1">
        <v>5.2</v>
      </c>
      <c r="K330" s="1">
        <v>10.5</v>
      </c>
      <c r="L330" s="1">
        <v>10</v>
      </c>
      <c r="M330" s="34"/>
      <c r="N330" s="16">
        <f t="shared" si="441"/>
        <v>5.1963234866372359</v>
      </c>
    </row>
    <row r="331" spans="2:14" x14ac:dyDescent="0.25">
      <c r="B331" s="17">
        <v>16.400000000000102</v>
      </c>
      <c r="C331" s="1">
        <v>10</v>
      </c>
      <c r="D331" s="1">
        <v>0</v>
      </c>
      <c r="E331" s="1">
        <v>5.2</v>
      </c>
      <c r="F331" s="1">
        <v>0</v>
      </c>
      <c r="G331" s="1">
        <v>0</v>
      </c>
      <c r="H331" s="1">
        <v>10</v>
      </c>
      <c r="I331" s="1">
        <v>0</v>
      </c>
      <c r="J331" s="1">
        <v>10</v>
      </c>
      <c r="K331" s="1">
        <v>14.2</v>
      </c>
      <c r="L331" s="1">
        <v>9.5</v>
      </c>
      <c r="M331" s="34"/>
      <c r="N331" s="16">
        <f t="shared" si="441"/>
        <v>5.4975651175972642</v>
      </c>
    </row>
    <row r="332" spans="2:14" x14ac:dyDescent="0.25">
      <c r="B332" s="17">
        <v>16.450000000000099</v>
      </c>
      <c r="C332" s="1">
        <v>4.7</v>
      </c>
      <c r="D332" s="1">
        <v>14.2</v>
      </c>
      <c r="E332" s="1">
        <v>5.2</v>
      </c>
      <c r="F332" s="1">
        <v>0</v>
      </c>
      <c r="G332" s="1">
        <v>0</v>
      </c>
      <c r="H332" s="1">
        <v>18.100000000000001</v>
      </c>
      <c r="I332" s="1">
        <v>0</v>
      </c>
      <c r="J332" s="1">
        <v>0</v>
      </c>
      <c r="K332" s="1">
        <v>15</v>
      </c>
      <c r="L332" s="1">
        <v>5.2</v>
      </c>
      <c r="M332" s="34"/>
      <c r="N332" s="16">
        <f t="shared" si="441"/>
        <v>7.0003491976392782</v>
      </c>
    </row>
    <row r="333" spans="2:14" x14ac:dyDescent="0.25">
      <c r="B333" s="17">
        <v>16.500000000000099</v>
      </c>
      <c r="C333" s="1">
        <v>10.5</v>
      </c>
      <c r="D333" s="1">
        <v>15</v>
      </c>
      <c r="E333" s="1">
        <v>10</v>
      </c>
      <c r="F333" s="1">
        <v>10</v>
      </c>
      <c r="G333" s="1">
        <v>14.2</v>
      </c>
      <c r="H333" s="1">
        <v>15</v>
      </c>
      <c r="I333" s="1">
        <v>0</v>
      </c>
      <c r="J333" s="1">
        <v>0</v>
      </c>
      <c r="K333" s="1">
        <v>5.5</v>
      </c>
      <c r="L333" s="1">
        <v>10</v>
      </c>
      <c r="M333" s="34"/>
      <c r="N333" s="16">
        <f t="shared" si="441"/>
        <v>5.5631326107189309</v>
      </c>
    </row>
    <row r="334" spans="2:14" x14ac:dyDescent="0.25">
      <c r="B334" s="17">
        <v>16.5500000000001</v>
      </c>
      <c r="C334" s="1">
        <v>10</v>
      </c>
      <c r="D334" s="1">
        <v>0</v>
      </c>
      <c r="E334" s="1">
        <v>0</v>
      </c>
      <c r="F334" s="1">
        <v>14.2</v>
      </c>
      <c r="G334" s="1">
        <v>0</v>
      </c>
      <c r="H334" s="1">
        <v>10</v>
      </c>
      <c r="I334" s="1">
        <v>4.7</v>
      </c>
      <c r="J334" s="1">
        <v>0</v>
      </c>
      <c r="K334" s="1">
        <v>14.2</v>
      </c>
      <c r="L334" s="1">
        <v>14.2</v>
      </c>
      <c r="M334" s="34">
        <f t="shared" si="440"/>
        <v>7.5059999999999993</v>
      </c>
      <c r="N334" s="16">
        <f t="shared" si="441"/>
        <v>6.4470578991936724</v>
      </c>
    </row>
    <row r="335" spans="2:14" x14ac:dyDescent="0.25">
      <c r="B335" s="17">
        <v>16.600000000000101</v>
      </c>
      <c r="C335" s="1">
        <v>0</v>
      </c>
      <c r="D335" s="1">
        <v>15</v>
      </c>
      <c r="E335" s="1">
        <v>13.6</v>
      </c>
      <c r="F335" s="1">
        <v>5.2</v>
      </c>
      <c r="G335" s="1">
        <v>14.2</v>
      </c>
      <c r="H335" s="1">
        <v>9.5</v>
      </c>
      <c r="I335" s="1">
        <v>10.5</v>
      </c>
      <c r="J335" s="1">
        <v>22.7</v>
      </c>
      <c r="K335" s="1">
        <v>5.2</v>
      </c>
      <c r="L335" s="1">
        <v>9.5</v>
      </c>
      <c r="M335" s="34"/>
      <c r="N335" s="16">
        <f t="shared" si="441"/>
        <v>6.3316138016569905</v>
      </c>
    </row>
    <row r="336" spans="2:14" x14ac:dyDescent="0.25">
      <c r="B336" s="17">
        <v>16.650000000000102</v>
      </c>
      <c r="C336" s="1">
        <v>10.5</v>
      </c>
      <c r="D336" s="1">
        <v>5</v>
      </c>
      <c r="E336" s="1">
        <v>0</v>
      </c>
      <c r="F336" s="1">
        <v>20</v>
      </c>
      <c r="G336" s="1">
        <v>5</v>
      </c>
      <c r="H336" s="1">
        <v>10.5</v>
      </c>
      <c r="I336" s="1">
        <v>4.7</v>
      </c>
      <c r="J336" s="1">
        <v>0</v>
      </c>
      <c r="K336" s="1">
        <v>19</v>
      </c>
      <c r="L336" s="1">
        <v>15</v>
      </c>
      <c r="M336" s="34"/>
      <c r="N336" s="16">
        <f t="shared" si="441"/>
        <v>7.2570349010842969</v>
      </c>
    </row>
    <row r="337" spans="2:14" x14ac:dyDescent="0.25">
      <c r="B337" s="17">
        <v>16.700000000000099</v>
      </c>
      <c r="C337" s="1">
        <v>0</v>
      </c>
      <c r="D337" s="1">
        <v>14.2</v>
      </c>
      <c r="E337" s="1">
        <v>5</v>
      </c>
      <c r="F337" s="1">
        <v>10</v>
      </c>
      <c r="G337" s="1">
        <v>14.2</v>
      </c>
      <c r="H337" s="1">
        <v>0</v>
      </c>
      <c r="I337" s="1">
        <v>10.5</v>
      </c>
      <c r="J337" s="1">
        <v>15</v>
      </c>
      <c r="K337" s="1">
        <v>5</v>
      </c>
      <c r="L337" s="1">
        <v>10.5</v>
      </c>
      <c r="M337" s="34"/>
      <c r="N337" s="16">
        <f t="shared" si="441"/>
        <v>5.641552189877455</v>
      </c>
    </row>
    <row r="338" spans="2:14" x14ac:dyDescent="0.25">
      <c r="B338" s="17">
        <v>16.750000000000099</v>
      </c>
      <c r="C338" s="1">
        <v>0</v>
      </c>
      <c r="D338" s="1">
        <v>0</v>
      </c>
      <c r="E338" s="1">
        <v>5</v>
      </c>
      <c r="F338" s="1">
        <v>5.2</v>
      </c>
      <c r="G338" s="1">
        <v>4.7</v>
      </c>
      <c r="H338" s="1">
        <v>0</v>
      </c>
      <c r="I338" s="1">
        <v>0</v>
      </c>
      <c r="J338" s="1">
        <v>0</v>
      </c>
      <c r="K338" s="1">
        <v>0</v>
      </c>
      <c r="L338" s="1">
        <v>13.6</v>
      </c>
      <c r="M338" s="34"/>
      <c r="N338" s="16">
        <f t="shared" si="441"/>
        <v>4.4455345885256339</v>
      </c>
    </row>
    <row r="339" spans="2:14" x14ac:dyDescent="0.25">
      <c r="B339" s="17">
        <v>16.8000000000001</v>
      </c>
      <c r="C339" s="1">
        <v>5</v>
      </c>
      <c r="D339" s="1">
        <v>10</v>
      </c>
      <c r="E339" s="1">
        <v>19</v>
      </c>
      <c r="F339" s="1">
        <v>15</v>
      </c>
      <c r="G339" s="1">
        <v>5</v>
      </c>
      <c r="H339" s="1">
        <v>0</v>
      </c>
      <c r="I339" s="1">
        <v>10</v>
      </c>
      <c r="J339" s="1">
        <v>10</v>
      </c>
      <c r="K339" s="1">
        <v>9.5</v>
      </c>
      <c r="L339" s="1">
        <v>5.2</v>
      </c>
      <c r="M339" s="34">
        <f t="shared" si="440"/>
        <v>7.1799999999999979</v>
      </c>
      <c r="N339" s="16">
        <f t="shared" si="441"/>
        <v>5.4418236322435556</v>
      </c>
    </row>
    <row r="340" spans="2:14" x14ac:dyDescent="0.25">
      <c r="B340" s="17">
        <v>16.850000000000101</v>
      </c>
      <c r="C340" s="1">
        <v>5</v>
      </c>
      <c r="D340" s="1">
        <v>10</v>
      </c>
      <c r="E340" s="1">
        <v>5.2</v>
      </c>
      <c r="F340" s="1">
        <v>10</v>
      </c>
      <c r="G340" s="1">
        <v>10</v>
      </c>
      <c r="H340" s="1">
        <v>5</v>
      </c>
      <c r="I340" s="1">
        <v>0</v>
      </c>
      <c r="J340" s="1">
        <v>9.5</v>
      </c>
      <c r="K340" s="1">
        <v>15</v>
      </c>
      <c r="L340" s="1">
        <v>0</v>
      </c>
      <c r="M340" s="34"/>
      <c r="N340" s="16">
        <f t="shared" si="441"/>
        <v>4.7898155844806096</v>
      </c>
    </row>
    <row r="341" spans="2:14" x14ac:dyDescent="0.25">
      <c r="B341" s="17">
        <v>16.900000000000102</v>
      </c>
      <c r="C341" s="1">
        <v>10</v>
      </c>
      <c r="D341" s="1">
        <v>0</v>
      </c>
      <c r="E341" s="1">
        <v>0</v>
      </c>
      <c r="F341" s="1">
        <v>9.5</v>
      </c>
      <c r="G341" s="1">
        <v>14.2</v>
      </c>
      <c r="H341" s="1">
        <v>0</v>
      </c>
      <c r="I341" s="1">
        <v>15</v>
      </c>
      <c r="J341" s="1">
        <v>0</v>
      </c>
      <c r="K341" s="1">
        <v>10.5</v>
      </c>
      <c r="L341" s="1">
        <v>0</v>
      </c>
      <c r="M341" s="34"/>
      <c r="N341" s="16">
        <f t="shared" si="441"/>
        <v>6.4693808736917697</v>
      </c>
    </row>
    <row r="342" spans="2:14" x14ac:dyDescent="0.25">
      <c r="B342" s="17">
        <v>16.950000000000099</v>
      </c>
      <c r="C342" s="1">
        <v>5</v>
      </c>
      <c r="D342" s="1">
        <v>9.5</v>
      </c>
      <c r="E342" s="1">
        <v>10</v>
      </c>
      <c r="F342" s="1">
        <v>5.2</v>
      </c>
      <c r="G342" s="1">
        <v>0</v>
      </c>
      <c r="H342" s="1">
        <v>10</v>
      </c>
      <c r="I342" s="1">
        <v>4.7</v>
      </c>
      <c r="J342" s="1">
        <v>10</v>
      </c>
      <c r="K342" s="1">
        <v>9.5</v>
      </c>
      <c r="L342" s="1">
        <v>4.7</v>
      </c>
      <c r="M342" s="34"/>
      <c r="N342" s="16">
        <f t="shared" si="441"/>
        <v>3.4338834510733682</v>
      </c>
    </row>
    <row r="343" spans="2:14" x14ac:dyDescent="0.25">
      <c r="B343" s="17">
        <v>17.000000000000099</v>
      </c>
      <c r="C343" s="1">
        <v>14.2</v>
      </c>
      <c r="D343" s="1">
        <v>5</v>
      </c>
      <c r="E343" s="1">
        <v>0</v>
      </c>
      <c r="F343" s="1">
        <v>10</v>
      </c>
      <c r="G343" s="1">
        <v>14.2</v>
      </c>
      <c r="H343" s="1">
        <v>9.5</v>
      </c>
      <c r="I343" s="1">
        <v>10</v>
      </c>
      <c r="J343" s="1">
        <v>4.7</v>
      </c>
      <c r="K343" s="1">
        <v>5.2</v>
      </c>
      <c r="L343" s="1">
        <v>0</v>
      </c>
      <c r="M343" s="34"/>
      <c r="N343" s="16">
        <f t="shared" si="441"/>
        <v>5.1389147146498209</v>
      </c>
    </row>
    <row r="344" spans="2:14" x14ac:dyDescent="0.25">
      <c r="B344" s="17">
        <v>17.0500000000001</v>
      </c>
      <c r="C344" s="1">
        <v>0</v>
      </c>
      <c r="D344" s="1">
        <v>10.5</v>
      </c>
      <c r="E344" s="1">
        <v>5</v>
      </c>
      <c r="F344" s="1">
        <v>5</v>
      </c>
      <c r="G344" s="1">
        <v>5.2</v>
      </c>
      <c r="H344" s="1">
        <v>20</v>
      </c>
      <c r="I344" s="1">
        <v>10</v>
      </c>
      <c r="J344" s="1">
        <v>15</v>
      </c>
      <c r="K344" s="1">
        <v>0</v>
      </c>
      <c r="L344" s="1">
        <v>5</v>
      </c>
      <c r="M344" s="34">
        <f t="shared" si="440"/>
        <v>8.2459999999999987</v>
      </c>
      <c r="N344" s="16">
        <f t="shared" si="441"/>
        <v>6.3616996331343882</v>
      </c>
    </row>
    <row r="345" spans="2:14" x14ac:dyDescent="0.25">
      <c r="B345" s="17">
        <v>17.100000000000101</v>
      </c>
      <c r="C345" s="1">
        <v>19</v>
      </c>
      <c r="D345" s="1">
        <v>0</v>
      </c>
      <c r="E345" s="1">
        <v>15</v>
      </c>
      <c r="F345" s="1">
        <v>5.2</v>
      </c>
      <c r="G345" s="1">
        <v>14.2</v>
      </c>
      <c r="H345" s="1">
        <v>5.2</v>
      </c>
      <c r="I345" s="1">
        <v>10</v>
      </c>
      <c r="J345" s="1">
        <v>4.7</v>
      </c>
      <c r="K345" s="1">
        <v>14.2</v>
      </c>
      <c r="L345" s="1">
        <v>5.2</v>
      </c>
      <c r="M345" s="34"/>
      <c r="N345" s="16">
        <f t="shared" si="441"/>
        <v>6.0842328102143526</v>
      </c>
    </row>
    <row r="346" spans="2:14" x14ac:dyDescent="0.25">
      <c r="B346" s="17">
        <v>17.150000000000102</v>
      </c>
      <c r="C346" s="1">
        <v>5.2</v>
      </c>
      <c r="D346" s="1">
        <v>18.100000000000001</v>
      </c>
      <c r="E346" s="1">
        <v>0</v>
      </c>
      <c r="F346" s="1">
        <v>9</v>
      </c>
      <c r="G346" s="1">
        <v>10.5</v>
      </c>
      <c r="H346" s="1">
        <v>5</v>
      </c>
      <c r="I346" s="1">
        <v>0</v>
      </c>
      <c r="J346" s="1">
        <v>10</v>
      </c>
      <c r="K346" s="1">
        <v>10</v>
      </c>
      <c r="L346" s="1">
        <v>14.2</v>
      </c>
      <c r="M346" s="34"/>
      <c r="N346" s="16">
        <f t="shared" si="441"/>
        <v>5.7748496853934563</v>
      </c>
    </row>
    <row r="347" spans="2:14" x14ac:dyDescent="0.25">
      <c r="B347" s="17">
        <v>17.200000000000099</v>
      </c>
      <c r="C347" s="1">
        <v>5</v>
      </c>
      <c r="D347" s="1">
        <v>0</v>
      </c>
      <c r="E347" s="1">
        <v>14.2</v>
      </c>
      <c r="F347" s="1">
        <v>15</v>
      </c>
      <c r="G347" s="1">
        <v>0</v>
      </c>
      <c r="H347" s="1">
        <v>15</v>
      </c>
      <c r="I347" s="1">
        <v>20</v>
      </c>
      <c r="J347" s="1">
        <v>4.7</v>
      </c>
      <c r="K347" s="1">
        <v>15</v>
      </c>
      <c r="L347" s="1">
        <v>18.100000000000001</v>
      </c>
      <c r="M347" s="34"/>
      <c r="N347" s="16">
        <f t="shared" si="441"/>
        <v>7.5014072753791394</v>
      </c>
    </row>
    <row r="348" spans="2:14" x14ac:dyDescent="0.25">
      <c r="B348" s="17">
        <v>17.250000000000099</v>
      </c>
      <c r="C348" s="1">
        <v>10</v>
      </c>
      <c r="D348" s="1">
        <v>10.5</v>
      </c>
      <c r="E348" s="1">
        <v>0</v>
      </c>
      <c r="F348" s="1">
        <v>5</v>
      </c>
      <c r="G348" s="1">
        <v>4.7</v>
      </c>
      <c r="H348" s="1">
        <v>10</v>
      </c>
      <c r="I348" s="1">
        <v>0</v>
      </c>
      <c r="J348" s="1">
        <v>10</v>
      </c>
      <c r="K348" s="1">
        <v>4.7</v>
      </c>
      <c r="L348" s="1">
        <v>0</v>
      </c>
      <c r="M348" s="34"/>
      <c r="N348" s="16">
        <f t="shared" si="441"/>
        <v>4.4475836136041327</v>
      </c>
    </row>
    <row r="349" spans="2:14" x14ac:dyDescent="0.25">
      <c r="B349" s="17">
        <v>17.3000000000001</v>
      </c>
      <c r="C349" s="1">
        <v>9.5</v>
      </c>
      <c r="D349" s="1">
        <v>4.7</v>
      </c>
      <c r="E349" s="1">
        <v>18.100000000000001</v>
      </c>
      <c r="F349" s="1">
        <v>0</v>
      </c>
      <c r="G349" s="1">
        <v>5.2</v>
      </c>
      <c r="H349" s="1">
        <v>0</v>
      </c>
      <c r="I349" s="1">
        <v>14.2</v>
      </c>
      <c r="J349" s="1">
        <v>4.7</v>
      </c>
      <c r="K349" s="1">
        <v>5.5</v>
      </c>
      <c r="L349" s="1">
        <v>0</v>
      </c>
      <c r="M349" s="34">
        <f t="shared" si="440"/>
        <v>6.7919999999999989</v>
      </c>
      <c r="N349" s="16">
        <f t="shared" si="441"/>
        <v>6.1265270205340112</v>
      </c>
    </row>
    <row r="350" spans="2:14" x14ac:dyDescent="0.25">
      <c r="B350" s="17">
        <v>17.350000000000101</v>
      </c>
      <c r="C350" s="1">
        <v>10</v>
      </c>
      <c r="D350" s="1">
        <v>5.2</v>
      </c>
      <c r="E350" s="1">
        <v>0</v>
      </c>
      <c r="F350" s="1">
        <v>10</v>
      </c>
      <c r="G350" s="1">
        <v>0</v>
      </c>
      <c r="H350" s="1">
        <v>5</v>
      </c>
      <c r="I350" s="1">
        <v>10</v>
      </c>
      <c r="J350" s="1">
        <v>0</v>
      </c>
      <c r="K350" s="1">
        <v>4.7</v>
      </c>
      <c r="L350" s="1">
        <v>5.2</v>
      </c>
      <c r="M350" s="34"/>
      <c r="N350" s="16">
        <f t="shared" si="441"/>
        <v>4.0847820559295984</v>
      </c>
    </row>
    <row r="351" spans="2:14" x14ac:dyDescent="0.25">
      <c r="B351" s="17">
        <v>17.400000000000102</v>
      </c>
      <c r="C351" s="1">
        <v>0</v>
      </c>
      <c r="D351" s="1">
        <v>14.2</v>
      </c>
      <c r="E351" s="1">
        <v>15</v>
      </c>
      <c r="F351" s="1">
        <v>10</v>
      </c>
      <c r="G351" s="1">
        <v>25</v>
      </c>
      <c r="H351" s="1">
        <v>5.2</v>
      </c>
      <c r="I351" s="1">
        <v>4.7</v>
      </c>
      <c r="J351" s="1">
        <v>0</v>
      </c>
      <c r="K351" s="1">
        <v>5</v>
      </c>
      <c r="L351" s="1">
        <v>5</v>
      </c>
      <c r="M351" s="34"/>
      <c r="N351" s="16">
        <f t="shared" si="441"/>
        <v>7.7709501778525523</v>
      </c>
    </row>
    <row r="352" spans="2:14" x14ac:dyDescent="0.25">
      <c r="B352" s="17">
        <v>17.450000000000099</v>
      </c>
      <c r="C352" s="1">
        <v>14.2</v>
      </c>
      <c r="D352" s="1">
        <v>5.2</v>
      </c>
      <c r="E352" s="1">
        <v>0</v>
      </c>
      <c r="F352" s="1">
        <v>4.7</v>
      </c>
      <c r="G352" s="1">
        <v>10</v>
      </c>
      <c r="H352" s="1">
        <v>10</v>
      </c>
      <c r="I352" s="1">
        <v>0</v>
      </c>
      <c r="J352" s="1">
        <v>5</v>
      </c>
      <c r="K352" s="1">
        <v>0</v>
      </c>
      <c r="L352" s="1">
        <v>5</v>
      </c>
      <c r="M352" s="34"/>
      <c r="N352" s="16">
        <f t="shared" si="441"/>
        <v>4.8084300972354796</v>
      </c>
    </row>
    <row r="353" spans="2:14" x14ac:dyDescent="0.25">
      <c r="B353" s="17">
        <v>17.500000000000099</v>
      </c>
      <c r="C353" s="1">
        <v>14.2</v>
      </c>
      <c r="D353" s="1">
        <v>0</v>
      </c>
      <c r="E353" s="1">
        <v>5</v>
      </c>
      <c r="F353" s="1">
        <v>10</v>
      </c>
      <c r="G353" s="1">
        <v>4.7</v>
      </c>
      <c r="H353" s="1">
        <v>19</v>
      </c>
      <c r="I353" s="1">
        <v>5.5</v>
      </c>
      <c r="J353" s="1">
        <v>10.5</v>
      </c>
      <c r="K353" s="1">
        <v>10</v>
      </c>
      <c r="L353" s="1">
        <v>10.5</v>
      </c>
      <c r="M353" s="34"/>
      <c r="N353" s="16">
        <f t="shared" si="441"/>
        <v>5.3876814225704823</v>
      </c>
    </row>
    <row r="354" spans="2:14" x14ac:dyDescent="0.25">
      <c r="B354" s="17">
        <v>17.5500000000001</v>
      </c>
      <c r="C354" s="1">
        <v>0</v>
      </c>
      <c r="D354" s="1">
        <v>15</v>
      </c>
      <c r="E354" s="1">
        <v>9.5</v>
      </c>
      <c r="F354" s="1">
        <v>0</v>
      </c>
      <c r="G354" s="1">
        <v>5.2</v>
      </c>
      <c r="H354" s="1">
        <v>10</v>
      </c>
      <c r="I354" s="1">
        <v>14.2</v>
      </c>
      <c r="J354" s="1">
        <v>18.100000000000001</v>
      </c>
      <c r="K354" s="1">
        <v>0</v>
      </c>
      <c r="L354" s="1">
        <v>14.2</v>
      </c>
      <c r="M354" s="34">
        <f t="shared" si="440"/>
        <v>7.4059999999999979</v>
      </c>
      <c r="N354" s="16">
        <f t="shared" si="441"/>
        <v>6.9132401150899501</v>
      </c>
    </row>
    <row r="355" spans="2:14" x14ac:dyDescent="0.25">
      <c r="B355" s="17">
        <v>17.600000000000101</v>
      </c>
      <c r="C355" s="1">
        <v>5.2</v>
      </c>
      <c r="D355" s="1">
        <v>0</v>
      </c>
      <c r="E355" s="1">
        <v>10.5</v>
      </c>
      <c r="F355" s="1">
        <v>10</v>
      </c>
      <c r="G355" s="1">
        <v>0</v>
      </c>
      <c r="H355" s="1">
        <v>19</v>
      </c>
      <c r="I355" s="1">
        <v>5.2</v>
      </c>
      <c r="J355" s="1">
        <v>0</v>
      </c>
      <c r="K355" s="1">
        <v>5.2</v>
      </c>
      <c r="L355" s="1">
        <v>0</v>
      </c>
      <c r="M355" s="34"/>
      <c r="N355" s="16">
        <f t="shared" si="441"/>
        <v>6.2251193652098822</v>
      </c>
    </row>
    <row r="356" spans="2:14" x14ac:dyDescent="0.25">
      <c r="B356" s="17">
        <v>17.650000000000102</v>
      </c>
      <c r="C356" s="1">
        <v>10.5</v>
      </c>
      <c r="D356" s="1">
        <v>5.2</v>
      </c>
      <c r="E356" s="1">
        <v>5.2</v>
      </c>
      <c r="F356" s="1">
        <v>10.5</v>
      </c>
      <c r="G356" s="1">
        <v>10</v>
      </c>
      <c r="H356" s="1">
        <v>0</v>
      </c>
      <c r="I356" s="1">
        <v>10.5</v>
      </c>
      <c r="J356" s="1">
        <v>14.2</v>
      </c>
      <c r="K356" s="1">
        <v>9</v>
      </c>
      <c r="L356" s="1">
        <v>5</v>
      </c>
      <c r="M356" s="34"/>
      <c r="N356" s="16">
        <f t="shared" si="441"/>
        <v>4.0942914188198962</v>
      </c>
    </row>
    <row r="357" spans="2:14" x14ac:dyDescent="0.25">
      <c r="B357" s="17">
        <v>17.700000000000099</v>
      </c>
      <c r="C357" s="1">
        <v>18.100000000000001</v>
      </c>
      <c r="D357" s="1">
        <v>4.7</v>
      </c>
      <c r="E357" s="1">
        <v>14.2</v>
      </c>
      <c r="F357" s="1">
        <v>5.2</v>
      </c>
      <c r="G357" s="1">
        <v>5</v>
      </c>
      <c r="H357" s="1">
        <v>10.5</v>
      </c>
      <c r="I357" s="1">
        <v>0</v>
      </c>
      <c r="J357" s="1">
        <v>0</v>
      </c>
      <c r="K357" s="1">
        <v>10.5</v>
      </c>
      <c r="L357" s="1">
        <v>0</v>
      </c>
      <c r="M357" s="34"/>
      <c r="N357" s="16">
        <f t="shared" si="441"/>
        <v>6.3136184377722548</v>
      </c>
    </row>
    <row r="358" spans="2:14" x14ac:dyDescent="0.25">
      <c r="B358" s="17">
        <v>17.750000000000099</v>
      </c>
      <c r="C358" s="1">
        <v>14.2</v>
      </c>
      <c r="D358" s="1">
        <v>5.2</v>
      </c>
      <c r="E358" s="1">
        <v>0</v>
      </c>
      <c r="F358" s="1">
        <v>14.2</v>
      </c>
      <c r="G358" s="1">
        <v>0</v>
      </c>
      <c r="H358" s="1">
        <v>10</v>
      </c>
      <c r="I358" s="1">
        <v>0</v>
      </c>
      <c r="J358" s="1">
        <v>18.100000000000001</v>
      </c>
      <c r="K358" s="1">
        <v>0</v>
      </c>
      <c r="L358" s="1">
        <v>19</v>
      </c>
      <c r="M358" s="34"/>
      <c r="N358" s="16">
        <f t="shared" si="441"/>
        <v>7.9420190547912117</v>
      </c>
    </row>
    <row r="359" spans="2:14" x14ac:dyDescent="0.25">
      <c r="B359" s="17">
        <v>17.8000000000001</v>
      </c>
      <c r="C359" s="1">
        <v>0</v>
      </c>
      <c r="D359" s="1">
        <v>0</v>
      </c>
      <c r="E359" s="1">
        <v>14.2</v>
      </c>
      <c r="F359" s="1">
        <v>36.799999999999997</v>
      </c>
      <c r="G359" s="1">
        <v>10</v>
      </c>
      <c r="H359" s="1">
        <v>4.7</v>
      </c>
      <c r="I359" s="1">
        <v>0</v>
      </c>
      <c r="J359" s="1">
        <v>0</v>
      </c>
      <c r="K359" s="1">
        <v>14.2</v>
      </c>
      <c r="L359" s="1">
        <v>18.100000000000001</v>
      </c>
      <c r="M359" s="34">
        <f t="shared" si="440"/>
        <v>7.8480000000000008</v>
      </c>
      <c r="N359" s="16">
        <f t="shared" si="441"/>
        <v>11.770112809805839</v>
      </c>
    </row>
    <row r="360" spans="2:14" x14ac:dyDescent="0.25">
      <c r="B360" s="17">
        <v>17.850000000000101</v>
      </c>
      <c r="C360" s="1">
        <v>10</v>
      </c>
      <c r="D360" s="1">
        <v>0</v>
      </c>
      <c r="E360" s="1">
        <v>0</v>
      </c>
      <c r="F360" s="1">
        <v>21</v>
      </c>
      <c r="G360" s="1">
        <v>14.2</v>
      </c>
      <c r="H360" s="1">
        <v>10.5</v>
      </c>
      <c r="I360" s="1">
        <v>0</v>
      </c>
      <c r="J360" s="1">
        <v>0</v>
      </c>
      <c r="K360" s="1">
        <v>0</v>
      </c>
      <c r="L360" s="1">
        <v>0</v>
      </c>
      <c r="M360" s="34"/>
      <c r="N360" s="16">
        <f t="shared" si="441"/>
        <v>7.7648853465099172</v>
      </c>
    </row>
    <row r="361" spans="2:14" x14ac:dyDescent="0.25">
      <c r="B361" s="17">
        <v>17.900000000000102</v>
      </c>
      <c r="C361" s="1">
        <v>0</v>
      </c>
      <c r="D361" s="1">
        <v>0</v>
      </c>
      <c r="E361" s="1">
        <v>0</v>
      </c>
      <c r="F361" s="1">
        <v>5.2</v>
      </c>
      <c r="G361" s="1">
        <v>5</v>
      </c>
      <c r="H361" s="1">
        <v>9</v>
      </c>
      <c r="I361" s="1">
        <v>10</v>
      </c>
      <c r="J361" s="1">
        <v>0</v>
      </c>
      <c r="K361" s="1">
        <v>10.5</v>
      </c>
      <c r="L361" s="1">
        <v>0</v>
      </c>
      <c r="M361" s="34"/>
      <c r="N361" s="16">
        <f t="shared" si="441"/>
        <v>4.5421605236079259</v>
      </c>
    </row>
    <row r="362" spans="2:14" x14ac:dyDescent="0.25">
      <c r="B362" s="17">
        <v>17.950000000000099</v>
      </c>
      <c r="C362" s="1">
        <v>10</v>
      </c>
      <c r="D362" s="1">
        <v>5</v>
      </c>
      <c r="E362" s="1">
        <v>5.2</v>
      </c>
      <c r="F362" s="1">
        <v>0</v>
      </c>
      <c r="G362" s="1">
        <v>5.2</v>
      </c>
      <c r="H362" s="1">
        <v>23.8</v>
      </c>
      <c r="I362" s="1">
        <v>19</v>
      </c>
      <c r="J362" s="1">
        <v>13.6</v>
      </c>
      <c r="K362" s="1">
        <v>14.2</v>
      </c>
      <c r="L362" s="1">
        <v>11.1</v>
      </c>
      <c r="M362" s="34"/>
      <c r="N362" s="16">
        <f t="shared" si="441"/>
        <v>7.2210263967265931</v>
      </c>
    </row>
    <row r="363" spans="2:14" x14ac:dyDescent="0.25">
      <c r="B363" s="17">
        <v>18.000000000000099</v>
      </c>
      <c r="C363" s="1">
        <v>13.6</v>
      </c>
      <c r="D363" s="1">
        <v>10</v>
      </c>
      <c r="E363" s="1">
        <v>9</v>
      </c>
      <c r="F363" s="1">
        <v>0</v>
      </c>
      <c r="G363" s="1">
        <v>10</v>
      </c>
      <c r="H363" s="1">
        <v>10.5</v>
      </c>
      <c r="I363" s="1">
        <v>13.6</v>
      </c>
      <c r="J363" s="1">
        <v>5.2</v>
      </c>
      <c r="K363" s="1">
        <v>5</v>
      </c>
      <c r="L363" s="1">
        <v>15</v>
      </c>
      <c r="M363" s="34"/>
      <c r="N363" s="16">
        <f t="shared" si="441"/>
        <v>4.6385941356789946</v>
      </c>
    </row>
    <row r="364" spans="2:14" x14ac:dyDescent="0.25">
      <c r="B364" s="17">
        <v>18.0500000000001</v>
      </c>
      <c r="C364" s="1">
        <v>0</v>
      </c>
      <c r="D364" s="1">
        <v>9.5</v>
      </c>
      <c r="E364" s="1">
        <v>5.2</v>
      </c>
      <c r="F364" s="1">
        <v>0</v>
      </c>
      <c r="G364" s="1">
        <v>5</v>
      </c>
      <c r="H364" s="1">
        <v>4.7</v>
      </c>
      <c r="I364" s="1">
        <v>0</v>
      </c>
      <c r="J364" s="1">
        <v>5</v>
      </c>
      <c r="K364" s="1">
        <v>14.2</v>
      </c>
      <c r="L364" s="1">
        <v>14.2</v>
      </c>
      <c r="M364" s="34">
        <f t="shared" si="440"/>
        <v>7.45</v>
      </c>
      <c r="N364" s="16">
        <f t="shared" si="441"/>
        <v>5.3600995015640027</v>
      </c>
    </row>
    <row r="365" spans="2:14" x14ac:dyDescent="0.25">
      <c r="B365" s="17">
        <v>18.100000000000101</v>
      </c>
      <c r="C365" s="1">
        <v>0</v>
      </c>
      <c r="D365" s="1">
        <v>0</v>
      </c>
      <c r="E365" s="1">
        <v>5</v>
      </c>
      <c r="F365" s="1">
        <v>10</v>
      </c>
      <c r="G365" s="1">
        <v>18.100000000000001</v>
      </c>
      <c r="H365" s="1">
        <v>0</v>
      </c>
      <c r="I365" s="1">
        <v>14.2</v>
      </c>
      <c r="J365" s="1">
        <v>9.5</v>
      </c>
      <c r="K365" s="1">
        <v>0</v>
      </c>
      <c r="L365" s="1">
        <v>5</v>
      </c>
      <c r="M365" s="34"/>
      <c r="N365" s="16">
        <f t="shared" si="441"/>
        <v>6.5623166641057482</v>
      </c>
    </row>
    <row r="366" spans="2:14" x14ac:dyDescent="0.25">
      <c r="B366" s="17">
        <v>18.150000000000102</v>
      </c>
      <c r="C366" s="1">
        <v>14.2</v>
      </c>
      <c r="D366" s="1">
        <v>5</v>
      </c>
      <c r="E366" s="1">
        <v>9</v>
      </c>
      <c r="F366" s="1">
        <v>0</v>
      </c>
      <c r="G366" s="1">
        <v>0</v>
      </c>
      <c r="H366" s="1">
        <v>14.2</v>
      </c>
      <c r="I366" s="1">
        <v>10.5</v>
      </c>
      <c r="J366" s="1">
        <v>5</v>
      </c>
      <c r="K366" s="1">
        <v>11.1</v>
      </c>
      <c r="L366" s="1">
        <v>10</v>
      </c>
      <c r="M366" s="34"/>
      <c r="N366" s="16">
        <f t="shared" si="441"/>
        <v>5.2029905930254294</v>
      </c>
    </row>
    <row r="367" spans="2:14" x14ac:dyDescent="0.25">
      <c r="B367" s="17">
        <v>18.200000000000099</v>
      </c>
      <c r="C367" s="1">
        <v>19</v>
      </c>
      <c r="D367" s="1">
        <v>0</v>
      </c>
      <c r="E367" s="1">
        <v>10</v>
      </c>
      <c r="F367" s="1">
        <v>10</v>
      </c>
      <c r="G367" s="1">
        <v>5</v>
      </c>
      <c r="H367" s="1">
        <v>14.2</v>
      </c>
      <c r="I367" s="1">
        <v>10</v>
      </c>
      <c r="J367" s="1">
        <v>10</v>
      </c>
      <c r="K367" s="1">
        <v>4.7</v>
      </c>
      <c r="L367" s="1">
        <v>0</v>
      </c>
      <c r="M367" s="34"/>
      <c r="N367" s="16">
        <f t="shared" si="441"/>
        <v>5.9859929093769484</v>
      </c>
    </row>
    <row r="368" spans="2:14" x14ac:dyDescent="0.25">
      <c r="B368" s="17">
        <v>18.250000000000099</v>
      </c>
      <c r="C368" s="1">
        <v>5</v>
      </c>
      <c r="D368" s="1">
        <v>0</v>
      </c>
      <c r="E368" s="1">
        <v>33.299999999999997</v>
      </c>
      <c r="F368" s="1">
        <v>4.7</v>
      </c>
      <c r="G368" s="1">
        <v>5</v>
      </c>
      <c r="H368" s="1">
        <v>0</v>
      </c>
      <c r="I368" s="1">
        <v>5</v>
      </c>
      <c r="J368" s="1">
        <v>0</v>
      </c>
      <c r="K368" s="1">
        <v>23.8</v>
      </c>
      <c r="L368" s="1">
        <v>14.2</v>
      </c>
      <c r="M368" s="34"/>
      <c r="N368" s="16">
        <f t="shared" si="441"/>
        <v>11.284010319424956</v>
      </c>
    </row>
    <row r="369" spans="2:14" x14ac:dyDescent="0.25">
      <c r="B369" s="17">
        <v>18.3000000000001</v>
      </c>
      <c r="C369" s="1">
        <v>14.2</v>
      </c>
      <c r="D369" s="1">
        <v>5</v>
      </c>
      <c r="E369" s="1">
        <v>5</v>
      </c>
      <c r="F369" s="1">
        <v>0</v>
      </c>
      <c r="G369" s="1">
        <v>10</v>
      </c>
      <c r="H369" s="1">
        <v>0</v>
      </c>
      <c r="I369" s="1">
        <v>18.100000000000001</v>
      </c>
      <c r="J369" s="1">
        <v>0</v>
      </c>
      <c r="K369" s="1">
        <v>28.5</v>
      </c>
      <c r="L369" s="1">
        <v>0</v>
      </c>
      <c r="M369" s="34">
        <f t="shared" si="440"/>
        <v>8.6239999999999988</v>
      </c>
      <c r="N369" s="16">
        <f t="shared" si="441"/>
        <v>9.6530708988268472</v>
      </c>
    </row>
    <row r="370" spans="2:14" x14ac:dyDescent="0.25">
      <c r="B370" s="17">
        <v>18.350000000000101</v>
      </c>
      <c r="C370" s="1">
        <v>0</v>
      </c>
      <c r="D370" s="1">
        <v>4.7</v>
      </c>
      <c r="E370" s="1">
        <v>0</v>
      </c>
      <c r="F370" s="1">
        <v>0</v>
      </c>
      <c r="G370" s="1">
        <v>14.2</v>
      </c>
      <c r="H370" s="1">
        <v>14.2</v>
      </c>
      <c r="I370" s="1">
        <v>10.5</v>
      </c>
      <c r="J370" s="1">
        <v>14.2</v>
      </c>
      <c r="K370" s="1">
        <v>10</v>
      </c>
      <c r="L370" s="1">
        <v>10.5</v>
      </c>
      <c r="M370" s="34"/>
      <c r="N370" s="16">
        <f t="shared" si="441"/>
        <v>6.0957271009198637</v>
      </c>
    </row>
    <row r="371" spans="2:14" x14ac:dyDescent="0.25">
      <c r="B371" s="17">
        <v>18.400000000000102</v>
      </c>
      <c r="C371" s="1">
        <v>4.7</v>
      </c>
      <c r="D371" s="1">
        <v>10</v>
      </c>
      <c r="E371" s="1">
        <v>10</v>
      </c>
      <c r="F371" s="1">
        <v>0</v>
      </c>
      <c r="G371" s="1">
        <v>14.2</v>
      </c>
      <c r="H371" s="1">
        <v>0</v>
      </c>
      <c r="I371" s="1">
        <v>10</v>
      </c>
      <c r="J371" s="1">
        <v>10.5</v>
      </c>
      <c r="K371" s="1">
        <v>15</v>
      </c>
      <c r="L371" s="1">
        <v>9</v>
      </c>
      <c r="M371" s="34"/>
      <c r="N371" s="16">
        <f t="shared" si="441"/>
        <v>5.2113551234033366</v>
      </c>
    </row>
    <row r="372" spans="2:14" x14ac:dyDescent="0.25">
      <c r="B372" s="17">
        <v>18.450000000000099</v>
      </c>
      <c r="C372" s="1">
        <v>10.5</v>
      </c>
      <c r="D372" s="1">
        <v>5.2</v>
      </c>
      <c r="E372" s="1">
        <v>9.5</v>
      </c>
      <c r="F372" s="1">
        <v>4.7</v>
      </c>
      <c r="G372" s="1">
        <v>5.5</v>
      </c>
      <c r="H372" s="1">
        <v>10</v>
      </c>
      <c r="I372" s="1">
        <v>14.2</v>
      </c>
      <c r="J372" s="1">
        <v>14.2</v>
      </c>
      <c r="K372" s="1">
        <v>10</v>
      </c>
      <c r="L372" s="1">
        <v>4.7</v>
      </c>
      <c r="M372" s="34"/>
      <c r="N372" s="16">
        <f t="shared" si="441"/>
        <v>3.6821642186808194</v>
      </c>
    </row>
    <row r="373" spans="2:14" x14ac:dyDescent="0.25">
      <c r="B373" s="17">
        <v>18.500000000000099</v>
      </c>
      <c r="C373" s="1">
        <v>10</v>
      </c>
      <c r="D373" s="1">
        <v>9</v>
      </c>
      <c r="E373" s="1">
        <v>5.2</v>
      </c>
      <c r="F373" s="1">
        <v>5</v>
      </c>
      <c r="G373" s="1">
        <v>10</v>
      </c>
      <c r="H373" s="1">
        <v>14.2</v>
      </c>
      <c r="I373" s="1">
        <v>5</v>
      </c>
      <c r="J373" s="1">
        <v>9.5</v>
      </c>
      <c r="K373" s="1">
        <v>14.2</v>
      </c>
      <c r="L373" s="1">
        <v>18.100000000000001</v>
      </c>
      <c r="M373" s="34"/>
      <c r="N373" s="16">
        <f t="shared" si="441"/>
        <v>4.4118023527805486</v>
      </c>
    </row>
    <row r="374" spans="2:14" x14ac:dyDescent="0.25">
      <c r="B374" s="17">
        <v>18.5500000000001</v>
      </c>
      <c r="C374" s="1">
        <v>14.2</v>
      </c>
      <c r="D374" s="1">
        <v>10</v>
      </c>
      <c r="E374" s="1">
        <v>0</v>
      </c>
      <c r="F374" s="1">
        <v>5</v>
      </c>
      <c r="G374" s="1">
        <v>9.5</v>
      </c>
      <c r="H374" s="1">
        <v>0</v>
      </c>
      <c r="I374" s="1">
        <v>5.2</v>
      </c>
      <c r="J374" s="1">
        <v>5.5</v>
      </c>
      <c r="K374" s="1">
        <v>4.7</v>
      </c>
      <c r="L374" s="1">
        <v>0</v>
      </c>
      <c r="M374" s="34">
        <f t="shared" si="440"/>
        <v>7.0479999999999992</v>
      </c>
      <c r="N374" s="16">
        <f t="shared" si="441"/>
        <v>4.7561539083591473</v>
      </c>
    </row>
    <row r="375" spans="2:14" x14ac:dyDescent="0.25">
      <c r="B375" s="17">
        <v>18.600000000000101</v>
      </c>
      <c r="C375" s="1">
        <v>15</v>
      </c>
      <c r="D375" s="1">
        <v>0</v>
      </c>
      <c r="E375" s="1">
        <v>15</v>
      </c>
      <c r="F375" s="1">
        <v>5.2</v>
      </c>
      <c r="G375" s="1">
        <v>13.6</v>
      </c>
      <c r="H375" s="1">
        <v>5</v>
      </c>
      <c r="I375" s="1">
        <v>19</v>
      </c>
      <c r="J375" s="1">
        <v>9.5</v>
      </c>
      <c r="K375" s="1">
        <v>10</v>
      </c>
      <c r="L375" s="1">
        <v>14.2</v>
      </c>
      <c r="M375" s="34"/>
      <c r="N375" s="16">
        <f t="shared" si="441"/>
        <v>5.8277592415762784</v>
      </c>
    </row>
    <row r="376" spans="2:14" x14ac:dyDescent="0.25">
      <c r="B376" s="17">
        <v>18.650000000000102</v>
      </c>
      <c r="C376" s="1">
        <v>0</v>
      </c>
      <c r="D376" s="1">
        <v>5</v>
      </c>
      <c r="E376" s="1">
        <v>9.5</v>
      </c>
      <c r="F376" s="1">
        <v>0</v>
      </c>
      <c r="G376" s="1">
        <v>0</v>
      </c>
      <c r="H376" s="1">
        <v>10.5</v>
      </c>
      <c r="I376" s="1">
        <v>10</v>
      </c>
      <c r="J376" s="1">
        <v>10</v>
      </c>
      <c r="K376" s="1">
        <v>14.2</v>
      </c>
      <c r="L376" s="1">
        <v>0</v>
      </c>
      <c r="M376" s="34"/>
      <c r="N376" s="16">
        <f t="shared" si="441"/>
        <v>5.5445268308285574</v>
      </c>
    </row>
    <row r="377" spans="2:14" x14ac:dyDescent="0.25">
      <c r="B377" s="17">
        <v>18.700000000000099</v>
      </c>
      <c r="C377" s="1">
        <v>9.5</v>
      </c>
      <c r="D377" s="1">
        <v>5.2</v>
      </c>
      <c r="E377" s="1">
        <v>10</v>
      </c>
      <c r="F377" s="1">
        <v>4.7</v>
      </c>
      <c r="G377" s="1">
        <v>5.2</v>
      </c>
      <c r="H377" s="1">
        <v>15</v>
      </c>
      <c r="I377" s="1">
        <v>10</v>
      </c>
      <c r="J377" s="1">
        <v>0</v>
      </c>
      <c r="K377" s="1">
        <v>10.5</v>
      </c>
      <c r="L377" s="1">
        <v>4.7</v>
      </c>
      <c r="M377" s="34"/>
      <c r="N377" s="16">
        <f t="shared" si="441"/>
        <v>4.2720798993776645</v>
      </c>
    </row>
    <row r="378" spans="2:14" x14ac:dyDescent="0.25">
      <c r="B378" s="17">
        <v>18.750000000000099</v>
      </c>
      <c r="C378" s="1">
        <v>5.2</v>
      </c>
      <c r="D378" s="1">
        <v>13.6</v>
      </c>
      <c r="E378" s="1">
        <v>9.5</v>
      </c>
      <c r="F378" s="1">
        <v>10</v>
      </c>
      <c r="G378" s="1">
        <v>0</v>
      </c>
      <c r="H378" s="1">
        <v>9.5</v>
      </c>
      <c r="I378" s="1">
        <v>0</v>
      </c>
      <c r="J378" s="1">
        <v>10</v>
      </c>
      <c r="K378" s="1">
        <v>0</v>
      </c>
      <c r="L378" s="1">
        <v>0</v>
      </c>
      <c r="M378" s="34"/>
      <c r="N378" s="16">
        <f t="shared" si="441"/>
        <v>5.3584409009420728</v>
      </c>
    </row>
    <row r="379" spans="2:14" x14ac:dyDescent="0.25">
      <c r="B379" s="17">
        <v>18.8000000000001</v>
      </c>
      <c r="C379" s="1">
        <v>9.5</v>
      </c>
      <c r="D379" s="1">
        <v>5.2</v>
      </c>
      <c r="E379" s="1">
        <v>10</v>
      </c>
      <c r="F379" s="1">
        <v>10</v>
      </c>
      <c r="G379" s="1">
        <v>10.5</v>
      </c>
      <c r="H379" s="1">
        <v>5</v>
      </c>
      <c r="I379" s="1">
        <v>14.2</v>
      </c>
      <c r="J379" s="1">
        <v>23.8</v>
      </c>
      <c r="K379" s="1">
        <v>5.2</v>
      </c>
      <c r="L379" s="1">
        <v>19</v>
      </c>
      <c r="M379" s="34">
        <f t="shared" ref="M379:M439" si="442">AVERAGE(C379:L383)</f>
        <v>7.8879999999999981</v>
      </c>
      <c r="N379" s="16">
        <f t="shared" si="441"/>
        <v>6.1939396904465314</v>
      </c>
    </row>
    <row r="380" spans="2:14" x14ac:dyDescent="0.25">
      <c r="B380" s="17">
        <v>18.850000000000101</v>
      </c>
      <c r="C380" s="1">
        <v>10</v>
      </c>
      <c r="D380" s="1">
        <v>0</v>
      </c>
      <c r="E380" s="1">
        <v>0</v>
      </c>
      <c r="F380" s="1">
        <v>15</v>
      </c>
      <c r="G380" s="1">
        <v>4.7</v>
      </c>
      <c r="H380" s="1">
        <v>15</v>
      </c>
      <c r="I380" s="1">
        <v>10.5</v>
      </c>
      <c r="J380" s="1">
        <v>5</v>
      </c>
      <c r="K380" s="1">
        <v>10</v>
      </c>
      <c r="L380" s="1">
        <v>5</v>
      </c>
      <c r="M380" s="34"/>
      <c r="N380" s="16">
        <f t="shared" si="441"/>
        <v>5.4450385163416826</v>
      </c>
    </row>
    <row r="381" spans="2:14" x14ac:dyDescent="0.25">
      <c r="B381" s="17">
        <v>18.900000000000102</v>
      </c>
      <c r="C381" s="1">
        <v>0</v>
      </c>
      <c r="D381" s="1">
        <v>0</v>
      </c>
      <c r="E381" s="1">
        <v>10</v>
      </c>
      <c r="F381" s="1">
        <v>5</v>
      </c>
      <c r="G381" s="1">
        <v>5.2</v>
      </c>
      <c r="H381" s="1">
        <v>0</v>
      </c>
      <c r="I381" s="1">
        <v>4.7</v>
      </c>
      <c r="J381" s="1">
        <v>5</v>
      </c>
      <c r="K381" s="1">
        <v>10</v>
      </c>
      <c r="L381" s="1">
        <v>15</v>
      </c>
      <c r="M381" s="34"/>
      <c r="N381" s="16">
        <f t="shared" si="441"/>
        <v>4.9747026711821354</v>
      </c>
    </row>
    <row r="382" spans="2:14" x14ac:dyDescent="0.25">
      <c r="B382" s="17">
        <v>18.950000000000099</v>
      </c>
      <c r="C382" s="1">
        <v>5</v>
      </c>
      <c r="D382" s="1">
        <v>4.7</v>
      </c>
      <c r="E382" s="1">
        <v>10</v>
      </c>
      <c r="F382" s="1">
        <v>5</v>
      </c>
      <c r="G382" s="1">
        <v>5.2</v>
      </c>
      <c r="H382" s="1">
        <v>10</v>
      </c>
      <c r="I382" s="1">
        <v>5.5</v>
      </c>
      <c r="J382" s="1">
        <v>10</v>
      </c>
      <c r="K382" s="1">
        <v>5</v>
      </c>
      <c r="L382" s="1">
        <v>10</v>
      </c>
      <c r="M382" s="34"/>
      <c r="N382" s="16">
        <f t="shared" si="441"/>
        <v>2.5552560210932529</v>
      </c>
    </row>
    <row r="383" spans="2:14" x14ac:dyDescent="0.25">
      <c r="B383" s="17">
        <v>19.000000000000099</v>
      </c>
      <c r="C383" s="1">
        <v>23.8</v>
      </c>
      <c r="D383" s="1">
        <v>5.5</v>
      </c>
      <c r="E383" s="1">
        <v>0</v>
      </c>
      <c r="F383" s="1">
        <v>9.5</v>
      </c>
      <c r="G383" s="1">
        <v>14.2</v>
      </c>
      <c r="H383" s="1">
        <v>19</v>
      </c>
      <c r="I383" s="1">
        <v>0</v>
      </c>
      <c r="J383" s="1">
        <v>0</v>
      </c>
      <c r="K383" s="1">
        <v>9.5</v>
      </c>
      <c r="L383" s="1">
        <v>0</v>
      </c>
      <c r="M383" s="34"/>
      <c r="N383" s="16">
        <f t="shared" si="441"/>
        <v>8.6641342453947594</v>
      </c>
    </row>
    <row r="384" spans="2:14" x14ac:dyDescent="0.25">
      <c r="B384" s="17">
        <v>19.0500000000001</v>
      </c>
      <c r="C384" s="1">
        <v>14.2</v>
      </c>
      <c r="D384" s="1">
        <v>14.2</v>
      </c>
      <c r="E384" s="1">
        <v>10</v>
      </c>
      <c r="F384" s="1">
        <v>0</v>
      </c>
      <c r="G384" s="1">
        <v>11.1</v>
      </c>
      <c r="H384" s="1">
        <v>5</v>
      </c>
      <c r="I384" s="1">
        <v>19</v>
      </c>
      <c r="J384" s="1">
        <v>5.2</v>
      </c>
      <c r="K384" s="1">
        <v>0</v>
      </c>
      <c r="L384" s="1">
        <v>10</v>
      </c>
      <c r="M384" s="34">
        <f t="shared" si="442"/>
        <v>8.1759999999999984</v>
      </c>
      <c r="N384" s="16">
        <f t="shared" si="441"/>
        <v>6.2606442692958257</v>
      </c>
    </row>
    <row r="385" spans="2:14" x14ac:dyDescent="0.25">
      <c r="B385" s="17">
        <v>19.100000000000101</v>
      </c>
      <c r="C385" s="1">
        <v>14.2</v>
      </c>
      <c r="D385" s="1">
        <v>15</v>
      </c>
      <c r="E385" s="1">
        <v>4.7</v>
      </c>
      <c r="F385" s="1">
        <v>10</v>
      </c>
      <c r="G385" s="1">
        <v>19</v>
      </c>
      <c r="H385" s="1">
        <v>20</v>
      </c>
      <c r="I385" s="1">
        <v>0</v>
      </c>
      <c r="J385" s="1">
        <v>5</v>
      </c>
      <c r="K385" s="1">
        <v>0</v>
      </c>
      <c r="L385" s="1">
        <v>0</v>
      </c>
      <c r="M385" s="34"/>
      <c r="N385" s="16">
        <f t="shared" si="441"/>
        <v>7.9028054090514797</v>
      </c>
    </row>
    <row r="386" spans="2:14" x14ac:dyDescent="0.25">
      <c r="B386" s="17">
        <v>19.150000000000102</v>
      </c>
      <c r="C386" s="1">
        <v>0</v>
      </c>
      <c r="D386" s="1">
        <v>5.2</v>
      </c>
      <c r="E386" s="1">
        <v>19</v>
      </c>
      <c r="F386" s="1">
        <v>10</v>
      </c>
      <c r="G386" s="1">
        <v>0</v>
      </c>
      <c r="H386" s="1">
        <v>5</v>
      </c>
      <c r="I386" s="1">
        <v>10</v>
      </c>
      <c r="J386" s="1">
        <v>15</v>
      </c>
      <c r="K386" s="1">
        <v>0</v>
      </c>
      <c r="L386" s="1">
        <v>5.2</v>
      </c>
      <c r="M386" s="34"/>
      <c r="N386" s="16">
        <f t="shared" si="441"/>
        <v>6.5272420583956343</v>
      </c>
    </row>
    <row r="387" spans="2:14" x14ac:dyDescent="0.25">
      <c r="B387" s="17">
        <v>19.200000000000099</v>
      </c>
      <c r="C387" s="1">
        <v>15.7</v>
      </c>
      <c r="D387" s="1">
        <v>10</v>
      </c>
      <c r="E387" s="1">
        <v>5</v>
      </c>
      <c r="F387" s="1">
        <v>0</v>
      </c>
      <c r="G387" s="1">
        <v>10</v>
      </c>
      <c r="H387" s="1">
        <v>5</v>
      </c>
      <c r="I387" s="1">
        <v>14.2</v>
      </c>
      <c r="J387" s="1">
        <v>10</v>
      </c>
      <c r="K387" s="1">
        <v>0</v>
      </c>
      <c r="L387" s="1">
        <v>0</v>
      </c>
      <c r="M387" s="34"/>
      <c r="N387" s="16">
        <f t="shared" si="441"/>
        <v>5.8644787586887119</v>
      </c>
    </row>
    <row r="388" spans="2:14" x14ac:dyDescent="0.25">
      <c r="B388" s="17">
        <v>19.250000000000099</v>
      </c>
      <c r="C388" s="1">
        <v>9.5</v>
      </c>
      <c r="D388" s="1">
        <v>5.2</v>
      </c>
      <c r="E388" s="1">
        <v>15.7</v>
      </c>
      <c r="F388" s="1">
        <v>14.2</v>
      </c>
      <c r="G388" s="1">
        <v>5.2</v>
      </c>
      <c r="H388" s="1">
        <v>9.5</v>
      </c>
      <c r="I388" s="1">
        <v>5.5</v>
      </c>
      <c r="J388" s="1">
        <v>0</v>
      </c>
      <c r="K388" s="1">
        <v>10</v>
      </c>
      <c r="L388" s="1">
        <v>18.100000000000001</v>
      </c>
      <c r="M388" s="34"/>
      <c r="N388" s="16">
        <f t="shared" si="441"/>
        <v>5.5530672205147606</v>
      </c>
    </row>
    <row r="389" spans="2:14" x14ac:dyDescent="0.25">
      <c r="B389" s="17">
        <v>19.3000000000001</v>
      </c>
      <c r="C389" s="1">
        <v>9.5</v>
      </c>
      <c r="D389" s="1">
        <v>14.2</v>
      </c>
      <c r="E389" s="1">
        <v>0</v>
      </c>
      <c r="F389" s="1">
        <v>5.2</v>
      </c>
      <c r="G389" s="1">
        <v>0</v>
      </c>
      <c r="H389" s="1">
        <v>10</v>
      </c>
      <c r="I389" s="1">
        <v>10.5</v>
      </c>
      <c r="J389" s="1">
        <v>4.7</v>
      </c>
      <c r="K389" s="1">
        <v>5.2</v>
      </c>
      <c r="L389" s="1">
        <v>15</v>
      </c>
      <c r="M389" s="34">
        <f t="shared" si="442"/>
        <v>8.4839999999999982</v>
      </c>
      <c r="N389" s="16">
        <f t="shared" ref="N389:N452" si="443">_xlfn.STDEV.S(C389:L389)</f>
        <v>5.2837381548378106</v>
      </c>
    </row>
    <row r="390" spans="2:14" x14ac:dyDescent="0.25">
      <c r="B390" s="17">
        <v>19.350000000000101</v>
      </c>
      <c r="C390" s="1">
        <v>11.1</v>
      </c>
      <c r="D390" s="1">
        <v>5</v>
      </c>
      <c r="E390" s="1">
        <v>10.5</v>
      </c>
      <c r="F390" s="1">
        <v>14.2</v>
      </c>
      <c r="G390" s="1">
        <v>4.7</v>
      </c>
      <c r="H390" s="1">
        <v>0</v>
      </c>
      <c r="I390" s="1">
        <v>10</v>
      </c>
      <c r="J390" s="1">
        <v>10</v>
      </c>
      <c r="K390" s="1">
        <v>19</v>
      </c>
      <c r="L390" s="1">
        <v>4.7</v>
      </c>
      <c r="M390" s="34"/>
      <c r="N390" s="16">
        <f t="shared" si="443"/>
        <v>5.4733292732425056</v>
      </c>
    </row>
    <row r="391" spans="2:14" x14ac:dyDescent="0.25">
      <c r="B391" s="17">
        <v>19.400000000000102</v>
      </c>
      <c r="C391" s="1">
        <v>14.2</v>
      </c>
      <c r="D391" s="1">
        <v>5.2</v>
      </c>
      <c r="E391" s="1">
        <v>0</v>
      </c>
      <c r="F391" s="1">
        <v>10</v>
      </c>
      <c r="G391" s="1">
        <v>10.5</v>
      </c>
      <c r="H391" s="1">
        <v>9.5</v>
      </c>
      <c r="I391" s="1">
        <v>10</v>
      </c>
      <c r="J391" s="1">
        <v>10.5</v>
      </c>
      <c r="K391" s="1">
        <v>9.5</v>
      </c>
      <c r="L391" s="1">
        <v>10</v>
      </c>
      <c r="M391" s="34"/>
      <c r="N391" s="16">
        <f t="shared" si="443"/>
        <v>3.8070694474592606</v>
      </c>
    </row>
    <row r="392" spans="2:14" x14ac:dyDescent="0.25">
      <c r="B392" s="17">
        <v>19.450000000000099</v>
      </c>
      <c r="C392" s="1">
        <v>0</v>
      </c>
      <c r="D392" s="1">
        <v>4.7</v>
      </c>
      <c r="E392" s="1">
        <v>10</v>
      </c>
      <c r="F392" s="1">
        <v>15</v>
      </c>
      <c r="G392" s="1">
        <v>5.2</v>
      </c>
      <c r="H392" s="1">
        <v>4.7</v>
      </c>
      <c r="I392" s="1">
        <v>10</v>
      </c>
      <c r="J392" s="1">
        <v>9.5</v>
      </c>
      <c r="K392" s="1">
        <v>5</v>
      </c>
      <c r="L392" s="1">
        <v>5.2</v>
      </c>
      <c r="M392" s="34"/>
      <c r="N392" s="16">
        <f t="shared" si="443"/>
        <v>4.1933942761867211</v>
      </c>
    </row>
    <row r="393" spans="2:14" x14ac:dyDescent="0.25">
      <c r="B393" s="17">
        <v>19.500000000000099</v>
      </c>
      <c r="C393" s="1">
        <v>22.7</v>
      </c>
      <c r="D393" s="1">
        <v>0</v>
      </c>
      <c r="E393" s="1">
        <v>0</v>
      </c>
      <c r="F393" s="1">
        <v>5.2</v>
      </c>
      <c r="G393" s="1">
        <v>13.6</v>
      </c>
      <c r="H393" s="1">
        <v>15</v>
      </c>
      <c r="I393" s="1">
        <v>10</v>
      </c>
      <c r="J393" s="1">
        <v>15</v>
      </c>
      <c r="K393" s="1">
        <v>10.5</v>
      </c>
      <c r="L393" s="1">
        <v>10</v>
      </c>
      <c r="M393" s="34"/>
      <c r="N393" s="16">
        <f t="shared" si="443"/>
        <v>7.0485617130179268</v>
      </c>
    </row>
    <row r="394" spans="2:14" x14ac:dyDescent="0.25">
      <c r="B394" s="17">
        <v>19.5500000000001</v>
      </c>
      <c r="C394" s="1">
        <v>0</v>
      </c>
      <c r="D394" s="1">
        <v>14.2</v>
      </c>
      <c r="E394" s="1">
        <v>10.5</v>
      </c>
      <c r="F394" s="1">
        <v>9.5</v>
      </c>
      <c r="G394" s="1">
        <v>10.5</v>
      </c>
      <c r="H394" s="1">
        <v>0</v>
      </c>
      <c r="I394" s="1">
        <v>11.1</v>
      </c>
      <c r="J394" s="1">
        <v>10</v>
      </c>
      <c r="K394" s="1">
        <v>0</v>
      </c>
      <c r="L394" s="1">
        <v>5.2</v>
      </c>
      <c r="M394" s="34">
        <f t="shared" si="442"/>
        <v>8.0079999999999991</v>
      </c>
      <c r="N394" s="16">
        <f t="shared" si="443"/>
        <v>5.3597263611742942</v>
      </c>
    </row>
    <row r="395" spans="2:14" x14ac:dyDescent="0.25">
      <c r="B395" s="17">
        <v>19.600000000000101</v>
      </c>
      <c r="C395" s="1">
        <v>9.5</v>
      </c>
      <c r="D395" s="1">
        <v>10.5</v>
      </c>
      <c r="E395" s="1">
        <v>18.100000000000001</v>
      </c>
      <c r="F395" s="1">
        <v>10</v>
      </c>
      <c r="G395" s="1">
        <v>0</v>
      </c>
      <c r="H395" s="1">
        <v>5.2</v>
      </c>
      <c r="I395" s="1">
        <v>9</v>
      </c>
      <c r="J395" s="1">
        <v>5</v>
      </c>
      <c r="K395" s="1">
        <v>5</v>
      </c>
      <c r="L395" s="1">
        <v>19</v>
      </c>
      <c r="M395" s="34"/>
      <c r="N395" s="16">
        <f t="shared" si="443"/>
        <v>5.9027394769999226</v>
      </c>
    </row>
    <row r="396" spans="2:14" x14ac:dyDescent="0.25">
      <c r="B396" s="17">
        <v>19.650000000000102</v>
      </c>
      <c r="C396" s="1">
        <v>5.2</v>
      </c>
      <c r="D396" s="1">
        <v>26.3</v>
      </c>
      <c r="E396" s="1">
        <v>0</v>
      </c>
      <c r="F396" s="1">
        <v>0</v>
      </c>
      <c r="G396" s="1">
        <v>9.5</v>
      </c>
      <c r="H396" s="1">
        <v>0</v>
      </c>
      <c r="I396" s="1">
        <v>10.5</v>
      </c>
      <c r="J396" s="1">
        <v>10</v>
      </c>
      <c r="K396" s="1">
        <v>5</v>
      </c>
      <c r="L396" s="1">
        <v>5</v>
      </c>
      <c r="M396" s="34"/>
      <c r="N396" s="16">
        <f t="shared" si="443"/>
        <v>7.8740431517458394</v>
      </c>
    </row>
    <row r="397" spans="2:14" x14ac:dyDescent="0.25">
      <c r="B397" s="17">
        <v>19.700000000000099</v>
      </c>
      <c r="C397" s="1">
        <v>15</v>
      </c>
      <c r="D397" s="1">
        <v>14.2</v>
      </c>
      <c r="E397" s="1">
        <v>0</v>
      </c>
      <c r="F397" s="1">
        <v>14.2</v>
      </c>
      <c r="G397" s="1">
        <v>5</v>
      </c>
      <c r="H397" s="1">
        <v>23.8</v>
      </c>
      <c r="I397" s="1">
        <v>0</v>
      </c>
      <c r="J397" s="1">
        <v>0</v>
      </c>
      <c r="K397" s="1">
        <v>10</v>
      </c>
      <c r="L397" s="1">
        <v>10</v>
      </c>
      <c r="M397" s="34"/>
      <c r="N397" s="16">
        <f t="shared" si="443"/>
        <v>7.9556828046930628</v>
      </c>
    </row>
    <row r="398" spans="2:14" x14ac:dyDescent="0.25">
      <c r="B398" s="17">
        <v>19.750000000000099</v>
      </c>
      <c r="C398" s="1">
        <v>5.5</v>
      </c>
      <c r="D398" s="1">
        <v>10.5</v>
      </c>
      <c r="E398" s="1">
        <v>0</v>
      </c>
      <c r="F398" s="1">
        <v>19</v>
      </c>
      <c r="G398" s="1">
        <v>5.2</v>
      </c>
      <c r="H398" s="1">
        <v>0</v>
      </c>
      <c r="I398" s="1">
        <v>14.2</v>
      </c>
      <c r="J398" s="1">
        <v>15</v>
      </c>
      <c r="K398" s="1">
        <v>5</v>
      </c>
      <c r="L398" s="1">
        <v>0</v>
      </c>
      <c r="M398" s="34"/>
      <c r="N398" s="16">
        <f t="shared" si="443"/>
        <v>6.8851208332816407</v>
      </c>
    </row>
    <row r="399" spans="2:14" x14ac:dyDescent="0.25">
      <c r="B399" s="17">
        <v>19.8000000000001</v>
      </c>
      <c r="C399" s="1">
        <v>0</v>
      </c>
      <c r="D399" s="1">
        <v>14.2</v>
      </c>
      <c r="E399" s="1">
        <v>10</v>
      </c>
      <c r="F399" s="1">
        <v>27.2</v>
      </c>
      <c r="G399" s="1">
        <v>0</v>
      </c>
      <c r="H399" s="1">
        <v>15</v>
      </c>
      <c r="I399" s="1">
        <v>0</v>
      </c>
      <c r="J399" s="1">
        <v>10</v>
      </c>
      <c r="K399" s="1">
        <v>5</v>
      </c>
      <c r="L399" s="1">
        <v>10</v>
      </c>
      <c r="M399" s="34">
        <f t="shared" si="442"/>
        <v>9.0559999999999974</v>
      </c>
      <c r="N399" s="16">
        <f t="shared" si="443"/>
        <v>8.5380455739134007</v>
      </c>
    </row>
    <row r="400" spans="2:14" x14ac:dyDescent="0.25">
      <c r="B400" s="17">
        <v>19.850000000000101</v>
      </c>
      <c r="C400" s="1">
        <v>15</v>
      </c>
      <c r="D400" s="1">
        <v>9.5</v>
      </c>
      <c r="E400" s="1">
        <v>13</v>
      </c>
      <c r="F400" s="1">
        <v>15.7</v>
      </c>
      <c r="G400" s="1">
        <v>0</v>
      </c>
      <c r="H400" s="1">
        <v>10</v>
      </c>
      <c r="I400" s="1">
        <v>10.5</v>
      </c>
      <c r="J400" s="1">
        <v>0</v>
      </c>
      <c r="K400" s="1">
        <v>5.2</v>
      </c>
      <c r="L400" s="1">
        <v>10</v>
      </c>
      <c r="M400" s="34"/>
      <c r="N400" s="16">
        <f t="shared" si="443"/>
        <v>5.5548677351990605</v>
      </c>
    </row>
    <row r="401" spans="2:14" x14ac:dyDescent="0.25">
      <c r="B401" s="17">
        <v>19.900000000000102</v>
      </c>
      <c r="C401" s="1">
        <v>0</v>
      </c>
      <c r="D401" s="1">
        <v>14.2</v>
      </c>
      <c r="E401" s="1">
        <v>5.2</v>
      </c>
      <c r="F401" s="1">
        <v>19</v>
      </c>
      <c r="G401" s="1">
        <v>18.100000000000001</v>
      </c>
      <c r="H401" s="1">
        <v>19</v>
      </c>
      <c r="I401" s="1">
        <v>9</v>
      </c>
      <c r="J401" s="1">
        <v>5.2</v>
      </c>
      <c r="K401" s="1">
        <v>14.2</v>
      </c>
      <c r="L401" s="1">
        <v>0</v>
      </c>
      <c r="M401" s="34"/>
      <c r="N401" s="16">
        <f t="shared" si="443"/>
        <v>7.5162712386750181</v>
      </c>
    </row>
    <row r="402" spans="2:14" x14ac:dyDescent="0.25">
      <c r="B402" s="17">
        <v>19.950000000000099</v>
      </c>
      <c r="C402" s="1">
        <v>10</v>
      </c>
      <c r="D402" s="1">
        <v>5</v>
      </c>
      <c r="E402" s="1">
        <v>5</v>
      </c>
      <c r="F402" s="1">
        <v>10.5</v>
      </c>
      <c r="G402" s="1">
        <v>0</v>
      </c>
      <c r="H402" s="1">
        <v>0</v>
      </c>
      <c r="I402" s="1">
        <v>10.5</v>
      </c>
      <c r="J402" s="1">
        <v>10</v>
      </c>
      <c r="K402" s="1">
        <v>0</v>
      </c>
      <c r="L402" s="1">
        <v>15.7</v>
      </c>
      <c r="M402" s="34"/>
      <c r="N402" s="16">
        <f t="shared" si="443"/>
        <v>5.4984947435133957</v>
      </c>
    </row>
    <row r="403" spans="2:14" x14ac:dyDescent="0.25">
      <c r="B403" s="17">
        <v>20.000000000000099</v>
      </c>
      <c r="C403" s="1">
        <v>0</v>
      </c>
      <c r="D403" s="1">
        <v>10</v>
      </c>
      <c r="E403" s="1">
        <v>10</v>
      </c>
      <c r="F403" s="1">
        <v>20</v>
      </c>
      <c r="G403" s="1">
        <v>14.2</v>
      </c>
      <c r="H403" s="1">
        <v>10</v>
      </c>
      <c r="I403" s="1">
        <v>0</v>
      </c>
      <c r="J403" s="1">
        <v>22.7</v>
      </c>
      <c r="K403" s="1">
        <v>0</v>
      </c>
      <c r="L403" s="1">
        <v>15</v>
      </c>
      <c r="M403" s="34"/>
      <c r="N403" s="16">
        <f t="shared" si="443"/>
        <v>8.1892137731422174</v>
      </c>
    </row>
    <row r="404" spans="2:14" x14ac:dyDescent="0.25">
      <c r="B404" s="17">
        <v>20.0500000000001</v>
      </c>
      <c r="C404" s="1">
        <v>10.5</v>
      </c>
      <c r="D404" s="1">
        <v>0</v>
      </c>
      <c r="E404" s="1">
        <v>0</v>
      </c>
      <c r="F404" s="1">
        <v>15.7</v>
      </c>
      <c r="G404" s="1">
        <v>5.2</v>
      </c>
      <c r="H404" s="1">
        <v>0</v>
      </c>
      <c r="I404" s="1">
        <v>13.6</v>
      </c>
      <c r="J404" s="1">
        <v>10.5</v>
      </c>
      <c r="K404" s="1">
        <v>0</v>
      </c>
      <c r="L404" s="1">
        <v>0</v>
      </c>
      <c r="M404" s="34">
        <f t="shared" si="442"/>
        <v>7.3119999999999985</v>
      </c>
      <c r="N404" s="16">
        <f t="shared" si="443"/>
        <v>6.4201505693662151</v>
      </c>
    </row>
    <row r="405" spans="2:14" x14ac:dyDescent="0.25">
      <c r="B405" s="17">
        <v>20.100000000000101</v>
      </c>
      <c r="C405" s="1">
        <v>9</v>
      </c>
      <c r="D405" s="1">
        <v>19</v>
      </c>
      <c r="E405" s="1">
        <v>0</v>
      </c>
      <c r="F405" s="1">
        <v>19</v>
      </c>
      <c r="G405" s="1">
        <v>15</v>
      </c>
      <c r="H405" s="1">
        <v>10.5</v>
      </c>
      <c r="I405" s="1">
        <v>5.2</v>
      </c>
      <c r="J405" s="1">
        <v>0</v>
      </c>
      <c r="K405" s="1">
        <v>9.5</v>
      </c>
      <c r="L405" s="1">
        <v>14.2</v>
      </c>
      <c r="M405" s="34"/>
      <c r="N405" s="16">
        <f t="shared" si="443"/>
        <v>6.9039763099889653</v>
      </c>
    </row>
    <row r="406" spans="2:14" x14ac:dyDescent="0.25">
      <c r="B406" s="17">
        <v>20.150000000000102</v>
      </c>
      <c r="C406" s="1">
        <v>10</v>
      </c>
      <c r="D406" s="1">
        <v>0</v>
      </c>
      <c r="E406" s="1">
        <v>0</v>
      </c>
      <c r="F406" s="1">
        <v>23.8</v>
      </c>
      <c r="G406" s="1">
        <v>5</v>
      </c>
      <c r="H406" s="1">
        <v>0</v>
      </c>
      <c r="I406" s="1">
        <v>25</v>
      </c>
      <c r="J406" s="1">
        <v>14.2</v>
      </c>
      <c r="K406" s="1">
        <v>13.6</v>
      </c>
      <c r="L406" s="1">
        <v>0</v>
      </c>
      <c r="M406" s="34"/>
      <c r="N406" s="16">
        <f t="shared" si="443"/>
        <v>9.7978682488703743</v>
      </c>
    </row>
    <row r="407" spans="2:14" x14ac:dyDescent="0.25">
      <c r="B407" s="17">
        <v>20.200000000000099</v>
      </c>
      <c r="C407" s="1">
        <v>5.2</v>
      </c>
      <c r="D407" s="1">
        <v>0</v>
      </c>
      <c r="E407" s="1">
        <v>10</v>
      </c>
      <c r="F407" s="1">
        <v>19</v>
      </c>
      <c r="G407" s="1">
        <v>0</v>
      </c>
      <c r="H407" s="1">
        <v>10</v>
      </c>
      <c r="I407" s="1">
        <v>0</v>
      </c>
      <c r="J407" s="1">
        <v>0</v>
      </c>
      <c r="K407" s="1">
        <v>14.2</v>
      </c>
      <c r="L407" s="1">
        <v>10.5</v>
      </c>
      <c r="M407" s="34"/>
      <c r="N407" s="16">
        <f t="shared" si="443"/>
        <v>6.8735321665388618</v>
      </c>
    </row>
    <row r="408" spans="2:14" x14ac:dyDescent="0.25">
      <c r="B408" s="17">
        <v>20.250000000000099</v>
      </c>
      <c r="C408" s="1">
        <v>13</v>
      </c>
      <c r="D408" s="1">
        <v>10</v>
      </c>
      <c r="E408" s="1">
        <v>0</v>
      </c>
      <c r="F408" s="1">
        <v>10.5</v>
      </c>
      <c r="G408" s="1">
        <v>0</v>
      </c>
      <c r="H408" s="1">
        <v>0</v>
      </c>
      <c r="I408" s="1">
        <v>0</v>
      </c>
      <c r="J408" s="1">
        <v>10</v>
      </c>
      <c r="K408" s="1">
        <v>0</v>
      </c>
      <c r="L408" s="1">
        <v>4.7</v>
      </c>
      <c r="M408" s="34"/>
      <c r="N408" s="16">
        <f t="shared" si="443"/>
        <v>5.4672357427375191</v>
      </c>
    </row>
    <row r="409" spans="2:14" x14ac:dyDescent="0.25">
      <c r="B409" s="17">
        <v>20.3000000000001</v>
      </c>
      <c r="C409" s="1">
        <v>15</v>
      </c>
      <c r="D409" s="1">
        <v>0</v>
      </c>
      <c r="E409" s="1">
        <v>5</v>
      </c>
      <c r="F409" s="1">
        <v>15</v>
      </c>
      <c r="G409" s="1">
        <v>4.7</v>
      </c>
      <c r="H409" s="1">
        <v>14.2</v>
      </c>
      <c r="I409" s="1">
        <v>5</v>
      </c>
      <c r="J409" s="1">
        <v>10</v>
      </c>
      <c r="K409" s="1">
        <v>4.7</v>
      </c>
      <c r="L409" s="1">
        <v>10</v>
      </c>
      <c r="M409" s="34">
        <f t="shared" si="442"/>
        <v>8.0259999999999998</v>
      </c>
      <c r="N409" s="16">
        <f t="shared" si="443"/>
        <v>5.2379385257942825</v>
      </c>
    </row>
    <row r="410" spans="2:14" x14ac:dyDescent="0.25">
      <c r="B410" s="17">
        <v>20.350000000000101</v>
      </c>
      <c r="C410" s="1">
        <v>4.7</v>
      </c>
      <c r="D410" s="1">
        <v>15.7</v>
      </c>
      <c r="E410" s="1">
        <v>10</v>
      </c>
      <c r="F410" s="1">
        <v>19</v>
      </c>
      <c r="G410" s="1">
        <v>5.2</v>
      </c>
      <c r="H410" s="1">
        <v>0</v>
      </c>
      <c r="I410" s="1">
        <v>5.2</v>
      </c>
      <c r="J410" s="1">
        <v>5</v>
      </c>
      <c r="K410" s="1">
        <v>5.5</v>
      </c>
      <c r="L410" s="1">
        <v>0</v>
      </c>
      <c r="M410" s="34"/>
      <c r="N410" s="16">
        <f t="shared" si="443"/>
        <v>6.1887083556353728</v>
      </c>
    </row>
    <row r="411" spans="2:14" x14ac:dyDescent="0.25">
      <c r="B411" s="17">
        <v>20.400000000000102</v>
      </c>
      <c r="C411" s="1">
        <v>13.6</v>
      </c>
      <c r="D411" s="1">
        <v>0</v>
      </c>
      <c r="E411" s="1">
        <v>0</v>
      </c>
      <c r="F411" s="1">
        <v>10.5</v>
      </c>
      <c r="G411" s="1">
        <v>0</v>
      </c>
      <c r="H411" s="1">
        <v>15</v>
      </c>
      <c r="I411" s="1">
        <v>13.6</v>
      </c>
      <c r="J411" s="1">
        <v>10</v>
      </c>
      <c r="K411" s="1">
        <v>4.7</v>
      </c>
      <c r="L411" s="1">
        <v>14.2</v>
      </c>
      <c r="M411" s="34"/>
      <c r="N411" s="16">
        <f t="shared" si="443"/>
        <v>6.3512378496024082</v>
      </c>
    </row>
    <row r="412" spans="2:14" x14ac:dyDescent="0.25">
      <c r="B412" s="17">
        <v>20.450000000000099</v>
      </c>
      <c r="C412" s="1">
        <v>15.7</v>
      </c>
      <c r="D412" s="1">
        <v>14.2</v>
      </c>
      <c r="E412" s="1">
        <v>15</v>
      </c>
      <c r="F412" s="1">
        <v>10.5</v>
      </c>
      <c r="G412" s="1">
        <v>13.6</v>
      </c>
      <c r="H412" s="1">
        <v>4.7</v>
      </c>
      <c r="I412" s="1">
        <v>5</v>
      </c>
      <c r="J412" s="1">
        <v>5</v>
      </c>
      <c r="K412" s="1">
        <v>5.2</v>
      </c>
      <c r="L412" s="1">
        <v>0</v>
      </c>
      <c r="M412" s="34"/>
      <c r="N412" s="16">
        <f t="shared" si="443"/>
        <v>5.5492642154913918</v>
      </c>
    </row>
    <row r="413" spans="2:14" x14ac:dyDescent="0.25">
      <c r="B413" s="17">
        <v>20.500000000000099</v>
      </c>
      <c r="C413" s="1">
        <v>0</v>
      </c>
      <c r="D413" s="1">
        <v>0</v>
      </c>
      <c r="E413" s="1">
        <v>15</v>
      </c>
      <c r="F413" s="1">
        <v>18.100000000000001</v>
      </c>
      <c r="G413" s="1">
        <v>0</v>
      </c>
      <c r="H413" s="1">
        <v>0</v>
      </c>
      <c r="I413" s="1">
        <v>10</v>
      </c>
      <c r="J413" s="1">
        <v>23.8</v>
      </c>
      <c r="K413" s="1">
        <v>0</v>
      </c>
      <c r="L413" s="1">
        <v>10</v>
      </c>
      <c r="M413" s="34"/>
      <c r="N413" s="16">
        <f t="shared" si="443"/>
        <v>8.9919037657958363</v>
      </c>
    </row>
    <row r="414" spans="2:14" x14ac:dyDescent="0.25">
      <c r="B414" s="17">
        <v>20.5500000000001</v>
      </c>
      <c r="C414" s="1">
        <v>23.8</v>
      </c>
      <c r="D414" s="1">
        <v>10</v>
      </c>
      <c r="E414" s="1">
        <v>0</v>
      </c>
      <c r="F414" s="1">
        <v>25</v>
      </c>
      <c r="G414" s="1">
        <v>5.2</v>
      </c>
      <c r="H414" s="1">
        <v>0</v>
      </c>
      <c r="I414" s="1">
        <v>4.7</v>
      </c>
      <c r="J414" s="1">
        <v>5</v>
      </c>
      <c r="K414" s="1">
        <v>5</v>
      </c>
      <c r="L414" s="1">
        <v>5.2</v>
      </c>
      <c r="M414" s="34">
        <f t="shared" si="442"/>
        <v>8.2639999999999993</v>
      </c>
      <c r="N414" s="16">
        <f t="shared" si="443"/>
        <v>8.9049861188986572</v>
      </c>
    </row>
    <row r="415" spans="2:14" x14ac:dyDescent="0.25">
      <c r="B415" s="17">
        <v>20.600000000000101</v>
      </c>
      <c r="C415" s="1">
        <v>4.7</v>
      </c>
      <c r="D415" s="1">
        <v>20</v>
      </c>
      <c r="E415" s="1">
        <v>14.2</v>
      </c>
      <c r="F415" s="1">
        <v>10.5</v>
      </c>
      <c r="G415" s="1">
        <v>10.5</v>
      </c>
      <c r="H415" s="1">
        <v>5.2</v>
      </c>
      <c r="I415" s="1">
        <v>10.5</v>
      </c>
      <c r="J415" s="1">
        <v>0</v>
      </c>
      <c r="K415" s="1">
        <v>0</v>
      </c>
      <c r="L415" s="1">
        <v>10</v>
      </c>
      <c r="M415" s="34"/>
      <c r="N415" s="16">
        <f t="shared" si="443"/>
        <v>6.2252532300122372</v>
      </c>
    </row>
    <row r="416" spans="2:14" x14ac:dyDescent="0.25">
      <c r="B416" s="17">
        <v>20.650000000000102</v>
      </c>
      <c r="C416" s="1">
        <v>5</v>
      </c>
      <c r="D416" s="1">
        <v>4.7</v>
      </c>
      <c r="E416" s="1">
        <v>0</v>
      </c>
      <c r="F416" s="1">
        <v>15</v>
      </c>
      <c r="G416" s="1">
        <v>5.2</v>
      </c>
      <c r="H416" s="1">
        <v>5</v>
      </c>
      <c r="I416" s="1">
        <v>10</v>
      </c>
      <c r="J416" s="1">
        <v>4.7</v>
      </c>
      <c r="K416" s="1">
        <v>14.2</v>
      </c>
      <c r="L416" s="1">
        <v>10</v>
      </c>
      <c r="M416" s="34"/>
      <c r="N416" s="16">
        <f t="shared" si="443"/>
        <v>4.7517949824835206</v>
      </c>
    </row>
    <row r="417" spans="2:14" x14ac:dyDescent="0.25">
      <c r="B417" s="17">
        <v>20.700000000000099</v>
      </c>
      <c r="C417" s="1">
        <v>9.5</v>
      </c>
      <c r="D417" s="1">
        <v>15</v>
      </c>
      <c r="E417" s="1">
        <v>5.2</v>
      </c>
      <c r="F417" s="1">
        <v>20</v>
      </c>
      <c r="G417" s="1">
        <v>10</v>
      </c>
      <c r="H417" s="1">
        <v>10</v>
      </c>
      <c r="I417" s="1">
        <v>5</v>
      </c>
      <c r="J417" s="1">
        <v>5.2</v>
      </c>
      <c r="K417" s="1">
        <v>0</v>
      </c>
      <c r="L417" s="1">
        <v>10.5</v>
      </c>
      <c r="M417" s="34"/>
      <c r="N417" s="16">
        <f t="shared" si="443"/>
        <v>5.6506046874058811</v>
      </c>
    </row>
    <row r="418" spans="2:14" x14ac:dyDescent="0.25">
      <c r="B418" s="17">
        <v>20.750000000000099</v>
      </c>
      <c r="C418" s="1">
        <v>10</v>
      </c>
      <c r="D418" s="1">
        <v>0</v>
      </c>
      <c r="E418" s="1">
        <v>5</v>
      </c>
      <c r="F418" s="1">
        <v>5</v>
      </c>
      <c r="G418" s="1">
        <v>10</v>
      </c>
      <c r="H418" s="1">
        <v>5</v>
      </c>
      <c r="I418" s="1">
        <v>9.5</v>
      </c>
      <c r="J418" s="1">
        <v>5</v>
      </c>
      <c r="K418" s="1">
        <v>15</v>
      </c>
      <c r="L418" s="1">
        <v>15</v>
      </c>
      <c r="M418" s="34"/>
      <c r="N418" s="16">
        <f t="shared" si="443"/>
        <v>4.8100011550010162</v>
      </c>
    </row>
    <row r="419" spans="2:14" x14ac:dyDescent="0.25">
      <c r="B419" s="17">
        <v>20.8000000000001</v>
      </c>
      <c r="C419" s="1">
        <v>0</v>
      </c>
      <c r="D419" s="1">
        <v>0</v>
      </c>
      <c r="E419" s="1">
        <v>0</v>
      </c>
      <c r="F419" s="1">
        <v>15</v>
      </c>
      <c r="G419" s="1">
        <v>4.7</v>
      </c>
      <c r="H419" s="1">
        <v>0</v>
      </c>
      <c r="I419" s="1">
        <v>10</v>
      </c>
      <c r="J419" s="1">
        <v>19</v>
      </c>
      <c r="K419" s="1">
        <v>0</v>
      </c>
      <c r="L419" s="1">
        <v>4.7</v>
      </c>
      <c r="M419" s="34">
        <f t="shared" si="442"/>
        <v>7.169999999999999</v>
      </c>
      <c r="N419" s="16">
        <f t="shared" si="443"/>
        <v>7.0318639855383376</v>
      </c>
    </row>
    <row r="420" spans="2:14" x14ac:dyDescent="0.25">
      <c r="B420" s="17">
        <v>20.850000000000101</v>
      </c>
      <c r="C420" s="1">
        <v>0</v>
      </c>
      <c r="D420" s="1">
        <v>5</v>
      </c>
      <c r="E420" s="1">
        <v>13.6</v>
      </c>
      <c r="F420" s="1">
        <v>14.2</v>
      </c>
      <c r="G420" s="1">
        <v>10.5</v>
      </c>
      <c r="H420" s="1">
        <v>0</v>
      </c>
      <c r="I420" s="1">
        <v>0</v>
      </c>
      <c r="J420" s="1">
        <v>5</v>
      </c>
      <c r="K420" s="1">
        <v>5</v>
      </c>
      <c r="L420" s="1">
        <v>0</v>
      </c>
      <c r="M420" s="34"/>
      <c r="N420" s="16">
        <f t="shared" si="443"/>
        <v>5.6545065606509324</v>
      </c>
    </row>
    <row r="421" spans="2:14" x14ac:dyDescent="0.25">
      <c r="B421" s="17">
        <v>20.900000000000102</v>
      </c>
      <c r="C421" s="1">
        <v>14.2</v>
      </c>
      <c r="D421" s="1">
        <v>5</v>
      </c>
      <c r="E421" s="1">
        <v>15</v>
      </c>
      <c r="F421" s="1">
        <v>10</v>
      </c>
      <c r="G421" s="1">
        <v>15</v>
      </c>
      <c r="H421" s="1">
        <v>9</v>
      </c>
      <c r="I421" s="1">
        <v>0</v>
      </c>
      <c r="J421" s="1">
        <v>10</v>
      </c>
      <c r="K421" s="1">
        <v>0</v>
      </c>
      <c r="L421" s="1">
        <v>10</v>
      </c>
      <c r="M421" s="34"/>
      <c r="N421" s="16">
        <f t="shared" si="443"/>
        <v>5.5749040848749614</v>
      </c>
    </row>
    <row r="422" spans="2:14" x14ac:dyDescent="0.25">
      <c r="B422" s="17">
        <v>20.950000000000099</v>
      </c>
      <c r="C422" s="1">
        <v>14.2</v>
      </c>
      <c r="D422" s="1">
        <v>4.7</v>
      </c>
      <c r="E422" s="1">
        <v>10</v>
      </c>
      <c r="F422" s="1">
        <v>5.2</v>
      </c>
      <c r="G422" s="1">
        <v>9.5</v>
      </c>
      <c r="H422" s="1">
        <v>5.2</v>
      </c>
      <c r="I422" s="1">
        <v>0</v>
      </c>
      <c r="J422" s="1">
        <v>0</v>
      </c>
      <c r="K422" s="1">
        <v>10</v>
      </c>
      <c r="L422" s="1">
        <v>13.6</v>
      </c>
      <c r="M422" s="34"/>
      <c r="N422" s="16">
        <f t="shared" si="443"/>
        <v>5.0425302290726126</v>
      </c>
    </row>
    <row r="423" spans="2:14" x14ac:dyDescent="0.25">
      <c r="B423" s="17">
        <v>21.000000000000099</v>
      </c>
      <c r="C423" s="1">
        <v>10</v>
      </c>
      <c r="D423" s="1">
        <v>15</v>
      </c>
      <c r="E423" s="1">
        <v>10</v>
      </c>
      <c r="F423" s="1">
        <v>10.5</v>
      </c>
      <c r="G423" s="1">
        <v>10.5</v>
      </c>
      <c r="H423" s="1">
        <v>4.7</v>
      </c>
      <c r="I423" s="1">
        <v>10.5</v>
      </c>
      <c r="J423" s="1">
        <v>10</v>
      </c>
      <c r="K423" s="1">
        <v>0</v>
      </c>
      <c r="L423" s="1">
        <v>10</v>
      </c>
      <c r="M423" s="34"/>
      <c r="N423" s="16">
        <f t="shared" si="443"/>
        <v>4.0290059430198024</v>
      </c>
    </row>
    <row r="424" spans="2:14" x14ac:dyDescent="0.25">
      <c r="B424" s="17">
        <v>21.0500000000001</v>
      </c>
      <c r="C424" s="1">
        <v>10.5</v>
      </c>
      <c r="D424" s="1">
        <v>0</v>
      </c>
      <c r="E424" s="1">
        <v>5.2</v>
      </c>
      <c r="F424" s="1">
        <v>10</v>
      </c>
      <c r="G424" s="1">
        <v>5.2</v>
      </c>
      <c r="H424" s="1">
        <v>10.5</v>
      </c>
      <c r="I424" s="1">
        <v>0</v>
      </c>
      <c r="J424" s="1">
        <v>0</v>
      </c>
      <c r="K424" s="1">
        <v>10</v>
      </c>
      <c r="L424" s="1">
        <v>9.5</v>
      </c>
      <c r="M424" s="34">
        <f t="shared" si="442"/>
        <v>9.1539999999999981</v>
      </c>
      <c r="N424" s="16">
        <f t="shared" si="443"/>
        <v>4.6421857878470227</v>
      </c>
    </row>
    <row r="425" spans="2:14" x14ac:dyDescent="0.25">
      <c r="B425" s="17">
        <v>21.100000000000101</v>
      </c>
      <c r="C425" s="1">
        <v>4.7</v>
      </c>
      <c r="D425" s="1">
        <v>0</v>
      </c>
      <c r="E425" s="1">
        <v>10.5</v>
      </c>
      <c r="F425" s="1">
        <v>15</v>
      </c>
      <c r="G425" s="1">
        <v>5.5</v>
      </c>
      <c r="H425" s="1">
        <v>4.7</v>
      </c>
      <c r="I425" s="1">
        <v>15</v>
      </c>
      <c r="J425" s="1">
        <v>10</v>
      </c>
      <c r="K425" s="1">
        <v>10.5</v>
      </c>
      <c r="L425" s="1">
        <v>10</v>
      </c>
      <c r="M425" s="34"/>
      <c r="N425" s="16">
        <f t="shared" si="443"/>
        <v>4.7963991122971033</v>
      </c>
    </row>
    <row r="426" spans="2:14" x14ac:dyDescent="0.25">
      <c r="B426" s="17">
        <v>21.150000000000102</v>
      </c>
      <c r="C426" s="1">
        <v>5</v>
      </c>
      <c r="D426" s="1">
        <v>10</v>
      </c>
      <c r="E426" s="1">
        <v>47.6</v>
      </c>
      <c r="F426" s="1">
        <v>10</v>
      </c>
      <c r="G426" s="1">
        <v>0</v>
      </c>
      <c r="H426" s="1">
        <v>15</v>
      </c>
      <c r="I426" s="1">
        <v>0</v>
      </c>
      <c r="J426" s="1">
        <v>10</v>
      </c>
      <c r="K426" s="1">
        <v>0</v>
      </c>
      <c r="L426" s="1">
        <v>15</v>
      </c>
      <c r="M426" s="34"/>
      <c r="N426" s="16">
        <f t="shared" si="443"/>
        <v>14.035209692452449</v>
      </c>
    </row>
    <row r="427" spans="2:14" x14ac:dyDescent="0.25">
      <c r="B427" s="17">
        <v>21.200000000000099</v>
      </c>
      <c r="C427" s="1">
        <v>5</v>
      </c>
      <c r="D427" s="1">
        <v>0</v>
      </c>
      <c r="E427" s="1">
        <v>25</v>
      </c>
      <c r="F427" s="1">
        <v>0</v>
      </c>
      <c r="G427" s="1">
        <v>10</v>
      </c>
      <c r="H427" s="1">
        <v>14.2</v>
      </c>
      <c r="I427" s="1">
        <v>14.2</v>
      </c>
      <c r="J427" s="1">
        <v>9</v>
      </c>
      <c r="K427" s="1">
        <v>10.5</v>
      </c>
      <c r="L427" s="1">
        <v>0</v>
      </c>
      <c r="M427" s="34"/>
      <c r="N427" s="16">
        <f t="shared" si="443"/>
        <v>7.9714002673446407</v>
      </c>
    </row>
    <row r="428" spans="2:14" x14ac:dyDescent="0.25">
      <c r="B428" s="17">
        <v>21.250000000000099</v>
      </c>
      <c r="C428" s="1">
        <v>19</v>
      </c>
      <c r="D428" s="1">
        <v>15</v>
      </c>
      <c r="E428" s="1">
        <v>31.5</v>
      </c>
      <c r="F428" s="1">
        <v>5.5</v>
      </c>
      <c r="G428" s="1">
        <v>5</v>
      </c>
      <c r="H428" s="1">
        <v>10</v>
      </c>
      <c r="I428" s="1">
        <v>0</v>
      </c>
      <c r="J428" s="1">
        <v>5.2</v>
      </c>
      <c r="K428" s="1">
        <v>5</v>
      </c>
      <c r="L428" s="1">
        <v>14.2</v>
      </c>
      <c r="M428" s="34"/>
      <c r="N428" s="16">
        <f t="shared" si="443"/>
        <v>9.2397931674782487</v>
      </c>
    </row>
    <row r="429" spans="2:14" x14ac:dyDescent="0.25">
      <c r="B429" s="17">
        <v>21.3000000000001</v>
      </c>
      <c r="C429" s="1">
        <v>13</v>
      </c>
      <c r="D429" s="1">
        <v>5.2</v>
      </c>
      <c r="E429" s="1">
        <v>25</v>
      </c>
      <c r="F429" s="1">
        <v>5</v>
      </c>
      <c r="G429" s="1">
        <v>10</v>
      </c>
      <c r="H429" s="1">
        <v>5.2</v>
      </c>
      <c r="I429" s="1">
        <v>10</v>
      </c>
      <c r="J429" s="1">
        <v>4.7</v>
      </c>
      <c r="K429" s="1">
        <v>15</v>
      </c>
      <c r="L429" s="1">
        <v>22.7</v>
      </c>
      <c r="M429" s="34">
        <f t="shared" si="442"/>
        <v>10.117999999999999</v>
      </c>
      <c r="N429" s="16">
        <f t="shared" si="443"/>
        <v>7.4124220063350368</v>
      </c>
    </row>
    <row r="430" spans="2:14" x14ac:dyDescent="0.25">
      <c r="B430" s="17">
        <v>21.350000000000101</v>
      </c>
      <c r="C430" s="1">
        <v>10.5</v>
      </c>
      <c r="D430" s="1">
        <v>0</v>
      </c>
      <c r="E430" s="1">
        <v>35</v>
      </c>
      <c r="F430" s="1">
        <v>15</v>
      </c>
      <c r="G430" s="1">
        <v>0</v>
      </c>
      <c r="H430" s="1">
        <v>10</v>
      </c>
      <c r="I430" s="1">
        <v>0</v>
      </c>
      <c r="J430" s="1">
        <v>10.5</v>
      </c>
      <c r="K430" s="1">
        <v>0</v>
      </c>
      <c r="L430" s="1">
        <v>0</v>
      </c>
      <c r="M430" s="34"/>
      <c r="N430" s="16">
        <f t="shared" si="443"/>
        <v>11.127543404643374</v>
      </c>
    </row>
    <row r="431" spans="2:14" x14ac:dyDescent="0.25">
      <c r="B431" s="17">
        <v>21.400000000000102</v>
      </c>
      <c r="C431" s="1">
        <v>0</v>
      </c>
      <c r="D431" s="1">
        <v>14.2</v>
      </c>
      <c r="E431" s="1">
        <v>85.7</v>
      </c>
      <c r="F431" s="1">
        <v>10</v>
      </c>
      <c r="G431" s="1">
        <v>0</v>
      </c>
      <c r="H431" s="1">
        <v>9.5</v>
      </c>
      <c r="I431" s="1">
        <v>0</v>
      </c>
      <c r="J431" s="1">
        <v>14.2</v>
      </c>
      <c r="K431" s="1">
        <v>17.3</v>
      </c>
      <c r="L431" s="1">
        <v>10</v>
      </c>
      <c r="M431" s="34"/>
      <c r="N431" s="16">
        <f t="shared" si="443"/>
        <v>25.272798288542038</v>
      </c>
    </row>
    <row r="432" spans="2:14" x14ac:dyDescent="0.25">
      <c r="B432" s="17">
        <v>21.450000000000099</v>
      </c>
      <c r="C432" s="1">
        <v>14.2</v>
      </c>
      <c r="D432" s="1">
        <v>0</v>
      </c>
      <c r="E432" s="1">
        <v>38.799999999999997</v>
      </c>
      <c r="F432" s="1">
        <v>0</v>
      </c>
      <c r="G432" s="1">
        <v>0</v>
      </c>
      <c r="H432" s="1">
        <v>0</v>
      </c>
      <c r="I432" s="1">
        <v>5.2</v>
      </c>
      <c r="J432" s="1">
        <v>0</v>
      </c>
      <c r="K432" s="1">
        <v>10.5</v>
      </c>
      <c r="L432" s="1">
        <v>0</v>
      </c>
      <c r="M432" s="34"/>
      <c r="N432" s="16">
        <f t="shared" si="443"/>
        <v>12.348643650215191</v>
      </c>
    </row>
    <row r="433" spans="2:14" x14ac:dyDescent="0.25">
      <c r="B433" s="17">
        <v>21.500000000000099</v>
      </c>
      <c r="C433" s="1">
        <v>0</v>
      </c>
      <c r="D433" s="1">
        <v>5.2</v>
      </c>
      <c r="E433" s="1">
        <v>0</v>
      </c>
      <c r="F433" s="1">
        <v>10</v>
      </c>
      <c r="G433" s="1">
        <v>14.2</v>
      </c>
      <c r="H433" s="1">
        <v>0</v>
      </c>
      <c r="I433" s="1">
        <v>14.2</v>
      </c>
      <c r="J433" s="1">
        <v>0</v>
      </c>
      <c r="K433" s="1">
        <v>14.2</v>
      </c>
      <c r="L433" s="1">
        <v>21.7</v>
      </c>
      <c r="M433" s="34"/>
      <c r="N433" s="16">
        <f t="shared" si="443"/>
        <v>7.9639814163519986</v>
      </c>
    </row>
    <row r="434" spans="2:14" x14ac:dyDescent="0.25">
      <c r="B434" s="17">
        <v>21.5500000000001</v>
      </c>
      <c r="C434" s="1">
        <v>10</v>
      </c>
      <c r="D434" s="1">
        <v>21</v>
      </c>
      <c r="E434" s="1">
        <v>10.5</v>
      </c>
      <c r="F434" s="1">
        <v>5</v>
      </c>
      <c r="G434" s="1">
        <v>0</v>
      </c>
      <c r="H434" s="1">
        <v>5</v>
      </c>
      <c r="I434" s="1">
        <v>5.2</v>
      </c>
      <c r="J434" s="1">
        <v>0</v>
      </c>
      <c r="K434" s="1">
        <v>10</v>
      </c>
      <c r="L434" s="1">
        <v>10.5</v>
      </c>
      <c r="M434" s="34">
        <f t="shared" si="442"/>
        <v>7.1799999999999988</v>
      </c>
      <c r="N434" s="16">
        <f t="shared" si="443"/>
        <v>6.1694228075062068</v>
      </c>
    </row>
    <row r="435" spans="2:14" x14ac:dyDescent="0.25">
      <c r="B435" s="17">
        <v>21.600000000000101</v>
      </c>
      <c r="C435" s="1">
        <v>0</v>
      </c>
      <c r="D435" s="1">
        <v>10</v>
      </c>
      <c r="E435" s="1">
        <v>10</v>
      </c>
      <c r="F435" s="1">
        <v>18.100000000000001</v>
      </c>
      <c r="G435" s="1">
        <v>15</v>
      </c>
      <c r="H435" s="1">
        <v>5</v>
      </c>
      <c r="I435" s="1">
        <v>31.8</v>
      </c>
      <c r="J435" s="1">
        <v>0</v>
      </c>
      <c r="K435" s="1">
        <v>0</v>
      </c>
      <c r="L435" s="1">
        <v>0</v>
      </c>
      <c r="M435" s="34"/>
      <c r="N435" s="16">
        <f t="shared" si="443"/>
        <v>10.438438580554086</v>
      </c>
    </row>
    <row r="436" spans="2:14" x14ac:dyDescent="0.25">
      <c r="B436" s="17">
        <v>21.650000000000102</v>
      </c>
      <c r="C436" s="1">
        <v>15</v>
      </c>
      <c r="D436" s="1">
        <v>0</v>
      </c>
      <c r="E436" s="1">
        <v>13.6</v>
      </c>
      <c r="F436" s="1">
        <v>0</v>
      </c>
      <c r="G436" s="1">
        <v>0</v>
      </c>
      <c r="H436" s="1">
        <v>10</v>
      </c>
      <c r="I436" s="1">
        <v>5.2</v>
      </c>
      <c r="J436" s="1">
        <v>14.2</v>
      </c>
      <c r="K436" s="1">
        <v>5</v>
      </c>
      <c r="L436" s="1">
        <v>10</v>
      </c>
      <c r="M436" s="34"/>
      <c r="N436" s="16">
        <f t="shared" si="443"/>
        <v>6.0620861828984989</v>
      </c>
    </row>
    <row r="437" spans="2:14" x14ac:dyDescent="0.25">
      <c r="B437" s="17">
        <v>21.700000000000099</v>
      </c>
      <c r="C437" s="1">
        <v>0</v>
      </c>
      <c r="D437" s="1">
        <v>10</v>
      </c>
      <c r="E437" s="1">
        <v>5.2</v>
      </c>
      <c r="F437" s="1">
        <v>5</v>
      </c>
      <c r="G437" s="1">
        <v>0</v>
      </c>
      <c r="H437" s="1">
        <v>10</v>
      </c>
      <c r="I437" s="1">
        <v>14.2</v>
      </c>
      <c r="J437" s="1">
        <v>0</v>
      </c>
      <c r="K437" s="1">
        <v>10</v>
      </c>
      <c r="L437" s="1">
        <v>5</v>
      </c>
      <c r="M437" s="34"/>
      <c r="N437" s="16">
        <f t="shared" si="443"/>
        <v>5.0093689999617501</v>
      </c>
    </row>
    <row r="438" spans="2:14" x14ac:dyDescent="0.25">
      <c r="B438" s="17">
        <v>21.750000000000099</v>
      </c>
      <c r="C438" s="1">
        <v>19</v>
      </c>
      <c r="D438" s="1">
        <v>0</v>
      </c>
      <c r="E438" s="1">
        <v>0</v>
      </c>
      <c r="F438" s="1">
        <v>10.5</v>
      </c>
      <c r="G438" s="1">
        <v>0</v>
      </c>
      <c r="H438" s="1">
        <v>0</v>
      </c>
      <c r="I438" s="1">
        <v>0</v>
      </c>
      <c r="J438" s="1">
        <v>10.5</v>
      </c>
      <c r="K438" s="1">
        <v>10</v>
      </c>
      <c r="L438" s="1">
        <v>9.5</v>
      </c>
      <c r="M438" s="34"/>
      <c r="N438" s="16">
        <f t="shared" si="443"/>
        <v>6.8127739496396691</v>
      </c>
    </row>
    <row r="439" spans="2:14" x14ac:dyDescent="0.25">
      <c r="B439" s="17">
        <v>21.8000000000001</v>
      </c>
      <c r="C439" s="1">
        <v>0</v>
      </c>
      <c r="D439" s="1">
        <v>14.2</v>
      </c>
      <c r="E439" s="1">
        <v>10</v>
      </c>
      <c r="F439" s="1">
        <v>27.2</v>
      </c>
      <c r="G439" s="1">
        <v>9.5</v>
      </c>
      <c r="H439" s="1">
        <v>22.7</v>
      </c>
      <c r="I439" s="1">
        <v>0</v>
      </c>
      <c r="J439" s="1">
        <v>0</v>
      </c>
      <c r="K439" s="1">
        <v>10.5</v>
      </c>
      <c r="L439" s="1">
        <v>0</v>
      </c>
      <c r="M439" s="34">
        <f t="shared" si="442"/>
        <v>7.4479999999999986</v>
      </c>
      <c r="N439" s="16">
        <f t="shared" si="443"/>
        <v>9.8420244078362487</v>
      </c>
    </row>
    <row r="440" spans="2:14" x14ac:dyDescent="0.25">
      <c r="B440" s="17">
        <v>21.850000000000101</v>
      </c>
      <c r="C440" s="1">
        <v>5.2</v>
      </c>
      <c r="D440" s="1">
        <v>0</v>
      </c>
      <c r="E440" s="1">
        <v>19</v>
      </c>
      <c r="F440" s="1">
        <v>5.5</v>
      </c>
      <c r="G440" s="1">
        <v>15</v>
      </c>
      <c r="H440" s="1">
        <v>0</v>
      </c>
      <c r="I440" s="1">
        <v>0</v>
      </c>
      <c r="J440" s="1">
        <v>35</v>
      </c>
      <c r="K440" s="1">
        <v>5.2</v>
      </c>
      <c r="L440" s="1">
        <v>5.2</v>
      </c>
      <c r="M440" s="34"/>
      <c r="N440" s="16">
        <f t="shared" si="443"/>
        <v>11.108400224854861</v>
      </c>
    </row>
    <row r="441" spans="2:14" x14ac:dyDescent="0.25">
      <c r="B441" s="17">
        <v>21.900000000000102</v>
      </c>
      <c r="C441" s="1">
        <v>4.7</v>
      </c>
      <c r="D441" s="1">
        <v>0</v>
      </c>
      <c r="E441" s="1">
        <v>5</v>
      </c>
      <c r="F441" s="1">
        <v>19</v>
      </c>
      <c r="G441" s="1">
        <v>5.2</v>
      </c>
      <c r="H441" s="1">
        <v>5</v>
      </c>
      <c r="I441" s="1">
        <v>10</v>
      </c>
      <c r="J441" s="1">
        <v>10</v>
      </c>
      <c r="K441" s="1">
        <v>0</v>
      </c>
      <c r="L441" s="1">
        <v>0</v>
      </c>
      <c r="M441" s="34"/>
      <c r="N441" s="16">
        <f t="shared" si="443"/>
        <v>5.8992372388301195</v>
      </c>
    </row>
    <row r="442" spans="2:14" x14ac:dyDescent="0.25">
      <c r="B442" s="17">
        <v>21.950000000000099</v>
      </c>
      <c r="C442" s="1">
        <v>10.5</v>
      </c>
      <c r="D442" s="1">
        <v>0</v>
      </c>
      <c r="E442" s="1">
        <v>0</v>
      </c>
      <c r="F442" s="1">
        <v>15.7</v>
      </c>
      <c r="G442" s="1">
        <v>5</v>
      </c>
      <c r="H442" s="1">
        <v>10</v>
      </c>
      <c r="I442" s="1">
        <v>4.7</v>
      </c>
      <c r="J442" s="1">
        <v>5.2</v>
      </c>
      <c r="K442" s="1">
        <v>0</v>
      </c>
      <c r="L442" s="1">
        <v>4.7</v>
      </c>
      <c r="M442" s="34"/>
      <c r="N442" s="16">
        <f t="shared" si="443"/>
        <v>5.1811195701315356</v>
      </c>
    </row>
    <row r="443" spans="2:14" x14ac:dyDescent="0.25">
      <c r="B443" s="17">
        <v>22.000000000000099</v>
      </c>
      <c r="C443" s="1">
        <v>0</v>
      </c>
      <c r="D443" s="1">
        <v>0</v>
      </c>
      <c r="E443" s="1">
        <v>19</v>
      </c>
      <c r="F443" s="1">
        <v>19</v>
      </c>
      <c r="G443" s="1">
        <v>10</v>
      </c>
      <c r="H443" s="1">
        <v>0</v>
      </c>
      <c r="I443" s="1">
        <v>5.5</v>
      </c>
      <c r="J443" s="1">
        <v>5</v>
      </c>
      <c r="K443" s="1">
        <v>15</v>
      </c>
      <c r="L443" s="1">
        <v>0</v>
      </c>
      <c r="M443" s="34"/>
      <c r="N443" s="16">
        <f t="shared" si="443"/>
        <v>7.9023554856904674</v>
      </c>
    </row>
    <row r="444" spans="2:14" x14ac:dyDescent="0.25">
      <c r="B444" s="17">
        <v>22.0500000000001</v>
      </c>
      <c r="C444" s="1">
        <v>10</v>
      </c>
      <c r="D444" s="1">
        <v>10</v>
      </c>
      <c r="E444" s="1">
        <v>0</v>
      </c>
      <c r="F444" s="1">
        <v>15.7</v>
      </c>
      <c r="G444" s="1">
        <v>0</v>
      </c>
      <c r="H444" s="1">
        <v>4.7</v>
      </c>
      <c r="I444" s="1">
        <v>4.7</v>
      </c>
      <c r="J444" s="1">
        <v>9.5</v>
      </c>
      <c r="K444" s="1">
        <v>0</v>
      </c>
      <c r="L444" s="1">
        <v>0</v>
      </c>
      <c r="M444" s="34">
        <f t="shared" ref="M444:M504" si="444">AVERAGE(C444:L448)</f>
        <v>8.3259999999999987</v>
      </c>
      <c r="N444" s="16">
        <f t="shared" si="443"/>
        <v>5.6055924456444979</v>
      </c>
    </row>
    <row r="445" spans="2:14" x14ac:dyDescent="0.25">
      <c r="B445" s="17">
        <v>22.100000000000101</v>
      </c>
      <c r="C445" s="1">
        <v>0</v>
      </c>
      <c r="D445" s="1">
        <v>0</v>
      </c>
      <c r="E445" s="1">
        <v>14.2</v>
      </c>
      <c r="F445" s="1">
        <v>19</v>
      </c>
      <c r="G445" s="1">
        <v>10</v>
      </c>
      <c r="H445" s="1">
        <v>14.2</v>
      </c>
      <c r="I445" s="1">
        <v>5.2</v>
      </c>
      <c r="J445" s="1">
        <v>10</v>
      </c>
      <c r="K445" s="1">
        <v>14.2</v>
      </c>
      <c r="L445" s="1">
        <v>0</v>
      </c>
      <c r="M445" s="34"/>
      <c r="N445" s="16">
        <f t="shared" si="443"/>
        <v>6.9883712933224515</v>
      </c>
    </row>
    <row r="446" spans="2:14" x14ac:dyDescent="0.25">
      <c r="B446" s="17">
        <v>22.150000000000102</v>
      </c>
      <c r="C446" s="1">
        <v>10</v>
      </c>
      <c r="D446" s="1">
        <v>4.7</v>
      </c>
      <c r="E446" s="1">
        <v>10</v>
      </c>
      <c r="F446" s="1">
        <v>20</v>
      </c>
      <c r="G446" s="1">
        <v>0</v>
      </c>
      <c r="H446" s="1">
        <v>0</v>
      </c>
      <c r="I446" s="1">
        <v>14.2</v>
      </c>
      <c r="J446" s="1">
        <v>18.100000000000001</v>
      </c>
      <c r="K446" s="1">
        <v>10</v>
      </c>
      <c r="L446" s="1">
        <v>0</v>
      </c>
      <c r="M446" s="34"/>
      <c r="N446" s="16">
        <f t="shared" si="443"/>
        <v>7.4120022785869271</v>
      </c>
    </row>
    <row r="447" spans="2:14" x14ac:dyDescent="0.25">
      <c r="B447" s="17">
        <v>22.200000000000099</v>
      </c>
      <c r="C447" s="1">
        <v>5</v>
      </c>
      <c r="D447" s="1">
        <v>14.2</v>
      </c>
      <c r="E447" s="1">
        <v>10</v>
      </c>
      <c r="F447" s="1">
        <v>15</v>
      </c>
      <c r="G447" s="1">
        <v>9.5</v>
      </c>
      <c r="H447" s="1">
        <v>10</v>
      </c>
      <c r="I447" s="1">
        <v>0</v>
      </c>
      <c r="J447" s="1">
        <v>10.5</v>
      </c>
      <c r="K447" s="1">
        <v>10.5</v>
      </c>
      <c r="L447" s="1">
        <v>14.2</v>
      </c>
      <c r="M447" s="34"/>
      <c r="N447" s="16">
        <f t="shared" si="443"/>
        <v>4.5449483556532897</v>
      </c>
    </row>
    <row r="448" spans="2:14" x14ac:dyDescent="0.25">
      <c r="B448" s="17">
        <v>22.250000000000099</v>
      </c>
      <c r="C448" s="1">
        <v>15</v>
      </c>
      <c r="D448" s="1">
        <v>10</v>
      </c>
      <c r="E448" s="1">
        <v>10.5</v>
      </c>
      <c r="F448" s="1">
        <v>15.7</v>
      </c>
      <c r="G448" s="1">
        <v>10</v>
      </c>
      <c r="H448" s="1">
        <v>0</v>
      </c>
      <c r="I448" s="1">
        <v>13.6</v>
      </c>
      <c r="J448" s="1">
        <v>0</v>
      </c>
      <c r="K448" s="1">
        <v>14.2</v>
      </c>
      <c r="L448" s="1">
        <v>0</v>
      </c>
      <c r="M448" s="34"/>
      <c r="N448" s="16">
        <f t="shared" si="443"/>
        <v>6.4656356566423119</v>
      </c>
    </row>
    <row r="449" spans="2:14" x14ac:dyDescent="0.25">
      <c r="B449" s="17">
        <v>22.3000000000001</v>
      </c>
      <c r="C449" s="1">
        <v>0</v>
      </c>
      <c r="D449" s="1">
        <v>10</v>
      </c>
      <c r="E449" s="1">
        <v>4.7</v>
      </c>
      <c r="F449" s="1">
        <v>10.5</v>
      </c>
      <c r="G449" s="1">
        <v>14.2</v>
      </c>
      <c r="H449" s="1">
        <v>0</v>
      </c>
      <c r="I449" s="1">
        <v>10</v>
      </c>
      <c r="J449" s="1">
        <v>10.5</v>
      </c>
      <c r="K449" s="1">
        <v>15</v>
      </c>
      <c r="L449" s="1">
        <v>10</v>
      </c>
      <c r="M449" s="34">
        <f t="shared" si="444"/>
        <v>7.8239999999999998</v>
      </c>
      <c r="N449" s="16">
        <f t="shared" si="443"/>
        <v>5.253876875434198</v>
      </c>
    </row>
    <row r="450" spans="2:14" x14ac:dyDescent="0.25">
      <c r="B450" s="17">
        <v>22.350000000000101</v>
      </c>
      <c r="C450" s="1">
        <v>15.7</v>
      </c>
      <c r="D450" s="1">
        <v>10</v>
      </c>
      <c r="E450" s="1">
        <v>0</v>
      </c>
      <c r="F450" s="1">
        <v>27.2</v>
      </c>
      <c r="G450" s="1">
        <v>14.2</v>
      </c>
      <c r="H450" s="1">
        <v>0</v>
      </c>
      <c r="I450" s="1">
        <v>10</v>
      </c>
      <c r="J450" s="1">
        <v>9</v>
      </c>
      <c r="K450" s="1">
        <v>0</v>
      </c>
      <c r="L450" s="1">
        <v>0</v>
      </c>
      <c r="M450" s="34"/>
      <c r="N450" s="16">
        <f t="shared" si="443"/>
        <v>8.9916566265004167</v>
      </c>
    </row>
    <row r="451" spans="2:14" x14ac:dyDescent="0.25">
      <c r="B451" s="17">
        <v>22.400000000000102</v>
      </c>
      <c r="C451" s="1">
        <v>9</v>
      </c>
      <c r="D451" s="1">
        <v>9.5</v>
      </c>
      <c r="E451" s="1">
        <v>10</v>
      </c>
      <c r="F451" s="1">
        <v>19</v>
      </c>
      <c r="G451" s="1">
        <v>5</v>
      </c>
      <c r="H451" s="1">
        <v>5</v>
      </c>
      <c r="I451" s="1">
        <v>10.5</v>
      </c>
      <c r="J451" s="1">
        <v>5.2</v>
      </c>
      <c r="K451" s="1">
        <v>0</v>
      </c>
      <c r="L451" s="1">
        <v>5</v>
      </c>
      <c r="M451" s="34"/>
      <c r="N451" s="16">
        <f t="shared" si="443"/>
        <v>5.0882872036341116</v>
      </c>
    </row>
    <row r="452" spans="2:14" x14ac:dyDescent="0.25">
      <c r="B452" s="17">
        <v>22.450000000000099</v>
      </c>
      <c r="C452" s="1">
        <v>0</v>
      </c>
      <c r="D452" s="1">
        <v>5</v>
      </c>
      <c r="E452" s="1">
        <v>10.5</v>
      </c>
      <c r="F452" s="1">
        <v>11.1</v>
      </c>
      <c r="G452" s="1">
        <v>0</v>
      </c>
      <c r="H452" s="1">
        <v>0</v>
      </c>
      <c r="I452" s="1">
        <v>0</v>
      </c>
      <c r="J452" s="1">
        <v>10</v>
      </c>
      <c r="K452" s="1">
        <v>5</v>
      </c>
      <c r="L452" s="1">
        <v>0</v>
      </c>
      <c r="M452" s="34"/>
      <c r="N452" s="16">
        <f t="shared" si="443"/>
        <v>4.8351031242593185</v>
      </c>
    </row>
    <row r="453" spans="2:14" x14ac:dyDescent="0.25">
      <c r="B453" s="17">
        <v>22.500000000000099</v>
      </c>
      <c r="C453" s="1">
        <v>0</v>
      </c>
      <c r="D453" s="1">
        <v>9.5</v>
      </c>
      <c r="E453" s="1">
        <v>5.2</v>
      </c>
      <c r="F453" s="1">
        <v>19</v>
      </c>
      <c r="G453" s="1">
        <v>9.5</v>
      </c>
      <c r="H453" s="1">
        <v>15</v>
      </c>
      <c r="I453" s="1">
        <v>10</v>
      </c>
      <c r="J453" s="1">
        <v>0</v>
      </c>
      <c r="K453" s="1">
        <v>9.5</v>
      </c>
      <c r="L453" s="1">
        <v>22.7</v>
      </c>
      <c r="M453" s="34"/>
      <c r="N453" s="16">
        <f t="shared" ref="N453:N516" si="445">_xlfn.STDEV.S(C453:L453)</f>
        <v>7.386654632962518</v>
      </c>
    </row>
    <row r="454" spans="2:14" x14ac:dyDescent="0.25">
      <c r="B454" s="17">
        <v>22.5500000000001</v>
      </c>
      <c r="C454" s="1">
        <v>10</v>
      </c>
      <c r="D454" s="1">
        <v>14.2</v>
      </c>
      <c r="E454" s="1">
        <v>23.8</v>
      </c>
      <c r="F454" s="1">
        <v>5.2</v>
      </c>
      <c r="G454" s="1">
        <v>0</v>
      </c>
      <c r="H454" s="1">
        <v>0</v>
      </c>
      <c r="I454" s="1">
        <v>0</v>
      </c>
      <c r="J454" s="1">
        <v>14.2</v>
      </c>
      <c r="K454" s="1">
        <v>10.5</v>
      </c>
      <c r="L454" s="1">
        <v>0</v>
      </c>
      <c r="M454" s="34">
        <f t="shared" si="444"/>
        <v>8.259999999999998</v>
      </c>
      <c r="N454" s="16">
        <f t="shared" si="445"/>
        <v>8.166115627668054</v>
      </c>
    </row>
    <row r="455" spans="2:14" x14ac:dyDescent="0.25">
      <c r="B455" s="17">
        <v>22.6000000000002</v>
      </c>
      <c r="C455" s="1">
        <v>10</v>
      </c>
      <c r="D455" s="1">
        <v>10.5</v>
      </c>
      <c r="E455" s="1">
        <v>0</v>
      </c>
      <c r="F455" s="1">
        <v>19</v>
      </c>
      <c r="G455" s="1">
        <v>10</v>
      </c>
      <c r="H455" s="1">
        <v>10</v>
      </c>
      <c r="I455" s="1">
        <v>10.5</v>
      </c>
      <c r="J455" s="1">
        <v>15</v>
      </c>
      <c r="K455" s="1">
        <v>0</v>
      </c>
      <c r="L455" s="1">
        <v>15</v>
      </c>
      <c r="M455" s="34"/>
      <c r="N455" s="16">
        <f t="shared" si="445"/>
        <v>6.0690471520110414</v>
      </c>
    </row>
    <row r="456" spans="2:14" x14ac:dyDescent="0.25">
      <c r="B456" s="17">
        <v>22.650000000000201</v>
      </c>
      <c r="C456" s="1">
        <v>10</v>
      </c>
      <c r="D456" s="1">
        <v>0</v>
      </c>
      <c r="E456" s="1">
        <v>10.5</v>
      </c>
      <c r="F456" s="1">
        <v>11.1</v>
      </c>
      <c r="G456" s="1">
        <v>0</v>
      </c>
      <c r="H456" s="1">
        <v>10</v>
      </c>
      <c r="I456" s="1">
        <v>4.7</v>
      </c>
      <c r="J456" s="1">
        <v>5.2</v>
      </c>
      <c r="K456" s="1">
        <v>5.2</v>
      </c>
      <c r="L456" s="1">
        <v>9.5</v>
      </c>
      <c r="M456" s="34"/>
      <c r="N456" s="16">
        <f t="shared" si="445"/>
        <v>4.2378715831836535</v>
      </c>
    </row>
    <row r="457" spans="2:14" x14ac:dyDescent="0.25">
      <c r="B457" s="17">
        <v>22.700000000000198</v>
      </c>
      <c r="C457" s="1">
        <v>0</v>
      </c>
      <c r="D457" s="1">
        <v>10</v>
      </c>
      <c r="E457" s="1">
        <v>4.7</v>
      </c>
      <c r="F457" s="1">
        <v>23.8</v>
      </c>
      <c r="G457" s="1">
        <v>0</v>
      </c>
      <c r="H457" s="1">
        <v>5.2</v>
      </c>
      <c r="I457" s="1">
        <v>0</v>
      </c>
      <c r="J457" s="1">
        <v>14.2</v>
      </c>
      <c r="K457" s="1">
        <v>0</v>
      </c>
      <c r="L457" s="1">
        <v>10.5</v>
      </c>
      <c r="M457" s="34"/>
      <c r="N457" s="16">
        <f t="shared" si="445"/>
        <v>7.8853168751941878</v>
      </c>
    </row>
    <row r="458" spans="2:14" x14ac:dyDescent="0.25">
      <c r="B458" s="17">
        <v>22.750000000000199</v>
      </c>
      <c r="C458" s="1">
        <v>10</v>
      </c>
      <c r="D458" s="1">
        <v>9.5</v>
      </c>
      <c r="E458" s="1">
        <v>0</v>
      </c>
      <c r="F458" s="1">
        <v>14.2</v>
      </c>
      <c r="G458" s="1">
        <v>13.6</v>
      </c>
      <c r="H458" s="1">
        <v>18.100000000000001</v>
      </c>
      <c r="I458" s="1">
        <v>0</v>
      </c>
      <c r="J458" s="1">
        <v>14.2</v>
      </c>
      <c r="K458" s="1">
        <v>15.7</v>
      </c>
      <c r="L458" s="1">
        <v>5.2</v>
      </c>
      <c r="M458" s="34"/>
      <c r="N458" s="16">
        <f t="shared" si="445"/>
        <v>6.4083712612661703</v>
      </c>
    </row>
    <row r="459" spans="2:14" x14ac:dyDescent="0.25">
      <c r="B459" s="17">
        <v>22.8000000000002</v>
      </c>
      <c r="C459" s="1">
        <v>5</v>
      </c>
      <c r="D459" s="1">
        <v>14.2</v>
      </c>
      <c r="E459" s="1">
        <v>5</v>
      </c>
      <c r="F459" s="1">
        <v>4.7</v>
      </c>
      <c r="G459" s="1">
        <v>10.5</v>
      </c>
      <c r="H459" s="1">
        <v>18.100000000000001</v>
      </c>
      <c r="I459" s="1">
        <v>5</v>
      </c>
      <c r="J459" s="1">
        <v>22.7</v>
      </c>
      <c r="K459" s="1">
        <v>0</v>
      </c>
      <c r="L459" s="1">
        <v>10</v>
      </c>
      <c r="M459" s="34">
        <f t="shared" si="444"/>
        <v>8.275999999999998</v>
      </c>
      <c r="N459" s="16">
        <f t="shared" si="445"/>
        <v>7.036223734677888</v>
      </c>
    </row>
    <row r="460" spans="2:14" x14ac:dyDescent="0.25">
      <c r="B460" s="17">
        <v>22.8500000000002</v>
      </c>
      <c r="C460" s="1">
        <v>14.2</v>
      </c>
      <c r="D460" s="1">
        <v>10</v>
      </c>
      <c r="E460" s="1">
        <v>9.5</v>
      </c>
      <c r="F460" s="1">
        <v>10.5</v>
      </c>
      <c r="G460" s="1">
        <v>0</v>
      </c>
      <c r="H460" s="1">
        <v>5</v>
      </c>
      <c r="I460" s="1">
        <v>0</v>
      </c>
      <c r="J460" s="1">
        <v>10</v>
      </c>
      <c r="K460" s="1">
        <v>19</v>
      </c>
      <c r="L460" s="1">
        <v>10.5</v>
      </c>
      <c r="M460" s="34"/>
      <c r="N460" s="16">
        <f t="shared" si="445"/>
        <v>5.8842633825786166</v>
      </c>
    </row>
    <row r="461" spans="2:14" x14ac:dyDescent="0.25">
      <c r="B461" s="17">
        <v>22.900000000000201</v>
      </c>
      <c r="C461" s="1">
        <v>0</v>
      </c>
      <c r="D461" s="1">
        <v>5</v>
      </c>
      <c r="E461" s="1">
        <v>0</v>
      </c>
      <c r="F461" s="1">
        <v>0</v>
      </c>
      <c r="G461" s="1">
        <v>14.2</v>
      </c>
      <c r="H461" s="1">
        <v>15.7</v>
      </c>
      <c r="I461" s="1">
        <v>14.2</v>
      </c>
      <c r="J461" s="1">
        <v>15.7</v>
      </c>
      <c r="K461" s="1">
        <v>5</v>
      </c>
      <c r="L461" s="1">
        <v>0</v>
      </c>
      <c r="M461" s="34"/>
      <c r="N461" s="16">
        <f t="shared" si="445"/>
        <v>7.1418640579488928</v>
      </c>
    </row>
    <row r="462" spans="2:14" x14ac:dyDescent="0.25">
      <c r="B462" s="17">
        <v>22.950000000000198</v>
      </c>
      <c r="C462" s="1">
        <v>5</v>
      </c>
      <c r="D462" s="1">
        <v>14.2</v>
      </c>
      <c r="E462" s="1">
        <v>15</v>
      </c>
      <c r="F462" s="1">
        <v>5</v>
      </c>
      <c r="G462" s="1">
        <v>10</v>
      </c>
      <c r="H462" s="1">
        <v>5</v>
      </c>
      <c r="I462" s="1">
        <v>0</v>
      </c>
      <c r="J462" s="1">
        <v>21.7</v>
      </c>
      <c r="K462" s="1">
        <v>5</v>
      </c>
      <c r="L462" s="1">
        <v>15</v>
      </c>
      <c r="M462" s="34"/>
      <c r="N462" s="16">
        <f t="shared" si="445"/>
        <v>6.6903662082131188</v>
      </c>
    </row>
    <row r="463" spans="2:14" x14ac:dyDescent="0.25">
      <c r="B463" s="17">
        <v>23.000000000000199</v>
      </c>
      <c r="C463" s="1">
        <v>0</v>
      </c>
      <c r="D463" s="1">
        <v>9.5</v>
      </c>
      <c r="E463" s="1">
        <v>0</v>
      </c>
      <c r="F463" s="1">
        <v>10.5</v>
      </c>
      <c r="G463" s="1">
        <v>5</v>
      </c>
      <c r="H463" s="1">
        <v>19</v>
      </c>
      <c r="I463" s="1">
        <v>4.7</v>
      </c>
      <c r="J463" s="1">
        <v>10.5</v>
      </c>
      <c r="K463" s="1">
        <v>5</v>
      </c>
      <c r="L463" s="1">
        <v>0</v>
      </c>
      <c r="M463" s="34"/>
      <c r="N463" s="16">
        <f t="shared" si="445"/>
        <v>6.0706580276679141</v>
      </c>
    </row>
    <row r="464" spans="2:14" x14ac:dyDescent="0.25">
      <c r="B464" s="17">
        <v>23.0500000000002</v>
      </c>
      <c r="C464" s="1">
        <v>10</v>
      </c>
      <c r="D464" s="1">
        <v>5</v>
      </c>
      <c r="E464" s="1">
        <v>5.2</v>
      </c>
      <c r="F464" s="1">
        <v>10</v>
      </c>
      <c r="G464" s="1">
        <v>10</v>
      </c>
      <c r="H464" s="1">
        <v>10.5</v>
      </c>
      <c r="I464" s="1">
        <v>13.6</v>
      </c>
      <c r="J464" s="1">
        <v>4.7</v>
      </c>
      <c r="K464" s="1">
        <v>15</v>
      </c>
      <c r="L464" s="1">
        <v>20</v>
      </c>
      <c r="M464" s="34">
        <f t="shared" si="444"/>
        <v>8.0579999999999981</v>
      </c>
      <c r="N464" s="16">
        <f t="shared" si="445"/>
        <v>4.8618697820671626</v>
      </c>
    </row>
    <row r="465" spans="2:14" x14ac:dyDescent="0.25">
      <c r="B465" s="17">
        <v>23.1000000000002</v>
      </c>
      <c r="C465" s="1">
        <v>0</v>
      </c>
      <c r="D465" s="1">
        <v>5</v>
      </c>
      <c r="E465" s="1">
        <v>18.100000000000001</v>
      </c>
      <c r="F465" s="1">
        <v>0</v>
      </c>
      <c r="G465" s="1">
        <v>14.2</v>
      </c>
      <c r="H465" s="1">
        <v>10</v>
      </c>
      <c r="I465" s="1">
        <v>0</v>
      </c>
      <c r="J465" s="1">
        <v>5</v>
      </c>
      <c r="K465" s="1">
        <v>5</v>
      </c>
      <c r="L465" s="1">
        <v>0</v>
      </c>
      <c r="M465" s="34"/>
      <c r="N465" s="16">
        <f t="shared" si="445"/>
        <v>6.4628940885643491</v>
      </c>
    </row>
    <row r="466" spans="2:14" x14ac:dyDescent="0.25">
      <c r="B466" s="17">
        <v>23.150000000000201</v>
      </c>
      <c r="C466" s="1">
        <v>17.3</v>
      </c>
      <c r="D466" s="1">
        <v>5</v>
      </c>
      <c r="E466" s="1">
        <v>0</v>
      </c>
      <c r="F466" s="1">
        <v>10.5</v>
      </c>
      <c r="G466" s="1">
        <v>5.2</v>
      </c>
      <c r="H466" s="1">
        <v>0</v>
      </c>
      <c r="I466" s="1">
        <v>10</v>
      </c>
      <c r="J466" s="1">
        <v>10</v>
      </c>
      <c r="K466" s="1">
        <v>0</v>
      </c>
      <c r="L466" s="1">
        <v>10.5</v>
      </c>
      <c r="M466" s="34"/>
      <c r="N466" s="16">
        <f t="shared" si="445"/>
        <v>5.7985151355996116</v>
      </c>
    </row>
    <row r="467" spans="2:14" x14ac:dyDescent="0.25">
      <c r="B467" s="17">
        <v>23.200000000000198</v>
      </c>
      <c r="C467" s="1">
        <v>10.5</v>
      </c>
      <c r="D467" s="1">
        <v>5.2</v>
      </c>
      <c r="E467" s="1">
        <v>14.2</v>
      </c>
      <c r="F467" s="1">
        <v>5</v>
      </c>
      <c r="G467" s="1">
        <v>10</v>
      </c>
      <c r="H467" s="1">
        <v>23.8</v>
      </c>
      <c r="I467" s="1">
        <v>4.7</v>
      </c>
      <c r="J467" s="1">
        <v>14.2</v>
      </c>
      <c r="K467" s="1">
        <v>15</v>
      </c>
      <c r="L467" s="1">
        <v>0</v>
      </c>
      <c r="M467" s="34"/>
      <c r="N467" s="16">
        <f t="shared" si="445"/>
        <v>6.8833454398602152</v>
      </c>
    </row>
    <row r="468" spans="2:14" x14ac:dyDescent="0.25">
      <c r="B468" s="17">
        <v>23.250000000000199</v>
      </c>
      <c r="C468" s="1">
        <v>4.7</v>
      </c>
      <c r="D468" s="1">
        <v>5.2</v>
      </c>
      <c r="E468" s="1">
        <v>10.5</v>
      </c>
      <c r="F468" s="1">
        <v>5.2</v>
      </c>
      <c r="G468" s="1">
        <v>10.5</v>
      </c>
      <c r="H468" s="1">
        <v>9.5</v>
      </c>
      <c r="I468" s="1">
        <v>5.2</v>
      </c>
      <c r="J468" s="1">
        <v>10</v>
      </c>
      <c r="K468" s="1">
        <v>5</v>
      </c>
      <c r="L468" s="1">
        <v>4.7</v>
      </c>
      <c r="M468" s="34"/>
      <c r="N468" s="16">
        <f t="shared" si="445"/>
        <v>2.6671874491473031</v>
      </c>
    </row>
    <row r="469" spans="2:14" x14ac:dyDescent="0.25">
      <c r="B469" s="17">
        <v>23.3000000000002</v>
      </c>
      <c r="C469" s="1">
        <v>15</v>
      </c>
      <c r="D469" s="1">
        <v>19</v>
      </c>
      <c r="E469" s="1">
        <v>14.2</v>
      </c>
      <c r="F469" s="1">
        <v>13.6</v>
      </c>
      <c r="G469" s="1">
        <v>0</v>
      </c>
      <c r="H469" s="1">
        <v>10</v>
      </c>
      <c r="I469" s="1">
        <v>19</v>
      </c>
      <c r="J469" s="1">
        <v>5</v>
      </c>
      <c r="K469" s="1">
        <v>14.2</v>
      </c>
      <c r="L469" s="1">
        <v>10</v>
      </c>
      <c r="M469" s="34">
        <f t="shared" si="444"/>
        <v>8.2899999999999991</v>
      </c>
      <c r="N469" s="16">
        <f t="shared" si="445"/>
        <v>5.9650835888713374</v>
      </c>
    </row>
    <row r="470" spans="2:14" x14ac:dyDescent="0.25">
      <c r="B470" s="17">
        <v>23.3500000000002</v>
      </c>
      <c r="C470" s="1">
        <v>4.7</v>
      </c>
      <c r="D470" s="1">
        <v>5</v>
      </c>
      <c r="E470" s="1">
        <v>5.2</v>
      </c>
      <c r="F470" s="1">
        <v>5.5</v>
      </c>
      <c r="G470" s="1">
        <v>5.2</v>
      </c>
      <c r="H470" s="1">
        <v>0</v>
      </c>
      <c r="I470" s="1">
        <v>5.2</v>
      </c>
      <c r="J470" s="1">
        <v>0</v>
      </c>
      <c r="K470" s="1">
        <v>5.5</v>
      </c>
      <c r="L470" s="1">
        <v>0</v>
      </c>
      <c r="M470" s="34"/>
      <c r="N470" s="16">
        <f t="shared" si="445"/>
        <v>2.5153086843919934</v>
      </c>
    </row>
    <row r="471" spans="2:14" x14ac:dyDescent="0.25">
      <c r="B471" s="17">
        <v>23.400000000000201</v>
      </c>
      <c r="C471" s="1">
        <v>10</v>
      </c>
      <c r="D471" s="1">
        <v>10.5</v>
      </c>
      <c r="E471" s="1">
        <v>5.5</v>
      </c>
      <c r="F471" s="1">
        <v>9.5</v>
      </c>
      <c r="G471" s="1">
        <v>4.7</v>
      </c>
      <c r="H471" s="1">
        <v>0</v>
      </c>
      <c r="I471" s="1">
        <v>14.2</v>
      </c>
      <c r="J471" s="1">
        <v>10</v>
      </c>
      <c r="K471" s="1">
        <v>9</v>
      </c>
      <c r="L471" s="1">
        <v>22.7</v>
      </c>
      <c r="M471" s="34"/>
      <c r="N471" s="16">
        <f t="shared" si="445"/>
        <v>6.0300082918682616</v>
      </c>
    </row>
    <row r="472" spans="2:14" x14ac:dyDescent="0.25">
      <c r="B472" s="17">
        <v>23.450000000000198</v>
      </c>
      <c r="C472" s="1">
        <v>10.5</v>
      </c>
      <c r="D472" s="1">
        <v>5</v>
      </c>
      <c r="E472" s="1">
        <v>0</v>
      </c>
      <c r="F472" s="1">
        <v>15</v>
      </c>
      <c r="G472" s="1">
        <v>0</v>
      </c>
      <c r="H472" s="1">
        <v>4.7</v>
      </c>
      <c r="I472" s="1">
        <v>19</v>
      </c>
      <c r="J472" s="1">
        <v>9.5</v>
      </c>
      <c r="K472" s="1">
        <v>5.2</v>
      </c>
      <c r="L472" s="1">
        <v>0</v>
      </c>
      <c r="M472" s="34"/>
      <c r="N472" s="16">
        <f t="shared" si="445"/>
        <v>6.5481888929518339</v>
      </c>
    </row>
    <row r="473" spans="2:14" x14ac:dyDescent="0.25">
      <c r="B473" s="17">
        <v>23.500000000000199</v>
      </c>
      <c r="C473" s="1">
        <v>10</v>
      </c>
      <c r="D473" s="1">
        <v>5.2</v>
      </c>
      <c r="E473" s="1">
        <v>18.100000000000001</v>
      </c>
      <c r="F473" s="1">
        <v>14.2</v>
      </c>
      <c r="G473" s="1">
        <v>0</v>
      </c>
      <c r="H473" s="1">
        <v>10</v>
      </c>
      <c r="I473" s="1">
        <v>10</v>
      </c>
      <c r="J473" s="1">
        <v>5.2</v>
      </c>
      <c r="K473" s="1">
        <v>10</v>
      </c>
      <c r="L473" s="1">
        <v>10.5</v>
      </c>
      <c r="M473" s="34"/>
      <c r="N473" s="16">
        <f t="shared" si="445"/>
        <v>4.9995110872075381</v>
      </c>
    </row>
    <row r="474" spans="2:14" x14ac:dyDescent="0.25">
      <c r="B474" s="17">
        <v>23.5500000000002</v>
      </c>
      <c r="C474" s="1">
        <v>31.5</v>
      </c>
      <c r="D474" s="1">
        <v>4.7</v>
      </c>
      <c r="E474" s="1">
        <v>15.7</v>
      </c>
      <c r="F474" s="1">
        <v>14.2</v>
      </c>
      <c r="G474" s="1">
        <v>0</v>
      </c>
      <c r="H474" s="1">
        <v>0</v>
      </c>
      <c r="I474" s="1">
        <v>10.5</v>
      </c>
      <c r="J474" s="1">
        <v>10</v>
      </c>
      <c r="K474" s="1">
        <v>0</v>
      </c>
      <c r="L474" s="1">
        <v>0</v>
      </c>
      <c r="M474" s="34">
        <f t="shared" si="444"/>
        <v>7.9279999999999999</v>
      </c>
      <c r="N474" s="16">
        <f t="shared" si="445"/>
        <v>10.125676932103516</v>
      </c>
    </row>
    <row r="475" spans="2:14" x14ac:dyDescent="0.25">
      <c r="B475" s="17">
        <v>23.6000000000002</v>
      </c>
      <c r="C475" s="1">
        <v>5</v>
      </c>
      <c r="D475" s="1">
        <v>10</v>
      </c>
      <c r="E475" s="1">
        <v>0</v>
      </c>
      <c r="F475" s="1">
        <v>0</v>
      </c>
      <c r="G475" s="1">
        <v>10.5</v>
      </c>
      <c r="H475" s="1">
        <v>14.2</v>
      </c>
      <c r="I475" s="1">
        <v>0</v>
      </c>
      <c r="J475" s="1">
        <v>5.2</v>
      </c>
      <c r="K475" s="1">
        <v>10</v>
      </c>
      <c r="L475" s="1">
        <v>5</v>
      </c>
      <c r="M475" s="34"/>
      <c r="N475" s="16">
        <f t="shared" si="445"/>
        <v>5.0566677653261829</v>
      </c>
    </row>
    <row r="476" spans="2:14" x14ac:dyDescent="0.25">
      <c r="B476" s="17">
        <v>23.650000000000201</v>
      </c>
      <c r="C476" s="1">
        <v>20</v>
      </c>
      <c r="D476" s="1">
        <v>5</v>
      </c>
      <c r="E476" s="1">
        <v>10</v>
      </c>
      <c r="F476" s="1">
        <v>5</v>
      </c>
      <c r="G476" s="1">
        <v>0</v>
      </c>
      <c r="H476" s="1">
        <v>0</v>
      </c>
      <c r="I476" s="1">
        <v>15</v>
      </c>
      <c r="J476" s="1">
        <v>5</v>
      </c>
      <c r="K476" s="1">
        <v>0</v>
      </c>
      <c r="L476" s="1">
        <v>5</v>
      </c>
      <c r="M476" s="34"/>
      <c r="N476" s="16">
        <f t="shared" si="445"/>
        <v>6.6874675492462927</v>
      </c>
    </row>
    <row r="477" spans="2:14" x14ac:dyDescent="0.25">
      <c r="B477" s="17">
        <v>23.700000000000198</v>
      </c>
      <c r="C477" s="1">
        <v>30</v>
      </c>
      <c r="D477" s="1">
        <v>4.7</v>
      </c>
      <c r="E477" s="1">
        <v>15</v>
      </c>
      <c r="F477" s="1">
        <v>10.5</v>
      </c>
      <c r="G477" s="1">
        <v>5</v>
      </c>
      <c r="H477" s="1">
        <v>0</v>
      </c>
      <c r="I477" s="1">
        <v>0</v>
      </c>
      <c r="J477" s="1">
        <v>10</v>
      </c>
      <c r="K477" s="1">
        <v>10</v>
      </c>
      <c r="L477" s="1">
        <v>5</v>
      </c>
      <c r="M477" s="34"/>
      <c r="N477" s="16">
        <f t="shared" si="445"/>
        <v>8.7796228721840777</v>
      </c>
    </row>
    <row r="478" spans="2:14" x14ac:dyDescent="0.25">
      <c r="B478" s="17">
        <v>23.750000000000199</v>
      </c>
      <c r="C478" s="1">
        <v>20</v>
      </c>
      <c r="D478" s="1">
        <v>15</v>
      </c>
      <c r="E478" s="1">
        <v>10</v>
      </c>
      <c r="F478" s="1">
        <v>25</v>
      </c>
      <c r="G478" s="1">
        <v>10</v>
      </c>
      <c r="H478" s="1">
        <v>0</v>
      </c>
      <c r="I478" s="1">
        <v>9.5</v>
      </c>
      <c r="J478" s="1">
        <v>0</v>
      </c>
      <c r="K478" s="1">
        <v>0</v>
      </c>
      <c r="L478" s="1">
        <v>5.2</v>
      </c>
      <c r="M478" s="34"/>
      <c r="N478" s="16">
        <f t="shared" si="445"/>
        <v>8.6312159565665425</v>
      </c>
    </row>
    <row r="479" spans="2:14" x14ac:dyDescent="0.25">
      <c r="B479" s="17">
        <v>23.8000000000002</v>
      </c>
      <c r="C479" s="1">
        <v>5</v>
      </c>
      <c r="D479" s="1">
        <v>14.2</v>
      </c>
      <c r="E479" s="1">
        <v>10.5</v>
      </c>
      <c r="F479" s="1">
        <v>0</v>
      </c>
      <c r="G479" s="1">
        <v>10.5</v>
      </c>
      <c r="H479" s="1">
        <v>5.5</v>
      </c>
      <c r="I479" s="1">
        <v>10.5</v>
      </c>
      <c r="J479" s="1">
        <v>0</v>
      </c>
      <c r="K479" s="1">
        <v>14.2</v>
      </c>
      <c r="L479" s="1">
        <v>4.7</v>
      </c>
      <c r="M479" s="34">
        <f t="shared" si="444"/>
        <v>9.3279999999999994</v>
      </c>
      <c r="N479" s="16">
        <f t="shared" si="445"/>
        <v>5.2426562393928169</v>
      </c>
    </row>
    <row r="480" spans="2:14" x14ac:dyDescent="0.25">
      <c r="B480" s="17">
        <v>23.8500000000002</v>
      </c>
      <c r="C480" s="1">
        <v>10</v>
      </c>
      <c r="D480" s="1">
        <v>14.2</v>
      </c>
      <c r="E480" s="1">
        <v>0</v>
      </c>
      <c r="F480" s="1">
        <v>10</v>
      </c>
      <c r="G480" s="1">
        <v>13.6</v>
      </c>
      <c r="H480" s="1">
        <v>14.2</v>
      </c>
      <c r="I480" s="1">
        <v>0</v>
      </c>
      <c r="J480" s="1">
        <v>15</v>
      </c>
      <c r="K480" s="1">
        <v>5.2</v>
      </c>
      <c r="L480" s="1">
        <v>15.7</v>
      </c>
      <c r="M480" s="34"/>
      <c r="N480" s="16">
        <f t="shared" si="445"/>
        <v>6.0399503309216032</v>
      </c>
    </row>
    <row r="481" spans="2:14" x14ac:dyDescent="0.25">
      <c r="B481" s="17">
        <v>23.900000000000201</v>
      </c>
      <c r="C481" s="1">
        <v>0</v>
      </c>
      <c r="D481" s="1">
        <v>15</v>
      </c>
      <c r="E481" s="1">
        <v>0</v>
      </c>
      <c r="F481" s="1">
        <v>0</v>
      </c>
      <c r="G481" s="1">
        <v>10.5</v>
      </c>
      <c r="H481" s="1">
        <v>10</v>
      </c>
      <c r="I481" s="1">
        <v>15</v>
      </c>
      <c r="J481" s="1">
        <v>10</v>
      </c>
      <c r="K481" s="1">
        <v>10.5</v>
      </c>
      <c r="L481" s="1">
        <v>0</v>
      </c>
      <c r="M481" s="34"/>
      <c r="N481" s="16">
        <f t="shared" si="445"/>
        <v>6.3805259274695461</v>
      </c>
    </row>
    <row r="482" spans="2:14" x14ac:dyDescent="0.25">
      <c r="B482" s="17">
        <v>23.950000000000198</v>
      </c>
      <c r="C482" s="1">
        <v>9.5</v>
      </c>
      <c r="D482" s="1">
        <v>9.5</v>
      </c>
      <c r="E482" s="1">
        <v>14.2</v>
      </c>
      <c r="F482" s="1">
        <v>11.1</v>
      </c>
      <c r="G482" s="1">
        <v>10</v>
      </c>
      <c r="H482" s="1">
        <v>50</v>
      </c>
      <c r="I482" s="1">
        <v>0</v>
      </c>
      <c r="J482" s="1">
        <v>10.5</v>
      </c>
      <c r="K482" s="1">
        <v>4.7</v>
      </c>
      <c r="L482" s="1">
        <v>9.5</v>
      </c>
      <c r="M482" s="34"/>
      <c r="N482" s="16">
        <f t="shared" si="445"/>
        <v>13.596731633415111</v>
      </c>
    </row>
    <row r="483" spans="2:14" x14ac:dyDescent="0.25">
      <c r="B483" s="17">
        <v>24.000000000000199</v>
      </c>
      <c r="C483" s="1">
        <v>0</v>
      </c>
      <c r="D483" s="1">
        <v>0</v>
      </c>
      <c r="E483" s="1">
        <v>10</v>
      </c>
      <c r="F483" s="1">
        <v>4.7</v>
      </c>
      <c r="G483" s="1">
        <v>15</v>
      </c>
      <c r="H483" s="1">
        <v>28.5</v>
      </c>
      <c r="I483" s="1">
        <v>5.2</v>
      </c>
      <c r="J483" s="1">
        <v>9.5</v>
      </c>
      <c r="K483" s="1">
        <v>5.5</v>
      </c>
      <c r="L483" s="1">
        <v>15</v>
      </c>
      <c r="M483" s="34"/>
      <c r="N483" s="16">
        <f t="shared" si="445"/>
        <v>8.5603997829800242</v>
      </c>
    </row>
    <row r="484" spans="2:14" x14ac:dyDescent="0.25">
      <c r="B484" s="17">
        <v>24.0500000000002</v>
      </c>
      <c r="C484" s="1">
        <v>10</v>
      </c>
      <c r="D484" s="1">
        <v>14.2</v>
      </c>
      <c r="E484" s="1">
        <v>14.2</v>
      </c>
      <c r="F484" s="1">
        <v>10.5</v>
      </c>
      <c r="G484" s="1">
        <v>0</v>
      </c>
      <c r="H484" s="1">
        <v>26.3</v>
      </c>
      <c r="I484" s="1">
        <v>15</v>
      </c>
      <c r="J484" s="1">
        <v>10.5</v>
      </c>
      <c r="K484" s="1">
        <v>0</v>
      </c>
      <c r="L484" s="1">
        <v>0</v>
      </c>
      <c r="M484" s="34">
        <f t="shared" si="444"/>
        <v>11.434000000000001</v>
      </c>
      <c r="N484" s="16">
        <f t="shared" si="445"/>
        <v>8.3428012881365774</v>
      </c>
    </row>
    <row r="485" spans="2:14" x14ac:dyDescent="0.25">
      <c r="B485" s="17">
        <v>24.1000000000002</v>
      </c>
      <c r="C485" s="1">
        <v>0</v>
      </c>
      <c r="D485" s="1">
        <v>15</v>
      </c>
      <c r="E485" s="1">
        <v>14.2</v>
      </c>
      <c r="F485" s="1">
        <v>14.2</v>
      </c>
      <c r="G485" s="1">
        <v>15.7</v>
      </c>
      <c r="H485" s="1">
        <v>26.3</v>
      </c>
      <c r="I485" s="1">
        <v>0</v>
      </c>
      <c r="J485" s="1">
        <v>18.100000000000001</v>
      </c>
      <c r="K485" s="1">
        <v>0</v>
      </c>
      <c r="L485" s="1">
        <v>0</v>
      </c>
      <c r="M485" s="34"/>
      <c r="N485" s="16">
        <f t="shared" si="445"/>
        <v>9.5617583227261225</v>
      </c>
    </row>
    <row r="486" spans="2:14" x14ac:dyDescent="0.25">
      <c r="B486" s="17">
        <v>24.150000000000201</v>
      </c>
      <c r="C486" s="1">
        <v>15</v>
      </c>
      <c r="D486" s="1">
        <v>10</v>
      </c>
      <c r="E486" s="1">
        <v>0</v>
      </c>
      <c r="F486" s="1">
        <v>5.2</v>
      </c>
      <c r="G486" s="1">
        <v>0</v>
      </c>
      <c r="H486" s="1">
        <v>47.6</v>
      </c>
      <c r="I486" s="1">
        <v>4.7</v>
      </c>
      <c r="J486" s="1">
        <v>10</v>
      </c>
      <c r="K486" s="1">
        <v>10</v>
      </c>
      <c r="L486" s="1">
        <v>10</v>
      </c>
      <c r="M486" s="34"/>
      <c r="N486" s="16">
        <f t="shared" si="445"/>
        <v>13.639261139975453</v>
      </c>
    </row>
    <row r="487" spans="2:14" x14ac:dyDescent="0.25">
      <c r="B487" s="17">
        <v>24.200000000000198</v>
      </c>
      <c r="C487" s="1">
        <v>0</v>
      </c>
      <c r="D487" s="1">
        <v>15</v>
      </c>
      <c r="E487" s="1">
        <v>10</v>
      </c>
      <c r="F487" s="1">
        <v>10</v>
      </c>
      <c r="G487" s="1">
        <v>5.2</v>
      </c>
      <c r="H487" s="1">
        <v>85.7</v>
      </c>
      <c r="I487" s="1">
        <v>0</v>
      </c>
      <c r="J487" s="1">
        <v>0</v>
      </c>
      <c r="K487" s="1">
        <v>0</v>
      </c>
      <c r="L487" s="1">
        <v>0</v>
      </c>
      <c r="M487" s="34"/>
      <c r="N487" s="16">
        <f t="shared" si="445"/>
        <v>26.270915477006128</v>
      </c>
    </row>
    <row r="488" spans="2:14" x14ac:dyDescent="0.25">
      <c r="B488" s="17">
        <v>24.250000000000199</v>
      </c>
      <c r="C488" s="1">
        <v>10</v>
      </c>
      <c r="D488" s="1">
        <v>4.7</v>
      </c>
      <c r="E488" s="1">
        <v>0</v>
      </c>
      <c r="F488" s="1">
        <v>5.2</v>
      </c>
      <c r="G488" s="1">
        <v>10.5</v>
      </c>
      <c r="H488" s="1">
        <v>26.3</v>
      </c>
      <c r="I488" s="1">
        <v>14.2</v>
      </c>
      <c r="J488" s="1">
        <v>5.2</v>
      </c>
      <c r="K488" s="1">
        <v>38</v>
      </c>
      <c r="L488" s="1">
        <v>15</v>
      </c>
      <c r="M488" s="34"/>
      <c r="N488" s="16">
        <f t="shared" si="445"/>
        <v>11.460410114825732</v>
      </c>
    </row>
    <row r="489" spans="2:14" x14ac:dyDescent="0.25">
      <c r="B489" s="17">
        <v>24.3000000000002</v>
      </c>
      <c r="C489" s="1">
        <v>0</v>
      </c>
      <c r="D489" s="1">
        <v>9.5</v>
      </c>
      <c r="E489" s="1">
        <v>15.7</v>
      </c>
      <c r="F489" s="1">
        <v>0</v>
      </c>
      <c r="G489" s="1">
        <v>0</v>
      </c>
      <c r="H489" s="1">
        <v>5</v>
      </c>
      <c r="I489" s="1">
        <v>5.5</v>
      </c>
      <c r="J489" s="1">
        <v>0</v>
      </c>
      <c r="K489" s="1">
        <v>0</v>
      </c>
      <c r="L489" s="1">
        <v>14.2</v>
      </c>
      <c r="M489" s="34">
        <f t="shared" si="444"/>
        <v>6.7999999999999989</v>
      </c>
      <c r="N489" s="16">
        <f t="shared" si="445"/>
        <v>6.1880619834574295</v>
      </c>
    </row>
    <row r="490" spans="2:14" x14ac:dyDescent="0.25">
      <c r="B490" s="17">
        <v>24.3500000000002</v>
      </c>
      <c r="C490" s="1">
        <v>18.100000000000001</v>
      </c>
      <c r="D490" s="1">
        <v>5</v>
      </c>
      <c r="E490" s="1">
        <v>4.7</v>
      </c>
      <c r="F490" s="1">
        <v>4.7</v>
      </c>
      <c r="G490" s="1">
        <v>10</v>
      </c>
      <c r="H490" s="1">
        <v>10.5</v>
      </c>
      <c r="I490" s="1">
        <v>5.2</v>
      </c>
      <c r="J490" s="1">
        <v>5.2</v>
      </c>
      <c r="K490" s="1">
        <v>0</v>
      </c>
      <c r="L490" s="1">
        <v>0</v>
      </c>
      <c r="M490" s="34"/>
      <c r="N490" s="16">
        <f t="shared" si="445"/>
        <v>5.3661904550621378</v>
      </c>
    </row>
    <row r="491" spans="2:14" x14ac:dyDescent="0.25">
      <c r="B491" s="17">
        <v>24.400000000000201</v>
      </c>
      <c r="C491" s="1">
        <v>0</v>
      </c>
      <c r="D491" s="1">
        <v>20</v>
      </c>
      <c r="E491" s="1">
        <v>15</v>
      </c>
      <c r="F491" s="1">
        <v>14.2</v>
      </c>
      <c r="G491" s="1">
        <v>5</v>
      </c>
      <c r="H491" s="1">
        <v>0</v>
      </c>
      <c r="I491" s="1">
        <v>13.6</v>
      </c>
      <c r="J491" s="1">
        <v>5</v>
      </c>
      <c r="K491" s="1">
        <v>0</v>
      </c>
      <c r="L491" s="1">
        <v>14.2</v>
      </c>
      <c r="M491" s="34"/>
      <c r="N491" s="16">
        <f t="shared" si="445"/>
        <v>7.5006666370396688</v>
      </c>
    </row>
    <row r="492" spans="2:14" x14ac:dyDescent="0.25">
      <c r="B492" s="17">
        <v>24.450000000000198</v>
      </c>
      <c r="C492" s="1">
        <v>14.2</v>
      </c>
      <c r="D492" s="1">
        <v>14.2</v>
      </c>
      <c r="E492" s="1">
        <v>0</v>
      </c>
      <c r="F492" s="1">
        <v>0</v>
      </c>
      <c r="G492" s="1">
        <v>10</v>
      </c>
      <c r="H492" s="1">
        <v>0</v>
      </c>
      <c r="I492" s="1">
        <v>9.5</v>
      </c>
      <c r="J492" s="1">
        <v>14.2</v>
      </c>
      <c r="K492" s="1">
        <v>9</v>
      </c>
      <c r="L492" s="1">
        <v>5</v>
      </c>
      <c r="M492" s="34"/>
      <c r="N492" s="16">
        <f t="shared" si="445"/>
        <v>5.9819079082030537</v>
      </c>
    </row>
    <row r="493" spans="2:14" x14ac:dyDescent="0.25">
      <c r="B493" s="17">
        <v>24.500000000000199</v>
      </c>
      <c r="C493" s="1">
        <v>5</v>
      </c>
      <c r="D493" s="1">
        <v>10</v>
      </c>
      <c r="E493" s="1">
        <v>5</v>
      </c>
      <c r="F493" s="1">
        <v>14.2</v>
      </c>
      <c r="G493" s="1">
        <v>5</v>
      </c>
      <c r="H493" s="1">
        <v>9.5</v>
      </c>
      <c r="I493" s="1">
        <v>0</v>
      </c>
      <c r="J493" s="1">
        <v>4.7</v>
      </c>
      <c r="K493" s="1">
        <v>5.2</v>
      </c>
      <c r="L493" s="1">
        <v>5</v>
      </c>
      <c r="M493" s="34"/>
      <c r="N493" s="16">
        <f t="shared" si="445"/>
        <v>3.8947828351954774</v>
      </c>
    </row>
    <row r="494" spans="2:14" x14ac:dyDescent="0.25">
      <c r="B494" s="17">
        <v>24.5500000000002</v>
      </c>
      <c r="C494" s="1">
        <v>10</v>
      </c>
      <c r="D494" s="1">
        <v>5.2</v>
      </c>
      <c r="E494" s="1">
        <v>0</v>
      </c>
      <c r="F494" s="1">
        <v>11.1</v>
      </c>
      <c r="G494" s="1">
        <v>14.2</v>
      </c>
      <c r="H494" s="1">
        <v>19</v>
      </c>
      <c r="I494" s="1">
        <v>14.2</v>
      </c>
      <c r="J494" s="1">
        <v>10</v>
      </c>
      <c r="K494" s="1">
        <v>4.7</v>
      </c>
      <c r="L494" s="1">
        <v>5.2</v>
      </c>
      <c r="M494" s="34">
        <f t="shared" si="444"/>
        <v>6.9119999999999981</v>
      </c>
      <c r="N494" s="16">
        <f t="shared" si="445"/>
        <v>5.6525707032778927</v>
      </c>
    </row>
    <row r="495" spans="2:14" x14ac:dyDescent="0.25">
      <c r="B495" s="17">
        <v>24.6000000000002</v>
      </c>
      <c r="C495" s="1">
        <v>0</v>
      </c>
      <c r="D495" s="1">
        <v>15</v>
      </c>
      <c r="E495" s="1">
        <v>10.5</v>
      </c>
      <c r="F495" s="1">
        <v>9</v>
      </c>
      <c r="G495" s="1">
        <v>5</v>
      </c>
      <c r="H495" s="1">
        <v>0</v>
      </c>
      <c r="I495" s="1">
        <v>10.5</v>
      </c>
      <c r="J495" s="1">
        <v>5.2</v>
      </c>
      <c r="K495" s="1">
        <v>5.5</v>
      </c>
      <c r="L495" s="1">
        <v>10</v>
      </c>
      <c r="M495" s="34"/>
      <c r="N495" s="16">
        <f t="shared" si="445"/>
        <v>4.8182638643671911</v>
      </c>
    </row>
    <row r="496" spans="2:14" x14ac:dyDescent="0.25">
      <c r="B496" s="17">
        <v>24.650000000000201</v>
      </c>
      <c r="C496" s="1">
        <v>5.2</v>
      </c>
      <c r="D496" s="1">
        <v>0</v>
      </c>
      <c r="E496" s="1">
        <v>0</v>
      </c>
      <c r="F496" s="1">
        <v>5.2</v>
      </c>
      <c r="G496" s="1">
        <v>0</v>
      </c>
      <c r="H496" s="1">
        <v>10</v>
      </c>
      <c r="I496" s="1">
        <v>0</v>
      </c>
      <c r="J496" s="1">
        <v>5</v>
      </c>
      <c r="K496" s="1">
        <v>0</v>
      </c>
      <c r="L496" s="1">
        <v>10</v>
      </c>
      <c r="M496" s="34"/>
      <c r="N496" s="16">
        <f t="shared" si="445"/>
        <v>4.1333870964245412</v>
      </c>
    </row>
    <row r="497" spans="2:14" x14ac:dyDescent="0.25">
      <c r="B497" s="17">
        <v>24.700000000000198</v>
      </c>
      <c r="C497" s="1">
        <v>4.7</v>
      </c>
      <c r="D497" s="1">
        <v>5.2</v>
      </c>
      <c r="E497" s="1">
        <v>10</v>
      </c>
      <c r="F497" s="1">
        <v>10</v>
      </c>
      <c r="G497" s="1">
        <v>9.5</v>
      </c>
      <c r="H497" s="1">
        <v>0</v>
      </c>
      <c r="I497" s="1">
        <v>5.2</v>
      </c>
      <c r="J497" s="1">
        <v>0</v>
      </c>
      <c r="K497" s="1">
        <v>14.2</v>
      </c>
      <c r="L497" s="1">
        <v>0</v>
      </c>
      <c r="M497" s="34"/>
      <c r="N497" s="16">
        <f t="shared" si="445"/>
        <v>4.9700883068390018</v>
      </c>
    </row>
    <row r="498" spans="2:14" x14ac:dyDescent="0.25">
      <c r="B498" s="17">
        <v>24.750000000000199</v>
      </c>
      <c r="C498" s="1">
        <v>10</v>
      </c>
      <c r="D498" s="1">
        <v>0</v>
      </c>
      <c r="E498" s="1">
        <v>10.5</v>
      </c>
      <c r="F498" s="1">
        <v>9.5</v>
      </c>
      <c r="G498" s="1">
        <v>5</v>
      </c>
      <c r="H498" s="1">
        <v>0</v>
      </c>
      <c r="I498" s="1">
        <v>4.7</v>
      </c>
      <c r="J498" s="1">
        <v>19</v>
      </c>
      <c r="K498" s="1">
        <v>14.2</v>
      </c>
      <c r="L498" s="1">
        <v>14.2</v>
      </c>
      <c r="M498" s="34"/>
      <c r="N498" s="16">
        <f t="shared" si="445"/>
        <v>6.2647958200301019</v>
      </c>
    </row>
    <row r="499" spans="2:14" x14ac:dyDescent="0.25">
      <c r="B499" s="17">
        <v>24.8000000000002</v>
      </c>
      <c r="C499" s="1">
        <v>5.2</v>
      </c>
      <c r="D499" s="1">
        <v>15</v>
      </c>
      <c r="E499" s="1">
        <v>5</v>
      </c>
      <c r="F499" s="1">
        <v>10</v>
      </c>
      <c r="G499" s="1">
        <v>10</v>
      </c>
      <c r="H499" s="1">
        <v>10</v>
      </c>
      <c r="I499" s="1">
        <v>15</v>
      </c>
      <c r="J499" s="1">
        <v>0</v>
      </c>
      <c r="K499" s="1">
        <v>10</v>
      </c>
      <c r="L499" s="1">
        <v>0</v>
      </c>
      <c r="M499" s="34">
        <f t="shared" si="444"/>
        <v>6.3439999999999994</v>
      </c>
      <c r="N499" s="16">
        <f t="shared" si="445"/>
        <v>5.3627936335044204</v>
      </c>
    </row>
    <row r="500" spans="2:14" x14ac:dyDescent="0.25">
      <c r="B500" s="17">
        <v>24.8500000000002</v>
      </c>
      <c r="C500" s="1">
        <v>0</v>
      </c>
      <c r="D500" s="1">
        <v>14.2</v>
      </c>
      <c r="E500" s="1">
        <v>9.5</v>
      </c>
      <c r="F500" s="1">
        <v>10.5</v>
      </c>
      <c r="G500" s="1">
        <v>5</v>
      </c>
      <c r="H500" s="1">
        <v>0</v>
      </c>
      <c r="I500" s="1">
        <v>5.2</v>
      </c>
      <c r="J500" s="1">
        <v>4.7</v>
      </c>
      <c r="K500" s="1">
        <v>0</v>
      </c>
      <c r="L500" s="1">
        <v>4.7</v>
      </c>
      <c r="M500" s="34"/>
      <c r="N500" s="16">
        <f t="shared" si="445"/>
        <v>4.8179756006946404</v>
      </c>
    </row>
    <row r="501" spans="2:14" x14ac:dyDescent="0.25">
      <c r="B501" s="17">
        <v>24.900000000000201</v>
      </c>
      <c r="C501" s="1">
        <v>13.6</v>
      </c>
      <c r="D501" s="1">
        <v>5</v>
      </c>
      <c r="E501" s="1">
        <v>10</v>
      </c>
      <c r="F501" s="1">
        <v>5</v>
      </c>
      <c r="G501" s="1">
        <v>0</v>
      </c>
      <c r="H501" s="1">
        <v>10.5</v>
      </c>
      <c r="I501" s="1">
        <v>10.5</v>
      </c>
      <c r="J501" s="1">
        <v>0</v>
      </c>
      <c r="K501" s="1">
        <v>19</v>
      </c>
      <c r="L501" s="1">
        <v>10</v>
      </c>
      <c r="M501" s="34"/>
      <c r="N501" s="16">
        <f t="shared" si="445"/>
        <v>5.9401084913399433</v>
      </c>
    </row>
    <row r="502" spans="2:14" x14ac:dyDescent="0.25">
      <c r="B502" s="17">
        <v>24.950000000000198</v>
      </c>
      <c r="C502" s="1">
        <v>5</v>
      </c>
      <c r="D502" s="1">
        <v>9.5</v>
      </c>
      <c r="E502" s="1">
        <v>0</v>
      </c>
      <c r="F502" s="1">
        <v>5</v>
      </c>
      <c r="G502" s="1">
        <v>0</v>
      </c>
      <c r="H502" s="1">
        <v>0</v>
      </c>
      <c r="I502" s="1">
        <v>0</v>
      </c>
      <c r="J502" s="1">
        <v>5.2</v>
      </c>
      <c r="K502" s="1">
        <v>5</v>
      </c>
      <c r="L502" s="1">
        <v>4.7</v>
      </c>
      <c r="M502" s="34"/>
      <c r="N502" s="16">
        <f t="shared" si="445"/>
        <v>3.2667346931692443</v>
      </c>
    </row>
    <row r="503" spans="2:14" x14ac:dyDescent="0.25">
      <c r="B503" s="17">
        <v>25.000000000000199</v>
      </c>
      <c r="C503" s="1">
        <v>15</v>
      </c>
      <c r="D503" s="1">
        <v>5.2</v>
      </c>
      <c r="E503" s="1">
        <v>0</v>
      </c>
      <c r="F503" s="1">
        <v>10</v>
      </c>
      <c r="G503" s="1">
        <v>0</v>
      </c>
      <c r="H503" s="1">
        <v>10</v>
      </c>
      <c r="I503" s="1">
        <v>5</v>
      </c>
      <c r="J503" s="1">
        <v>0</v>
      </c>
      <c r="K503" s="1">
        <v>5</v>
      </c>
      <c r="L503" s="1">
        <v>15</v>
      </c>
      <c r="M503" s="34"/>
      <c r="N503" s="16">
        <f t="shared" si="445"/>
        <v>5.7921019021115674</v>
      </c>
    </row>
    <row r="504" spans="2:14" x14ac:dyDescent="0.25">
      <c r="B504" s="17">
        <v>25.0500000000002</v>
      </c>
      <c r="C504" s="1">
        <v>0</v>
      </c>
      <c r="D504" s="1">
        <v>17.3</v>
      </c>
      <c r="E504" s="1">
        <v>0</v>
      </c>
      <c r="F504" s="1">
        <v>0</v>
      </c>
      <c r="G504" s="1">
        <v>10.5</v>
      </c>
      <c r="H504" s="1">
        <v>19</v>
      </c>
      <c r="I504" s="1">
        <v>0</v>
      </c>
      <c r="J504" s="1">
        <v>15</v>
      </c>
      <c r="K504" s="1">
        <v>10</v>
      </c>
      <c r="L504" s="1">
        <v>14.2</v>
      </c>
      <c r="M504" s="34">
        <f t="shared" si="444"/>
        <v>7.147999999999997</v>
      </c>
      <c r="N504" s="16">
        <f t="shared" si="445"/>
        <v>7.8710439798881389</v>
      </c>
    </row>
    <row r="505" spans="2:14" x14ac:dyDescent="0.25">
      <c r="B505" s="17">
        <v>25.1000000000002</v>
      </c>
      <c r="C505" s="1">
        <v>10.5</v>
      </c>
      <c r="D505" s="1">
        <v>10</v>
      </c>
      <c r="E505" s="1">
        <v>10</v>
      </c>
      <c r="F505" s="1">
        <v>10</v>
      </c>
      <c r="G505" s="1">
        <v>4.7</v>
      </c>
      <c r="H505" s="1">
        <v>5.2</v>
      </c>
      <c r="I505" s="1">
        <v>15</v>
      </c>
      <c r="J505" s="1">
        <v>0</v>
      </c>
      <c r="K505" s="1">
        <v>5.2</v>
      </c>
      <c r="L505" s="1">
        <v>14.2</v>
      </c>
      <c r="M505" s="34"/>
      <c r="N505" s="16">
        <f t="shared" si="445"/>
        <v>4.6422695598884234</v>
      </c>
    </row>
    <row r="506" spans="2:14" x14ac:dyDescent="0.25">
      <c r="B506" s="17">
        <v>25.150000000000201</v>
      </c>
      <c r="C506" s="1">
        <v>0</v>
      </c>
      <c r="D506" s="1">
        <v>0</v>
      </c>
      <c r="E506" s="1">
        <v>0</v>
      </c>
      <c r="F506" s="1">
        <v>5.2</v>
      </c>
      <c r="G506" s="1">
        <v>15</v>
      </c>
      <c r="H506" s="1">
        <v>10</v>
      </c>
      <c r="I506" s="1">
        <v>0</v>
      </c>
      <c r="J506" s="1">
        <v>4.7</v>
      </c>
      <c r="K506" s="1">
        <v>0</v>
      </c>
      <c r="L506" s="1">
        <v>0</v>
      </c>
      <c r="M506" s="34"/>
      <c r="N506" s="16">
        <f t="shared" si="445"/>
        <v>5.2949556707828593</v>
      </c>
    </row>
    <row r="507" spans="2:14" x14ac:dyDescent="0.25">
      <c r="B507" s="17">
        <v>25.200000000000198</v>
      </c>
      <c r="C507" s="1">
        <v>4.7</v>
      </c>
      <c r="D507" s="1">
        <v>10</v>
      </c>
      <c r="E507" s="1">
        <v>15</v>
      </c>
      <c r="F507" s="1">
        <v>0</v>
      </c>
      <c r="G507" s="1">
        <v>10.5</v>
      </c>
      <c r="H507" s="1">
        <v>9.5</v>
      </c>
      <c r="I507" s="1">
        <v>5.2</v>
      </c>
      <c r="J507" s="1">
        <v>0</v>
      </c>
      <c r="K507" s="1">
        <v>19</v>
      </c>
      <c r="L507" s="1">
        <v>10.5</v>
      </c>
      <c r="M507" s="34"/>
      <c r="N507" s="16">
        <f t="shared" si="445"/>
        <v>6.0877290055031565</v>
      </c>
    </row>
    <row r="508" spans="2:14" x14ac:dyDescent="0.25">
      <c r="B508" s="17">
        <v>25.250000000000199</v>
      </c>
      <c r="C508" s="1">
        <v>0</v>
      </c>
      <c r="D508" s="1">
        <v>9.5</v>
      </c>
      <c r="E508" s="1">
        <v>0</v>
      </c>
      <c r="F508" s="1">
        <v>10</v>
      </c>
      <c r="G508" s="1">
        <v>0</v>
      </c>
      <c r="H508" s="1">
        <v>14.2</v>
      </c>
      <c r="I508" s="1">
        <v>0</v>
      </c>
      <c r="J508" s="1">
        <v>14.2</v>
      </c>
      <c r="K508" s="1">
        <v>14.2</v>
      </c>
      <c r="L508" s="1">
        <v>5.2</v>
      </c>
      <c r="M508" s="34"/>
      <c r="N508" s="16">
        <f t="shared" si="445"/>
        <v>6.4055618194052419</v>
      </c>
    </row>
    <row r="509" spans="2:14" x14ac:dyDescent="0.25">
      <c r="B509" s="17">
        <v>25.3000000000002</v>
      </c>
      <c r="C509" s="1">
        <v>5.2</v>
      </c>
      <c r="D509" s="1">
        <v>0</v>
      </c>
      <c r="E509" s="1">
        <v>0</v>
      </c>
      <c r="F509" s="1">
        <v>0</v>
      </c>
      <c r="G509" s="1">
        <v>9.5</v>
      </c>
      <c r="H509" s="1">
        <v>0</v>
      </c>
      <c r="I509" s="1">
        <v>10</v>
      </c>
      <c r="J509" s="1">
        <v>0</v>
      </c>
      <c r="K509" s="1">
        <v>14.2</v>
      </c>
      <c r="L509" s="1">
        <v>9.5</v>
      </c>
      <c r="M509" s="34">
        <f t="shared" ref="M509:M569" si="446">AVERAGE(C509:L513)</f>
        <v>5.8159999999999989</v>
      </c>
      <c r="N509" s="16">
        <f t="shared" si="445"/>
        <v>5.5269441024051531</v>
      </c>
    </row>
    <row r="510" spans="2:14" x14ac:dyDescent="0.25">
      <c r="B510" s="17">
        <v>25.3500000000002</v>
      </c>
      <c r="C510" s="1">
        <v>9.5</v>
      </c>
      <c r="D510" s="1">
        <v>15</v>
      </c>
      <c r="E510" s="1">
        <v>10</v>
      </c>
      <c r="F510" s="1">
        <v>10.5</v>
      </c>
      <c r="G510" s="1">
        <v>0</v>
      </c>
      <c r="H510" s="1">
        <v>10.5</v>
      </c>
      <c r="I510" s="1">
        <v>15</v>
      </c>
      <c r="J510" s="1">
        <v>14.2</v>
      </c>
      <c r="K510" s="1">
        <v>14.2</v>
      </c>
      <c r="L510" s="1">
        <v>15</v>
      </c>
      <c r="M510" s="34"/>
      <c r="N510" s="16">
        <f t="shared" si="445"/>
        <v>4.6153006402616885</v>
      </c>
    </row>
    <row r="511" spans="2:14" x14ac:dyDescent="0.25">
      <c r="B511" s="17">
        <v>25.400000000000201</v>
      </c>
      <c r="C511" s="1">
        <v>0</v>
      </c>
      <c r="D511" s="1">
        <v>0</v>
      </c>
      <c r="E511" s="1">
        <v>0</v>
      </c>
      <c r="F511" s="1">
        <v>0</v>
      </c>
      <c r="G511" s="1">
        <v>10.5</v>
      </c>
      <c r="H511" s="1">
        <v>4.7</v>
      </c>
      <c r="I511" s="1">
        <v>5</v>
      </c>
      <c r="J511" s="1">
        <v>0</v>
      </c>
      <c r="K511" s="1">
        <v>0</v>
      </c>
      <c r="L511" s="1">
        <v>5</v>
      </c>
      <c r="M511" s="34"/>
      <c r="N511" s="16">
        <f t="shared" si="445"/>
        <v>3.6337308651026978</v>
      </c>
    </row>
    <row r="512" spans="2:14" x14ac:dyDescent="0.25">
      <c r="B512" s="17">
        <v>25.450000000000198</v>
      </c>
      <c r="C512" s="1">
        <v>0</v>
      </c>
      <c r="D512" s="1">
        <v>15</v>
      </c>
      <c r="E512" s="1">
        <v>10</v>
      </c>
      <c r="F512" s="1">
        <v>5</v>
      </c>
      <c r="G512" s="1">
        <v>0</v>
      </c>
      <c r="H512" s="1">
        <v>4.7</v>
      </c>
      <c r="I512" s="1">
        <v>0</v>
      </c>
      <c r="J512" s="1">
        <v>4.7</v>
      </c>
      <c r="K512" s="1">
        <v>5.2</v>
      </c>
      <c r="L512" s="1">
        <v>5.2</v>
      </c>
      <c r="M512" s="34"/>
      <c r="N512" s="16">
        <f t="shared" si="445"/>
        <v>4.7170612320243057</v>
      </c>
    </row>
    <row r="513" spans="2:14" x14ac:dyDescent="0.25">
      <c r="B513" s="17">
        <v>25.500000000000199</v>
      </c>
      <c r="C513" s="1">
        <v>0</v>
      </c>
      <c r="D513" s="1">
        <v>0</v>
      </c>
      <c r="E513" s="1">
        <v>10</v>
      </c>
      <c r="F513" s="1">
        <v>10</v>
      </c>
      <c r="G513" s="1">
        <v>10.5</v>
      </c>
      <c r="H513" s="1">
        <v>4.7</v>
      </c>
      <c r="I513" s="1">
        <v>13.6</v>
      </c>
      <c r="J513" s="1">
        <v>0</v>
      </c>
      <c r="K513" s="1">
        <v>4.7</v>
      </c>
      <c r="L513" s="1">
        <v>0</v>
      </c>
      <c r="M513" s="34"/>
      <c r="N513" s="16">
        <f t="shared" si="445"/>
        <v>5.3037198685869935</v>
      </c>
    </row>
    <row r="514" spans="2:14" x14ac:dyDescent="0.25">
      <c r="B514" s="17">
        <v>25.5500000000002</v>
      </c>
      <c r="C514" s="1">
        <v>0</v>
      </c>
      <c r="D514" s="1">
        <v>10</v>
      </c>
      <c r="E514" s="1">
        <v>4.7</v>
      </c>
      <c r="F514" s="1">
        <v>0</v>
      </c>
      <c r="G514" s="1">
        <v>18.100000000000001</v>
      </c>
      <c r="H514" s="1">
        <v>5.2</v>
      </c>
      <c r="I514" s="1">
        <v>5.2</v>
      </c>
      <c r="J514" s="1">
        <v>10</v>
      </c>
      <c r="K514" s="1">
        <v>10.5</v>
      </c>
      <c r="L514" s="1">
        <v>0</v>
      </c>
      <c r="M514" s="34">
        <f t="shared" si="446"/>
        <v>6.3459999999999983</v>
      </c>
      <c r="N514" s="16">
        <f t="shared" si="445"/>
        <v>5.8524543759197494</v>
      </c>
    </row>
    <row r="515" spans="2:14" x14ac:dyDescent="0.25">
      <c r="B515" s="17">
        <v>25.6000000000002</v>
      </c>
      <c r="C515" s="1">
        <v>0</v>
      </c>
      <c r="D515" s="1">
        <v>0</v>
      </c>
      <c r="E515" s="1">
        <v>15</v>
      </c>
      <c r="F515" s="1">
        <v>10</v>
      </c>
      <c r="G515" s="1">
        <v>0</v>
      </c>
      <c r="H515" s="1">
        <v>10.5</v>
      </c>
      <c r="I515" s="1">
        <v>10</v>
      </c>
      <c r="J515" s="1">
        <v>0</v>
      </c>
      <c r="K515" s="1">
        <v>0</v>
      </c>
      <c r="L515" s="1">
        <v>0</v>
      </c>
      <c r="M515" s="34"/>
      <c r="N515" s="16">
        <f t="shared" si="445"/>
        <v>6.0389936615668383</v>
      </c>
    </row>
    <row r="516" spans="2:14" x14ac:dyDescent="0.25">
      <c r="B516" s="17">
        <v>25.650000000000201</v>
      </c>
      <c r="C516" s="1">
        <v>10.5</v>
      </c>
      <c r="D516" s="1">
        <v>14.2</v>
      </c>
      <c r="E516" s="1">
        <v>0</v>
      </c>
      <c r="F516" s="1">
        <v>0</v>
      </c>
      <c r="G516" s="1">
        <v>5.2</v>
      </c>
      <c r="H516" s="1">
        <v>10</v>
      </c>
      <c r="I516" s="1">
        <v>18.100000000000001</v>
      </c>
      <c r="J516" s="1">
        <v>19</v>
      </c>
      <c r="K516" s="1">
        <v>0</v>
      </c>
      <c r="L516" s="1">
        <v>0</v>
      </c>
      <c r="M516" s="34"/>
      <c r="N516" s="16">
        <f t="shared" si="445"/>
        <v>7.7074278747481282</v>
      </c>
    </row>
    <row r="517" spans="2:14" x14ac:dyDescent="0.25">
      <c r="B517" s="17">
        <v>25.700000000000198</v>
      </c>
      <c r="C517" s="1">
        <v>14.2</v>
      </c>
      <c r="D517" s="1">
        <v>0</v>
      </c>
      <c r="E517" s="1">
        <v>9.5</v>
      </c>
      <c r="F517" s="1">
        <v>0</v>
      </c>
      <c r="G517" s="1">
        <v>0</v>
      </c>
      <c r="H517" s="1">
        <v>10</v>
      </c>
      <c r="I517" s="1">
        <v>5.2</v>
      </c>
      <c r="J517" s="1">
        <v>4.7</v>
      </c>
      <c r="K517" s="1">
        <v>14.2</v>
      </c>
      <c r="L517" s="1">
        <v>0</v>
      </c>
      <c r="M517" s="34"/>
      <c r="N517" s="16">
        <f t="shared" ref="N517:N580" si="447">_xlfn.STDEV.S(C517:L517)</f>
        <v>5.8554438108671318</v>
      </c>
    </row>
    <row r="518" spans="2:14" x14ac:dyDescent="0.25">
      <c r="B518" s="17">
        <v>25.750000000000199</v>
      </c>
      <c r="C518" s="1">
        <v>14.2</v>
      </c>
      <c r="D518" s="1">
        <v>0</v>
      </c>
      <c r="E518" s="1">
        <v>10.5</v>
      </c>
      <c r="F518" s="1">
        <v>0</v>
      </c>
      <c r="G518" s="1">
        <v>15</v>
      </c>
      <c r="H518" s="1">
        <v>0</v>
      </c>
      <c r="I518" s="1">
        <v>5.2</v>
      </c>
      <c r="J518" s="1">
        <v>0</v>
      </c>
      <c r="K518" s="1">
        <v>14.2</v>
      </c>
      <c r="L518" s="1">
        <v>14.2</v>
      </c>
      <c r="M518" s="34"/>
      <c r="N518" s="16">
        <f t="shared" si="447"/>
        <v>6.9115121355604936</v>
      </c>
    </row>
    <row r="519" spans="2:14" x14ac:dyDescent="0.25">
      <c r="B519" s="17">
        <v>25.8000000000002</v>
      </c>
      <c r="C519" s="1">
        <v>10.5</v>
      </c>
      <c r="D519" s="1">
        <v>4.7</v>
      </c>
      <c r="E519" s="1">
        <v>0</v>
      </c>
      <c r="F519" s="1">
        <v>0</v>
      </c>
      <c r="G519" s="1">
        <v>10.5</v>
      </c>
      <c r="H519" s="1">
        <v>5</v>
      </c>
      <c r="I519" s="1">
        <v>13</v>
      </c>
      <c r="J519" s="1">
        <v>10</v>
      </c>
      <c r="K519" s="1">
        <v>15.7</v>
      </c>
      <c r="L519" s="1">
        <v>10</v>
      </c>
      <c r="M519" s="34">
        <f t="shared" si="446"/>
        <v>6.1079999999999988</v>
      </c>
      <c r="N519" s="16">
        <f t="shared" si="447"/>
        <v>5.2982596723410564</v>
      </c>
    </row>
    <row r="520" spans="2:14" x14ac:dyDescent="0.25">
      <c r="B520" s="17">
        <v>25.8500000000002</v>
      </c>
      <c r="C520" s="1">
        <v>5</v>
      </c>
      <c r="D520" s="1">
        <v>0</v>
      </c>
      <c r="E520" s="1">
        <v>4.7</v>
      </c>
      <c r="F520" s="1">
        <v>0</v>
      </c>
      <c r="G520" s="1">
        <v>4.7</v>
      </c>
      <c r="H520" s="1">
        <v>0</v>
      </c>
      <c r="I520" s="1">
        <v>10.5</v>
      </c>
      <c r="J520" s="1">
        <v>5</v>
      </c>
      <c r="K520" s="1">
        <v>0</v>
      </c>
      <c r="L520" s="1">
        <v>18.100000000000001</v>
      </c>
      <c r="M520" s="34"/>
      <c r="N520" s="16">
        <f t="shared" si="447"/>
        <v>5.7892620907638621</v>
      </c>
    </row>
    <row r="521" spans="2:14" x14ac:dyDescent="0.25">
      <c r="B521" s="17">
        <v>25.900000000000201</v>
      </c>
      <c r="C521" s="1">
        <v>5</v>
      </c>
      <c r="D521" s="1">
        <v>5.2</v>
      </c>
      <c r="E521" s="1">
        <v>0</v>
      </c>
      <c r="F521" s="1">
        <v>10</v>
      </c>
      <c r="G521" s="1">
        <v>0</v>
      </c>
      <c r="H521" s="1">
        <v>14.2</v>
      </c>
      <c r="I521" s="1">
        <v>4.7</v>
      </c>
      <c r="J521" s="1">
        <v>5</v>
      </c>
      <c r="K521" s="1">
        <v>19</v>
      </c>
      <c r="L521" s="1">
        <v>5.2</v>
      </c>
      <c r="M521" s="34"/>
      <c r="N521" s="16">
        <f t="shared" si="447"/>
        <v>5.9844335107380422</v>
      </c>
    </row>
    <row r="522" spans="2:14" x14ac:dyDescent="0.25">
      <c r="B522" s="17">
        <v>25.950000000000198</v>
      </c>
      <c r="C522" s="1">
        <v>14.2</v>
      </c>
      <c r="D522" s="1">
        <v>5</v>
      </c>
      <c r="E522" s="1">
        <v>5.2</v>
      </c>
      <c r="F522" s="1">
        <v>0</v>
      </c>
      <c r="G522" s="1">
        <v>5</v>
      </c>
      <c r="H522" s="1">
        <v>0</v>
      </c>
      <c r="I522" s="1">
        <v>5.2</v>
      </c>
      <c r="J522" s="1">
        <v>10</v>
      </c>
      <c r="K522" s="1">
        <v>0</v>
      </c>
      <c r="L522" s="1">
        <v>10</v>
      </c>
      <c r="M522" s="34"/>
      <c r="N522" s="16">
        <f t="shared" si="447"/>
        <v>4.8028232437922496</v>
      </c>
    </row>
    <row r="523" spans="2:14" x14ac:dyDescent="0.25">
      <c r="B523" s="17">
        <v>26.000000000000199</v>
      </c>
      <c r="C523" s="1">
        <v>0</v>
      </c>
      <c r="D523" s="1">
        <v>5</v>
      </c>
      <c r="E523" s="1">
        <v>0</v>
      </c>
      <c r="F523" s="1">
        <v>10.5</v>
      </c>
      <c r="G523" s="1">
        <v>5.2</v>
      </c>
      <c r="H523" s="1">
        <v>4.7</v>
      </c>
      <c r="I523" s="1">
        <v>10</v>
      </c>
      <c r="J523" s="1">
        <v>4.7</v>
      </c>
      <c r="K523" s="1">
        <v>10</v>
      </c>
      <c r="L523" s="1">
        <v>5</v>
      </c>
      <c r="M523" s="34"/>
      <c r="N523" s="16">
        <f t="shared" si="447"/>
        <v>3.7693058600578793</v>
      </c>
    </row>
    <row r="524" spans="2:14" x14ac:dyDescent="0.25">
      <c r="B524" s="17">
        <v>26.0500000000002</v>
      </c>
      <c r="C524" s="1">
        <v>35</v>
      </c>
      <c r="D524" s="1">
        <v>14.2</v>
      </c>
      <c r="E524" s="1">
        <v>15</v>
      </c>
      <c r="F524" s="1">
        <v>0</v>
      </c>
      <c r="G524" s="1">
        <v>13.6</v>
      </c>
      <c r="H524" s="1">
        <v>5.2</v>
      </c>
      <c r="I524" s="1">
        <v>5</v>
      </c>
      <c r="J524" s="1">
        <v>0</v>
      </c>
      <c r="K524" s="1">
        <v>9.5</v>
      </c>
      <c r="L524" s="1">
        <v>15</v>
      </c>
      <c r="M524" s="34">
        <f t="shared" si="446"/>
        <v>7.5859999999999976</v>
      </c>
      <c r="N524" s="16">
        <f t="shared" si="447"/>
        <v>10.210370545022675</v>
      </c>
    </row>
    <row r="525" spans="2:14" x14ac:dyDescent="0.25">
      <c r="B525" s="17">
        <v>26.1000000000002</v>
      </c>
      <c r="C525" s="1">
        <v>4.7</v>
      </c>
      <c r="D525" s="1">
        <v>10</v>
      </c>
      <c r="E525" s="1">
        <v>10</v>
      </c>
      <c r="F525" s="1">
        <v>0</v>
      </c>
      <c r="G525" s="1">
        <v>10.5</v>
      </c>
      <c r="H525" s="1">
        <v>15.7</v>
      </c>
      <c r="I525" s="1">
        <v>9.5</v>
      </c>
      <c r="J525" s="1">
        <v>5</v>
      </c>
      <c r="K525" s="1">
        <v>5.2</v>
      </c>
      <c r="L525" s="1">
        <v>5</v>
      </c>
      <c r="M525" s="34"/>
      <c r="N525" s="16">
        <f t="shared" si="447"/>
        <v>4.4043412926591197</v>
      </c>
    </row>
    <row r="526" spans="2:14" x14ac:dyDescent="0.25">
      <c r="B526" s="17">
        <v>26.150000000000201</v>
      </c>
      <c r="C526" s="1">
        <v>10</v>
      </c>
      <c r="D526" s="1">
        <v>10.5</v>
      </c>
      <c r="E526" s="1">
        <v>0</v>
      </c>
      <c r="F526" s="1">
        <v>0</v>
      </c>
      <c r="G526" s="1">
        <v>9.5</v>
      </c>
      <c r="H526" s="1">
        <v>5</v>
      </c>
      <c r="I526" s="1">
        <v>10</v>
      </c>
      <c r="J526" s="1">
        <v>5.2</v>
      </c>
      <c r="K526" s="1">
        <v>14.2</v>
      </c>
      <c r="L526" s="1">
        <v>5.2</v>
      </c>
      <c r="M526" s="34"/>
      <c r="N526" s="16">
        <f t="shared" si="447"/>
        <v>4.6762282997209521</v>
      </c>
    </row>
    <row r="527" spans="2:14" x14ac:dyDescent="0.25">
      <c r="B527" s="17">
        <v>26.200000000000198</v>
      </c>
      <c r="C527" s="1">
        <v>0</v>
      </c>
      <c r="D527" s="1">
        <v>0</v>
      </c>
      <c r="E527" s="1">
        <v>19</v>
      </c>
      <c r="F527" s="1">
        <v>0</v>
      </c>
      <c r="G527" s="1">
        <v>0</v>
      </c>
      <c r="H527" s="1">
        <v>14.2</v>
      </c>
      <c r="I527" s="1">
        <v>0</v>
      </c>
      <c r="J527" s="1">
        <v>5.2</v>
      </c>
      <c r="K527" s="1">
        <v>5</v>
      </c>
      <c r="L527" s="1">
        <v>13.6</v>
      </c>
      <c r="M527" s="34"/>
      <c r="N527" s="16">
        <f t="shared" si="447"/>
        <v>7.2628430307207426</v>
      </c>
    </row>
    <row r="528" spans="2:14" x14ac:dyDescent="0.25">
      <c r="B528" s="17">
        <v>26.250000000000199</v>
      </c>
      <c r="C528" s="1">
        <v>10</v>
      </c>
      <c r="D528" s="1">
        <v>10</v>
      </c>
      <c r="E528" s="1">
        <v>4.7</v>
      </c>
      <c r="F528" s="1">
        <v>4.7</v>
      </c>
      <c r="G528" s="1">
        <v>9.5</v>
      </c>
      <c r="H528" s="1">
        <v>5.2</v>
      </c>
      <c r="I528" s="1">
        <v>0</v>
      </c>
      <c r="J528" s="1">
        <v>10</v>
      </c>
      <c r="K528" s="1">
        <v>10.5</v>
      </c>
      <c r="L528" s="1">
        <v>0</v>
      </c>
      <c r="M528" s="34"/>
      <c r="N528" s="16">
        <f t="shared" si="447"/>
        <v>4.1419802027532695</v>
      </c>
    </row>
    <row r="529" spans="2:14" x14ac:dyDescent="0.25">
      <c r="B529" s="17">
        <v>26.3000000000002</v>
      </c>
      <c r="C529" s="1">
        <v>5</v>
      </c>
      <c r="D529" s="1">
        <v>0</v>
      </c>
      <c r="E529" s="1">
        <v>0</v>
      </c>
      <c r="F529" s="1">
        <v>0</v>
      </c>
      <c r="G529" s="1">
        <v>0</v>
      </c>
      <c r="H529" s="1">
        <v>19</v>
      </c>
      <c r="I529" s="1">
        <v>10</v>
      </c>
      <c r="J529" s="1">
        <v>19</v>
      </c>
      <c r="K529" s="1">
        <v>0</v>
      </c>
      <c r="L529" s="1">
        <v>9.5</v>
      </c>
      <c r="M529" s="34">
        <f t="shared" si="446"/>
        <v>7.3719999999999981</v>
      </c>
      <c r="N529" s="16">
        <f t="shared" si="447"/>
        <v>7.7933376104921255</v>
      </c>
    </row>
    <row r="530" spans="2:14" x14ac:dyDescent="0.25">
      <c r="B530" s="17">
        <v>26.3500000000002</v>
      </c>
      <c r="C530" s="1">
        <v>10.5</v>
      </c>
      <c r="D530" s="1">
        <v>10</v>
      </c>
      <c r="E530" s="1">
        <v>10</v>
      </c>
      <c r="F530" s="1">
        <v>5.2</v>
      </c>
      <c r="G530" s="1">
        <v>20</v>
      </c>
      <c r="H530" s="1">
        <v>5</v>
      </c>
      <c r="I530" s="1">
        <v>0</v>
      </c>
      <c r="J530" s="1">
        <v>0</v>
      </c>
      <c r="K530" s="1">
        <v>4.7</v>
      </c>
      <c r="L530" s="1">
        <v>5</v>
      </c>
      <c r="M530" s="34"/>
      <c r="N530" s="16">
        <f t="shared" si="447"/>
        <v>5.904461589905269</v>
      </c>
    </row>
    <row r="531" spans="2:14" x14ac:dyDescent="0.25">
      <c r="B531" s="17">
        <v>26.400000000000201</v>
      </c>
      <c r="C531" s="1">
        <v>5</v>
      </c>
      <c r="D531" s="1">
        <v>0</v>
      </c>
      <c r="E531" s="1">
        <v>0</v>
      </c>
      <c r="F531" s="1">
        <v>5</v>
      </c>
      <c r="G531" s="1">
        <v>0</v>
      </c>
      <c r="H531" s="1">
        <v>19</v>
      </c>
      <c r="I531" s="1">
        <v>10</v>
      </c>
      <c r="J531" s="1">
        <v>10</v>
      </c>
      <c r="K531" s="1">
        <v>0</v>
      </c>
      <c r="L531" s="1">
        <v>5</v>
      </c>
      <c r="M531" s="34"/>
      <c r="N531" s="16">
        <f t="shared" si="447"/>
        <v>6.1860057118197576</v>
      </c>
    </row>
    <row r="532" spans="2:14" x14ac:dyDescent="0.25">
      <c r="B532" s="17">
        <v>26.450000000000198</v>
      </c>
      <c r="C532" s="1">
        <v>5.2</v>
      </c>
      <c r="D532" s="1">
        <v>5</v>
      </c>
      <c r="E532" s="1">
        <v>21.7</v>
      </c>
      <c r="F532" s="1">
        <v>5</v>
      </c>
      <c r="G532" s="1">
        <v>10</v>
      </c>
      <c r="H532" s="1">
        <v>0</v>
      </c>
      <c r="I532" s="1">
        <v>0</v>
      </c>
      <c r="J532" s="1">
        <v>0</v>
      </c>
      <c r="K532" s="1">
        <v>9.5</v>
      </c>
      <c r="L532" s="1">
        <v>19</v>
      </c>
      <c r="M532" s="34"/>
      <c r="N532" s="16">
        <f t="shared" si="447"/>
        <v>7.6787151703046419</v>
      </c>
    </row>
    <row r="533" spans="2:14" x14ac:dyDescent="0.25">
      <c r="B533" s="17">
        <v>26.500000000000199</v>
      </c>
      <c r="C533" s="1">
        <v>14.2</v>
      </c>
      <c r="D533" s="1">
        <v>15</v>
      </c>
      <c r="E533" s="1">
        <v>0</v>
      </c>
      <c r="F533" s="1">
        <v>0</v>
      </c>
      <c r="G533" s="1">
        <v>4.7</v>
      </c>
      <c r="H533" s="1">
        <v>10.5</v>
      </c>
      <c r="I533" s="1">
        <v>15</v>
      </c>
      <c r="J533" s="1">
        <v>22.7</v>
      </c>
      <c r="K533" s="1">
        <v>10</v>
      </c>
      <c r="L533" s="1">
        <v>14.2</v>
      </c>
      <c r="M533" s="34"/>
      <c r="N533" s="16">
        <f t="shared" si="447"/>
        <v>7.2337250277970737</v>
      </c>
    </row>
    <row r="534" spans="2:14" x14ac:dyDescent="0.25">
      <c r="B534" s="17">
        <v>26.5500000000002</v>
      </c>
      <c r="C534" s="1">
        <v>5</v>
      </c>
      <c r="D534" s="1">
        <v>14.2</v>
      </c>
      <c r="E534" s="1">
        <v>19</v>
      </c>
      <c r="F534" s="1">
        <v>0</v>
      </c>
      <c r="G534" s="1">
        <v>0</v>
      </c>
      <c r="H534" s="1">
        <v>0</v>
      </c>
      <c r="I534" s="1">
        <v>15</v>
      </c>
      <c r="J534" s="1">
        <v>10.5</v>
      </c>
      <c r="K534" s="1">
        <v>5.2</v>
      </c>
      <c r="L534" s="1">
        <v>10</v>
      </c>
      <c r="M534" s="34">
        <f t="shared" si="446"/>
        <v>8.8359999999999985</v>
      </c>
      <c r="N534" s="16">
        <f t="shared" si="447"/>
        <v>6.891290799907436</v>
      </c>
    </row>
    <row r="535" spans="2:14" x14ac:dyDescent="0.25">
      <c r="B535" s="17">
        <v>26.6000000000002</v>
      </c>
      <c r="C535" s="1">
        <v>0</v>
      </c>
      <c r="D535" s="1">
        <v>5.2</v>
      </c>
      <c r="E535" s="1">
        <v>4.7</v>
      </c>
      <c r="F535" s="1">
        <v>0</v>
      </c>
      <c r="G535" s="1">
        <v>14.2</v>
      </c>
      <c r="H535" s="1">
        <v>0</v>
      </c>
      <c r="I535" s="1">
        <v>5.2</v>
      </c>
      <c r="J535" s="1">
        <v>0</v>
      </c>
      <c r="K535" s="1">
        <v>18.100000000000001</v>
      </c>
      <c r="L535" s="1">
        <v>10</v>
      </c>
      <c r="M535" s="34"/>
      <c r="N535" s="16">
        <f t="shared" si="447"/>
        <v>6.463091795383658</v>
      </c>
    </row>
    <row r="536" spans="2:14" x14ac:dyDescent="0.25">
      <c r="B536" s="17">
        <v>26.650000000000201</v>
      </c>
      <c r="C536" s="1">
        <v>0</v>
      </c>
      <c r="D536" s="1">
        <v>15</v>
      </c>
      <c r="E536" s="1">
        <v>9.5</v>
      </c>
      <c r="F536" s="1">
        <v>0</v>
      </c>
      <c r="G536" s="1">
        <v>50</v>
      </c>
      <c r="H536" s="1">
        <v>0</v>
      </c>
      <c r="I536" s="1">
        <v>14.2</v>
      </c>
      <c r="J536" s="1">
        <v>10</v>
      </c>
      <c r="K536" s="1">
        <v>5.2</v>
      </c>
      <c r="L536" s="1">
        <v>10</v>
      </c>
      <c r="M536" s="34"/>
      <c r="N536" s="16">
        <f t="shared" si="447"/>
        <v>14.706797370226084</v>
      </c>
    </row>
    <row r="537" spans="2:14" x14ac:dyDescent="0.25">
      <c r="B537" s="17">
        <v>26.700000000000198</v>
      </c>
      <c r="C537" s="1">
        <v>10.5</v>
      </c>
      <c r="D537" s="1">
        <v>0</v>
      </c>
      <c r="E537" s="1">
        <v>5</v>
      </c>
      <c r="F537" s="1">
        <v>0</v>
      </c>
      <c r="G537" s="1">
        <v>28.5</v>
      </c>
      <c r="H537" s="1">
        <v>10</v>
      </c>
      <c r="I537" s="1">
        <v>10</v>
      </c>
      <c r="J537" s="1">
        <v>10</v>
      </c>
      <c r="K537" s="1">
        <v>10</v>
      </c>
      <c r="L537" s="1">
        <v>14.2</v>
      </c>
      <c r="M537" s="34"/>
      <c r="N537" s="16">
        <f t="shared" si="447"/>
        <v>8.0609897379636664</v>
      </c>
    </row>
    <row r="538" spans="2:14" x14ac:dyDescent="0.25">
      <c r="B538" s="17">
        <v>26.750000000000199</v>
      </c>
      <c r="C538" s="1">
        <v>10</v>
      </c>
      <c r="D538" s="1">
        <v>14.2</v>
      </c>
      <c r="E538" s="1">
        <v>0</v>
      </c>
      <c r="F538" s="1">
        <v>9.5</v>
      </c>
      <c r="G538" s="1">
        <v>35</v>
      </c>
      <c r="H538" s="1">
        <v>0</v>
      </c>
      <c r="I538" s="1">
        <v>10.5</v>
      </c>
      <c r="J538" s="1">
        <v>14.2</v>
      </c>
      <c r="K538" s="1">
        <v>0</v>
      </c>
      <c r="L538" s="1">
        <v>0</v>
      </c>
      <c r="M538" s="34"/>
      <c r="N538" s="16">
        <f t="shared" si="447"/>
        <v>10.834225604280372</v>
      </c>
    </row>
    <row r="539" spans="2:14" x14ac:dyDescent="0.25">
      <c r="B539" s="17">
        <v>26.8000000000002</v>
      </c>
      <c r="C539" s="1">
        <v>10</v>
      </c>
      <c r="D539" s="1">
        <v>0</v>
      </c>
      <c r="E539" s="1">
        <v>5.2</v>
      </c>
      <c r="F539" s="1">
        <v>5.2</v>
      </c>
      <c r="G539" s="1">
        <v>25</v>
      </c>
      <c r="H539" s="1">
        <v>18.100000000000001</v>
      </c>
      <c r="I539" s="1">
        <v>10</v>
      </c>
      <c r="J539" s="1">
        <v>15</v>
      </c>
      <c r="K539" s="1">
        <v>10.5</v>
      </c>
      <c r="L539" s="1">
        <v>0</v>
      </c>
      <c r="M539" s="34">
        <f t="shared" si="446"/>
        <v>10.475999999999999</v>
      </c>
      <c r="N539" s="16">
        <f t="shared" si="447"/>
        <v>7.9010547819051773</v>
      </c>
    </row>
    <row r="540" spans="2:14" x14ac:dyDescent="0.25">
      <c r="B540" s="17">
        <v>26.8500000000002</v>
      </c>
      <c r="C540" s="1">
        <v>14.2</v>
      </c>
      <c r="D540" s="1">
        <v>10</v>
      </c>
      <c r="E540" s="1">
        <v>0</v>
      </c>
      <c r="F540" s="1">
        <v>0</v>
      </c>
      <c r="G540" s="1">
        <v>40</v>
      </c>
      <c r="H540" s="1">
        <v>0</v>
      </c>
      <c r="I540" s="1">
        <v>10</v>
      </c>
      <c r="J540" s="1">
        <v>0</v>
      </c>
      <c r="K540" s="1">
        <v>15</v>
      </c>
      <c r="L540" s="1">
        <v>5.2</v>
      </c>
      <c r="M540" s="34"/>
      <c r="N540" s="16">
        <f t="shared" si="447"/>
        <v>12.304217885659281</v>
      </c>
    </row>
    <row r="541" spans="2:14" x14ac:dyDescent="0.25">
      <c r="B541" s="17">
        <v>26.900000000000201</v>
      </c>
      <c r="C541" s="1">
        <v>0</v>
      </c>
      <c r="D541" s="1">
        <v>5.2</v>
      </c>
      <c r="E541" s="1">
        <v>9.5</v>
      </c>
      <c r="F541" s="1">
        <v>18.100000000000001</v>
      </c>
      <c r="G541" s="1">
        <v>78.900000000000006</v>
      </c>
      <c r="H541" s="1">
        <v>0</v>
      </c>
      <c r="I541" s="1">
        <v>10.5</v>
      </c>
      <c r="J541" s="1">
        <v>0</v>
      </c>
      <c r="K541" s="1">
        <v>4.7</v>
      </c>
      <c r="L541" s="1">
        <v>0</v>
      </c>
      <c r="M541" s="34"/>
      <c r="N541" s="16">
        <f t="shared" si="447"/>
        <v>24.018717238390938</v>
      </c>
    </row>
    <row r="542" spans="2:14" x14ac:dyDescent="0.25">
      <c r="B542" s="17">
        <v>26.950000000000198</v>
      </c>
      <c r="C542" s="1">
        <v>30</v>
      </c>
      <c r="D542" s="1">
        <v>10</v>
      </c>
      <c r="E542" s="1">
        <v>0</v>
      </c>
      <c r="F542" s="1">
        <v>5</v>
      </c>
      <c r="G542" s="1">
        <v>25</v>
      </c>
      <c r="H542" s="1">
        <v>5.2</v>
      </c>
      <c r="I542" s="1">
        <v>4.7</v>
      </c>
      <c r="J542" s="1">
        <v>14.2</v>
      </c>
      <c r="K542" s="1">
        <v>10</v>
      </c>
      <c r="L542" s="1">
        <v>10.5</v>
      </c>
      <c r="M542" s="34"/>
      <c r="N542" s="16">
        <f t="shared" si="447"/>
        <v>9.4145513848392035</v>
      </c>
    </row>
    <row r="543" spans="2:14" x14ac:dyDescent="0.25">
      <c r="B543" s="17">
        <v>27.000000000000199</v>
      </c>
      <c r="C543" s="1">
        <v>25</v>
      </c>
      <c r="D543" s="1">
        <v>0</v>
      </c>
      <c r="E543" s="1">
        <v>15</v>
      </c>
      <c r="F543" s="1">
        <v>10</v>
      </c>
      <c r="G543" s="1">
        <v>14.2</v>
      </c>
      <c r="H543" s="1">
        <v>4.7</v>
      </c>
      <c r="I543" s="1">
        <v>10</v>
      </c>
      <c r="J543" s="1">
        <v>10</v>
      </c>
      <c r="K543" s="1">
        <v>0</v>
      </c>
      <c r="L543" s="1">
        <v>0</v>
      </c>
      <c r="M543" s="34"/>
      <c r="N543" s="16">
        <f t="shared" si="447"/>
        <v>8.0512869916692313</v>
      </c>
    </row>
    <row r="544" spans="2:14" x14ac:dyDescent="0.25">
      <c r="B544" s="17">
        <v>27.0500000000002</v>
      </c>
      <c r="C544" s="1">
        <v>5</v>
      </c>
      <c r="D544" s="1">
        <v>10</v>
      </c>
      <c r="E544" s="1">
        <v>0</v>
      </c>
      <c r="F544" s="1">
        <v>0</v>
      </c>
      <c r="G544" s="1">
        <v>0</v>
      </c>
      <c r="H544" s="1">
        <v>10</v>
      </c>
      <c r="I544" s="1">
        <v>5</v>
      </c>
      <c r="J544" s="1">
        <v>5</v>
      </c>
      <c r="K544" s="1">
        <v>10.5</v>
      </c>
      <c r="L544" s="1">
        <v>0</v>
      </c>
      <c r="M544" s="34">
        <f t="shared" si="446"/>
        <v>6.4439999999999991</v>
      </c>
      <c r="N544" s="16">
        <f t="shared" si="447"/>
        <v>4.4500312108768156</v>
      </c>
    </row>
    <row r="545" spans="2:14" x14ac:dyDescent="0.25">
      <c r="B545" s="17">
        <v>27.1000000000002</v>
      </c>
      <c r="C545" s="1">
        <v>0</v>
      </c>
      <c r="D545" s="1">
        <v>0</v>
      </c>
      <c r="E545" s="1">
        <v>15</v>
      </c>
      <c r="F545" s="1">
        <v>14.2</v>
      </c>
      <c r="G545" s="1">
        <v>26.3</v>
      </c>
      <c r="H545" s="1">
        <v>0</v>
      </c>
      <c r="I545" s="1">
        <v>5.2</v>
      </c>
      <c r="J545" s="1">
        <v>5</v>
      </c>
      <c r="K545" s="1">
        <v>0</v>
      </c>
      <c r="L545" s="1">
        <v>4.7</v>
      </c>
      <c r="M545" s="34"/>
      <c r="N545" s="16">
        <f t="shared" si="447"/>
        <v>8.7992676462936998</v>
      </c>
    </row>
    <row r="546" spans="2:14" x14ac:dyDescent="0.25">
      <c r="B546" s="17">
        <v>27.150000000000201</v>
      </c>
      <c r="C546" s="1">
        <v>10</v>
      </c>
      <c r="D546" s="1">
        <v>19</v>
      </c>
      <c r="E546" s="1">
        <v>5</v>
      </c>
      <c r="F546" s="1">
        <v>0</v>
      </c>
      <c r="G546" s="1">
        <v>14.2</v>
      </c>
      <c r="H546" s="1">
        <v>0</v>
      </c>
      <c r="I546" s="1">
        <v>9.5</v>
      </c>
      <c r="J546" s="1">
        <v>15</v>
      </c>
      <c r="K546" s="1">
        <v>10</v>
      </c>
      <c r="L546" s="1">
        <v>5</v>
      </c>
      <c r="M546" s="34"/>
      <c r="N546" s="16">
        <f t="shared" si="447"/>
        <v>6.313662434224157</v>
      </c>
    </row>
    <row r="547" spans="2:14" x14ac:dyDescent="0.25">
      <c r="B547" s="17">
        <v>27.200000000000198</v>
      </c>
      <c r="C547" s="1">
        <v>5</v>
      </c>
      <c r="D547" s="1">
        <v>0</v>
      </c>
      <c r="E547" s="1">
        <v>0</v>
      </c>
      <c r="F547" s="1">
        <v>0</v>
      </c>
      <c r="G547" s="1">
        <v>10</v>
      </c>
      <c r="H547" s="1">
        <v>19</v>
      </c>
      <c r="I547" s="1">
        <v>5.2</v>
      </c>
      <c r="J547" s="1">
        <v>0</v>
      </c>
      <c r="K547" s="1">
        <v>5</v>
      </c>
      <c r="L547" s="1">
        <v>5</v>
      </c>
      <c r="M547" s="34"/>
      <c r="N547" s="16">
        <f t="shared" si="447"/>
        <v>5.9719343599875572</v>
      </c>
    </row>
    <row r="548" spans="2:14" x14ac:dyDescent="0.25">
      <c r="B548" s="17">
        <v>27.250000000000199</v>
      </c>
      <c r="C548" s="1">
        <v>10.5</v>
      </c>
      <c r="D548" s="1">
        <v>10.5</v>
      </c>
      <c r="E548" s="1">
        <v>0</v>
      </c>
      <c r="F548" s="1">
        <v>14.2</v>
      </c>
      <c r="G548" s="1">
        <v>10</v>
      </c>
      <c r="H548" s="1">
        <v>0</v>
      </c>
      <c r="I548" s="1">
        <v>0</v>
      </c>
      <c r="J548" s="1">
        <v>0</v>
      </c>
      <c r="K548" s="1">
        <v>14.2</v>
      </c>
      <c r="L548" s="1">
        <v>10</v>
      </c>
      <c r="M548" s="34"/>
      <c r="N548" s="16">
        <f t="shared" si="447"/>
        <v>6.1657116377592613</v>
      </c>
    </row>
    <row r="549" spans="2:14" x14ac:dyDescent="0.25">
      <c r="B549" s="17">
        <v>27.3000000000002</v>
      </c>
      <c r="C549" s="1">
        <v>9.5</v>
      </c>
      <c r="D549" s="1">
        <v>10</v>
      </c>
      <c r="E549" s="1">
        <v>0</v>
      </c>
      <c r="F549" s="1">
        <v>0</v>
      </c>
      <c r="G549" s="1">
        <v>10.5</v>
      </c>
      <c r="H549" s="1">
        <v>15</v>
      </c>
      <c r="I549" s="1">
        <v>5</v>
      </c>
      <c r="J549" s="1">
        <v>4.7</v>
      </c>
      <c r="K549" s="1">
        <v>15</v>
      </c>
      <c r="L549" s="1">
        <v>5</v>
      </c>
      <c r="M549" s="34">
        <f t="shared" si="446"/>
        <v>8.5039999999999978</v>
      </c>
      <c r="N549" s="16">
        <f t="shared" si="447"/>
        <v>5.4219820074294685</v>
      </c>
    </row>
    <row r="550" spans="2:14" x14ac:dyDescent="0.25">
      <c r="B550" s="17">
        <v>27.3500000000002</v>
      </c>
      <c r="C550" s="1">
        <v>10</v>
      </c>
      <c r="D550" s="1">
        <v>5.2</v>
      </c>
      <c r="E550" s="1">
        <v>9</v>
      </c>
      <c r="F550" s="1">
        <v>15.7</v>
      </c>
      <c r="G550" s="1">
        <v>0</v>
      </c>
      <c r="H550" s="1">
        <v>0</v>
      </c>
      <c r="I550" s="1">
        <v>10</v>
      </c>
      <c r="J550" s="1">
        <v>10</v>
      </c>
      <c r="K550" s="1">
        <v>5.2</v>
      </c>
      <c r="L550" s="1">
        <v>5.2</v>
      </c>
      <c r="M550" s="34"/>
      <c r="N550" s="16">
        <f t="shared" si="447"/>
        <v>4.8808127738454923</v>
      </c>
    </row>
    <row r="551" spans="2:14" x14ac:dyDescent="0.25">
      <c r="B551" s="17">
        <v>27.400000000000201</v>
      </c>
      <c r="C551" s="1">
        <v>4.7</v>
      </c>
      <c r="D551" s="1">
        <v>9.5</v>
      </c>
      <c r="E551" s="1">
        <v>31.5</v>
      </c>
      <c r="F551" s="1">
        <v>0</v>
      </c>
      <c r="G551" s="1">
        <v>15.7</v>
      </c>
      <c r="H551" s="1">
        <v>15</v>
      </c>
      <c r="I551" s="1">
        <v>14.2</v>
      </c>
      <c r="J551" s="1">
        <v>0</v>
      </c>
      <c r="K551" s="1">
        <v>10</v>
      </c>
      <c r="L551" s="1">
        <v>5</v>
      </c>
      <c r="M551" s="34"/>
      <c r="N551" s="16">
        <f t="shared" si="447"/>
        <v>9.3546423412834603</v>
      </c>
    </row>
    <row r="552" spans="2:14" x14ac:dyDescent="0.25">
      <c r="B552" s="17">
        <v>27.450000000000198</v>
      </c>
      <c r="C552" s="1">
        <v>0</v>
      </c>
      <c r="D552" s="1">
        <v>10.5</v>
      </c>
      <c r="E552" s="1">
        <v>5.2</v>
      </c>
      <c r="F552" s="1">
        <v>10</v>
      </c>
      <c r="G552" s="1">
        <v>0</v>
      </c>
      <c r="H552" s="1">
        <v>10.5</v>
      </c>
      <c r="I552" s="1">
        <v>9.5</v>
      </c>
      <c r="J552" s="1">
        <v>15</v>
      </c>
      <c r="K552" s="1">
        <v>0</v>
      </c>
      <c r="L552" s="1">
        <v>14.2</v>
      </c>
      <c r="M552" s="34"/>
      <c r="N552" s="16">
        <f t="shared" si="447"/>
        <v>5.8064045099642616</v>
      </c>
    </row>
    <row r="553" spans="2:14" x14ac:dyDescent="0.25">
      <c r="B553" s="17">
        <v>27.500000000000199</v>
      </c>
      <c r="C553" s="1">
        <v>10</v>
      </c>
      <c r="D553" s="1">
        <v>10.5</v>
      </c>
      <c r="E553" s="1">
        <v>10</v>
      </c>
      <c r="F553" s="1">
        <v>14.2</v>
      </c>
      <c r="G553" s="1">
        <v>10</v>
      </c>
      <c r="H553" s="1">
        <v>10</v>
      </c>
      <c r="I553" s="1">
        <v>5</v>
      </c>
      <c r="J553" s="1">
        <v>10.5</v>
      </c>
      <c r="K553" s="1">
        <v>10</v>
      </c>
      <c r="L553" s="1">
        <v>9.5</v>
      </c>
      <c r="M553" s="34"/>
      <c r="N553" s="16">
        <f t="shared" si="447"/>
        <v>2.1954751447263292</v>
      </c>
    </row>
    <row r="554" spans="2:14" x14ac:dyDescent="0.25">
      <c r="B554" s="17">
        <v>27.5500000000002</v>
      </c>
      <c r="C554" s="1">
        <v>13.6</v>
      </c>
      <c r="D554" s="1">
        <v>4.7</v>
      </c>
      <c r="E554" s="1">
        <v>14.2</v>
      </c>
      <c r="F554" s="1">
        <v>0</v>
      </c>
      <c r="G554" s="1">
        <v>0</v>
      </c>
      <c r="H554" s="1">
        <v>5</v>
      </c>
      <c r="I554" s="1">
        <v>25</v>
      </c>
      <c r="J554" s="1">
        <v>0</v>
      </c>
      <c r="K554" s="1">
        <v>10</v>
      </c>
      <c r="L554" s="1">
        <v>14.2</v>
      </c>
      <c r="M554" s="34">
        <f t="shared" si="446"/>
        <v>7.5919999999999979</v>
      </c>
      <c r="N554" s="16">
        <f t="shared" si="447"/>
        <v>8.2235501930600368</v>
      </c>
    </row>
    <row r="555" spans="2:14" x14ac:dyDescent="0.25">
      <c r="B555" s="17">
        <v>27.6000000000002</v>
      </c>
      <c r="C555" s="1">
        <v>14.2</v>
      </c>
      <c r="D555" s="1">
        <v>10</v>
      </c>
      <c r="E555" s="1">
        <v>0</v>
      </c>
      <c r="F555" s="1">
        <v>10.5</v>
      </c>
      <c r="G555" s="1">
        <v>4.7</v>
      </c>
      <c r="H555" s="1">
        <v>9.5</v>
      </c>
      <c r="I555" s="1">
        <v>0</v>
      </c>
      <c r="J555" s="1">
        <v>10.5</v>
      </c>
      <c r="K555" s="1">
        <v>10</v>
      </c>
      <c r="L555" s="1">
        <v>0</v>
      </c>
      <c r="M555" s="34"/>
      <c r="N555" s="16">
        <f t="shared" si="447"/>
        <v>5.3003563821480695</v>
      </c>
    </row>
    <row r="556" spans="2:14" x14ac:dyDescent="0.25">
      <c r="B556" s="17">
        <v>27.650000000000201</v>
      </c>
      <c r="C556" s="1">
        <v>5.2</v>
      </c>
      <c r="D556" s="1">
        <v>5</v>
      </c>
      <c r="E556" s="1">
        <v>13.6</v>
      </c>
      <c r="F556" s="1">
        <v>9</v>
      </c>
      <c r="G556" s="1">
        <v>0</v>
      </c>
      <c r="H556" s="1">
        <v>5</v>
      </c>
      <c r="I556" s="1">
        <v>10</v>
      </c>
      <c r="J556" s="1">
        <v>0</v>
      </c>
      <c r="K556" s="1">
        <v>13.6</v>
      </c>
      <c r="L556" s="1">
        <v>10</v>
      </c>
      <c r="M556" s="34"/>
      <c r="N556" s="16">
        <f t="shared" si="447"/>
        <v>4.9234585856331154</v>
      </c>
    </row>
    <row r="557" spans="2:14" x14ac:dyDescent="0.25">
      <c r="B557" s="17">
        <v>27.700000000000198</v>
      </c>
      <c r="C557" s="1">
        <v>10</v>
      </c>
      <c r="D557" s="1">
        <v>10</v>
      </c>
      <c r="E557" s="1">
        <v>0</v>
      </c>
      <c r="F557" s="1">
        <v>14.2</v>
      </c>
      <c r="G557" s="1">
        <v>10</v>
      </c>
      <c r="H557" s="1">
        <v>10</v>
      </c>
      <c r="I557" s="1">
        <v>4.7</v>
      </c>
      <c r="J557" s="1">
        <v>4.7</v>
      </c>
      <c r="K557" s="1">
        <v>19</v>
      </c>
      <c r="L557" s="1">
        <v>5</v>
      </c>
      <c r="M557" s="34"/>
      <c r="N557" s="16">
        <f t="shared" si="447"/>
        <v>5.4205780749535082</v>
      </c>
    </row>
    <row r="558" spans="2:14" x14ac:dyDescent="0.25">
      <c r="B558" s="17">
        <v>27.750000000000199</v>
      </c>
      <c r="C558" s="1">
        <v>4.7</v>
      </c>
      <c r="D558" s="1">
        <v>4.7</v>
      </c>
      <c r="E558" s="1">
        <v>10</v>
      </c>
      <c r="F558" s="1">
        <v>5.2</v>
      </c>
      <c r="G558" s="1">
        <v>0</v>
      </c>
      <c r="H558" s="1">
        <v>15.7</v>
      </c>
      <c r="I558" s="1">
        <v>0</v>
      </c>
      <c r="J558" s="1">
        <v>10</v>
      </c>
      <c r="K558" s="1">
        <v>0</v>
      </c>
      <c r="L558" s="1">
        <v>14.2</v>
      </c>
      <c r="M558" s="34"/>
      <c r="N558" s="16">
        <f t="shared" si="447"/>
        <v>5.8054093548842687</v>
      </c>
    </row>
    <row r="559" spans="2:14" x14ac:dyDescent="0.25">
      <c r="B559" s="17">
        <v>27.8000000000002</v>
      </c>
      <c r="C559" s="1">
        <v>21.7</v>
      </c>
      <c r="D559" s="1">
        <v>10</v>
      </c>
      <c r="E559" s="1">
        <v>5.2</v>
      </c>
      <c r="F559" s="1">
        <v>5</v>
      </c>
      <c r="G559" s="1">
        <v>5</v>
      </c>
      <c r="H559" s="1">
        <v>0</v>
      </c>
      <c r="I559" s="1">
        <v>5.2</v>
      </c>
      <c r="J559" s="1">
        <v>31.8</v>
      </c>
      <c r="K559" s="1">
        <v>10.5</v>
      </c>
      <c r="L559" s="1">
        <v>5.2</v>
      </c>
      <c r="M559" s="34">
        <f t="shared" si="446"/>
        <v>7.419999999999999</v>
      </c>
      <c r="N559" s="16">
        <f t="shared" si="447"/>
        <v>9.6118214252612439</v>
      </c>
    </row>
    <row r="560" spans="2:14" x14ac:dyDescent="0.25">
      <c r="B560" s="17">
        <v>27.8500000000002</v>
      </c>
      <c r="C560" s="1">
        <v>0</v>
      </c>
      <c r="D560" s="1">
        <v>10</v>
      </c>
      <c r="E560" s="1">
        <v>0</v>
      </c>
      <c r="F560" s="1">
        <v>4.7</v>
      </c>
      <c r="G560" s="1">
        <v>9.5</v>
      </c>
      <c r="H560" s="1">
        <v>10</v>
      </c>
      <c r="I560" s="1">
        <v>4.7</v>
      </c>
      <c r="J560" s="1">
        <v>10.5</v>
      </c>
      <c r="K560" s="1">
        <v>0</v>
      </c>
      <c r="L560" s="1">
        <v>14.2</v>
      </c>
      <c r="M560" s="34"/>
      <c r="N560" s="16">
        <f t="shared" si="447"/>
        <v>5.1835637676538067</v>
      </c>
    </row>
    <row r="561" spans="2:14" x14ac:dyDescent="0.25">
      <c r="B561" s="17">
        <v>27.900000000000201</v>
      </c>
      <c r="C561" s="1">
        <v>13.6</v>
      </c>
      <c r="D561" s="1">
        <v>5</v>
      </c>
      <c r="E561" s="1">
        <v>10.5</v>
      </c>
      <c r="F561" s="1">
        <v>5.2</v>
      </c>
      <c r="G561" s="1">
        <v>0</v>
      </c>
      <c r="H561" s="1">
        <v>10</v>
      </c>
      <c r="I561" s="1">
        <v>15</v>
      </c>
      <c r="J561" s="1">
        <v>0</v>
      </c>
      <c r="K561" s="1">
        <v>5</v>
      </c>
      <c r="L561" s="1">
        <v>0</v>
      </c>
      <c r="M561" s="34"/>
      <c r="N561" s="16">
        <f t="shared" si="447"/>
        <v>5.6154647576531387</v>
      </c>
    </row>
    <row r="562" spans="2:14" x14ac:dyDescent="0.25">
      <c r="B562" s="17">
        <v>27.950000000000198</v>
      </c>
      <c r="C562" s="1">
        <v>15</v>
      </c>
      <c r="D562" s="1">
        <v>0</v>
      </c>
      <c r="E562" s="1">
        <v>0</v>
      </c>
      <c r="F562" s="1">
        <v>5</v>
      </c>
      <c r="G562" s="1">
        <v>18.100000000000001</v>
      </c>
      <c r="H562" s="1">
        <v>0</v>
      </c>
      <c r="I562" s="1">
        <v>10.5</v>
      </c>
      <c r="J562" s="1">
        <v>10.5</v>
      </c>
      <c r="K562" s="1">
        <v>14.2</v>
      </c>
      <c r="L562" s="1">
        <v>10.5</v>
      </c>
      <c r="M562" s="34"/>
      <c r="N562" s="16">
        <f t="shared" si="447"/>
        <v>6.7309896911392038</v>
      </c>
    </row>
    <row r="563" spans="2:14" x14ac:dyDescent="0.25">
      <c r="B563" s="17">
        <v>28.000000000000199</v>
      </c>
      <c r="C563" s="1">
        <v>0</v>
      </c>
      <c r="D563" s="1">
        <v>0</v>
      </c>
      <c r="E563" s="1">
        <v>10</v>
      </c>
      <c r="F563" s="1">
        <v>5</v>
      </c>
      <c r="G563" s="1">
        <v>0</v>
      </c>
      <c r="H563" s="1">
        <v>5</v>
      </c>
      <c r="I563" s="1">
        <v>4.7</v>
      </c>
      <c r="J563" s="1">
        <v>5</v>
      </c>
      <c r="K563" s="1">
        <v>15</v>
      </c>
      <c r="L563" s="1">
        <v>15</v>
      </c>
      <c r="M563" s="34"/>
      <c r="N563" s="16">
        <f t="shared" si="447"/>
        <v>5.6831231632693733</v>
      </c>
    </row>
    <row r="564" spans="2:14" x14ac:dyDescent="0.25">
      <c r="B564" s="17">
        <v>28.0500000000002</v>
      </c>
      <c r="C564" s="1">
        <v>10</v>
      </c>
      <c r="D564" s="1">
        <v>0</v>
      </c>
      <c r="E564" s="1">
        <v>0</v>
      </c>
      <c r="F564" s="1">
        <v>4.7</v>
      </c>
      <c r="G564" s="1">
        <v>14.2</v>
      </c>
      <c r="H564" s="1">
        <v>0</v>
      </c>
      <c r="I564" s="1">
        <v>0</v>
      </c>
      <c r="J564" s="1">
        <v>15</v>
      </c>
      <c r="K564" s="1">
        <v>10</v>
      </c>
      <c r="L564" s="1">
        <v>0</v>
      </c>
      <c r="M564" s="34">
        <f t="shared" si="446"/>
        <v>7.6639999999999988</v>
      </c>
      <c r="N564" s="16">
        <f t="shared" si="447"/>
        <v>6.3088033730652917</v>
      </c>
    </row>
    <row r="565" spans="2:14" x14ac:dyDescent="0.25">
      <c r="B565" s="17">
        <v>28.1000000000002</v>
      </c>
      <c r="C565" s="1">
        <v>10</v>
      </c>
      <c r="D565" s="1">
        <v>0</v>
      </c>
      <c r="E565" s="1">
        <v>14.2</v>
      </c>
      <c r="F565" s="1">
        <v>10.5</v>
      </c>
      <c r="G565" s="1">
        <v>10.5</v>
      </c>
      <c r="H565" s="1">
        <v>9.5</v>
      </c>
      <c r="I565" s="1">
        <v>14.2</v>
      </c>
      <c r="J565" s="1">
        <v>14.2</v>
      </c>
      <c r="K565" s="1">
        <v>9.5</v>
      </c>
      <c r="L565" s="1">
        <v>15</v>
      </c>
      <c r="M565" s="34"/>
      <c r="N565" s="16">
        <f t="shared" si="447"/>
        <v>4.3861397859874689</v>
      </c>
    </row>
    <row r="566" spans="2:14" x14ac:dyDescent="0.25">
      <c r="B566" s="17">
        <v>28.150000000000201</v>
      </c>
      <c r="C566" s="1">
        <v>0</v>
      </c>
      <c r="D566" s="1">
        <v>4.7</v>
      </c>
      <c r="E566" s="1">
        <v>19</v>
      </c>
      <c r="F566" s="1">
        <v>22.7</v>
      </c>
      <c r="G566" s="1">
        <v>10</v>
      </c>
      <c r="H566" s="1">
        <v>5.2</v>
      </c>
      <c r="I566" s="1">
        <v>14.2</v>
      </c>
      <c r="J566" s="1">
        <v>10</v>
      </c>
      <c r="K566" s="1">
        <v>5</v>
      </c>
      <c r="L566" s="1">
        <v>0</v>
      </c>
      <c r="M566" s="34"/>
      <c r="N566" s="16">
        <f t="shared" si="447"/>
        <v>7.6564859940953189</v>
      </c>
    </row>
    <row r="567" spans="2:14" x14ac:dyDescent="0.25">
      <c r="B567" s="17">
        <v>28.200000000000198</v>
      </c>
      <c r="C567" s="1">
        <v>15</v>
      </c>
      <c r="D567" s="1">
        <v>0</v>
      </c>
      <c r="E567" s="1">
        <v>9.5</v>
      </c>
      <c r="F567" s="1">
        <v>0</v>
      </c>
      <c r="G567" s="1">
        <v>10</v>
      </c>
      <c r="H567" s="1">
        <v>10.5</v>
      </c>
      <c r="I567" s="1">
        <v>5.2</v>
      </c>
      <c r="J567" s="1">
        <v>0</v>
      </c>
      <c r="K567" s="1">
        <v>5</v>
      </c>
      <c r="L567" s="1">
        <v>10</v>
      </c>
      <c r="M567" s="34"/>
      <c r="N567" s="16">
        <f t="shared" si="447"/>
        <v>5.2960782135882818</v>
      </c>
    </row>
    <row r="568" spans="2:14" x14ac:dyDescent="0.25">
      <c r="B568" s="17">
        <v>28.250000000000199</v>
      </c>
      <c r="C568" s="1">
        <v>0</v>
      </c>
      <c r="D568" s="1">
        <v>5</v>
      </c>
      <c r="E568" s="1">
        <v>15</v>
      </c>
      <c r="F568" s="1">
        <v>0</v>
      </c>
      <c r="G568" s="1">
        <v>9.5</v>
      </c>
      <c r="H568" s="1">
        <v>5.2</v>
      </c>
      <c r="I568" s="1">
        <v>5.5</v>
      </c>
      <c r="J568" s="1">
        <v>10.5</v>
      </c>
      <c r="K568" s="1">
        <v>15</v>
      </c>
      <c r="L568" s="1">
        <v>0</v>
      </c>
      <c r="M568" s="34"/>
      <c r="N568" s="16">
        <f t="shared" si="447"/>
        <v>5.7844715498575239</v>
      </c>
    </row>
    <row r="569" spans="2:14" x14ac:dyDescent="0.25">
      <c r="B569" s="17">
        <v>28.3000000000002</v>
      </c>
      <c r="C569" s="1">
        <v>5.2</v>
      </c>
      <c r="D569" s="1">
        <v>10</v>
      </c>
      <c r="E569" s="1">
        <v>10.5</v>
      </c>
      <c r="F569" s="1">
        <v>0</v>
      </c>
      <c r="G569" s="1">
        <v>9.5</v>
      </c>
      <c r="H569" s="1">
        <v>14.2</v>
      </c>
      <c r="I569" s="1">
        <v>0</v>
      </c>
      <c r="J569" s="1">
        <v>5</v>
      </c>
      <c r="K569" s="1">
        <v>0</v>
      </c>
      <c r="L569" s="1">
        <v>14.2</v>
      </c>
      <c r="M569" s="34">
        <f t="shared" si="446"/>
        <v>7.5879999999999992</v>
      </c>
      <c r="N569" s="16">
        <f t="shared" si="447"/>
        <v>5.6295253401646175</v>
      </c>
    </row>
    <row r="570" spans="2:14" x14ac:dyDescent="0.25">
      <c r="B570" s="17">
        <v>28.3500000000002</v>
      </c>
      <c r="C570" s="1">
        <v>5</v>
      </c>
      <c r="D570" s="1">
        <v>0</v>
      </c>
      <c r="E570" s="1">
        <v>15</v>
      </c>
      <c r="F570" s="1">
        <v>0</v>
      </c>
      <c r="G570" s="1">
        <v>14.2</v>
      </c>
      <c r="H570" s="1">
        <v>0</v>
      </c>
      <c r="I570" s="1">
        <v>9.5</v>
      </c>
      <c r="J570" s="1">
        <v>5.2</v>
      </c>
      <c r="K570" s="1">
        <v>10</v>
      </c>
      <c r="L570" s="1">
        <v>0</v>
      </c>
      <c r="M570" s="34"/>
      <c r="N570" s="16">
        <f t="shared" si="447"/>
        <v>5.9815364061232437</v>
      </c>
    </row>
    <row r="571" spans="2:14" x14ac:dyDescent="0.25">
      <c r="B571" s="17">
        <v>28.400000000000201</v>
      </c>
      <c r="C571" s="1">
        <v>9.5</v>
      </c>
      <c r="D571" s="1">
        <v>10</v>
      </c>
      <c r="E571" s="1">
        <v>14.2</v>
      </c>
      <c r="F571" s="1">
        <v>0</v>
      </c>
      <c r="G571" s="1">
        <v>0</v>
      </c>
      <c r="H571" s="1">
        <v>0</v>
      </c>
      <c r="I571" s="1">
        <v>0</v>
      </c>
      <c r="J571" s="1">
        <v>18.100000000000001</v>
      </c>
      <c r="K571" s="1">
        <v>0</v>
      </c>
      <c r="L571" s="1">
        <v>10.5</v>
      </c>
      <c r="M571" s="34"/>
      <c r="N571" s="16">
        <f t="shared" si="447"/>
        <v>7.0049268375908103</v>
      </c>
    </row>
    <row r="572" spans="2:14" x14ac:dyDescent="0.25">
      <c r="B572" s="17">
        <v>28.450000000000198</v>
      </c>
      <c r="C572" s="1">
        <v>5</v>
      </c>
      <c r="D572" s="1">
        <v>0</v>
      </c>
      <c r="E572" s="1">
        <v>14.2</v>
      </c>
      <c r="F572" s="1">
        <v>0</v>
      </c>
      <c r="G572" s="1">
        <v>9.5</v>
      </c>
      <c r="H572" s="1">
        <v>19</v>
      </c>
      <c r="I572" s="1">
        <v>10</v>
      </c>
      <c r="J572" s="1">
        <v>0</v>
      </c>
      <c r="K572" s="1">
        <v>0</v>
      </c>
      <c r="L572" s="1">
        <v>10.5</v>
      </c>
      <c r="M572" s="34"/>
      <c r="N572" s="16">
        <f t="shared" si="447"/>
        <v>6.855784256945209</v>
      </c>
    </row>
    <row r="573" spans="2:14" x14ac:dyDescent="0.25">
      <c r="B573" s="17">
        <v>28.500000000000199</v>
      </c>
      <c r="C573" s="1">
        <v>20</v>
      </c>
      <c r="D573" s="1">
        <v>19</v>
      </c>
      <c r="E573" s="1">
        <v>15</v>
      </c>
      <c r="F573" s="1">
        <v>0</v>
      </c>
      <c r="G573" s="1">
        <v>10</v>
      </c>
      <c r="H573" s="1">
        <v>10</v>
      </c>
      <c r="I573" s="1">
        <v>9.5</v>
      </c>
      <c r="J573" s="1">
        <v>19</v>
      </c>
      <c r="K573" s="1">
        <v>4.7</v>
      </c>
      <c r="L573" s="1">
        <v>14.2</v>
      </c>
      <c r="M573" s="34"/>
      <c r="N573" s="16">
        <f t="shared" si="447"/>
        <v>6.5589972133279977</v>
      </c>
    </row>
    <row r="574" spans="2:14" x14ac:dyDescent="0.25">
      <c r="B574" s="17">
        <v>28.5500000000002</v>
      </c>
      <c r="C574" s="1">
        <v>0</v>
      </c>
      <c r="D574" s="1">
        <v>13.6</v>
      </c>
      <c r="E574" s="1">
        <v>10</v>
      </c>
      <c r="F574" s="1">
        <v>5</v>
      </c>
      <c r="G574" s="1">
        <v>0</v>
      </c>
      <c r="H574" s="1">
        <v>0</v>
      </c>
      <c r="I574" s="1">
        <v>15.7</v>
      </c>
      <c r="J574" s="1">
        <v>0</v>
      </c>
      <c r="K574" s="1">
        <v>0</v>
      </c>
      <c r="L574" s="1">
        <v>0</v>
      </c>
      <c r="M574" s="34">
        <f t="shared" ref="M574:M634" si="448">AVERAGE(C574:L578)</f>
        <v>6.7879999999999985</v>
      </c>
      <c r="N574" s="16">
        <f t="shared" si="447"/>
        <v>6.3263206789834268</v>
      </c>
    </row>
    <row r="575" spans="2:14" x14ac:dyDescent="0.25">
      <c r="B575" s="17">
        <v>28.6000000000002</v>
      </c>
      <c r="C575" s="1">
        <v>14.2</v>
      </c>
      <c r="D575" s="1">
        <v>0</v>
      </c>
      <c r="E575" s="1">
        <v>18.100000000000001</v>
      </c>
      <c r="F575" s="1">
        <v>4.7</v>
      </c>
      <c r="G575" s="1">
        <v>5</v>
      </c>
      <c r="H575" s="1">
        <v>0</v>
      </c>
      <c r="I575" s="1">
        <v>5.2</v>
      </c>
      <c r="J575" s="1">
        <v>15</v>
      </c>
      <c r="K575" s="1">
        <v>0</v>
      </c>
      <c r="L575" s="1">
        <v>5.2</v>
      </c>
      <c r="M575" s="34"/>
      <c r="N575" s="16">
        <f t="shared" si="447"/>
        <v>6.6761931933966334</v>
      </c>
    </row>
    <row r="576" spans="2:14" x14ac:dyDescent="0.25">
      <c r="B576" s="17">
        <v>28.650000000000201</v>
      </c>
      <c r="C576" s="1">
        <v>10.5</v>
      </c>
      <c r="D576" s="1">
        <v>4.7</v>
      </c>
      <c r="E576" s="1">
        <v>5.2</v>
      </c>
      <c r="F576" s="1">
        <v>10.5</v>
      </c>
      <c r="G576" s="1">
        <v>5</v>
      </c>
      <c r="H576" s="1">
        <v>10</v>
      </c>
      <c r="I576" s="1">
        <v>5</v>
      </c>
      <c r="J576" s="1">
        <v>0</v>
      </c>
      <c r="K576" s="1">
        <v>0</v>
      </c>
      <c r="L576" s="1">
        <v>0</v>
      </c>
      <c r="M576" s="34"/>
      <c r="N576" s="16">
        <f t="shared" si="447"/>
        <v>4.2235977291614519</v>
      </c>
    </row>
    <row r="577" spans="2:14" x14ac:dyDescent="0.25">
      <c r="B577" s="17">
        <v>28.700000000000198</v>
      </c>
      <c r="C577" s="1">
        <v>4.7</v>
      </c>
      <c r="D577" s="1">
        <v>5</v>
      </c>
      <c r="E577" s="1">
        <v>18.100000000000001</v>
      </c>
      <c r="F577" s="1">
        <v>14.2</v>
      </c>
      <c r="G577" s="1">
        <v>5</v>
      </c>
      <c r="H577" s="1">
        <v>9.5</v>
      </c>
      <c r="I577" s="1">
        <v>5</v>
      </c>
      <c r="J577" s="1">
        <v>14.2</v>
      </c>
      <c r="K577" s="1">
        <v>0</v>
      </c>
      <c r="L577" s="1">
        <v>10.5</v>
      </c>
      <c r="M577" s="34"/>
      <c r="N577" s="16">
        <f t="shared" si="447"/>
        <v>5.6316170955695402</v>
      </c>
    </row>
    <row r="578" spans="2:14" x14ac:dyDescent="0.25">
      <c r="B578" s="17">
        <v>28.750000000000199</v>
      </c>
      <c r="C578" s="1">
        <v>0</v>
      </c>
      <c r="D578" s="1">
        <v>14.2</v>
      </c>
      <c r="E578" s="1">
        <v>0</v>
      </c>
      <c r="F578" s="1">
        <v>5</v>
      </c>
      <c r="G578" s="1">
        <v>9.5</v>
      </c>
      <c r="H578" s="1">
        <v>0</v>
      </c>
      <c r="I578" s="1">
        <v>27.2</v>
      </c>
      <c r="J578" s="1">
        <v>10</v>
      </c>
      <c r="K578" s="1">
        <v>14.2</v>
      </c>
      <c r="L578" s="1">
        <v>10.5</v>
      </c>
      <c r="M578" s="34"/>
      <c r="N578" s="16">
        <f t="shared" si="447"/>
        <v>8.4838670428054179</v>
      </c>
    </row>
    <row r="579" spans="2:14" x14ac:dyDescent="0.25">
      <c r="B579" s="17">
        <v>28.8000000000002</v>
      </c>
      <c r="C579" s="1">
        <v>0</v>
      </c>
      <c r="D579" s="1">
        <v>5.2</v>
      </c>
      <c r="E579" s="1">
        <v>9.5</v>
      </c>
      <c r="F579" s="1">
        <v>9.5</v>
      </c>
      <c r="G579" s="1">
        <v>0</v>
      </c>
      <c r="H579" s="1">
        <v>14.2</v>
      </c>
      <c r="I579" s="1">
        <v>0</v>
      </c>
      <c r="J579" s="1">
        <v>15</v>
      </c>
      <c r="K579" s="1">
        <v>0</v>
      </c>
      <c r="L579" s="1">
        <v>0</v>
      </c>
      <c r="M579" s="34">
        <f t="shared" si="448"/>
        <v>7.1359999999999992</v>
      </c>
      <c r="N579" s="16">
        <f t="shared" si="447"/>
        <v>6.2273946754998954</v>
      </c>
    </row>
    <row r="580" spans="2:14" x14ac:dyDescent="0.25">
      <c r="B580" s="17">
        <v>28.8500000000002</v>
      </c>
      <c r="C580" s="1">
        <v>45</v>
      </c>
      <c r="D580" s="1">
        <v>0</v>
      </c>
      <c r="E580" s="1">
        <v>5.2</v>
      </c>
      <c r="F580" s="1">
        <v>5.2</v>
      </c>
      <c r="G580" s="1">
        <v>0</v>
      </c>
      <c r="H580" s="1">
        <v>5</v>
      </c>
      <c r="I580" s="1">
        <v>10.5</v>
      </c>
      <c r="J580" s="1">
        <v>10</v>
      </c>
      <c r="K580" s="1">
        <v>0</v>
      </c>
      <c r="L580" s="1">
        <v>5</v>
      </c>
      <c r="M580" s="34"/>
      <c r="N580" s="16">
        <f t="shared" si="447"/>
        <v>13.339369467024211</v>
      </c>
    </row>
    <row r="581" spans="2:14" x14ac:dyDescent="0.25">
      <c r="B581" s="17">
        <v>28.900000000000201</v>
      </c>
      <c r="C581" s="1">
        <v>22.7</v>
      </c>
      <c r="D581" s="1">
        <v>14.2</v>
      </c>
      <c r="E581" s="1">
        <v>5</v>
      </c>
      <c r="F581" s="1">
        <v>0</v>
      </c>
      <c r="G581" s="1">
        <v>5</v>
      </c>
      <c r="H581" s="1">
        <v>10</v>
      </c>
      <c r="I581" s="1">
        <v>0</v>
      </c>
      <c r="J581" s="1">
        <v>5</v>
      </c>
      <c r="K581" s="1">
        <v>0</v>
      </c>
      <c r="L581" s="1">
        <v>15</v>
      </c>
      <c r="M581" s="34"/>
      <c r="N581" s="16">
        <f t="shared" ref="N581:N644" si="449">_xlfn.STDEV.S(C581:L581)</f>
        <v>7.6417639034162477</v>
      </c>
    </row>
    <row r="582" spans="2:14" x14ac:dyDescent="0.25">
      <c r="B582" s="17">
        <v>28.950000000000198</v>
      </c>
      <c r="C582" s="1">
        <v>0</v>
      </c>
      <c r="D582" s="1">
        <v>10</v>
      </c>
      <c r="E582" s="1">
        <v>15</v>
      </c>
      <c r="F582" s="1">
        <v>5.2</v>
      </c>
      <c r="G582" s="1">
        <v>0</v>
      </c>
      <c r="H582" s="1">
        <v>5.2</v>
      </c>
      <c r="I582" s="1">
        <v>10</v>
      </c>
      <c r="J582" s="1">
        <v>0</v>
      </c>
      <c r="K582" s="1">
        <v>5</v>
      </c>
      <c r="L582" s="1">
        <v>10</v>
      </c>
      <c r="M582" s="34"/>
      <c r="N582" s="16">
        <f t="shared" si="449"/>
        <v>5.1560536157888137</v>
      </c>
    </row>
    <row r="583" spans="2:14" x14ac:dyDescent="0.25">
      <c r="B583" s="17">
        <v>29.000000000000199</v>
      </c>
      <c r="C583" s="1">
        <v>10</v>
      </c>
      <c r="D583" s="1">
        <v>0</v>
      </c>
      <c r="E583" s="1">
        <v>10.5</v>
      </c>
      <c r="F583" s="1">
        <v>15</v>
      </c>
      <c r="G583" s="1">
        <v>10</v>
      </c>
      <c r="H583" s="1">
        <v>5</v>
      </c>
      <c r="I583" s="1">
        <v>0</v>
      </c>
      <c r="J583" s="1">
        <v>15</v>
      </c>
      <c r="K583" s="1">
        <v>5.2</v>
      </c>
      <c r="L583" s="1">
        <v>9.5</v>
      </c>
      <c r="M583" s="34"/>
      <c r="N583" s="16">
        <f t="shared" si="449"/>
        <v>5.3679708560228887</v>
      </c>
    </row>
    <row r="584" spans="2:14" x14ac:dyDescent="0.25">
      <c r="B584" s="17">
        <v>29.0500000000002</v>
      </c>
      <c r="C584" s="1">
        <v>0</v>
      </c>
      <c r="D584" s="1">
        <v>13.6</v>
      </c>
      <c r="E584" s="1">
        <v>4.7</v>
      </c>
      <c r="F584" s="1">
        <v>0</v>
      </c>
      <c r="G584" s="1">
        <v>4.7</v>
      </c>
      <c r="H584" s="1">
        <v>14.2</v>
      </c>
      <c r="I584" s="1">
        <v>10.5</v>
      </c>
      <c r="J584" s="1">
        <v>10.5</v>
      </c>
      <c r="K584" s="1">
        <v>5</v>
      </c>
      <c r="L584" s="1">
        <v>15</v>
      </c>
      <c r="M584" s="34">
        <f t="shared" si="448"/>
        <v>6.9319999999999995</v>
      </c>
      <c r="N584" s="16">
        <f t="shared" si="449"/>
        <v>5.6740735905618189</v>
      </c>
    </row>
    <row r="585" spans="2:14" x14ac:dyDescent="0.25">
      <c r="B585" s="17">
        <v>29.1000000000002</v>
      </c>
      <c r="C585" s="1">
        <v>10.5</v>
      </c>
      <c r="D585" s="1">
        <v>0</v>
      </c>
      <c r="E585" s="1">
        <v>0</v>
      </c>
      <c r="F585" s="1">
        <v>9.5</v>
      </c>
      <c r="G585" s="1">
        <v>10</v>
      </c>
      <c r="H585" s="1">
        <v>5</v>
      </c>
      <c r="I585" s="1">
        <v>0</v>
      </c>
      <c r="J585" s="1">
        <v>10</v>
      </c>
      <c r="K585" s="1">
        <v>5.2</v>
      </c>
      <c r="L585" s="1">
        <v>0</v>
      </c>
      <c r="M585" s="34"/>
      <c r="N585" s="16">
        <f t="shared" si="449"/>
        <v>4.7203578018808887</v>
      </c>
    </row>
    <row r="586" spans="2:14" x14ac:dyDescent="0.25">
      <c r="B586" s="17">
        <v>29.150000000000201</v>
      </c>
      <c r="C586" s="1">
        <v>10</v>
      </c>
      <c r="D586" s="1">
        <v>0</v>
      </c>
      <c r="E586" s="1">
        <v>0</v>
      </c>
      <c r="F586" s="1">
        <v>0</v>
      </c>
      <c r="G586" s="1">
        <v>0</v>
      </c>
      <c r="H586" s="1">
        <v>10</v>
      </c>
      <c r="I586" s="1">
        <v>21.7</v>
      </c>
      <c r="J586" s="1">
        <v>10</v>
      </c>
      <c r="K586" s="1">
        <v>0</v>
      </c>
      <c r="L586" s="1">
        <v>9.5</v>
      </c>
      <c r="M586" s="34"/>
      <c r="N586" s="16">
        <f t="shared" si="449"/>
        <v>7.3529736992744787</v>
      </c>
    </row>
    <row r="587" spans="2:14" x14ac:dyDescent="0.25">
      <c r="B587" s="17">
        <v>29.200000000000198</v>
      </c>
      <c r="C587" s="1">
        <v>0</v>
      </c>
      <c r="D587" s="1">
        <v>5</v>
      </c>
      <c r="E587" s="1">
        <v>9.5</v>
      </c>
      <c r="F587" s="1">
        <v>10</v>
      </c>
      <c r="G587" s="1">
        <v>10.5</v>
      </c>
      <c r="H587" s="1">
        <v>0</v>
      </c>
      <c r="I587" s="1">
        <v>0</v>
      </c>
      <c r="J587" s="1">
        <v>0</v>
      </c>
      <c r="K587" s="1">
        <v>5.2</v>
      </c>
      <c r="L587" s="1">
        <v>10.5</v>
      </c>
      <c r="M587" s="34"/>
      <c r="N587" s="16">
        <f t="shared" si="449"/>
        <v>4.7812248546905955</v>
      </c>
    </row>
    <row r="588" spans="2:14" x14ac:dyDescent="0.25">
      <c r="B588" s="17">
        <v>29.250000000000199</v>
      </c>
      <c r="C588" s="1">
        <v>9.5</v>
      </c>
      <c r="D588" s="1">
        <v>5.2</v>
      </c>
      <c r="E588" s="1">
        <v>0</v>
      </c>
      <c r="F588" s="1">
        <v>4.7</v>
      </c>
      <c r="G588" s="1">
        <v>14.2</v>
      </c>
      <c r="H588" s="1">
        <v>19</v>
      </c>
      <c r="I588" s="1">
        <v>15.7</v>
      </c>
      <c r="J588" s="1">
        <v>10</v>
      </c>
      <c r="K588" s="1">
        <v>9</v>
      </c>
      <c r="L588" s="1">
        <v>19</v>
      </c>
      <c r="M588" s="34"/>
      <c r="N588" s="16">
        <f t="shared" si="449"/>
        <v>6.3293057368965142</v>
      </c>
    </row>
    <row r="589" spans="2:14" x14ac:dyDescent="0.25">
      <c r="B589" s="17">
        <v>29.3000000000002</v>
      </c>
      <c r="C589" s="1">
        <v>0</v>
      </c>
      <c r="D589" s="1">
        <v>10</v>
      </c>
      <c r="E589" s="1">
        <v>10</v>
      </c>
      <c r="F589" s="1">
        <v>0</v>
      </c>
      <c r="G589" s="1">
        <v>5.2</v>
      </c>
      <c r="H589" s="1">
        <v>0</v>
      </c>
      <c r="I589" s="1">
        <v>10</v>
      </c>
      <c r="J589" s="1">
        <v>0</v>
      </c>
      <c r="K589" s="1">
        <v>20</v>
      </c>
      <c r="L589" s="1">
        <v>0</v>
      </c>
      <c r="M589" s="34">
        <f t="shared" si="448"/>
        <v>7.4999999999999991</v>
      </c>
      <c r="N589" s="16">
        <f t="shared" si="449"/>
        <v>6.8502716896647398</v>
      </c>
    </row>
    <row r="590" spans="2:14" x14ac:dyDescent="0.25">
      <c r="B590" s="17">
        <v>29.3500000000002</v>
      </c>
      <c r="C590" s="1">
        <v>14.2</v>
      </c>
      <c r="D590" s="1">
        <v>5.2</v>
      </c>
      <c r="E590" s="1">
        <v>0</v>
      </c>
      <c r="F590" s="1">
        <v>5.2</v>
      </c>
      <c r="G590" s="1">
        <v>4.7</v>
      </c>
      <c r="H590" s="1">
        <v>0</v>
      </c>
      <c r="I590" s="1">
        <v>10</v>
      </c>
      <c r="J590" s="1">
        <v>21.7</v>
      </c>
      <c r="K590" s="1">
        <v>0</v>
      </c>
      <c r="L590" s="1">
        <v>10</v>
      </c>
      <c r="M590" s="34"/>
      <c r="N590" s="16">
        <f t="shared" si="449"/>
        <v>7.0285133563222306</v>
      </c>
    </row>
    <row r="591" spans="2:14" x14ac:dyDescent="0.25">
      <c r="B591" s="17">
        <v>29.400000000000201</v>
      </c>
      <c r="C591" s="1">
        <v>0</v>
      </c>
      <c r="D591" s="1">
        <v>0</v>
      </c>
      <c r="E591" s="1">
        <v>19</v>
      </c>
      <c r="F591" s="1">
        <v>0</v>
      </c>
      <c r="G591" s="1">
        <v>10</v>
      </c>
      <c r="H591" s="1">
        <v>5.2</v>
      </c>
      <c r="I591" s="1">
        <v>0</v>
      </c>
      <c r="J591" s="1">
        <v>10.5</v>
      </c>
      <c r="K591" s="1">
        <v>14.2</v>
      </c>
      <c r="L591" s="1">
        <v>0</v>
      </c>
      <c r="M591" s="34"/>
      <c r="N591" s="16">
        <f t="shared" si="449"/>
        <v>7.094669360395403</v>
      </c>
    </row>
    <row r="592" spans="2:14" x14ac:dyDescent="0.25">
      <c r="B592" s="17">
        <v>29.450000000000198</v>
      </c>
      <c r="C592" s="1">
        <v>5</v>
      </c>
      <c r="D592" s="1">
        <v>10</v>
      </c>
      <c r="E592" s="1">
        <v>0</v>
      </c>
      <c r="F592" s="1">
        <v>10.5</v>
      </c>
      <c r="G592" s="1">
        <v>4.7</v>
      </c>
      <c r="H592" s="1">
        <v>10</v>
      </c>
      <c r="I592" s="1">
        <v>10</v>
      </c>
      <c r="J592" s="1">
        <v>5.2</v>
      </c>
      <c r="K592" s="1">
        <v>0</v>
      </c>
      <c r="L592" s="1">
        <v>36.299999999999997</v>
      </c>
      <c r="M592" s="34"/>
      <c r="N592" s="16">
        <f t="shared" si="449"/>
        <v>10.33430640579661</v>
      </c>
    </row>
    <row r="593" spans="2:14" x14ac:dyDescent="0.25">
      <c r="B593" s="17">
        <v>29.500000000000199</v>
      </c>
      <c r="C593" s="1">
        <v>30</v>
      </c>
      <c r="D593" s="1">
        <v>9.5</v>
      </c>
      <c r="E593" s="1">
        <v>14.2</v>
      </c>
      <c r="F593" s="1">
        <v>0</v>
      </c>
      <c r="G593" s="1">
        <v>9.5</v>
      </c>
      <c r="H593" s="1">
        <v>9.5</v>
      </c>
      <c r="I593" s="1">
        <v>0</v>
      </c>
      <c r="J593" s="1">
        <v>5</v>
      </c>
      <c r="K593" s="1">
        <v>5.5</v>
      </c>
      <c r="L593" s="1">
        <v>15</v>
      </c>
      <c r="M593" s="34"/>
      <c r="N593" s="16">
        <f t="shared" si="449"/>
        <v>8.7452590330736086</v>
      </c>
    </row>
    <row r="594" spans="2:14" x14ac:dyDescent="0.25">
      <c r="B594" s="17">
        <v>29.5500000000002</v>
      </c>
      <c r="C594" s="1">
        <v>5.2</v>
      </c>
      <c r="D594" s="1">
        <v>5.2</v>
      </c>
      <c r="E594" s="1">
        <v>0</v>
      </c>
      <c r="F594" s="1">
        <v>14.2</v>
      </c>
      <c r="G594" s="1">
        <v>0</v>
      </c>
      <c r="H594" s="1">
        <v>0</v>
      </c>
      <c r="I594" s="1">
        <v>4.7</v>
      </c>
      <c r="J594" s="1">
        <v>5.2</v>
      </c>
      <c r="K594" s="1">
        <v>4.7</v>
      </c>
      <c r="L594" s="1">
        <v>10</v>
      </c>
      <c r="M594" s="34">
        <f t="shared" si="448"/>
        <v>6.3479999999999981</v>
      </c>
      <c r="N594" s="16">
        <f t="shared" si="449"/>
        <v>4.5323038046646635</v>
      </c>
    </row>
    <row r="595" spans="2:14" x14ac:dyDescent="0.25">
      <c r="B595" s="17">
        <v>29.6000000000003</v>
      </c>
      <c r="C595" s="1">
        <v>0</v>
      </c>
      <c r="D595" s="1">
        <v>0</v>
      </c>
      <c r="E595" s="1">
        <v>5</v>
      </c>
      <c r="F595" s="1">
        <v>10</v>
      </c>
      <c r="G595" s="1">
        <v>10.5</v>
      </c>
      <c r="H595" s="1">
        <v>10.5</v>
      </c>
      <c r="I595" s="1">
        <v>0</v>
      </c>
      <c r="J595" s="1">
        <v>0</v>
      </c>
      <c r="K595" s="1">
        <v>5.2</v>
      </c>
      <c r="L595" s="1">
        <v>5.2</v>
      </c>
      <c r="M595" s="34"/>
      <c r="N595" s="16">
        <f t="shared" si="449"/>
        <v>4.5250414362743685</v>
      </c>
    </row>
    <row r="596" spans="2:14" x14ac:dyDescent="0.25">
      <c r="B596" s="17">
        <v>29.650000000000301</v>
      </c>
      <c r="C596" s="1">
        <v>0</v>
      </c>
      <c r="D596" s="1">
        <v>9</v>
      </c>
      <c r="E596" s="1">
        <v>5</v>
      </c>
      <c r="F596" s="1">
        <v>5.5</v>
      </c>
      <c r="G596" s="1">
        <v>0</v>
      </c>
      <c r="H596" s="1">
        <v>9.5</v>
      </c>
      <c r="I596" s="1">
        <v>14.2</v>
      </c>
      <c r="J596" s="1">
        <v>9</v>
      </c>
      <c r="K596" s="1">
        <v>14.2</v>
      </c>
      <c r="L596" s="1">
        <v>15</v>
      </c>
      <c r="M596" s="34"/>
      <c r="N596" s="16">
        <f t="shared" si="449"/>
        <v>5.5094262657537909</v>
      </c>
    </row>
    <row r="597" spans="2:14" x14ac:dyDescent="0.25">
      <c r="B597" s="17">
        <v>29.700000000000301</v>
      </c>
      <c r="C597" s="1">
        <v>0</v>
      </c>
      <c r="D597" s="1">
        <v>0</v>
      </c>
      <c r="E597" s="1">
        <v>14.2</v>
      </c>
      <c r="F597" s="1">
        <v>25</v>
      </c>
      <c r="G597" s="1">
        <v>14.2</v>
      </c>
      <c r="H597" s="1">
        <v>10</v>
      </c>
      <c r="I597" s="1">
        <v>0</v>
      </c>
      <c r="J597" s="1">
        <v>0</v>
      </c>
      <c r="K597" s="1">
        <v>5.2</v>
      </c>
      <c r="L597" s="1">
        <v>4.7</v>
      </c>
      <c r="M597" s="34"/>
      <c r="N597" s="16">
        <f t="shared" si="449"/>
        <v>8.4335375469345912</v>
      </c>
    </row>
    <row r="598" spans="2:14" x14ac:dyDescent="0.25">
      <c r="B598" s="17">
        <v>29.750000000000298</v>
      </c>
      <c r="C598" s="1">
        <v>10.5</v>
      </c>
      <c r="D598" s="1">
        <v>5.2</v>
      </c>
      <c r="E598" s="1">
        <v>5</v>
      </c>
      <c r="F598" s="1">
        <v>10</v>
      </c>
      <c r="G598" s="1">
        <v>5</v>
      </c>
      <c r="H598" s="1">
        <v>10.5</v>
      </c>
      <c r="I598" s="1">
        <v>10.5</v>
      </c>
      <c r="J598" s="1">
        <v>5.2</v>
      </c>
      <c r="K598" s="1">
        <v>0</v>
      </c>
      <c r="L598" s="1">
        <v>5.2</v>
      </c>
      <c r="M598" s="34"/>
      <c r="N598" s="16">
        <f t="shared" si="449"/>
        <v>3.5218208674238669</v>
      </c>
    </row>
    <row r="599" spans="2:14" x14ac:dyDescent="0.25">
      <c r="B599" s="17">
        <v>29.800000000000299</v>
      </c>
      <c r="C599" s="1">
        <v>4.7</v>
      </c>
      <c r="D599" s="1">
        <v>0</v>
      </c>
      <c r="E599" s="1">
        <v>0</v>
      </c>
      <c r="F599" s="1">
        <v>9.5</v>
      </c>
      <c r="G599" s="1">
        <v>5</v>
      </c>
      <c r="H599" s="1">
        <v>4.7</v>
      </c>
      <c r="I599" s="1">
        <v>0</v>
      </c>
      <c r="J599" s="1">
        <v>5.2</v>
      </c>
      <c r="K599" s="1">
        <v>15</v>
      </c>
      <c r="L599" s="1">
        <v>0</v>
      </c>
      <c r="M599" s="34">
        <f t="shared" si="448"/>
        <v>5.9899999999999984</v>
      </c>
      <c r="N599" s="16">
        <f t="shared" si="449"/>
        <v>4.9101821645320758</v>
      </c>
    </row>
    <row r="600" spans="2:14" x14ac:dyDescent="0.25">
      <c r="B600" s="17">
        <v>29.8500000000003</v>
      </c>
      <c r="C600" s="1">
        <v>0</v>
      </c>
      <c r="D600" s="1">
        <v>14.2</v>
      </c>
      <c r="E600" s="1">
        <v>0</v>
      </c>
      <c r="F600" s="1">
        <v>10</v>
      </c>
      <c r="G600" s="1">
        <v>5</v>
      </c>
      <c r="H600" s="1">
        <v>10</v>
      </c>
      <c r="I600" s="1">
        <v>5</v>
      </c>
      <c r="J600" s="1">
        <v>5</v>
      </c>
      <c r="K600" s="1">
        <v>5</v>
      </c>
      <c r="L600" s="1">
        <v>19</v>
      </c>
      <c r="M600" s="34"/>
      <c r="N600" s="16">
        <f t="shared" si="449"/>
        <v>6.0260176641700012</v>
      </c>
    </row>
    <row r="601" spans="2:14" x14ac:dyDescent="0.25">
      <c r="B601" s="17">
        <v>29.900000000000301</v>
      </c>
      <c r="C601" s="1">
        <v>5</v>
      </c>
      <c r="D601" s="1">
        <v>0</v>
      </c>
      <c r="E601" s="1">
        <v>0</v>
      </c>
      <c r="F601" s="1">
        <v>5.2</v>
      </c>
      <c r="G601" s="1">
        <v>10.5</v>
      </c>
      <c r="H601" s="1">
        <v>5</v>
      </c>
      <c r="I601" s="1">
        <v>5</v>
      </c>
      <c r="J601" s="1">
        <v>9.5</v>
      </c>
      <c r="K601" s="1">
        <v>15</v>
      </c>
      <c r="L601" s="1">
        <v>0</v>
      </c>
      <c r="M601" s="34"/>
      <c r="N601" s="16">
        <f t="shared" si="449"/>
        <v>4.9758974623233083</v>
      </c>
    </row>
    <row r="602" spans="2:14" x14ac:dyDescent="0.25">
      <c r="B602" s="17">
        <v>29.950000000000301</v>
      </c>
      <c r="C602" s="1">
        <v>14.2</v>
      </c>
      <c r="D602" s="1">
        <v>0</v>
      </c>
      <c r="E602" s="1">
        <v>5</v>
      </c>
      <c r="F602" s="1">
        <v>0</v>
      </c>
      <c r="G602" s="1">
        <v>0</v>
      </c>
      <c r="H602" s="1">
        <v>0</v>
      </c>
      <c r="I602" s="1">
        <v>5</v>
      </c>
      <c r="J602" s="1">
        <v>10.5</v>
      </c>
      <c r="K602" s="1">
        <v>5</v>
      </c>
      <c r="L602" s="1">
        <v>5.2</v>
      </c>
      <c r="M602" s="34"/>
      <c r="N602" s="16">
        <f t="shared" si="449"/>
        <v>4.8571711016919208</v>
      </c>
    </row>
    <row r="603" spans="2:14" x14ac:dyDescent="0.25">
      <c r="B603" s="17">
        <v>30.000000000000298</v>
      </c>
      <c r="C603" s="1">
        <v>10</v>
      </c>
      <c r="D603" s="1">
        <v>4.7</v>
      </c>
      <c r="E603" s="1">
        <v>0</v>
      </c>
      <c r="F603" s="1">
        <v>14.2</v>
      </c>
      <c r="G603" s="1">
        <v>14.2</v>
      </c>
      <c r="H603" s="1">
        <v>0</v>
      </c>
      <c r="I603" s="1">
        <v>5.5</v>
      </c>
      <c r="J603" s="1">
        <v>9.5</v>
      </c>
      <c r="K603" s="1">
        <v>15</v>
      </c>
      <c r="L603" s="1">
        <v>9</v>
      </c>
      <c r="M603" s="34"/>
      <c r="N603" s="16">
        <f t="shared" si="449"/>
        <v>5.5560677541665111</v>
      </c>
    </row>
    <row r="604" spans="2:14" x14ac:dyDescent="0.25">
      <c r="B604" s="17">
        <v>30.050000000000299</v>
      </c>
      <c r="C604" s="1">
        <v>5.2</v>
      </c>
      <c r="D604" s="1">
        <v>5</v>
      </c>
      <c r="E604" s="1">
        <v>9.5</v>
      </c>
      <c r="F604" s="1">
        <v>0</v>
      </c>
      <c r="G604" s="1">
        <v>19</v>
      </c>
      <c r="H604" s="1">
        <v>10</v>
      </c>
      <c r="I604" s="1">
        <v>18.100000000000001</v>
      </c>
      <c r="J604" s="1">
        <v>0</v>
      </c>
      <c r="K604" s="1">
        <v>10</v>
      </c>
      <c r="L604" s="1">
        <v>15</v>
      </c>
      <c r="M604" s="34">
        <f t="shared" si="448"/>
        <v>7.8739999999999979</v>
      </c>
      <c r="N604" s="16">
        <f t="shared" si="449"/>
        <v>6.7755770561956146</v>
      </c>
    </row>
    <row r="605" spans="2:14" x14ac:dyDescent="0.25">
      <c r="B605" s="17">
        <v>30.1000000000003</v>
      </c>
      <c r="C605" s="1">
        <v>15</v>
      </c>
      <c r="D605" s="1">
        <v>10</v>
      </c>
      <c r="E605" s="1">
        <v>13.6</v>
      </c>
      <c r="F605" s="1">
        <v>10.5</v>
      </c>
      <c r="G605" s="1">
        <v>5.2</v>
      </c>
      <c r="H605" s="1">
        <v>0</v>
      </c>
      <c r="I605" s="1">
        <v>5</v>
      </c>
      <c r="J605" s="1">
        <v>0</v>
      </c>
      <c r="K605" s="1">
        <v>4.7</v>
      </c>
      <c r="L605" s="1">
        <v>10</v>
      </c>
      <c r="M605" s="34"/>
      <c r="N605" s="16">
        <f t="shared" si="449"/>
        <v>5.2359865885576484</v>
      </c>
    </row>
    <row r="606" spans="2:14" x14ac:dyDescent="0.25">
      <c r="B606" s="17">
        <v>30.150000000000301</v>
      </c>
      <c r="C606" s="1">
        <v>4.7</v>
      </c>
      <c r="D606" s="1">
        <v>5.2</v>
      </c>
      <c r="E606" s="1">
        <v>14.2</v>
      </c>
      <c r="F606" s="1">
        <v>15</v>
      </c>
      <c r="G606" s="1">
        <v>0</v>
      </c>
      <c r="H606" s="1">
        <v>14.2</v>
      </c>
      <c r="I606" s="1">
        <v>0</v>
      </c>
      <c r="J606" s="1">
        <v>0</v>
      </c>
      <c r="K606" s="1">
        <v>19</v>
      </c>
      <c r="L606" s="1">
        <v>0</v>
      </c>
      <c r="M606" s="34"/>
      <c r="N606" s="16">
        <f t="shared" si="449"/>
        <v>7.5695369005566562</v>
      </c>
    </row>
    <row r="607" spans="2:14" x14ac:dyDescent="0.25">
      <c r="B607" s="17">
        <v>30.200000000000301</v>
      </c>
      <c r="C607" s="1">
        <v>10.5</v>
      </c>
      <c r="D607" s="1">
        <v>0</v>
      </c>
      <c r="E607" s="1">
        <v>0</v>
      </c>
      <c r="F607" s="1">
        <v>5</v>
      </c>
      <c r="G607" s="1">
        <v>5</v>
      </c>
      <c r="H607" s="1">
        <v>10</v>
      </c>
      <c r="I607" s="1">
        <v>5</v>
      </c>
      <c r="J607" s="1">
        <v>14.2</v>
      </c>
      <c r="K607" s="1">
        <v>31.5</v>
      </c>
      <c r="L607" s="1">
        <v>0</v>
      </c>
      <c r="M607" s="34"/>
      <c r="N607" s="16">
        <f t="shared" si="449"/>
        <v>9.5440266368260112</v>
      </c>
    </row>
    <row r="608" spans="2:14" x14ac:dyDescent="0.25">
      <c r="B608" s="17">
        <v>30.250000000000298</v>
      </c>
      <c r="C608" s="1">
        <v>10</v>
      </c>
      <c r="D608" s="1">
        <v>4.7</v>
      </c>
      <c r="E608" s="1">
        <v>10.5</v>
      </c>
      <c r="F608" s="1">
        <v>9.5</v>
      </c>
      <c r="G608" s="1">
        <v>10</v>
      </c>
      <c r="H608" s="1">
        <v>9.5</v>
      </c>
      <c r="I608" s="1">
        <v>5.2</v>
      </c>
      <c r="J608" s="1">
        <v>15</v>
      </c>
      <c r="K608" s="1">
        <v>0</v>
      </c>
      <c r="L608" s="1">
        <v>0</v>
      </c>
      <c r="M608" s="34"/>
      <c r="N608" s="16">
        <f t="shared" si="449"/>
        <v>4.8458917308031824</v>
      </c>
    </row>
    <row r="609" spans="2:14" x14ac:dyDescent="0.25">
      <c r="B609" s="17">
        <v>30.300000000000299</v>
      </c>
      <c r="C609" s="1">
        <v>0</v>
      </c>
      <c r="D609" s="1">
        <v>9.5</v>
      </c>
      <c r="E609" s="1">
        <v>0</v>
      </c>
      <c r="F609" s="1">
        <v>5.5</v>
      </c>
      <c r="G609" s="1">
        <v>0</v>
      </c>
      <c r="H609" s="1">
        <v>0</v>
      </c>
      <c r="I609" s="1">
        <v>0</v>
      </c>
      <c r="J609" s="1">
        <v>5</v>
      </c>
      <c r="K609" s="1">
        <v>27.2</v>
      </c>
      <c r="L609" s="1">
        <v>15</v>
      </c>
      <c r="M609" s="34">
        <f t="shared" si="448"/>
        <v>7.5039999999999987</v>
      </c>
      <c r="N609" s="16">
        <f t="shared" si="449"/>
        <v>8.9657124647180151</v>
      </c>
    </row>
    <row r="610" spans="2:14" x14ac:dyDescent="0.25">
      <c r="B610" s="17">
        <v>30.3500000000003</v>
      </c>
      <c r="C610" s="1">
        <v>5.2</v>
      </c>
      <c r="D610" s="1">
        <v>5</v>
      </c>
      <c r="E610" s="1">
        <v>19</v>
      </c>
      <c r="F610" s="1">
        <v>4.7</v>
      </c>
      <c r="G610" s="1">
        <v>10</v>
      </c>
      <c r="H610" s="1">
        <v>10</v>
      </c>
      <c r="I610" s="1">
        <v>10</v>
      </c>
      <c r="J610" s="1">
        <v>5</v>
      </c>
      <c r="K610" s="1">
        <v>14.2</v>
      </c>
      <c r="L610" s="1">
        <v>0</v>
      </c>
      <c r="M610" s="34"/>
      <c r="N610" s="16">
        <f t="shared" si="449"/>
        <v>5.4894747775477866</v>
      </c>
    </row>
    <row r="611" spans="2:14" x14ac:dyDescent="0.25">
      <c r="B611" s="17">
        <v>30.400000000000301</v>
      </c>
      <c r="C611" s="1">
        <v>4.7</v>
      </c>
      <c r="D611" s="1">
        <v>10</v>
      </c>
      <c r="E611" s="1">
        <v>4.7</v>
      </c>
      <c r="F611" s="1">
        <v>5.2</v>
      </c>
      <c r="G611" s="1">
        <v>0</v>
      </c>
      <c r="H611" s="1">
        <v>5</v>
      </c>
      <c r="I611" s="1">
        <v>0</v>
      </c>
      <c r="J611" s="1">
        <v>18.100000000000001</v>
      </c>
      <c r="K611" s="1">
        <v>0</v>
      </c>
      <c r="L611" s="1">
        <v>9.5</v>
      </c>
      <c r="M611" s="34"/>
      <c r="N611" s="16">
        <f t="shared" si="449"/>
        <v>5.6460015350098285</v>
      </c>
    </row>
    <row r="612" spans="2:14" x14ac:dyDescent="0.25">
      <c r="B612" s="17">
        <v>30.450000000000301</v>
      </c>
      <c r="C612" s="1">
        <v>15</v>
      </c>
      <c r="D612" s="1">
        <v>0</v>
      </c>
      <c r="E612" s="1">
        <v>5.2</v>
      </c>
      <c r="F612" s="1">
        <v>10</v>
      </c>
      <c r="G612" s="1">
        <v>10</v>
      </c>
      <c r="H612" s="1">
        <v>14.2</v>
      </c>
      <c r="I612" s="1">
        <v>0</v>
      </c>
      <c r="J612" s="1">
        <v>10.5</v>
      </c>
      <c r="K612" s="1">
        <v>10</v>
      </c>
      <c r="L612" s="1">
        <v>10.5</v>
      </c>
      <c r="M612" s="34"/>
      <c r="N612" s="16">
        <f t="shared" si="449"/>
        <v>5.2160436262660905</v>
      </c>
    </row>
    <row r="613" spans="2:14" x14ac:dyDescent="0.25">
      <c r="B613" s="17">
        <v>30.500000000000298</v>
      </c>
      <c r="C613" s="1">
        <v>0</v>
      </c>
      <c r="D613" s="1">
        <v>9</v>
      </c>
      <c r="E613" s="1">
        <v>15</v>
      </c>
      <c r="F613" s="1">
        <v>4.7</v>
      </c>
      <c r="G613" s="1">
        <v>14.2</v>
      </c>
      <c r="H613" s="1">
        <v>15</v>
      </c>
      <c r="I613" s="1">
        <v>5.2</v>
      </c>
      <c r="J613" s="1">
        <v>9.5</v>
      </c>
      <c r="K613" s="1">
        <v>4.7</v>
      </c>
      <c r="L613" s="1">
        <v>10</v>
      </c>
      <c r="M613" s="34"/>
      <c r="N613" s="16">
        <f t="shared" si="449"/>
        <v>5.0769741644671269</v>
      </c>
    </row>
    <row r="614" spans="2:14" x14ac:dyDescent="0.25">
      <c r="B614" s="17">
        <v>30.550000000000299</v>
      </c>
      <c r="C614" s="1">
        <v>10.5</v>
      </c>
      <c r="D614" s="1">
        <v>5</v>
      </c>
      <c r="E614" s="1">
        <v>0</v>
      </c>
      <c r="F614" s="1">
        <v>5</v>
      </c>
      <c r="G614" s="1">
        <v>9</v>
      </c>
      <c r="H614" s="1">
        <v>0</v>
      </c>
      <c r="I614" s="1">
        <v>0</v>
      </c>
      <c r="J614" s="1">
        <v>20</v>
      </c>
      <c r="K614" s="1">
        <v>0</v>
      </c>
      <c r="L614" s="1">
        <v>0</v>
      </c>
      <c r="M614" s="34">
        <f t="shared" si="448"/>
        <v>6.5559999999999992</v>
      </c>
      <c r="N614" s="16">
        <f t="shared" si="449"/>
        <v>6.6351337590134536</v>
      </c>
    </row>
    <row r="615" spans="2:14" x14ac:dyDescent="0.25">
      <c r="B615" s="17">
        <v>30.6000000000003</v>
      </c>
      <c r="C615" s="1">
        <v>15</v>
      </c>
      <c r="D615" s="1">
        <v>0</v>
      </c>
      <c r="E615" s="1">
        <v>5.2</v>
      </c>
      <c r="F615" s="1">
        <v>5.2</v>
      </c>
      <c r="G615" s="1">
        <v>15</v>
      </c>
      <c r="H615" s="1">
        <v>10</v>
      </c>
      <c r="I615" s="1">
        <v>4.7</v>
      </c>
      <c r="J615" s="1">
        <v>0</v>
      </c>
      <c r="K615" s="1">
        <v>13.6</v>
      </c>
      <c r="L615" s="1">
        <v>0</v>
      </c>
      <c r="M615" s="34"/>
      <c r="N615" s="16">
        <f t="shared" si="449"/>
        <v>6.1387747601256342</v>
      </c>
    </row>
    <row r="616" spans="2:14" x14ac:dyDescent="0.25">
      <c r="B616" s="17">
        <v>30.650000000000301</v>
      </c>
      <c r="C616" s="1">
        <v>5</v>
      </c>
      <c r="D616" s="1">
        <v>5</v>
      </c>
      <c r="E616" s="1">
        <v>0</v>
      </c>
      <c r="F616" s="1">
        <v>14.2</v>
      </c>
      <c r="G616" s="1">
        <v>5.2</v>
      </c>
      <c r="H616" s="1">
        <v>15</v>
      </c>
      <c r="I616" s="1">
        <v>5.2</v>
      </c>
      <c r="J616" s="1">
        <v>0</v>
      </c>
      <c r="K616" s="1">
        <v>0</v>
      </c>
      <c r="L616" s="1">
        <v>0</v>
      </c>
      <c r="M616" s="34"/>
      <c r="N616" s="16">
        <f t="shared" si="449"/>
        <v>5.6243913250926791</v>
      </c>
    </row>
    <row r="617" spans="2:14" x14ac:dyDescent="0.25">
      <c r="B617" s="17">
        <v>30.700000000000301</v>
      </c>
      <c r="C617" s="1">
        <v>0</v>
      </c>
      <c r="D617" s="1">
        <v>0</v>
      </c>
      <c r="E617" s="1">
        <v>10.5</v>
      </c>
      <c r="F617" s="1">
        <v>10</v>
      </c>
      <c r="G617" s="1">
        <v>10</v>
      </c>
      <c r="H617" s="1">
        <v>0</v>
      </c>
      <c r="I617" s="1">
        <v>19</v>
      </c>
      <c r="J617" s="1">
        <v>5</v>
      </c>
      <c r="K617" s="1">
        <v>0</v>
      </c>
      <c r="L617" s="1">
        <v>15</v>
      </c>
      <c r="M617" s="34"/>
      <c r="N617" s="16">
        <f t="shared" si="449"/>
        <v>6.9779414347403828</v>
      </c>
    </row>
    <row r="618" spans="2:14" x14ac:dyDescent="0.25">
      <c r="B618" s="17">
        <v>30.750000000000298</v>
      </c>
      <c r="C618" s="1">
        <v>20</v>
      </c>
      <c r="D618" s="1">
        <v>15</v>
      </c>
      <c r="E618" s="1">
        <v>0</v>
      </c>
      <c r="F618" s="1">
        <v>18.100000000000001</v>
      </c>
      <c r="G618" s="1">
        <v>0</v>
      </c>
      <c r="H618" s="1">
        <v>21.7</v>
      </c>
      <c r="I618" s="1">
        <v>0</v>
      </c>
      <c r="J618" s="1">
        <v>10.5</v>
      </c>
      <c r="K618" s="1">
        <v>0</v>
      </c>
      <c r="L618" s="1">
        <v>5.2</v>
      </c>
      <c r="M618" s="34"/>
      <c r="N618" s="16">
        <f t="shared" si="449"/>
        <v>9.0784543471525669</v>
      </c>
    </row>
    <row r="619" spans="2:14" x14ac:dyDescent="0.25">
      <c r="B619" s="17">
        <v>30.800000000000299</v>
      </c>
      <c r="C619" s="1">
        <v>0</v>
      </c>
      <c r="D619" s="1">
        <v>14.2</v>
      </c>
      <c r="E619" s="1">
        <v>9.5</v>
      </c>
      <c r="F619" s="1">
        <v>0</v>
      </c>
      <c r="G619" s="1">
        <v>14.2</v>
      </c>
      <c r="H619" s="1">
        <v>0</v>
      </c>
      <c r="I619" s="1">
        <v>5.2</v>
      </c>
      <c r="J619" s="1">
        <v>14.2</v>
      </c>
      <c r="K619" s="1">
        <v>5.2</v>
      </c>
      <c r="L619" s="1">
        <v>10</v>
      </c>
      <c r="M619" s="34">
        <f t="shared" si="448"/>
        <v>7.6959999999999988</v>
      </c>
      <c r="N619" s="16">
        <f t="shared" si="449"/>
        <v>5.9965267725020057</v>
      </c>
    </row>
    <row r="620" spans="2:14" x14ac:dyDescent="0.25">
      <c r="B620" s="17">
        <v>30.8500000000003</v>
      </c>
      <c r="C620" s="1">
        <v>10.5</v>
      </c>
      <c r="D620" s="1">
        <v>4.7</v>
      </c>
      <c r="E620" s="1">
        <v>0</v>
      </c>
      <c r="F620" s="1">
        <v>10</v>
      </c>
      <c r="G620" s="1">
        <v>10</v>
      </c>
      <c r="H620" s="1">
        <v>15</v>
      </c>
      <c r="I620" s="1">
        <v>0</v>
      </c>
      <c r="J620" s="1">
        <v>10.5</v>
      </c>
      <c r="K620" s="1">
        <v>0</v>
      </c>
      <c r="L620" s="1">
        <v>19</v>
      </c>
      <c r="M620" s="34"/>
      <c r="N620" s="16">
        <f t="shared" si="449"/>
        <v>6.6112782425186136</v>
      </c>
    </row>
    <row r="621" spans="2:14" x14ac:dyDescent="0.25">
      <c r="B621" s="17">
        <v>30.900000000000301</v>
      </c>
      <c r="C621" s="1">
        <v>10.5</v>
      </c>
      <c r="D621" s="1">
        <v>10</v>
      </c>
      <c r="E621" s="1">
        <v>14.2</v>
      </c>
      <c r="F621" s="1">
        <v>0</v>
      </c>
      <c r="G621" s="1">
        <v>4.7</v>
      </c>
      <c r="H621" s="1">
        <v>5</v>
      </c>
      <c r="I621" s="1">
        <v>23.8</v>
      </c>
      <c r="J621" s="1">
        <v>0</v>
      </c>
      <c r="K621" s="1">
        <v>15.7</v>
      </c>
      <c r="L621" s="1">
        <v>0</v>
      </c>
      <c r="M621" s="34"/>
      <c r="N621" s="16">
        <f t="shared" si="449"/>
        <v>7.9441732665450395</v>
      </c>
    </row>
    <row r="622" spans="2:14" x14ac:dyDescent="0.25">
      <c r="B622" s="17">
        <v>30.950000000000301</v>
      </c>
      <c r="C622" s="1">
        <v>0</v>
      </c>
      <c r="D622" s="1">
        <v>10.5</v>
      </c>
      <c r="E622" s="1">
        <v>0</v>
      </c>
      <c r="F622" s="1">
        <v>18.100000000000001</v>
      </c>
      <c r="G622" s="1">
        <v>10</v>
      </c>
      <c r="H622" s="1">
        <v>5</v>
      </c>
      <c r="I622" s="1">
        <v>10</v>
      </c>
      <c r="J622" s="1">
        <v>5</v>
      </c>
      <c r="K622" s="1">
        <v>9.5</v>
      </c>
      <c r="L622" s="1">
        <v>10</v>
      </c>
      <c r="M622" s="34"/>
      <c r="N622" s="16">
        <f t="shared" si="449"/>
        <v>5.4584185743980242</v>
      </c>
    </row>
    <row r="623" spans="2:14" x14ac:dyDescent="0.25">
      <c r="B623" s="17">
        <v>31.000000000000298</v>
      </c>
      <c r="C623" s="1">
        <v>10</v>
      </c>
      <c r="D623" s="1">
        <v>10</v>
      </c>
      <c r="E623" s="1">
        <v>10</v>
      </c>
      <c r="F623" s="1">
        <v>0</v>
      </c>
      <c r="G623" s="1">
        <v>4.7</v>
      </c>
      <c r="H623" s="1">
        <v>5</v>
      </c>
      <c r="I623" s="1">
        <v>10.5</v>
      </c>
      <c r="J623" s="1">
        <v>10</v>
      </c>
      <c r="K623" s="1">
        <v>5.2</v>
      </c>
      <c r="L623" s="1">
        <v>5.2</v>
      </c>
      <c r="M623" s="34"/>
      <c r="N623" s="16">
        <f t="shared" si="449"/>
        <v>3.5431310697993883</v>
      </c>
    </row>
    <row r="624" spans="2:14" x14ac:dyDescent="0.25">
      <c r="B624" s="17">
        <v>31.050000000000299</v>
      </c>
      <c r="C624" s="1">
        <v>0</v>
      </c>
      <c r="D624" s="1">
        <v>10</v>
      </c>
      <c r="E624" s="1">
        <v>5</v>
      </c>
      <c r="F624" s="1">
        <v>15.7</v>
      </c>
      <c r="G624" s="1">
        <v>5.2</v>
      </c>
      <c r="H624" s="1">
        <v>10</v>
      </c>
      <c r="I624" s="1">
        <v>13.6</v>
      </c>
      <c r="J624" s="1">
        <v>5</v>
      </c>
      <c r="K624" s="1">
        <v>9.5</v>
      </c>
      <c r="L624" s="1">
        <v>10.5</v>
      </c>
      <c r="M624" s="34">
        <f t="shared" si="448"/>
        <v>7.4399999999999977</v>
      </c>
      <c r="N624" s="16">
        <f t="shared" si="449"/>
        <v>4.6543289288336487</v>
      </c>
    </row>
    <row r="625" spans="2:14" x14ac:dyDescent="0.25">
      <c r="B625" s="17">
        <v>31.1000000000003</v>
      </c>
      <c r="C625" s="1">
        <v>10</v>
      </c>
      <c r="D625" s="1">
        <v>14.2</v>
      </c>
      <c r="E625" s="1">
        <v>10</v>
      </c>
      <c r="F625" s="1">
        <v>0</v>
      </c>
      <c r="G625" s="1">
        <v>5.2</v>
      </c>
      <c r="H625" s="1">
        <v>0</v>
      </c>
      <c r="I625" s="1">
        <v>10</v>
      </c>
      <c r="J625" s="1">
        <v>14.2</v>
      </c>
      <c r="K625" s="1">
        <v>5.2</v>
      </c>
      <c r="L625" s="1">
        <v>4.7</v>
      </c>
      <c r="M625" s="34"/>
      <c r="N625" s="16">
        <f t="shared" si="449"/>
        <v>5.155633380638653</v>
      </c>
    </row>
    <row r="626" spans="2:14" x14ac:dyDescent="0.25">
      <c r="B626" s="17">
        <v>31.150000000000301</v>
      </c>
      <c r="C626" s="1">
        <v>0</v>
      </c>
      <c r="D626" s="1">
        <v>0</v>
      </c>
      <c r="E626" s="1">
        <v>5</v>
      </c>
      <c r="F626" s="1">
        <v>15</v>
      </c>
      <c r="G626" s="1">
        <v>21.7</v>
      </c>
      <c r="H626" s="1">
        <v>5</v>
      </c>
      <c r="I626" s="1">
        <v>4.7</v>
      </c>
      <c r="J626" s="1">
        <v>14.2</v>
      </c>
      <c r="K626" s="1">
        <v>10</v>
      </c>
      <c r="L626" s="1">
        <v>19</v>
      </c>
      <c r="M626" s="34"/>
      <c r="N626" s="16">
        <f t="shared" si="449"/>
        <v>7.7150934321410931</v>
      </c>
    </row>
    <row r="627" spans="2:14" x14ac:dyDescent="0.25">
      <c r="B627" s="17">
        <v>31.200000000000301</v>
      </c>
      <c r="C627" s="1">
        <v>5</v>
      </c>
      <c r="D627" s="1">
        <v>15</v>
      </c>
      <c r="E627" s="1">
        <v>4.7</v>
      </c>
      <c r="F627" s="1">
        <v>10</v>
      </c>
      <c r="G627" s="1">
        <v>0</v>
      </c>
      <c r="H627" s="1">
        <v>14.2</v>
      </c>
      <c r="I627" s="1">
        <v>5</v>
      </c>
      <c r="J627" s="1">
        <v>0</v>
      </c>
      <c r="K627" s="1">
        <v>10</v>
      </c>
      <c r="L627" s="1">
        <v>5.2</v>
      </c>
      <c r="M627" s="34"/>
      <c r="N627" s="16">
        <f t="shared" si="449"/>
        <v>5.252396278525322</v>
      </c>
    </row>
    <row r="628" spans="2:14" x14ac:dyDescent="0.25">
      <c r="B628" s="17">
        <v>31.250000000000298</v>
      </c>
      <c r="C628" s="1">
        <v>5</v>
      </c>
      <c r="D628" s="1">
        <v>0</v>
      </c>
      <c r="E628" s="1">
        <v>5</v>
      </c>
      <c r="F628" s="1">
        <v>10</v>
      </c>
      <c r="G628" s="1">
        <v>11.1</v>
      </c>
      <c r="H628" s="1">
        <v>14.2</v>
      </c>
      <c r="I628" s="1">
        <v>0</v>
      </c>
      <c r="J628" s="1">
        <v>0</v>
      </c>
      <c r="K628" s="1">
        <v>0</v>
      </c>
      <c r="L628" s="1">
        <v>5</v>
      </c>
      <c r="M628" s="34"/>
      <c r="N628" s="16">
        <f t="shared" si="449"/>
        <v>5.2370581224364674</v>
      </c>
    </row>
    <row r="629" spans="2:14" x14ac:dyDescent="0.25">
      <c r="B629" s="17">
        <v>31.300000000000299</v>
      </c>
      <c r="C629" s="1">
        <v>5.2</v>
      </c>
      <c r="D629" s="1">
        <v>20</v>
      </c>
      <c r="E629" s="1">
        <v>5</v>
      </c>
      <c r="F629" s="1">
        <v>9.5</v>
      </c>
      <c r="G629" s="1">
        <v>0</v>
      </c>
      <c r="H629" s="1">
        <v>10</v>
      </c>
      <c r="I629" s="1">
        <v>14.2</v>
      </c>
      <c r="J629" s="1">
        <v>9.5</v>
      </c>
      <c r="K629" s="1">
        <v>10</v>
      </c>
      <c r="L629" s="1">
        <v>0</v>
      </c>
      <c r="M629" s="34">
        <f t="shared" si="448"/>
        <v>7.7919999999999989</v>
      </c>
      <c r="N629" s="16">
        <f t="shared" si="449"/>
        <v>6.1339130160843371</v>
      </c>
    </row>
    <row r="630" spans="2:14" x14ac:dyDescent="0.25">
      <c r="B630" s="17">
        <v>31.3500000000003</v>
      </c>
      <c r="C630" s="1">
        <v>10.5</v>
      </c>
      <c r="D630" s="1">
        <v>5</v>
      </c>
      <c r="E630" s="1">
        <v>10</v>
      </c>
      <c r="F630" s="1">
        <v>10</v>
      </c>
      <c r="G630" s="1">
        <v>5</v>
      </c>
      <c r="H630" s="1">
        <v>10</v>
      </c>
      <c r="I630" s="1">
        <v>19</v>
      </c>
      <c r="J630" s="1">
        <v>0</v>
      </c>
      <c r="K630" s="1">
        <v>5</v>
      </c>
      <c r="L630" s="1">
        <v>14.2</v>
      </c>
      <c r="M630" s="34"/>
      <c r="N630" s="16">
        <f t="shared" si="449"/>
        <v>5.3864129478201379</v>
      </c>
    </row>
    <row r="631" spans="2:14" x14ac:dyDescent="0.25">
      <c r="B631" s="17">
        <v>31.400000000000301</v>
      </c>
      <c r="C631" s="1">
        <v>9.5</v>
      </c>
      <c r="D631" s="1">
        <v>5</v>
      </c>
      <c r="E631" s="1">
        <v>10</v>
      </c>
      <c r="F631" s="1">
        <v>5</v>
      </c>
      <c r="G631" s="1">
        <v>10</v>
      </c>
      <c r="H631" s="1">
        <v>5.2</v>
      </c>
      <c r="I631" s="1">
        <v>15</v>
      </c>
      <c r="J631" s="1">
        <v>5.2</v>
      </c>
      <c r="K631" s="1">
        <v>5</v>
      </c>
      <c r="L631" s="1">
        <v>0</v>
      </c>
      <c r="M631" s="34"/>
      <c r="N631" s="16">
        <f t="shared" si="449"/>
        <v>4.1597141995841733</v>
      </c>
    </row>
    <row r="632" spans="2:14" x14ac:dyDescent="0.25">
      <c r="B632" s="17">
        <v>31.450000000000301</v>
      </c>
      <c r="C632" s="1">
        <v>10</v>
      </c>
      <c r="D632" s="1">
        <v>0</v>
      </c>
      <c r="E632" s="1">
        <v>0</v>
      </c>
      <c r="F632" s="1">
        <v>14.2</v>
      </c>
      <c r="G632" s="1">
        <v>10</v>
      </c>
      <c r="H632" s="1">
        <v>10.5</v>
      </c>
      <c r="I632" s="1">
        <v>10</v>
      </c>
      <c r="J632" s="1">
        <v>0</v>
      </c>
      <c r="K632" s="1">
        <v>5.2</v>
      </c>
      <c r="L632" s="1">
        <v>10</v>
      </c>
      <c r="M632" s="34"/>
      <c r="N632" s="16">
        <f t="shared" si="449"/>
        <v>5.2739295912377626</v>
      </c>
    </row>
    <row r="633" spans="2:14" x14ac:dyDescent="0.25">
      <c r="B633" s="17">
        <v>31.500000000000298</v>
      </c>
      <c r="C633" s="1">
        <v>9.5</v>
      </c>
      <c r="D633" s="1">
        <v>19</v>
      </c>
      <c r="E633" s="1">
        <v>4.7</v>
      </c>
      <c r="F633" s="1">
        <v>10</v>
      </c>
      <c r="G633" s="1">
        <v>9.5</v>
      </c>
      <c r="H633" s="1">
        <v>10</v>
      </c>
      <c r="I633" s="1">
        <v>10</v>
      </c>
      <c r="J633" s="1">
        <v>0</v>
      </c>
      <c r="K633" s="1">
        <v>5</v>
      </c>
      <c r="L633" s="1">
        <v>0</v>
      </c>
      <c r="M633" s="34"/>
      <c r="N633" s="16">
        <f t="shared" si="449"/>
        <v>5.6259418964491825</v>
      </c>
    </row>
    <row r="634" spans="2:14" x14ac:dyDescent="0.25">
      <c r="B634" s="17">
        <v>31.550000000000299</v>
      </c>
      <c r="C634" s="1">
        <v>5</v>
      </c>
      <c r="D634" s="1">
        <v>25</v>
      </c>
      <c r="E634" s="1">
        <v>14.2</v>
      </c>
      <c r="F634" s="1">
        <v>9.5</v>
      </c>
      <c r="G634" s="1">
        <v>15.7</v>
      </c>
      <c r="H634" s="1">
        <v>14.2</v>
      </c>
      <c r="I634" s="1">
        <v>27.2</v>
      </c>
      <c r="J634" s="1">
        <v>10</v>
      </c>
      <c r="K634" s="1">
        <v>0</v>
      </c>
      <c r="L634" s="1">
        <v>0</v>
      </c>
      <c r="M634" s="34">
        <f t="shared" si="448"/>
        <v>8.5479999999999983</v>
      </c>
      <c r="N634" s="16">
        <f t="shared" si="449"/>
        <v>9.2532036494274621</v>
      </c>
    </row>
    <row r="635" spans="2:14" x14ac:dyDescent="0.25">
      <c r="B635" s="17">
        <v>31.6000000000003</v>
      </c>
      <c r="C635" s="1">
        <v>5.2</v>
      </c>
      <c r="D635" s="1">
        <v>0</v>
      </c>
      <c r="E635" s="1">
        <v>0</v>
      </c>
      <c r="F635" s="1">
        <v>5</v>
      </c>
      <c r="G635" s="1">
        <v>10</v>
      </c>
      <c r="H635" s="1">
        <v>0</v>
      </c>
      <c r="I635" s="1">
        <v>5.2</v>
      </c>
      <c r="J635" s="1">
        <v>5.2</v>
      </c>
      <c r="K635" s="1">
        <v>23.8</v>
      </c>
      <c r="L635" s="1">
        <v>5</v>
      </c>
      <c r="M635" s="34"/>
      <c r="N635" s="16">
        <f t="shared" si="449"/>
        <v>7.0294934225574028</v>
      </c>
    </row>
    <row r="636" spans="2:14" x14ac:dyDescent="0.25">
      <c r="B636" s="17">
        <v>31.650000000000301</v>
      </c>
      <c r="C636" s="1">
        <v>5</v>
      </c>
      <c r="D636" s="1">
        <v>5</v>
      </c>
      <c r="E636" s="1">
        <v>19</v>
      </c>
      <c r="F636" s="1">
        <v>15</v>
      </c>
      <c r="G636" s="1">
        <v>15</v>
      </c>
      <c r="H636" s="1">
        <v>15</v>
      </c>
      <c r="I636" s="1">
        <v>5</v>
      </c>
      <c r="J636" s="1">
        <v>10</v>
      </c>
      <c r="K636" s="1">
        <v>10</v>
      </c>
      <c r="L636" s="1">
        <v>5</v>
      </c>
      <c r="M636" s="34"/>
      <c r="N636" s="16">
        <f t="shared" si="449"/>
        <v>5.3166405433005037</v>
      </c>
    </row>
    <row r="637" spans="2:14" x14ac:dyDescent="0.25">
      <c r="B637" s="17">
        <v>31.700000000000301</v>
      </c>
      <c r="C637" s="1">
        <v>5.2</v>
      </c>
      <c r="D637" s="1">
        <v>5</v>
      </c>
      <c r="E637" s="1">
        <v>0</v>
      </c>
      <c r="F637" s="1">
        <v>4.7</v>
      </c>
      <c r="G637" s="1">
        <v>9.5</v>
      </c>
      <c r="H637" s="1">
        <v>14.2</v>
      </c>
      <c r="I637" s="1">
        <v>14.2</v>
      </c>
      <c r="J637" s="1">
        <v>5</v>
      </c>
      <c r="K637" s="1">
        <v>10</v>
      </c>
      <c r="L637" s="1">
        <v>5.2</v>
      </c>
      <c r="M637" s="34"/>
      <c r="N637" s="16">
        <f t="shared" si="449"/>
        <v>4.5558265502053024</v>
      </c>
    </row>
    <row r="638" spans="2:14" x14ac:dyDescent="0.25">
      <c r="B638" s="17">
        <v>31.750000000000298</v>
      </c>
      <c r="C638" s="1">
        <v>4.7</v>
      </c>
      <c r="D638" s="1">
        <v>5</v>
      </c>
      <c r="E638" s="1">
        <v>5.2</v>
      </c>
      <c r="F638" s="1">
        <v>11.1</v>
      </c>
      <c r="G638" s="1">
        <v>15</v>
      </c>
      <c r="H638" s="1">
        <v>10</v>
      </c>
      <c r="I638" s="1">
        <v>0</v>
      </c>
      <c r="J638" s="1">
        <v>14.2</v>
      </c>
      <c r="K638" s="1">
        <v>5</v>
      </c>
      <c r="L638" s="1">
        <v>0</v>
      </c>
      <c r="M638" s="34"/>
      <c r="N638" s="16">
        <f t="shared" si="449"/>
        <v>5.3351663516707708</v>
      </c>
    </row>
    <row r="639" spans="2:14" x14ac:dyDescent="0.25">
      <c r="B639" s="17">
        <v>31.800000000000299</v>
      </c>
      <c r="C639" s="1">
        <v>14.2</v>
      </c>
      <c r="D639" s="1">
        <v>5</v>
      </c>
      <c r="E639" s="1">
        <v>5</v>
      </c>
      <c r="F639" s="1">
        <v>0</v>
      </c>
      <c r="G639" s="1">
        <v>0</v>
      </c>
      <c r="H639" s="1">
        <v>5</v>
      </c>
      <c r="I639" s="1">
        <v>10</v>
      </c>
      <c r="J639" s="1">
        <v>0</v>
      </c>
      <c r="K639" s="1">
        <v>5.2</v>
      </c>
      <c r="L639" s="1">
        <v>10</v>
      </c>
      <c r="M639" s="34">
        <f t="shared" ref="M639:M699" si="450">AVERAGE(C639:L643)</f>
        <v>6.3279999999999994</v>
      </c>
      <c r="N639" s="16">
        <f t="shared" si="449"/>
        <v>4.8044423887342704</v>
      </c>
    </row>
    <row r="640" spans="2:14" x14ac:dyDescent="0.25">
      <c r="B640" s="17">
        <v>31.8500000000003</v>
      </c>
      <c r="C640" s="1">
        <v>10.5</v>
      </c>
      <c r="D640" s="1">
        <v>14.2</v>
      </c>
      <c r="E640" s="1">
        <v>10</v>
      </c>
      <c r="F640" s="1">
        <v>10</v>
      </c>
      <c r="G640" s="1">
        <v>14.2</v>
      </c>
      <c r="H640" s="1">
        <v>10</v>
      </c>
      <c r="I640" s="1">
        <v>15</v>
      </c>
      <c r="J640" s="1">
        <v>0</v>
      </c>
      <c r="K640" s="1">
        <v>0</v>
      </c>
      <c r="L640" s="1">
        <v>0</v>
      </c>
      <c r="M640" s="34"/>
      <c r="N640" s="16">
        <f t="shared" si="449"/>
        <v>6.0974402643878163</v>
      </c>
    </row>
    <row r="641" spans="2:14" x14ac:dyDescent="0.25">
      <c r="B641" s="17">
        <v>31.900000000000301</v>
      </c>
      <c r="C641" s="1">
        <v>0</v>
      </c>
      <c r="D641" s="1">
        <v>0</v>
      </c>
      <c r="E641" s="1">
        <v>0</v>
      </c>
      <c r="F641" s="1">
        <v>15</v>
      </c>
      <c r="G641" s="1">
        <v>10</v>
      </c>
      <c r="H641" s="1">
        <v>0</v>
      </c>
      <c r="I641" s="1">
        <v>0</v>
      </c>
      <c r="J641" s="1">
        <v>5.2</v>
      </c>
      <c r="K641" s="1">
        <v>0</v>
      </c>
      <c r="L641" s="1">
        <v>15</v>
      </c>
      <c r="M641" s="34"/>
      <c r="N641" s="16">
        <f t="shared" si="449"/>
        <v>6.4354573350392981</v>
      </c>
    </row>
    <row r="642" spans="2:14" x14ac:dyDescent="0.25">
      <c r="B642" s="17">
        <v>31.950000000000301</v>
      </c>
      <c r="C642" s="1">
        <v>10</v>
      </c>
      <c r="D642" s="1">
        <v>18.100000000000001</v>
      </c>
      <c r="E642" s="1">
        <v>10</v>
      </c>
      <c r="F642" s="1">
        <v>0</v>
      </c>
      <c r="G642" s="1">
        <v>5</v>
      </c>
      <c r="H642" s="1">
        <v>9.5</v>
      </c>
      <c r="I642" s="1">
        <v>4.7</v>
      </c>
      <c r="J642" s="1">
        <v>13.6</v>
      </c>
      <c r="K642" s="1">
        <v>0</v>
      </c>
      <c r="L642" s="1">
        <v>10</v>
      </c>
      <c r="M642" s="34"/>
      <c r="N642" s="16">
        <f t="shared" si="449"/>
        <v>5.7293493910255151</v>
      </c>
    </row>
    <row r="643" spans="2:14" x14ac:dyDescent="0.25">
      <c r="B643" s="17">
        <v>32.000000000000298</v>
      </c>
      <c r="C643" s="1">
        <v>0</v>
      </c>
      <c r="D643" s="1">
        <v>0</v>
      </c>
      <c r="E643" s="1">
        <v>0</v>
      </c>
      <c r="F643" s="1">
        <v>0</v>
      </c>
      <c r="G643" s="1">
        <v>10.5</v>
      </c>
      <c r="H643" s="1">
        <v>0</v>
      </c>
      <c r="I643" s="1">
        <v>0</v>
      </c>
      <c r="J643" s="1">
        <v>5.2</v>
      </c>
      <c r="K643" s="1">
        <v>36.299999999999997</v>
      </c>
      <c r="L643" s="1">
        <v>0</v>
      </c>
      <c r="M643" s="34"/>
      <c r="N643" s="16">
        <f t="shared" si="449"/>
        <v>11.472575996697516</v>
      </c>
    </row>
    <row r="644" spans="2:14" x14ac:dyDescent="0.25">
      <c r="B644" s="17">
        <v>32.050000000000303</v>
      </c>
      <c r="C644" s="1">
        <v>14.2</v>
      </c>
      <c r="D644" s="1">
        <v>0</v>
      </c>
      <c r="E644" s="1">
        <v>10.5</v>
      </c>
      <c r="F644" s="1">
        <v>0</v>
      </c>
      <c r="G644" s="1">
        <v>5</v>
      </c>
      <c r="H644" s="1">
        <v>10</v>
      </c>
      <c r="I644" s="1">
        <v>9.5</v>
      </c>
      <c r="J644" s="1">
        <v>4.7</v>
      </c>
      <c r="K644" s="1">
        <v>5.5</v>
      </c>
      <c r="L644" s="1">
        <v>14.2</v>
      </c>
      <c r="M644" s="34">
        <f t="shared" si="450"/>
        <v>6.5679999999999996</v>
      </c>
      <c r="N644" s="16">
        <f t="shared" si="449"/>
        <v>5.157777299056896</v>
      </c>
    </row>
    <row r="645" spans="2:14" x14ac:dyDescent="0.25">
      <c r="B645" s="17">
        <v>32.1000000000003</v>
      </c>
      <c r="C645" s="1">
        <v>0</v>
      </c>
      <c r="D645" s="1">
        <v>4.7</v>
      </c>
      <c r="E645" s="1">
        <v>5</v>
      </c>
      <c r="F645" s="1">
        <v>0</v>
      </c>
      <c r="G645" s="1">
        <v>10.5</v>
      </c>
      <c r="H645" s="1">
        <v>5</v>
      </c>
      <c r="I645" s="1">
        <v>10</v>
      </c>
      <c r="J645" s="1">
        <v>10</v>
      </c>
      <c r="K645" s="1">
        <v>30</v>
      </c>
      <c r="L645" s="1">
        <v>0</v>
      </c>
      <c r="M645" s="34"/>
      <c r="N645" s="16">
        <f t="shared" ref="N645:N708" si="451">_xlfn.STDEV.S(C645:L645)</f>
        <v>8.9245977189139705</v>
      </c>
    </row>
    <row r="646" spans="2:14" x14ac:dyDescent="0.25">
      <c r="B646" s="17">
        <v>32.150000000000297</v>
      </c>
      <c r="C646" s="1">
        <v>10</v>
      </c>
      <c r="D646" s="1">
        <v>0</v>
      </c>
      <c r="E646" s="1">
        <v>5.2</v>
      </c>
      <c r="F646" s="1">
        <v>0</v>
      </c>
      <c r="G646" s="1">
        <v>4.7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34"/>
      <c r="N646" s="16">
        <f t="shared" si="451"/>
        <v>3.4885367833647516</v>
      </c>
    </row>
    <row r="647" spans="2:14" x14ac:dyDescent="0.25">
      <c r="B647" s="17">
        <v>32.200000000000301</v>
      </c>
      <c r="C647" s="1">
        <v>4.7</v>
      </c>
      <c r="D647" s="1">
        <v>9.5</v>
      </c>
      <c r="E647" s="1">
        <v>0</v>
      </c>
      <c r="F647" s="1">
        <v>4.7</v>
      </c>
      <c r="G647" s="1">
        <v>0</v>
      </c>
      <c r="H647" s="1">
        <v>0</v>
      </c>
      <c r="I647" s="1">
        <v>10</v>
      </c>
      <c r="J647" s="1">
        <v>15</v>
      </c>
      <c r="K647" s="1">
        <v>22.7</v>
      </c>
      <c r="L647" s="1">
        <v>10</v>
      </c>
      <c r="M647" s="34"/>
      <c r="N647" s="16">
        <f t="shared" si="451"/>
        <v>7.3633023992107125</v>
      </c>
    </row>
    <row r="648" spans="2:14" x14ac:dyDescent="0.25">
      <c r="B648" s="17">
        <v>32.250000000000298</v>
      </c>
      <c r="C648" s="1">
        <v>15</v>
      </c>
      <c r="D648" s="1">
        <v>5.5</v>
      </c>
      <c r="E648" s="1">
        <v>18.100000000000001</v>
      </c>
      <c r="F648" s="1">
        <v>10</v>
      </c>
      <c r="G648" s="1">
        <v>10</v>
      </c>
      <c r="H648" s="1">
        <v>5</v>
      </c>
      <c r="I648" s="1">
        <v>0</v>
      </c>
      <c r="J648" s="1">
        <v>9.5</v>
      </c>
      <c r="K648" s="1">
        <v>0</v>
      </c>
      <c r="L648" s="1">
        <v>10</v>
      </c>
      <c r="M648" s="34"/>
      <c r="N648" s="16">
        <f t="shared" si="451"/>
        <v>5.8456916708898641</v>
      </c>
    </row>
    <row r="649" spans="2:14" x14ac:dyDescent="0.25">
      <c r="B649" s="17">
        <v>32.300000000000303</v>
      </c>
      <c r="C649" s="1">
        <v>10</v>
      </c>
      <c r="D649" s="1">
        <v>4.7</v>
      </c>
      <c r="E649" s="1">
        <v>0</v>
      </c>
      <c r="F649" s="1">
        <v>5</v>
      </c>
      <c r="G649" s="1">
        <v>19</v>
      </c>
      <c r="H649" s="1">
        <v>5</v>
      </c>
      <c r="I649" s="1">
        <v>18.100000000000001</v>
      </c>
      <c r="J649" s="1">
        <v>10.5</v>
      </c>
      <c r="K649" s="1">
        <v>5.2</v>
      </c>
      <c r="L649" s="1">
        <v>0</v>
      </c>
      <c r="M649" s="34">
        <f t="shared" si="450"/>
        <v>7.4979999999999984</v>
      </c>
      <c r="N649" s="16">
        <f t="shared" si="451"/>
        <v>6.6446720510997865</v>
      </c>
    </row>
    <row r="650" spans="2:14" x14ac:dyDescent="0.25">
      <c r="B650" s="17">
        <v>32.3500000000003</v>
      </c>
      <c r="C650" s="1">
        <v>10</v>
      </c>
      <c r="D650" s="1">
        <v>5.2</v>
      </c>
      <c r="E650" s="1">
        <v>10.5</v>
      </c>
      <c r="F650" s="1">
        <v>9.5</v>
      </c>
      <c r="G650" s="1">
        <v>4.7</v>
      </c>
      <c r="H650" s="1">
        <v>5</v>
      </c>
      <c r="I650" s="1">
        <v>10</v>
      </c>
      <c r="J650" s="1">
        <v>13.6</v>
      </c>
      <c r="K650" s="1">
        <v>19</v>
      </c>
      <c r="L650" s="1">
        <v>14.2</v>
      </c>
      <c r="M650" s="34"/>
      <c r="N650" s="16">
        <f t="shared" si="451"/>
        <v>4.5697191744497072</v>
      </c>
    </row>
    <row r="651" spans="2:14" x14ac:dyDescent="0.25">
      <c r="B651" s="17">
        <v>32.400000000000297</v>
      </c>
      <c r="C651" s="1">
        <v>0</v>
      </c>
      <c r="D651" s="1">
        <v>10</v>
      </c>
      <c r="E651" s="1">
        <v>10.5</v>
      </c>
      <c r="F651" s="1">
        <v>0</v>
      </c>
      <c r="G651" s="1">
        <v>10</v>
      </c>
      <c r="H651" s="1">
        <v>10</v>
      </c>
      <c r="I651" s="1">
        <v>0</v>
      </c>
      <c r="J651" s="1">
        <v>15</v>
      </c>
      <c r="K651" s="1">
        <v>5.2</v>
      </c>
      <c r="L651" s="1">
        <v>5</v>
      </c>
      <c r="M651" s="34"/>
      <c r="N651" s="16">
        <f t="shared" si="451"/>
        <v>5.329592438034596</v>
      </c>
    </row>
    <row r="652" spans="2:14" x14ac:dyDescent="0.25">
      <c r="B652" s="17">
        <v>32.450000000000301</v>
      </c>
      <c r="C652" s="1">
        <v>9.5</v>
      </c>
      <c r="D652" s="1">
        <v>15</v>
      </c>
      <c r="E652" s="1">
        <v>10</v>
      </c>
      <c r="F652" s="1">
        <v>5.5</v>
      </c>
      <c r="G652" s="1">
        <v>5.2</v>
      </c>
      <c r="H652" s="1">
        <v>10</v>
      </c>
      <c r="I652" s="1">
        <v>0</v>
      </c>
      <c r="J652" s="1">
        <v>5.2</v>
      </c>
      <c r="K652" s="1">
        <v>10</v>
      </c>
      <c r="L652" s="1">
        <v>14.2</v>
      </c>
      <c r="M652" s="34"/>
      <c r="N652" s="16">
        <f t="shared" si="451"/>
        <v>4.5399951052347545</v>
      </c>
    </row>
    <row r="653" spans="2:14" x14ac:dyDescent="0.25">
      <c r="B653" s="17">
        <v>32.500000000000298</v>
      </c>
      <c r="C653" s="1">
        <v>5.2</v>
      </c>
      <c r="D653" s="1">
        <v>15</v>
      </c>
      <c r="E653" s="1">
        <v>5.2</v>
      </c>
      <c r="F653" s="1">
        <v>0</v>
      </c>
      <c r="G653" s="1">
        <v>10.5</v>
      </c>
      <c r="H653" s="1">
        <v>0</v>
      </c>
      <c r="I653" s="1">
        <v>9.5</v>
      </c>
      <c r="J653" s="1">
        <v>0</v>
      </c>
      <c r="K653" s="1">
        <v>0</v>
      </c>
      <c r="L653" s="1">
        <v>0</v>
      </c>
      <c r="M653" s="34"/>
      <c r="N653" s="16">
        <f t="shared" si="451"/>
        <v>5.5122489864744759</v>
      </c>
    </row>
    <row r="654" spans="2:14" x14ac:dyDescent="0.25">
      <c r="B654" s="17">
        <v>32.550000000000303</v>
      </c>
      <c r="C654" s="1">
        <v>4.7</v>
      </c>
      <c r="D654" s="1">
        <v>0</v>
      </c>
      <c r="E654" s="1">
        <v>9.5</v>
      </c>
      <c r="F654" s="1">
        <v>10</v>
      </c>
      <c r="G654" s="1">
        <v>10</v>
      </c>
      <c r="H654" s="1">
        <v>10</v>
      </c>
      <c r="I654" s="1">
        <v>15</v>
      </c>
      <c r="J654" s="1">
        <v>20</v>
      </c>
      <c r="K654" s="1">
        <v>4.7</v>
      </c>
      <c r="L654" s="1">
        <v>10</v>
      </c>
      <c r="M654" s="34">
        <f t="shared" si="450"/>
        <v>7.6119999999999983</v>
      </c>
      <c r="N654" s="16">
        <f t="shared" si="451"/>
        <v>5.5548677351990614</v>
      </c>
    </row>
    <row r="655" spans="2:14" x14ac:dyDescent="0.25">
      <c r="B655" s="17">
        <v>32.6000000000003</v>
      </c>
      <c r="C655" s="1">
        <v>10.5</v>
      </c>
      <c r="D655" s="1">
        <v>5</v>
      </c>
      <c r="E655" s="1">
        <v>15</v>
      </c>
      <c r="F655" s="1">
        <v>5</v>
      </c>
      <c r="G655" s="1">
        <v>0</v>
      </c>
      <c r="H655" s="1">
        <v>10</v>
      </c>
      <c r="I655" s="1">
        <v>9</v>
      </c>
      <c r="J655" s="1">
        <v>10</v>
      </c>
      <c r="K655" s="1">
        <v>5.5</v>
      </c>
      <c r="L655" s="1">
        <v>10.5</v>
      </c>
      <c r="M655" s="34"/>
      <c r="N655" s="16">
        <f t="shared" si="451"/>
        <v>4.1995370115181876</v>
      </c>
    </row>
    <row r="656" spans="2:14" x14ac:dyDescent="0.25">
      <c r="B656" s="17">
        <v>32.650000000000297</v>
      </c>
      <c r="C656" s="1">
        <v>4.7</v>
      </c>
      <c r="D656" s="1">
        <v>10</v>
      </c>
      <c r="E656" s="1">
        <v>0</v>
      </c>
      <c r="F656" s="1">
        <v>15</v>
      </c>
      <c r="G656" s="1">
        <v>5</v>
      </c>
      <c r="H656" s="1">
        <v>0</v>
      </c>
      <c r="I656" s="1">
        <v>5.2</v>
      </c>
      <c r="J656" s="1">
        <v>10</v>
      </c>
      <c r="K656" s="1">
        <v>0</v>
      </c>
      <c r="L656" s="1">
        <v>5.2</v>
      </c>
      <c r="M656" s="34"/>
      <c r="N656" s="16">
        <f t="shared" si="451"/>
        <v>4.9729155320484661</v>
      </c>
    </row>
    <row r="657" spans="2:14" x14ac:dyDescent="0.25">
      <c r="B657" s="17">
        <v>32.700000000000301</v>
      </c>
      <c r="C657" s="1">
        <v>10</v>
      </c>
      <c r="D657" s="1">
        <v>5.5</v>
      </c>
      <c r="E657" s="1">
        <v>5</v>
      </c>
      <c r="F657" s="1">
        <v>5</v>
      </c>
      <c r="G657" s="1">
        <v>18.100000000000001</v>
      </c>
      <c r="H657" s="1">
        <v>4.7</v>
      </c>
      <c r="I657" s="1">
        <v>5</v>
      </c>
      <c r="J657" s="1">
        <v>0</v>
      </c>
      <c r="K657" s="1">
        <v>10</v>
      </c>
      <c r="L657" s="1">
        <v>14.2</v>
      </c>
      <c r="M657" s="34"/>
      <c r="N657" s="16">
        <f t="shared" si="451"/>
        <v>5.3329687375378043</v>
      </c>
    </row>
    <row r="658" spans="2:14" x14ac:dyDescent="0.25">
      <c r="B658" s="17">
        <v>32.750000000000298</v>
      </c>
      <c r="C658" s="1">
        <v>5.2</v>
      </c>
      <c r="D658" s="1">
        <v>5</v>
      </c>
      <c r="E658" s="1">
        <v>5</v>
      </c>
      <c r="F658" s="1">
        <v>14.2</v>
      </c>
      <c r="G658" s="1">
        <v>10.5</v>
      </c>
      <c r="H658" s="1">
        <v>14.2</v>
      </c>
      <c r="I658" s="1">
        <v>0</v>
      </c>
      <c r="J658" s="1">
        <v>10</v>
      </c>
      <c r="K658" s="1">
        <v>9.5</v>
      </c>
      <c r="L658" s="1">
        <v>0</v>
      </c>
      <c r="M658" s="34"/>
      <c r="N658" s="16">
        <f t="shared" si="451"/>
        <v>5.1545449201004478</v>
      </c>
    </row>
    <row r="659" spans="2:14" x14ac:dyDescent="0.25">
      <c r="B659" s="17">
        <v>32.800000000000303</v>
      </c>
      <c r="C659" s="1">
        <v>4.7</v>
      </c>
      <c r="D659" s="1">
        <v>14.2</v>
      </c>
      <c r="E659" s="1">
        <v>14.2</v>
      </c>
      <c r="F659" s="1">
        <v>0</v>
      </c>
      <c r="G659" s="1">
        <v>5</v>
      </c>
      <c r="H659" s="1">
        <v>5.2</v>
      </c>
      <c r="I659" s="1">
        <v>9.5</v>
      </c>
      <c r="J659" s="1">
        <v>18.100000000000001</v>
      </c>
      <c r="K659" s="1">
        <v>9.5</v>
      </c>
      <c r="L659" s="1">
        <v>10</v>
      </c>
      <c r="M659" s="34">
        <f t="shared" si="450"/>
        <v>7.5219999999999994</v>
      </c>
      <c r="N659" s="16">
        <f t="shared" si="451"/>
        <v>5.4599959299944141</v>
      </c>
    </row>
    <row r="660" spans="2:14" x14ac:dyDescent="0.25">
      <c r="B660" s="17">
        <v>32.8500000000003</v>
      </c>
      <c r="C660" s="1">
        <v>4.7</v>
      </c>
      <c r="D660" s="1">
        <v>5.2</v>
      </c>
      <c r="E660" s="1">
        <v>0</v>
      </c>
      <c r="F660" s="1">
        <v>0</v>
      </c>
      <c r="G660" s="1">
        <v>5.5</v>
      </c>
      <c r="H660" s="1">
        <v>9.5</v>
      </c>
      <c r="I660" s="1">
        <v>0</v>
      </c>
      <c r="J660" s="1">
        <v>0</v>
      </c>
      <c r="K660" s="1">
        <v>5</v>
      </c>
      <c r="L660" s="1">
        <v>18.100000000000001</v>
      </c>
      <c r="M660" s="34"/>
      <c r="N660" s="16">
        <f t="shared" si="451"/>
        <v>5.6944417344166993</v>
      </c>
    </row>
    <row r="661" spans="2:14" x14ac:dyDescent="0.25">
      <c r="B661" s="17">
        <v>32.900000000000297</v>
      </c>
      <c r="C661" s="1">
        <v>0</v>
      </c>
      <c r="D661" s="1">
        <v>10</v>
      </c>
      <c r="E661" s="1">
        <v>9.5</v>
      </c>
      <c r="F661" s="1">
        <v>0</v>
      </c>
      <c r="G661" s="1">
        <v>0</v>
      </c>
      <c r="H661" s="1">
        <v>5</v>
      </c>
      <c r="I661" s="1">
        <v>14.2</v>
      </c>
      <c r="J661" s="1">
        <v>5</v>
      </c>
      <c r="K661" s="1">
        <v>15</v>
      </c>
      <c r="L661" s="1">
        <v>10</v>
      </c>
      <c r="M661" s="34"/>
      <c r="N661" s="16">
        <f t="shared" si="451"/>
        <v>5.7244213681384419</v>
      </c>
    </row>
    <row r="662" spans="2:14" x14ac:dyDescent="0.25">
      <c r="B662" s="17">
        <v>32.950000000000301</v>
      </c>
      <c r="C662" s="1">
        <v>10</v>
      </c>
      <c r="D662" s="1">
        <v>5</v>
      </c>
      <c r="E662" s="1">
        <v>10.5</v>
      </c>
      <c r="F662" s="1">
        <v>10</v>
      </c>
      <c r="G662" s="1">
        <v>14.2</v>
      </c>
      <c r="H662" s="1">
        <v>10.5</v>
      </c>
      <c r="I662" s="1">
        <v>5.2</v>
      </c>
      <c r="J662" s="1">
        <v>9.5</v>
      </c>
      <c r="K662" s="1">
        <v>0</v>
      </c>
      <c r="L662" s="1">
        <v>14.2</v>
      </c>
      <c r="M662" s="34"/>
      <c r="N662" s="16">
        <f t="shared" si="451"/>
        <v>4.3740268759017811</v>
      </c>
    </row>
    <row r="663" spans="2:14" x14ac:dyDescent="0.25">
      <c r="B663" s="17">
        <v>33.000000000000298</v>
      </c>
      <c r="C663" s="1">
        <v>5</v>
      </c>
      <c r="D663" s="1">
        <v>10</v>
      </c>
      <c r="E663" s="1">
        <v>5.2</v>
      </c>
      <c r="F663" s="1">
        <v>10.5</v>
      </c>
      <c r="G663" s="1">
        <v>10</v>
      </c>
      <c r="H663" s="1">
        <v>5</v>
      </c>
      <c r="I663" s="1">
        <v>14.2</v>
      </c>
      <c r="J663" s="1">
        <v>5</v>
      </c>
      <c r="K663" s="1">
        <v>15</v>
      </c>
      <c r="L663" s="1">
        <v>0</v>
      </c>
      <c r="M663" s="34"/>
      <c r="N663" s="16">
        <f t="shared" si="451"/>
        <v>4.7202754156934521</v>
      </c>
    </row>
    <row r="664" spans="2:14" x14ac:dyDescent="0.25">
      <c r="B664" s="17">
        <v>33.050000000000303</v>
      </c>
      <c r="C664" s="1">
        <v>5.2</v>
      </c>
      <c r="D664" s="1">
        <v>5</v>
      </c>
      <c r="E664" s="1">
        <v>9</v>
      </c>
      <c r="F664" s="1">
        <v>0</v>
      </c>
      <c r="G664" s="1">
        <v>30</v>
      </c>
      <c r="H664" s="1">
        <v>5</v>
      </c>
      <c r="I664" s="1">
        <v>15</v>
      </c>
      <c r="J664" s="1">
        <v>5</v>
      </c>
      <c r="K664" s="1">
        <v>5.2</v>
      </c>
      <c r="L664" s="1">
        <v>10.5</v>
      </c>
      <c r="M664" s="34">
        <f t="shared" si="450"/>
        <v>7.613999999999999</v>
      </c>
      <c r="N664" s="16">
        <f t="shared" si="451"/>
        <v>8.4138047939746663</v>
      </c>
    </row>
    <row r="665" spans="2:14" x14ac:dyDescent="0.25">
      <c r="B665" s="17">
        <v>33.1000000000003</v>
      </c>
      <c r="C665" s="1">
        <v>14.2</v>
      </c>
      <c r="D665" s="1">
        <v>4.7</v>
      </c>
      <c r="E665" s="1">
        <v>10</v>
      </c>
      <c r="F665" s="1">
        <v>10.5</v>
      </c>
      <c r="G665" s="1">
        <v>4.7</v>
      </c>
      <c r="H665" s="1">
        <v>15</v>
      </c>
      <c r="I665" s="1">
        <v>0</v>
      </c>
      <c r="J665" s="1">
        <v>0</v>
      </c>
      <c r="K665" s="1">
        <v>5</v>
      </c>
      <c r="L665" s="1">
        <v>0</v>
      </c>
      <c r="M665" s="34"/>
      <c r="N665" s="16">
        <f t="shared" si="451"/>
        <v>5.7270217196879729</v>
      </c>
    </row>
    <row r="666" spans="2:14" x14ac:dyDescent="0.25">
      <c r="B666" s="17">
        <v>33.150000000000297</v>
      </c>
      <c r="C666" s="1">
        <v>15</v>
      </c>
      <c r="D666" s="1">
        <v>0</v>
      </c>
      <c r="E666" s="1">
        <v>10</v>
      </c>
      <c r="F666" s="1">
        <v>5</v>
      </c>
      <c r="G666" s="1">
        <v>5.2</v>
      </c>
      <c r="H666" s="1">
        <v>10.5</v>
      </c>
      <c r="I666" s="1">
        <v>5</v>
      </c>
      <c r="J666" s="1">
        <v>0</v>
      </c>
      <c r="K666" s="1">
        <v>5.5</v>
      </c>
      <c r="L666" s="1">
        <v>15</v>
      </c>
      <c r="M666" s="34"/>
      <c r="N666" s="16">
        <f t="shared" si="451"/>
        <v>5.3809953643458099</v>
      </c>
    </row>
    <row r="667" spans="2:14" x14ac:dyDescent="0.25">
      <c r="B667" s="17">
        <v>33.200000000000301</v>
      </c>
      <c r="C667" s="1">
        <v>10</v>
      </c>
      <c r="D667" s="1">
        <v>0</v>
      </c>
      <c r="E667" s="1">
        <v>10.5</v>
      </c>
      <c r="F667" s="1">
        <v>5.2</v>
      </c>
      <c r="G667" s="1">
        <v>14.2</v>
      </c>
      <c r="H667" s="1">
        <v>10</v>
      </c>
      <c r="I667" s="1">
        <v>10.5</v>
      </c>
      <c r="J667" s="1">
        <v>9.5</v>
      </c>
      <c r="K667" s="1">
        <v>10.5</v>
      </c>
      <c r="L667" s="1">
        <v>5</v>
      </c>
      <c r="M667" s="34"/>
      <c r="N667" s="16">
        <f t="shared" si="451"/>
        <v>4.0188997941669991</v>
      </c>
    </row>
    <row r="668" spans="2:14" x14ac:dyDescent="0.25">
      <c r="B668" s="17">
        <v>33.250000000000298</v>
      </c>
      <c r="C668" s="1">
        <v>10.5</v>
      </c>
      <c r="D668" s="1">
        <v>10</v>
      </c>
      <c r="E668" s="1">
        <v>5.2</v>
      </c>
      <c r="F668" s="1">
        <v>0</v>
      </c>
      <c r="G668" s="1">
        <v>4.7</v>
      </c>
      <c r="H668" s="1">
        <v>5.2</v>
      </c>
      <c r="I668" s="1">
        <v>5</v>
      </c>
      <c r="J668" s="1">
        <v>10.5</v>
      </c>
      <c r="K668" s="1">
        <v>9.5</v>
      </c>
      <c r="L668" s="1">
        <v>9.5</v>
      </c>
      <c r="M668" s="34"/>
      <c r="N668" s="16">
        <f t="shared" si="451"/>
        <v>3.5082284228178016</v>
      </c>
    </row>
    <row r="669" spans="2:14" x14ac:dyDescent="0.25">
      <c r="B669" s="17">
        <v>33.300000000000303</v>
      </c>
      <c r="C669" s="1">
        <v>5</v>
      </c>
      <c r="D669" s="1">
        <v>0</v>
      </c>
      <c r="E669" s="1">
        <v>14.2</v>
      </c>
      <c r="F669" s="1">
        <v>10</v>
      </c>
      <c r="G669" s="1">
        <v>18.100000000000001</v>
      </c>
      <c r="H669" s="1">
        <v>5.2</v>
      </c>
      <c r="I669" s="1">
        <v>0</v>
      </c>
      <c r="J669" s="1">
        <v>10</v>
      </c>
      <c r="K669" s="1">
        <v>10</v>
      </c>
      <c r="L669" s="1">
        <v>0</v>
      </c>
      <c r="M669" s="34">
        <f t="shared" si="450"/>
        <v>7.2959999999999994</v>
      </c>
      <c r="N669" s="16">
        <f t="shared" si="451"/>
        <v>6.2863608974774374</v>
      </c>
    </row>
    <row r="670" spans="2:14" x14ac:dyDescent="0.25">
      <c r="B670" s="17">
        <v>33.3500000000003</v>
      </c>
      <c r="C670" s="1">
        <v>15</v>
      </c>
      <c r="D670" s="1">
        <v>10.5</v>
      </c>
      <c r="E670" s="1">
        <v>5.5</v>
      </c>
      <c r="F670" s="1">
        <v>5</v>
      </c>
      <c r="G670" s="1">
        <v>0</v>
      </c>
      <c r="H670" s="1">
        <v>18.100000000000001</v>
      </c>
      <c r="I670" s="1">
        <v>0</v>
      </c>
      <c r="J670" s="1">
        <v>0</v>
      </c>
      <c r="K670" s="1">
        <v>0</v>
      </c>
      <c r="L670" s="1">
        <v>5.2</v>
      </c>
      <c r="M670" s="34"/>
      <c r="N670" s="16">
        <f t="shared" si="451"/>
        <v>6.6122865434986515</v>
      </c>
    </row>
    <row r="671" spans="2:14" x14ac:dyDescent="0.25">
      <c r="B671" s="17">
        <v>33.400000000000297</v>
      </c>
      <c r="C671" s="1">
        <v>4.7</v>
      </c>
      <c r="D671" s="1">
        <v>5.2</v>
      </c>
      <c r="E671" s="1">
        <v>18.100000000000001</v>
      </c>
      <c r="F671" s="1">
        <v>5.2</v>
      </c>
      <c r="G671" s="1">
        <v>19</v>
      </c>
      <c r="H671" s="1">
        <v>0</v>
      </c>
      <c r="I671" s="1">
        <v>5</v>
      </c>
      <c r="J671" s="1">
        <v>10</v>
      </c>
      <c r="K671" s="1">
        <v>4.7</v>
      </c>
      <c r="L671" s="1">
        <v>0</v>
      </c>
      <c r="M671" s="34"/>
      <c r="N671" s="16">
        <f t="shared" si="451"/>
        <v>6.6241058096755818</v>
      </c>
    </row>
    <row r="672" spans="2:14" x14ac:dyDescent="0.25">
      <c r="B672" s="17">
        <v>33.450000000000301</v>
      </c>
      <c r="C672" s="1">
        <v>10</v>
      </c>
      <c r="D672" s="1">
        <v>4.7</v>
      </c>
      <c r="E672" s="1">
        <v>0</v>
      </c>
      <c r="F672" s="1">
        <v>9</v>
      </c>
      <c r="G672" s="1">
        <v>10</v>
      </c>
      <c r="H672" s="1">
        <v>10.5</v>
      </c>
      <c r="I672" s="1">
        <v>5</v>
      </c>
      <c r="J672" s="1">
        <v>0</v>
      </c>
      <c r="K672" s="1">
        <v>18.100000000000001</v>
      </c>
      <c r="L672" s="1">
        <v>10.5</v>
      </c>
      <c r="M672" s="34"/>
      <c r="N672" s="16">
        <f t="shared" si="451"/>
        <v>5.4865087057050914</v>
      </c>
    </row>
    <row r="673" spans="2:14" x14ac:dyDescent="0.25">
      <c r="B673" s="17">
        <v>33.500000000000298</v>
      </c>
      <c r="C673" s="1">
        <v>0</v>
      </c>
      <c r="D673" s="1">
        <v>10</v>
      </c>
      <c r="E673" s="1">
        <v>10</v>
      </c>
      <c r="F673" s="1">
        <v>5.2</v>
      </c>
      <c r="G673" s="1">
        <v>9.5</v>
      </c>
      <c r="H673" s="1">
        <v>0</v>
      </c>
      <c r="I673" s="1">
        <v>25</v>
      </c>
      <c r="J673" s="1">
        <v>0</v>
      </c>
      <c r="K673" s="1">
        <v>10</v>
      </c>
      <c r="L673" s="1">
        <v>13.6</v>
      </c>
      <c r="M673" s="34"/>
      <c r="N673" s="16">
        <f t="shared" si="451"/>
        <v>7.6982032535737419</v>
      </c>
    </row>
    <row r="674" spans="2:14" x14ac:dyDescent="0.25">
      <c r="B674" s="17">
        <v>33.550000000000303</v>
      </c>
      <c r="C674" s="1">
        <v>15</v>
      </c>
      <c r="D674" s="1">
        <v>0</v>
      </c>
      <c r="E674" s="1">
        <v>0</v>
      </c>
      <c r="F674" s="1">
        <v>18.100000000000001</v>
      </c>
      <c r="G674" s="1">
        <v>0</v>
      </c>
      <c r="H674" s="1">
        <v>18.100000000000001</v>
      </c>
      <c r="I674" s="1">
        <v>10</v>
      </c>
      <c r="J674" s="1">
        <v>5</v>
      </c>
      <c r="K674" s="1">
        <v>10</v>
      </c>
      <c r="L674" s="1">
        <v>0</v>
      </c>
      <c r="M674" s="34">
        <f t="shared" si="450"/>
        <v>6.5619999999999967</v>
      </c>
      <c r="N674" s="16">
        <f t="shared" si="451"/>
        <v>7.6345413891223517</v>
      </c>
    </row>
    <row r="675" spans="2:14" x14ac:dyDescent="0.25">
      <c r="B675" s="17">
        <v>33.6000000000003</v>
      </c>
      <c r="C675" s="1">
        <v>0</v>
      </c>
      <c r="D675" s="1">
        <v>15</v>
      </c>
      <c r="E675" s="1">
        <v>10.5</v>
      </c>
      <c r="F675" s="1">
        <v>0</v>
      </c>
      <c r="G675" s="1">
        <v>14.2</v>
      </c>
      <c r="H675" s="1">
        <v>0</v>
      </c>
      <c r="I675" s="1">
        <v>15</v>
      </c>
      <c r="J675" s="1">
        <v>5</v>
      </c>
      <c r="K675" s="1">
        <v>10.5</v>
      </c>
      <c r="L675" s="1">
        <v>5.2</v>
      </c>
      <c r="M675" s="34"/>
      <c r="N675" s="16">
        <f t="shared" si="451"/>
        <v>6.2863520599964975</v>
      </c>
    </row>
    <row r="676" spans="2:14" x14ac:dyDescent="0.25">
      <c r="B676" s="17">
        <v>33.650000000000297</v>
      </c>
      <c r="C676" s="1">
        <v>10</v>
      </c>
      <c r="D676" s="1">
        <v>0</v>
      </c>
      <c r="E676" s="1">
        <v>10</v>
      </c>
      <c r="F676" s="1">
        <v>5.2</v>
      </c>
      <c r="G676" s="1">
        <v>5.2</v>
      </c>
      <c r="H676" s="1">
        <v>14.2</v>
      </c>
      <c r="I676" s="1">
        <v>0</v>
      </c>
      <c r="J676" s="1">
        <v>5.2</v>
      </c>
      <c r="K676" s="1">
        <v>0</v>
      </c>
      <c r="L676" s="1">
        <v>0</v>
      </c>
      <c r="M676" s="34"/>
      <c r="N676" s="16">
        <f t="shared" si="451"/>
        <v>5.1072497491311308</v>
      </c>
    </row>
    <row r="677" spans="2:14" x14ac:dyDescent="0.25">
      <c r="B677" s="17">
        <v>33.700000000000301</v>
      </c>
      <c r="C677" s="1">
        <v>14.2</v>
      </c>
      <c r="D677" s="1">
        <v>5.5</v>
      </c>
      <c r="E677" s="1">
        <v>15</v>
      </c>
      <c r="F677" s="1">
        <v>15</v>
      </c>
      <c r="G677" s="1">
        <v>5</v>
      </c>
      <c r="H677" s="1">
        <v>4.7</v>
      </c>
      <c r="I677" s="1">
        <v>0</v>
      </c>
      <c r="J677" s="1">
        <v>0</v>
      </c>
      <c r="K677" s="1">
        <v>0</v>
      </c>
      <c r="L677" s="1">
        <v>5.2</v>
      </c>
      <c r="M677" s="34"/>
      <c r="N677" s="16">
        <f t="shared" si="451"/>
        <v>6.1346375424940769</v>
      </c>
    </row>
    <row r="678" spans="2:14" x14ac:dyDescent="0.25">
      <c r="B678" s="17">
        <v>33.750000000000298</v>
      </c>
      <c r="C678" s="1">
        <v>0</v>
      </c>
      <c r="D678" s="1">
        <v>0</v>
      </c>
      <c r="E678" s="1">
        <v>5</v>
      </c>
      <c r="F678" s="1">
        <v>0</v>
      </c>
      <c r="G678" s="1">
        <v>5</v>
      </c>
      <c r="H678" s="1">
        <v>5.2</v>
      </c>
      <c r="I678" s="1">
        <v>5</v>
      </c>
      <c r="J678" s="1">
        <v>27.7</v>
      </c>
      <c r="K678" s="1">
        <v>14.2</v>
      </c>
      <c r="L678" s="1">
        <v>0</v>
      </c>
      <c r="M678" s="34"/>
      <c r="N678" s="16">
        <f t="shared" si="451"/>
        <v>8.7262630413405855</v>
      </c>
    </row>
    <row r="679" spans="2:14" x14ac:dyDescent="0.25">
      <c r="B679" s="17">
        <v>33.800000000000303</v>
      </c>
      <c r="C679" s="1">
        <v>10</v>
      </c>
      <c r="D679" s="1">
        <v>14.2</v>
      </c>
      <c r="E679" s="1">
        <v>5.2</v>
      </c>
      <c r="F679" s="1">
        <v>14.2</v>
      </c>
      <c r="G679" s="1">
        <v>18.100000000000001</v>
      </c>
      <c r="H679" s="1">
        <v>0</v>
      </c>
      <c r="I679" s="1">
        <v>5</v>
      </c>
      <c r="J679" s="1">
        <v>18.100000000000001</v>
      </c>
      <c r="K679" s="1">
        <v>0</v>
      </c>
      <c r="L679" s="1">
        <v>19</v>
      </c>
      <c r="M679" s="34">
        <f t="shared" si="450"/>
        <v>7.8659999999999988</v>
      </c>
      <c r="N679" s="16">
        <f t="shared" si="451"/>
        <v>7.4094234293604524</v>
      </c>
    </row>
    <row r="680" spans="2:14" x14ac:dyDescent="0.25">
      <c r="B680" s="17">
        <v>33.8500000000003</v>
      </c>
      <c r="C680" s="1">
        <v>5.2</v>
      </c>
      <c r="D680" s="1">
        <v>0</v>
      </c>
      <c r="E680" s="1">
        <v>5</v>
      </c>
      <c r="F680" s="1">
        <v>0</v>
      </c>
      <c r="G680" s="1">
        <v>0</v>
      </c>
      <c r="H680" s="1">
        <v>19</v>
      </c>
      <c r="I680" s="1">
        <v>5.2</v>
      </c>
      <c r="J680" s="1">
        <v>30</v>
      </c>
      <c r="K680" s="1">
        <v>15</v>
      </c>
      <c r="L680" s="1">
        <v>0</v>
      </c>
      <c r="M680" s="34"/>
      <c r="N680" s="16">
        <f t="shared" si="451"/>
        <v>10.190649308720879</v>
      </c>
    </row>
    <row r="681" spans="2:14" x14ac:dyDescent="0.25">
      <c r="B681" s="17">
        <v>33.900000000000297</v>
      </c>
      <c r="C681" s="1">
        <v>5</v>
      </c>
      <c r="D681" s="1">
        <v>10</v>
      </c>
      <c r="E681" s="1">
        <v>9.5</v>
      </c>
      <c r="F681" s="1">
        <v>0</v>
      </c>
      <c r="G681" s="1">
        <v>10</v>
      </c>
      <c r="H681" s="1">
        <v>0</v>
      </c>
      <c r="I681" s="1">
        <v>4.7</v>
      </c>
      <c r="J681" s="1">
        <v>10.5</v>
      </c>
      <c r="K681" s="1">
        <v>10.5</v>
      </c>
      <c r="L681" s="1">
        <v>4.7</v>
      </c>
      <c r="M681" s="34"/>
      <c r="N681" s="16">
        <f t="shared" si="451"/>
        <v>4.1995899270709209</v>
      </c>
    </row>
    <row r="682" spans="2:14" x14ac:dyDescent="0.25">
      <c r="B682" s="17">
        <v>33.950000000000301</v>
      </c>
      <c r="C682" s="1">
        <v>0</v>
      </c>
      <c r="D682" s="1">
        <v>5.2</v>
      </c>
      <c r="E682" s="1">
        <v>0</v>
      </c>
      <c r="F682" s="1">
        <v>0</v>
      </c>
      <c r="G682" s="1">
        <v>9</v>
      </c>
      <c r="H682" s="1">
        <v>18.100000000000001</v>
      </c>
      <c r="I682" s="1">
        <v>0</v>
      </c>
      <c r="J682" s="1">
        <v>10</v>
      </c>
      <c r="K682" s="1">
        <v>5</v>
      </c>
      <c r="L682" s="1">
        <v>0</v>
      </c>
      <c r="M682" s="34"/>
      <c r="N682" s="16">
        <f t="shared" si="451"/>
        <v>6.1184693074875094</v>
      </c>
    </row>
    <row r="683" spans="2:14" x14ac:dyDescent="0.25">
      <c r="B683" s="17">
        <v>34.000000000000298</v>
      </c>
      <c r="C683" s="1">
        <v>14.2</v>
      </c>
      <c r="D683" s="1">
        <v>13</v>
      </c>
      <c r="E683" s="1">
        <v>15</v>
      </c>
      <c r="F683" s="1">
        <v>0</v>
      </c>
      <c r="G683" s="1">
        <v>20</v>
      </c>
      <c r="H683" s="1">
        <v>5.2</v>
      </c>
      <c r="I683" s="1">
        <v>10</v>
      </c>
      <c r="J683" s="1">
        <v>10.5</v>
      </c>
      <c r="K683" s="1">
        <v>10</v>
      </c>
      <c r="L683" s="1">
        <v>0</v>
      </c>
      <c r="M683" s="34"/>
      <c r="N683" s="16">
        <f t="shared" si="451"/>
        <v>6.45057275665416</v>
      </c>
    </row>
    <row r="684" spans="2:14" x14ac:dyDescent="0.25">
      <c r="B684" s="17">
        <v>34.050000000000303</v>
      </c>
      <c r="C684" s="1">
        <v>10.5</v>
      </c>
      <c r="D684" s="1">
        <v>0</v>
      </c>
      <c r="E684" s="1">
        <v>0</v>
      </c>
      <c r="F684" s="1">
        <v>10</v>
      </c>
      <c r="G684" s="1">
        <v>4.7</v>
      </c>
      <c r="H684" s="1">
        <v>10</v>
      </c>
      <c r="I684" s="1">
        <v>4.7</v>
      </c>
      <c r="J684" s="1">
        <v>14.2</v>
      </c>
      <c r="K684" s="1">
        <v>10.5</v>
      </c>
      <c r="L684" s="1">
        <v>0</v>
      </c>
      <c r="M684" s="34">
        <f t="shared" si="450"/>
        <v>7.1519999999999992</v>
      </c>
      <c r="N684" s="16">
        <f t="shared" si="451"/>
        <v>5.2599535274668643</v>
      </c>
    </row>
    <row r="685" spans="2:14" x14ac:dyDescent="0.25">
      <c r="B685" s="17">
        <v>34.1000000000003</v>
      </c>
      <c r="C685" s="1">
        <v>10</v>
      </c>
      <c r="D685" s="1">
        <v>5</v>
      </c>
      <c r="E685" s="1">
        <v>19</v>
      </c>
      <c r="F685" s="1">
        <v>0</v>
      </c>
      <c r="G685" s="1">
        <v>0</v>
      </c>
      <c r="H685" s="1">
        <v>0</v>
      </c>
      <c r="I685" s="1">
        <v>11.1</v>
      </c>
      <c r="J685" s="1">
        <v>15</v>
      </c>
      <c r="K685" s="1">
        <v>14.2</v>
      </c>
      <c r="L685" s="1">
        <v>5.2</v>
      </c>
      <c r="M685" s="34"/>
      <c r="N685" s="16">
        <f t="shared" si="451"/>
        <v>6.9190959589305363</v>
      </c>
    </row>
    <row r="686" spans="2:14" x14ac:dyDescent="0.25">
      <c r="B686" s="17">
        <v>34.150000000000297</v>
      </c>
      <c r="C686" s="1">
        <v>10</v>
      </c>
      <c r="D686" s="1">
        <v>10.5</v>
      </c>
      <c r="E686" s="1">
        <v>5.2</v>
      </c>
      <c r="F686" s="1">
        <v>10</v>
      </c>
      <c r="G686" s="1">
        <v>5.2</v>
      </c>
      <c r="H686" s="1">
        <v>10.5</v>
      </c>
      <c r="I686" s="1">
        <v>0</v>
      </c>
      <c r="J686" s="1">
        <v>10.5</v>
      </c>
      <c r="K686" s="1">
        <v>10</v>
      </c>
      <c r="L686" s="1">
        <v>10</v>
      </c>
      <c r="M686" s="34"/>
      <c r="N686" s="16">
        <f t="shared" si="451"/>
        <v>3.5601029947648026</v>
      </c>
    </row>
    <row r="687" spans="2:14" x14ac:dyDescent="0.25">
      <c r="B687" s="17">
        <v>34.200000000000301</v>
      </c>
      <c r="C687" s="1">
        <v>10.5</v>
      </c>
      <c r="D687" s="1">
        <v>0</v>
      </c>
      <c r="E687" s="1">
        <v>10</v>
      </c>
      <c r="F687" s="1">
        <v>0</v>
      </c>
      <c r="G687" s="1">
        <v>0</v>
      </c>
      <c r="H687" s="1">
        <v>0</v>
      </c>
      <c r="I687" s="1">
        <v>14.2</v>
      </c>
      <c r="J687" s="1">
        <v>5</v>
      </c>
      <c r="K687" s="1">
        <v>5.2</v>
      </c>
      <c r="L687" s="1">
        <v>14.2</v>
      </c>
      <c r="M687" s="34"/>
      <c r="N687" s="16">
        <f t="shared" si="451"/>
        <v>5.9281719123370742</v>
      </c>
    </row>
    <row r="688" spans="2:14" x14ac:dyDescent="0.25">
      <c r="B688" s="17">
        <v>34.250000000000298</v>
      </c>
      <c r="C688" s="1">
        <v>18.100000000000001</v>
      </c>
      <c r="D688" s="1">
        <v>0</v>
      </c>
      <c r="E688" s="1">
        <v>5.2</v>
      </c>
      <c r="F688" s="1">
        <v>0</v>
      </c>
      <c r="G688" s="1">
        <v>15</v>
      </c>
      <c r="H688" s="1">
        <v>14.2</v>
      </c>
      <c r="I688" s="1">
        <v>0</v>
      </c>
      <c r="J688" s="1">
        <v>5</v>
      </c>
      <c r="K688" s="1">
        <v>5</v>
      </c>
      <c r="L688" s="1">
        <v>10</v>
      </c>
      <c r="M688" s="34"/>
      <c r="N688" s="16">
        <f t="shared" si="451"/>
        <v>6.7137090262305001</v>
      </c>
    </row>
    <row r="689" spans="2:14" x14ac:dyDescent="0.25">
      <c r="B689" s="17">
        <v>34.300000000000303</v>
      </c>
      <c r="C689" s="1">
        <v>10.5</v>
      </c>
      <c r="D689" s="1">
        <v>18.100000000000001</v>
      </c>
      <c r="E689" s="1">
        <v>0</v>
      </c>
      <c r="F689" s="1">
        <v>0</v>
      </c>
      <c r="G689" s="1">
        <v>10</v>
      </c>
      <c r="H689" s="1">
        <v>0</v>
      </c>
      <c r="I689" s="1">
        <v>10</v>
      </c>
      <c r="J689" s="1">
        <v>5</v>
      </c>
      <c r="K689" s="1">
        <v>0</v>
      </c>
      <c r="L689" s="1">
        <v>0</v>
      </c>
      <c r="M689" s="34">
        <f t="shared" si="450"/>
        <v>7.1419999999999995</v>
      </c>
      <c r="N689" s="16">
        <f t="shared" si="451"/>
        <v>6.4598245590211931</v>
      </c>
    </row>
    <row r="690" spans="2:14" x14ac:dyDescent="0.25">
      <c r="B690" s="17">
        <v>34.3500000000003</v>
      </c>
      <c r="C690" s="1">
        <v>0</v>
      </c>
      <c r="D690" s="1">
        <v>0</v>
      </c>
      <c r="E690" s="1">
        <v>15</v>
      </c>
      <c r="F690" s="1">
        <v>5</v>
      </c>
      <c r="G690" s="1">
        <v>0</v>
      </c>
      <c r="H690" s="1">
        <v>0</v>
      </c>
      <c r="I690" s="1">
        <v>0</v>
      </c>
      <c r="J690" s="1">
        <v>14.2</v>
      </c>
      <c r="K690" s="1">
        <v>4.7</v>
      </c>
      <c r="L690" s="1">
        <v>10</v>
      </c>
      <c r="M690" s="34"/>
      <c r="N690" s="16">
        <f t="shared" si="451"/>
        <v>6.0974402643878172</v>
      </c>
    </row>
    <row r="691" spans="2:14" x14ac:dyDescent="0.25">
      <c r="B691" s="17">
        <v>34.400000000000297</v>
      </c>
      <c r="C691" s="1">
        <v>10</v>
      </c>
      <c r="D691" s="1">
        <v>14.2</v>
      </c>
      <c r="E691" s="1">
        <v>4.7</v>
      </c>
      <c r="F691" s="1">
        <v>5</v>
      </c>
      <c r="G691" s="1">
        <v>10</v>
      </c>
      <c r="H691" s="1">
        <v>18.100000000000001</v>
      </c>
      <c r="I691" s="1">
        <v>10.5</v>
      </c>
      <c r="J691" s="1">
        <v>5</v>
      </c>
      <c r="K691" s="1">
        <v>14.2</v>
      </c>
      <c r="L691" s="1">
        <v>10</v>
      </c>
      <c r="M691" s="34"/>
      <c r="N691" s="16">
        <f t="shared" si="451"/>
        <v>4.458961015004876</v>
      </c>
    </row>
    <row r="692" spans="2:14" x14ac:dyDescent="0.25">
      <c r="B692" s="17">
        <v>34.450000000000301</v>
      </c>
      <c r="C692" s="1">
        <v>5</v>
      </c>
      <c r="D692" s="1">
        <v>10.5</v>
      </c>
      <c r="E692" s="1">
        <v>5.2</v>
      </c>
      <c r="F692" s="1">
        <v>10</v>
      </c>
      <c r="G692" s="1">
        <v>0</v>
      </c>
      <c r="H692" s="1">
        <v>0</v>
      </c>
      <c r="I692" s="1">
        <v>0</v>
      </c>
      <c r="J692" s="1">
        <v>5</v>
      </c>
      <c r="K692" s="1">
        <v>10.5</v>
      </c>
      <c r="L692" s="1">
        <v>15</v>
      </c>
      <c r="M692" s="34"/>
      <c r="N692" s="16">
        <f t="shared" si="451"/>
        <v>5.2492962491281725</v>
      </c>
    </row>
    <row r="693" spans="2:14" x14ac:dyDescent="0.25">
      <c r="B693" s="17">
        <v>34.500000000000298</v>
      </c>
      <c r="C693" s="1">
        <v>5</v>
      </c>
      <c r="D693" s="1">
        <v>22.7</v>
      </c>
      <c r="E693" s="1">
        <v>18.100000000000001</v>
      </c>
      <c r="F693" s="1">
        <v>5.2</v>
      </c>
      <c r="G693" s="1">
        <v>10.5</v>
      </c>
      <c r="H693" s="1">
        <v>10.5</v>
      </c>
      <c r="I693" s="1">
        <v>9.5</v>
      </c>
      <c r="J693" s="1">
        <v>0</v>
      </c>
      <c r="K693" s="1">
        <v>5</v>
      </c>
      <c r="L693" s="1">
        <v>5.2</v>
      </c>
      <c r="M693" s="34"/>
      <c r="N693" s="16">
        <f t="shared" si="451"/>
        <v>6.8055614512446114</v>
      </c>
    </row>
    <row r="694" spans="2:14" x14ac:dyDescent="0.25">
      <c r="B694" s="17">
        <v>34.550000000000303</v>
      </c>
      <c r="C694" s="1">
        <v>30</v>
      </c>
      <c r="D694" s="1">
        <v>0</v>
      </c>
      <c r="E694" s="1">
        <v>9</v>
      </c>
      <c r="F694" s="1">
        <v>5</v>
      </c>
      <c r="G694" s="1">
        <v>0</v>
      </c>
      <c r="H694" s="1">
        <v>4.7</v>
      </c>
      <c r="I694" s="1">
        <v>0</v>
      </c>
      <c r="J694" s="1">
        <v>18.100000000000001</v>
      </c>
      <c r="K694" s="1">
        <v>14.2</v>
      </c>
      <c r="L694" s="1">
        <v>0</v>
      </c>
      <c r="M694" s="34">
        <f t="shared" si="450"/>
        <v>5.775999999999998</v>
      </c>
      <c r="N694" s="16">
        <f t="shared" si="451"/>
        <v>10.006886517682599</v>
      </c>
    </row>
    <row r="695" spans="2:14" x14ac:dyDescent="0.25">
      <c r="B695" s="17">
        <v>34.6000000000003</v>
      </c>
      <c r="C695" s="1">
        <v>9.5</v>
      </c>
      <c r="D695" s="1">
        <v>10</v>
      </c>
      <c r="E695" s="1">
        <v>10</v>
      </c>
      <c r="F695" s="1">
        <v>5.2</v>
      </c>
      <c r="G695" s="1">
        <v>9.5</v>
      </c>
      <c r="H695" s="1">
        <v>0</v>
      </c>
      <c r="I695" s="1">
        <v>10</v>
      </c>
      <c r="J695" s="1">
        <v>5</v>
      </c>
      <c r="K695" s="1">
        <v>0</v>
      </c>
      <c r="L695" s="1">
        <v>10</v>
      </c>
      <c r="M695" s="34"/>
      <c r="N695" s="16">
        <f t="shared" si="451"/>
        <v>4.1322041468338782</v>
      </c>
    </row>
    <row r="696" spans="2:14" x14ac:dyDescent="0.25">
      <c r="B696" s="17">
        <v>34.650000000000297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5</v>
      </c>
      <c r="J696" s="1">
        <v>14.2</v>
      </c>
      <c r="K696" s="1">
        <v>0</v>
      </c>
      <c r="L696" s="1">
        <v>0</v>
      </c>
      <c r="M696" s="34"/>
      <c r="N696" s="16">
        <f t="shared" si="451"/>
        <v>4.5919736739469901</v>
      </c>
    </row>
    <row r="697" spans="2:14" x14ac:dyDescent="0.25">
      <c r="B697" s="17">
        <v>34.700000000000301</v>
      </c>
      <c r="C697" s="1">
        <v>5</v>
      </c>
      <c r="D697" s="1">
        <v>10</v>
      </c>
      <c r="E697" s="1">
        <v>14.2</v>
      </c>
      <c r="F697" s="1">
        <v>5</v>
      </c>
      <c r="G697" s="1">
        <v>15</v>
      </c>
      <c r="H697" s="1">
        <v>0</v>
      </c>
      <c r="I697" s="1">
        <v>5</v>
      </c>
      <c r="J697" s="1">
        <v>14.2</v>
      </c>
      <c r="K697" s="1">
        <v>5.2</v>
      </c>
      <c r="L697" s="1">
        <v>5.2</v>
      </c>
      <c r="M697" s="34"/>
      <c r="N697" s="16">
        <f t="shared" si="451"/>
        <v>5.1252750603693862</v>
      </c>
    </row>
    <row r="698" spans="2:14" x14ac:dyDescent="0.25">
      <c r="B698" s="17">
        <v>34.750000000000298</v>
      </c>
      <c r="C698" s="1">
        <v>0</v>
      </c>
      <c r="D698" s="1">
        <v>5</v>
      </c>
      <c r="E698" s="1">
        <v>10</v>
      </c>
      <c r="F698" s="1">
        <v>0</v>
      </c>
      <c r="G698" s="1">
        <v>0</v>
      </c>
      <c r="H698" s="1">
        <v>5.2</v>
      </c>
      <c r="I698" s="1">
        <v>10.5</v>
      </c>
      <c r="J698" s="1">
        <v>0</v>
      </c>
      <c r="K698" s="1">
        <v>4.7</v>
      </c>
      <c r="L698" s="1">
        <v>5.2</v>
      </c>
      <c r="M698" s="34"/>
      <c r="N698" s="16">
        <f t="shared" si="451"/>
        <v>4.0357293158871688</v>
      </c>
    </row>
    <row r="699" spans="2:14" x14ac:dyDescent="0.25">
      <c r="B699" s="17">
        <v>34.800000000000303</v>
      </c>
      <c r="C699" s="1">
        <v>5.2</v>
      </c>
      <c r="D699" s="1">
        <v>10</v>
      </c>
      <c r="E699" s="1">
        <v>0</v>
      </c>
      <c r="F699" s="1">
        <v>15</v>
      </c>
      <c r="G699" s="1">
        <v>10</v>
      </c>
      <c r="H699" s="1">
        <v>5</v>
      </c>
      <c r="I699" s="1">
        <v>0</v>
      </c>
      <c r="J699" s="1">
        <v>14.2</v>
      </c>
      <c r="K699" s="1">
        <v>23.8</v>
      </c>
      <c r="L699" s="1">
        <v>14.2</v>
      </c>
      <c r="M699" s="34">
        <f t="shared" si="450"/>
        <v>8.6719999999999988</v>
      </c>
      <c r="N699" s="16">
        <f t="shared" si="451"/>
        <v>7.439265196688897</v>
      </c>
    </row>
    <row r="700" spans="2:14" x14ac:dyDescent="0.25">
      <c r="B700" s="17">
        <v>34.8500000000003</v>
      </c>
      <c r="C700" s="1">
        <v>5</v>
      </c>
      <c r="D700" s="1">
        <v>0</v>
      </c>
      <c r="E700" s="1">
        <v>5.2</v>
      </c>
      <c r="F700" s="1">
        <v>5</v>
      </c>
      <c r="G700" s="1">
        <v>0</v>
      </c>
      <c r="H700" s="1">
        <v>15</v>
      </c>
      <c r="I700" s="1">
        <v>10</v>
      </c>
      <c r="J700" s="1">
        <v>10.5</v>
      </c>
      <c r="K700" s="1">
        <v>5.5</v>
      </c>
      <c r="L700" s="1">
        <v>15</v>
      </c>
      <c r="M700" s="34"/>
      <c r="N700" s="16">
        <f t="shared" si="451"/>
        <v>5.3809953643458099</v>
      </c>
    </row>
    <row r="701" spans="2:14" x14ac:dyDescent="0.25">
      <c r="B701" s="17">
        <v>34.900000000000297</v>
      </c>
      <c r="C701" s="1">
        <v>15</v>
      </c>
      <c r="D701" s="1">
        <v>10.5</v>
      </c>
      <c r="E701" s="1">
        <v>14.2</v>
      </c>
      <c r="F701" s="1">
        <v>14.2</v>
      </c>
      <c r="G701" s="1">
        <v>5.2</v>
      </c>
      <c r="H701" s="1">
        <v>14.2</v>
      </c>
      <c r="I701" s="1">
        <v>18.100000000000001</v>
      </c>
      <c r="J701" s="1">
        <v>14.2</v>
      </c>
      <c r="K701" s="1">
        <v>10</v>
      </c>
      <c r="L701" s="1">
        <v>5.2</v>
      </c>
      <c r="M701" s="34"/>
      <c r="N701" s="16">
        <f t="shared" si="451"/>
        <v>4.2718198047722478</v>
      </c>
    </row>
    <row r="702" spans="2:14" x14ac:dyDescent="0.25">
      <c r="B702" s="17">
        <v>34.950000000000301</v>
      </c>
      <c r="C702" s="1">
        <v>0</v>
      </c>
      <c r="D702" s="1">
        <v>0</v>
      </c>
      <c r="E702" s="1">
        <v>5.2</v>
      </c>
      <c r="F702" s="1">
        <v>0</v>
      </c>
      <c r="G702" s="1">
        <v>10</v>
      </c>
      <c r="H702" s="1">
        <v>10</v>
      </c>
      <c r="I702" s="1">
        <v>5.2</v>
      </c>
      <c r="J702" s="1">
        <v>0</v>
      </c>
      <c r="K702" s="1">
        <v>4.7</v>
      </c>
      <c r="L702" s="1">
        <v>19</v>
      </c>
      <c r="M702" s="34"/>
      <c r="N702" s="16">
        <f t="shared" si="451"/>
        <v>6.1868049553509898</v>
      </c>
    </row>
    <row r="703" spans="2:14" x14ac:dyDescent="0.25">
      <c r="B703" s="17">
        <v>35.000000000000298</v>
      </c>
      <c r="C703" s="1">
        <v>25</v>
      </c>
      <c r="D703" s="1">
        <v>4.7</v>
      </c>
      <c r="E703" s="1">
        <v>14.2</v>
      </c>
      <c r="F703" s="1">
        <v>5.2</v>
      </c>
      <c r="G703" s="1">
        <v>0</v>
      </c>
      <c r="H703" s="1">
        <v>10</v>
      </c>
      <c r="I703" s="1">
        <v>0</v>
      </c>
      <c r="J703" s="1">
        <v>5.5</v>
      </c>
      <c r="K703" s="1">
        <v>15</v>
      </c>
      <c r="L703" s="1">
        <v>10.5</v>
      </c>
      <c r="M703" s="34"/>
      <c r="N703" s="16">
        <f t="shared" si="451"/>
        <v>7.6700644644545779</v>
      </c>
    </row>
    <row r="704" spans="2:14" x14ac:dyDescent="0.25">
      <c r="B704" s="17">
        <v>35.050000000000303</v>
      </c>
      <c r="C704" s="1">
        <v>0</v>
      </c>
      <c r="D704" s="1">
        <v>0</v>
      </c>
      <c r="E704" s="1">
        <v>0</v>
      </c>
      <c r="F704" s="1">
        <v>18.100000000000001</v>
      </c>
      <c r="G704" s="1">
        <v>10</v>
      </c>
      <c r="H704" s="1">
        <v>10</v>
      </c>
      <c r="I704" s="1">
        <v>10</v>
      </c>
      <c r="J704" s="1">
        <v>4.7</v>
      </c>
      <c r="K704" s="1">
        <v>10</v>
      </c>
      <c r="L704" s="1">
        <v>0</v>
      </c>
      <c r="M704" s="34">
        <f t="shared" ref="M704:M764" si="452">AVERAGE(C704:L708)</f>
        <v>6.9339999999999975</v>
      </c>
      <c r="N704" s="16">
        <f t="shared" si="451"/>
        <v>6.2832758618061302</v>
      </c>
    </row>
    <row r="705" spans="2:14" x14ac:dyDescent="0.25">
      <c r="B705" s="17">
        <v>35.1000000000003</v>
      </c>
      <c r="C705" s="1">
        <v>15.7</v>
      </c>
      <c r="D705" s="1">
        <v>0</v>
      </c>
      <c r="E705" s="1">
        <v>10</v>
      </c>
      <c r="F705" s="1">
        <v>0</v>
      </c>
      <c r="G705" s="1">
        <v>18.100000000000001</v>
      </c>
      <c r="H705" s="1">
        <v>5.2</v>
      </c>
      <c r="I705" s="1">
        <v>0</v>
      </c>
      <c r="J705" s="1">
        <v>10</v>
      </c>
      <c r="K705" s="1">
        <v>5.2</v>
      </c>
      <c r="L705" s="1">
        <v>10</v>
      </c>
      <c r="M705" s="34"/>
      <c r="N705" s="16">
        <f t="shared" si="451"/>
        <v>6.4774480571698394</v>
      </c>
    </row>
    <row r="706" spans="2:14" x14ac:dyDescent="0.25">
      <c r="B706" s="17">
        <v>35.150000000000297</v>
      </c>
      <c r="C706" s="1">
        <v>0</v>
      </c>
      <c r="D706" s="1">
        <v>14.2</v>
      </c>
      <c r="E706" s="1">
        <v>5.2</v>
      </c>
      <c r="F706" s="1">
        <v>0</v>
      </c>
      <c r="G706" s="1">
        <v>0</v>
      </c>
      <c r="H706" s="1">
        <v>19</v>
      </c>
      <c r="I706" s="1">
        <v>5.2</v>
      </c>
      <c r="J706" s="1">
        <v>0</v>
      </c>
      <c r="K706" s="1">
        <v>10</v>
      </c>
      <c r="L706" s="1">
        <v>0</v>
      </c>
      <c r="M706" s="34"/>
      <c r="N706" s="16">
        <f t="shared" si="451"/>
        <v>6.9075160352892251</v>
      </c>
    </row>
    <row r="707" spans="2:14" x14ac:dyDescent="0.25">
      <c r="B707" s="17">
        <v>35.200000000000301</v>
      </c>
      <c r="C707" s="1">
        <v>5.2</v>
      </c>
      <c r="D707" s="1">
        <v>10</v>
      </c>
      <c r="E707" s="1">
        <v>18.100000000000001</v>
      </c>
      <c r="F707" s="1">
        <v>10</v>
      </c>
      <c r="G707" s="1">
        <v>0</v>
      </c>
      <c r="H707" s="1">
        <v>0</v>
      </c>
      <c r="I707" s="1">
        <v>0</v>
      </c>
      <c r="J707" s="1">
        <v>14.2</v>
      </c>
      <c r="K707" s="1">
        <v>10</v>
      </c>
      <c r="L707" s="1">
        <v>14.2</v>
      </c>
      <c r="M707" s="34"/>
      <c r="N707" s="16">
        <f t="shared" si="451"/>
        <v>6.5865266516832177</v>
      </c>
    </row>
    <row r="708" spans="2:14" x14ac:dyDescent="0.25">
      <c r="B708" s="17">
        <v>35.250000000000298</v>
      </c>
      <c r="C708" s="1">
        <v>0</v>
      </c>
      <c r="D708" s="1">
        <v>10</v>
      </c>
      <c r="E708" s="1">
        <v>0</v>
      </c>
      <c r="F708" s="1">
        <v>15</v>
      </c>
      <c r="G708" s="1">
        <v>4.7</v>
      </c>
      <c r="H708" s="1">
        <v>10</v>
      </c>
      <c r="I708" s="1">
        <v>15</v>
      </c>
      <c r="J708" s="1">
        <v>10</v>
      </c>
      <c r="K708" s="1">
        <v>4.7</v>
      </c>
      <c r="L708" s="1">
        <v>5</v>
      </c>
      <c r="M708" s="34"/>
      <c r="N708" s="16">
        <f t="shared" si="451"/>
        <v>5.4328629653250049</v>
      </c>
    </row>
    <row r="709" spans="2:14" x14ac:dyDescent="0.25">
      <c r="B709" s="17">
        <v>35.300000000000303</v>
      </c>
      <c r="C709" s="1">
        <v>10</v>
      </c>
      <c r="D709" s="1">
        <v>19</v>
      </c>
      <c r="E709" s="1">
        <v>10</v>
      </c>
      <c r="F709" s="1">
        <v>5.2</v>
      </c>
      <c r="G709" s="1">
        <v>0</v>
      </c>
      <c r="H709" s="1">
        <v>0</v>
      </c>
      <c r="I709" s="1">
        <v>15</v>
      </c>
      <c r="J709" s="1">
        <v>5</v>
      </c>
      <c r="K709" s="1">
        <v>9.5</v>
      </c>
      <c r="L709" s="1">
        <v>0</v>
      </c>
      <c r="M709" s="34">
        <f t="shared" si="452"/>
        <v>5.9379999999999997</v>
      </c>
      <c r="N709" s="16">
        <f t="shared" ref="N709:N772" si="453">_xlfn.STDEV.S(C709:L709)</f>
        <v>6.5414999978768025</v>
      </c>
    </row>
    <row r="710" spans="2:14" x14ac:dyDescent="0.25">
      <c r="B710" s="17">
        <v>35.3500000000003</v>
      </c>
      <c r="C710" s="1">
        <v>10</v>
      </c>
      <c r="D710" s="1">
        <v>0</v>
      </c>
      <c r="E710" s="1">
        <v>0</v>
      </c>
      <c r="F710" s="1">
        <v>9.5</v>
      </c>
      <c r="G710" s="1">
        <v>0</v>
      </c>
      <c r="H710" s="1">
        <v>0</v>
      </c>
      <c r="I710" s="1">
        <v>5</v>
      </c>
      <c r="J710" s="1">
        <v>0</v>
      </c>
      <c r="K710" s="1">
        <v>5</v>
      </c>
      <c r="L710" s="1">
        <v>0</v>
      </c>
      <c r="M710" s="34"/>
      <c r="N710" s="16">
        <f t="shared" si="453"/>
        <v>4.1261362071555512</v>
      </c>
    </row>
    <row r="711" spans="2:14" x14ac:dyDescent="0.25">
      <c r="B711" s="17">
        <v>35.400000000000297</v>
      </c>
      <c r="C711" s="1">
        <v>0</v>
      </c>
      <c r="D711" s="1">
        <v>5</v>
      </c>
      <c r="E711" s="1">
        <v>5.2</v>
      </c>
      <c r="F711" s="1">
        <v>5.2</v>
      </c>
      <c r="G711" s="1">
        <v>0</v>
      </c>
      <c r="H711" s="1">
        <v>0</v>
      </c>
      <c r="I711" s="1">
        <v>5</v>
      </c>
      <c r="J711" s="1">
        <v>10</v>
      </c>
      <c r="K711" s="1">
        <v>0</v>
      </c>
      <c r="L711" s="1">
        <v>30</v>
      </c>
      <c r="M711" s="34"/>
      <c r="N711" s="16">
        <f t="shared" si="453"/>
        <v>9.0631365676814344</v>
      </c>
    </row>
    <row r="712" spans="2:14" x14ac:dyDescent="0.25">
      <c r="B712" s="17">
        <v>35.450000000000301</v>
      </c>
      <c r="C712" s="1">
        <v>21</v>
      </c>
      <c r="D712" s="1">
        <v>0</v>
      </c>
      <c r="E712" s="1">
        <v>0</v>
      </c>
      <c r="F712" s="1">
        <v>9.5</v>
      </c>
      <c r="G712" s="1">
        <v>10</v>
      </c>
      <c r="H712" s="1">
        <v>4.7</v>
      </c>
      <c r="I712" s="1">
        <v>10</v>
      </c>
      <c r="J712" s="1">
        <v>10</v>
      </c>
      <c r="K712" s="1">
        <v>10</v>
      </c>
      <c r="L712" s="1">
        <v>0</v>
      </c>
      <c r="M712" s="34"/>
      <c r="N712" s="16">
        <f t="shared" si="453"/>
        <v>6.5645174147753522</v>
      </c>
    </row>
    <row r="713" spans="2:14" x14ac:dyDescent="0.25">
      <c r="B713" s="17">
        <v>35.500000000000298</v>
      </c>
      <c r="C713" s="1">
        <v>5.2</v>
      </c>
      <c r="D713" s="1">
        <v>14.2</v>
      </c>
      <c r="E713" s="1">
        <v>4.7</v>
      </c>
      <c r="F713" s="1">
        <v>0</v>
      </c>
      <c r="G713" s="1">
        <v>5.2</v>
      </c>
      <c r="H713" s="1">
        <v>10</v>
      </c>
      <c r="I713" s="1">
        <v>0</v>
      </c>
      <c r="J713" s="1">
        <v>5.2</v>
      </c>
      <c r="K713" s="1">
        <v>0</v>
      </c>
      <c r="L713" s="1">
        <v>13.6</v>
      </c>
      <c r="M713" s="34"/>
      <c r="N713" s="16">
        <f t="shared" si="453"/>
        <v>5.2941162309366288</v>
      </c>
    </row>
    <row r="714" spans="2:14" x14ac:dyDescent="0.25">
      <c r="B714" s="17">
        <v>35.550000000000303</v>
      </c>
      <c r="C714" s="1">
        <v>9.5</v>
      </c>
      <c r="D714" s="1">
        <v>13.6</v>
      </c>
      <c r="E714" s="1">
        <v>5.5</v>
      </c>
      <c r="F714" s="1">
        <v>19</v>
      </c>
      <c r="G714" s="1">
        <v>0</v>
      </c>
      <c r="H714" s="1">
        <v>10</v>
      </c>
      <c r="I714" s="1">
        <v>10</v>
      </c>
      <c r="J714" s="1">
        <v>15</v>
      </c>
      <c r="K714" s="1">
        <v>10.5</v>
      </c>
      <c r="L714" s="1">
        <v>0</v>
      </c>
      <c r="M714" s="34">
        <f t="shared" si="452"/>
        <v>7.9719999999999969</v>
      </c>
      <c r="N714" s="16">
        <f t="shared" si="453"/>
        <v>6.1005373169545951</v>
      </c>
    </row>
    <row r="715" spans="2:14" x14ac:dyDescent="0.25">
      <c r="B715" s="17">
        <v>35.6000000000003</v>
      </c>
      <c r="C715" s="1">
        <v>5.2</v>
      </c>
      <c r="D715" s="1">
        <v>10</v>
      </c>
      <c r="E715" s="1">
        <v>10</v>
      </c>
      <c r="F715" s="1">
        <v>5.2</v>
      </c>
      <c r="G715" s="1">
        <v>0</v>
      </c>
      <c r="H715" s="1">
        <v>9.5</v>
      </c>
      <c r="I715" s="1">
        <v>0</v>
      </c>
      <c r="J715" s="1">
        <v>14.2</v>
      </c>
      <c r="K715" s="1">
        <v>0</v>
      </c>
      <c r="L715" s="1">
        <v>10.5</v>
      </c>
      <c r="M715" s="34"/>
      <c r="N715" s="16">
        <f t="shared" si="453"/>
        <v>5.1521732200003623</v>
      </c>
    </row>
    <row r="716" spans="2:14" x14ac:dyDescent="0.25">
      <c r="B716" s="17">
        <v>35.650000000000297</v>
      </c>
      <c r="C716" s="1">
        <v>15</v>
      </c>
      <c r="D716" s="1">
        <v>14.2</v>
      </c>
      <c r="E716" s="1">
        <v>14.2</v>
      </c>
      <c r="F716" s="1">
        <v>15</v>
      </c>
      <c r="G716" s="1">
        <v>10</v>
      </c>
      <c r="H716" s="1">
        <v>5</v>
      </c>
      <c r="I716" s="1">
        <v>15</v>
      </c>
      <c r="J716" s="1">
        <v>5</v>
      </c>
      <c r="K716" s="1">
        <v>14.2</v>
      </c>
      <c r="L716" s="1">
        <v>0</v>
      </c>
      <c r="M716" s="34"/>
      <c r="N716" s="16">
        <f t="shared" si="453"/>
        <v>5.4989291886895764</v>
      </c>
    </row>
    <row r="717" spans="2:14" x14ac:dyDescent="0.25">
      <c r="B717" s="17">
        <v>35.700000000000301</v>
      </c>
      <c r="C717" s="1">
        <v>0</v>
      </c>
      <c r="D717" s="1">
        <v>15.7</v>
      </c>
      <c r="E717" s="1">
        <v>14.2</v>
      </c>
      <c r="F717" s="1">
        <v>15.7</v>
      </c>
      <c r="G717" s="1">
        <v>5.2</v>
      </c>
      <c r="H717" s="1">
        <v>0</v>
      </c>
      <c r="I717" s="1">
        <v>5.2</v>
      </c>
      <c r="J717" s="1">
        <v>5.2</v>
      </c>
      <c r="K717" s="1">
        <v>0</v>
      </c>
      <c r="L717" s="1">
        <v>22.7</v>
      </c>
      <c r="M717" s="34"/>
      <c r="N717" s="16">
        <f t="shared" si="453"/>
        <v>8.0767774101638636</v>
      </c>
    </row>
    <row r="718" spans="2:14" x14ac:dyDescent="0.25">
      <c r="B718" s="17">
        <v>35.750000000000298</v>
      </c>
      <c r="C718" s="1">
        <v>4.7</v>
      </c>
      <c r="D718" s="1">
        <v>10.5</v>
      </c>
      <c r="E718" s="1">
        <v>9.5</v>
      </c>
      <c r="F718" s="1">
        <v>4.7</v>
      </c>
      <c r="G718" s="1">
        <v>5</v>
      </c>
      <c r="H718" s="1">
        <v>10</v>
      </c>
      <c r="I718" s="1">
        <v>0</v>
      </c>
      <c r="J718" s="1">
        <v>0</v>
      </c>
      <c r="K718" s="1">
        <v>5</v>
      </c>
      <c r="L718" s="1">
        <v>0</v>
      </c>
      <c r="M718" s="34"/>
      <c r="N718" s="16">
        <f t="shared" si="453"/>
        <v>4.0912372483421473</v>
      </c>
    </row>
    <row r="719" spans="2:14" x14ac:dyDescent="0.25">
      <c r="B719" s="17">
        <v>35.800000000000303</v>
      </c>
      <c r="C719" s="1">
        <v>10</v>
      </c>
      <c r="D719" s="1">
        <v>0</v>
      </c>
      <c r="E719" s="1">
        <v>10</v>
      </c>
      <c r="F719" s="1">
        <v>10.5</v>
      </c>
      <c r="G719" s="1">
        <v>5</v>
      </c>
      <c r="H719" s="1">
        <v>9.5</v>
      </c>
      <c r="I719" s="1">
        <v>10</v>
      </c>
      <c r="J719" s="1">
        <v>9.5</v>
      </c>
      <c r="K719" s="1">
        <v>5.2</v>
      </c>
      <c r="L719" s="1">
        <v>5.2</v>
      </c>
      <c r="M719" s="34">
        <f t="shared" si="452"/>
        <v>7.46</v>
      </c>
      <c r="N719" s="16">
        <f t="shared" si="453"/>
        <v>3.4773712932488374</v>
      </c>
    </row>
    <row r="720" spans="2:14" x14ac:dyDescent="0.25">
      <c r="B720" s="17">
        <v>35.8500000000003</v>
      </c>
      <c r="C720" s="1">
        <v>0</v>
      </c>
      <c r="D720" s="1">
        <v>10</v>
      </c>
      <c r="E720" s="1">
        <v>5</v>
      </c>
      <c r="F720" s="1">
        <v>5.2</v>
      </c>
      <c r="G720" s="1">
        <v>0</v>
      </c>
      <c r="H720" s="1">
        <v>5.2</v>
      </c>
      <c r="I720" s="1">
        <v>5</v>
      </c>
      <c r="J720" s="1">
        <v>5</v>
      </c>
      <c r="K720" s="1">
        <v>22.7</v>
      </c>
      <c r="L720" s="1">
        <v>0</v>
      </c>
      <c r="M720" s="34"/>
      <c r="N720" s="16">
        <f t="shared" si="453"/>
        <v>6.7231688956919706</v>
      </c>
    </row>
    <row r="721" spans="2:14" x14ac:dyDescent="0.25">
      <c r="B721" s="17">
        <v>35.900000000000297</v>
      </c>
      <c r="C721" s="1">
        <v>15</v>
      </c>
      <c r="D721" s="1">
        <v>5</v>
      </c>
      <c r="E721" s="1">
        <v>10</v>
      </c>
      <c r="F721" s="1">
        <v>10.5</v>
      </c>
      <c r="G721" s="1">
        <v>10</v>
      </c>
      <c r="H721" s="1">
        <v>0</v>
      </c>
      <c r="I721" s="1">
        <v>19</v>
      </c>
      <c r="J721" s="1">
        <v>5.2</v>
      </c>
      <c r="K721" s="1">
        <v>10.5</v>
      </c>
      <c r="L721" s="1">
        <v>23.8</v>
      </c>
      <c r="M721" s="34"/>
      <c r="N721" s="16">
        <f t="shared" si="453"/>
        <v>6.9672248580207485</v>
      </c>
    </row>
    <row r="722" spans="2:14" x14ac:dyDescent="0.25">
      <c r="B722" s="17">
        <v>35.950000000000301</v>
      </c>
      <c r="C722" s="1">
        <v>10</v>
      </c>
      <c r="D722" s="1">
        <v>18.100000000000001</v>
      </c>
      <c r="E722" s="1">
        <v>0</v>
      </c>
      <c r="F722" s="1">
        <v>10</v>
      </c>
      <c r="G722" s="1">
        <v>0</v>
      </c>
      <c r="H722" s="1">
        <v>19</v>
      </c>
      <c r="I722" s="1">
        <v>5</v>
      </c>
      <c r="J722" s="1">
        <v>14.2</v>
      </c>
      <c r="K722" s="1">
        <v>10</v>
      </c>
      <c r="L722" s="1">
        <v>0</v>
      </c>
      <c r="M722" s="34"/>
      <c r="N722" s="16">
        <f t="shared" si="453"/>
        <v>7.2301913298796361</v>
      </c>
    </row>
    <row r="723" spans="2:14" x14ac:dyDescent="0.25">
      <c r="B723" s="17">
        <v>36.000000000000298</v>
      </c>
      <c r="C723" s="1">
        <v>0</v>
      </c>
      <c r="D723" s="1">
        <v>0</v>
      </c>
      <c r="E723" s="1">
        <v>0</v>
      </c>
      <c r="F723" s="1">
        <v>10.5</v>
      </c>
      <c r="G723" s="1">
        <v>5</v>
      </c>
      <c r="H723" s="1">
        <v>0</v>
      </c>
      <c r="I723" s="1">
        <v>0</v>
      </c>
      <c r="J723" s="1">
        <v>15</v>
      </c>
      <c r="K723" s="1">
        <v>0</v>
      </c>
      <c r="L723" s="1">
        <v>14.2</v>
      </c>
      <c r="M723" s="34"/>
      <c r="N723" s="16">
        <f t="shared" si="453"/>
        <v>6.3428087013737233</v>
      </c>
    </row>
    <row r="724" spans="2:14" x14ac:dyDescent="0.25">
      <c r="B724" s="17">
        <v>36.050000000000303</v>
      </c>
      <c r="C724" s="1">
        <v>13.6</v>
      </c>
      <c r="D724" s="1">
        <v>5.2</v>
      </c>
      <c r="E724" s="1">
        <v>10</v>
      </c>
      <c r="F724" s="1">
        <v>10</v>
      </c>
      <c r="G724" s="1">
        <v>10</v>
      </c>
      <c r="H724" s="1">
        <v>10.5</v>
      </c>
      <c r="I724" s="1">
        <v>14.2</v>
      </c>
      <c r="J724" s="1">
        <v>0</v>
      </c>
      <c r="K724" s="1">
        <v>14.2</v>
      </c>
      <c r="L724" s="1">
        <v>5.2</v>
      </c>
      <c r="M724" s="34">
        <f t="shared" si="452"/>
        <v>9.032</v>
      </c>
      <c r="N724" s="16">
        <f t="shared" si="453"/>
        <v>4.5889843950244318</v>
      </c>
    </row>
    <row r="725" spans="2:14" x14ac:dyDescent="0.25">
      <c r="B725" s="17">
        <v>36.1000000000003</v>
      </c>
      <c r="C725" s="1">
        <v>0</v>
      </c>
      <c r="D725" s="1">
        <v>5</v>
      </c>
      <c r="E725" s="1">
        <v>4.7</v>
      </c>
      <c r="F725" s="1">
        <v>18.100000000000001</v>
      </c>
      <c r="G725" s="1">
        <v>0</v>
      </c>
      <c r="H725" s="1">
        <v>4.7</v>
      </c>
      <c r="I725" s="1">
        <v>0</v>
      </c>
      <c r="J725" s="1">
        <v>10</v>
      </c>
      <c r="K725" s="1">
        <v>0</v>
      </c>
      <c r="L725" s="1">
        <v>14.2</v>
      </c>
      <c r="M725" s="34"/>
      <c r="N725" s="16">
        <f t="shared" si="453"/>
        <v>6.4716561507340096</v>
      </c>
    </row>
    <row r="726" spans="2:14" x14ac:dyDescent="0.25">
      <c r="B726" s="17">
        <v>36.150000000000297</v>
      </c>
      <c r="C726" s="1">
        <v>19</v>
      </c>
      <c r="D726" s="1">
        <v>19</v>
      </c>
      <c r="E726" s="1">
        <v>14.2</v>
      </c>
      <c r="F726" s="1">
        <v>0</v>
      </c>
      <c r="G726" s="1">
        <v>15</v>
      </c>
      <c r="H726" s="1">
        <v>10</v>
      </c>
      <c r="I726" s="1">
        <v>10.5</v>
      </c>
      <c r="J726" s="1">
        <v>10</v>
      </c>
      <c r="K726" s="1">
        <v>10.5</v>
      </c>
      <c r="L726" s="1">
        <v>5.2</v>
      </c>
      <c r="M726" s="34"/>
      <c r="N726" s="16">
        <f t="shared" si="453"/>
        <v>5.8710589618341684</v>
      </c>
    </row>
    <row r="727" spans="2:14" x14ac:dyDescent="0.25">
      <c r="B727" s="17">
        <v>36.200000000000301</v>
      </c>
      <c r="C727" s="1">
        <v>10</v>
      </c>
      <c r="D727" s="1">
        <v>0</v>
      </c>
      <c r="E727" s="1">
        <v>5.2</v>
      </c>
      <c r="F727" s="1">
        <v>9.5</v>
      </c>
      <c r="G727" s="1">
        <v>15</v>
      </c>
      <c r="H727" s="1">
        <v>0</v>
      </c>
      <c r="I727" s="1">
        <v>0</v>
      </c>
      <c r="J727" s="1">
        <v>10</v>
      </c>
      <c r="K727" s="1">
        <v>0</v>
      </c>
      <c r="L727" s="1">
        <v>23.8</v>
      </c>
      <c r="M727" s="34"/>
      <c r="N727" s="16">
        <f t="shared" si="453"/>
        <v>7.9477809621442272</v>
      </c>
    </row>
    <row r="728" spans="2:14" x14ac:dyDescent="0.25">
      <c r="B728" s="17">
        <v>36.250000000000298</v>
      </c>
      <c r="C728" s="1">
        <v>5.2</v>
      </c>
      <c r="D728" s="1">
        <v>23.8</v>
      </c>
      <c r="E728" s="1">
        <v>22.7</v>
      </c>
      <c r="F728" s="1">
        <v>5.5</v>
      </c>
      <c r="G728" s="1">
        <v>4.7</v>
      </c>
      <c r="H728" s="1">
        <v>15</v>
      </c>
      <c r="I728" s="1">
        <v>14.2</v>
      </c>
      <c r="J728" s="1">
        <v>5</v>
      </c>
      <c r="K728" s="1">
        <v>19</v>
      </c>
      <c r="L728" s="1">
        <v>0</v>
      </c>
      <c r="M728" s="34"/>
      <c r="N728" s="16">
        <f t="shared" si="453"/>
        <v>8.4914924744973082</v>
      </c>
    </row>
    <row r="729" spans="2:14" x14ac:dyDescent="0.25">
      <c r="B729" s="17">
        <v>36.300000000000303</v>
      </c>
      <c r="C729" s="1">
        <v>0</v>
      </c>
      <c r="D729" s="1">
        <v>0</v>
      </c>
      <c r="E729" s="1">
        <v>10.5</v>
      </c>
      <c r="F729" s="1">
        <v>0</v>
      </c>
      <c r="G729" s="1">
        <v>14.2</v>
      </c>
      <c r="H729" s="1">
        <v>5.2</v>
      </c>
      <c r="I729" s="1">
        <v>10</v>
      </c>
      <c r="J729" s="1">
        <v>5</v>
      </c>
      <c r="K729" s="1">
        <v>10</v>
      </c>
      <c r="L729" s="1">
        <v>30</v>
      </c>
      <c r="M729" s="34">
        <f t="shared" si="452"/>
        <v>10.151999999999997</v>
      </c>
      <c r="N729" s="16">
        <f t="shared" si="453"/>
        <v>9.0867975045606073</v>
      </c>
    </row>
    <row r="730" spans="2:14" x14ac:dyDescent="0.25">
      <c r="B730" s="17">
        <v>36.3500000000003</v>
      </c>
      <c r="C730" s="1">
        <v>10</v>
      </c>
      <c r="D730" s="1">
        <v>23.8</v>
      </c>
      <c r="E730" s="1">
        <v>18.100000000000001</v>
      </c>
      <c r="F730" s="1">
        <v>10</v>
      </c>
      <c r="G730" s="1">
        <v>5</v>
      </c>
      <c r="H730" s="1">
        <v>61.9</v>
      </c>
      <c r="I730" s="1">
        <v>4.7</v>
      </c>
      <c r="J730" s="1">
        <v>14.2</v>
      </c>
      <c r="K730" s="1">
        <v>5.2</v>
      </c>
      <c r="L730" s="1">
        <v>15</v>
      </c>
      <c r="M730" s="34"/>
      <c r="N730" s="16">
        <f t="shared" si="453"/>
        <v>17.020866279037886</v>
      </c>
    </row>
    <row r="731" spans="2:14" x14ac:dyDescent="0.25">
      <c r="B731" s="17">
        <v>36.400000000000297</v>
      </c>
      <c r="C731" s="1">
        <v>0</v>
      </c>
      <c r="D731" s="1">
        <v>5</v>
      </c>
      <c r="E731" s="1">
        <v>5.2</v>
      </c>
      <c r="F731" s="1">
        <v>0</v>
      </c>
      <c r="G731" s="1">
        <v>26.3</v>
      </c>
      <c r="H731" s="1">
        <v>19</v>
      </c>
      <c r="I731" s="1">
        <v>10</v>
      </c>
      <c r="J731" s="1">
        <v>14.2</v>
      </c>
      <c r="K731" s="1">
        <v>9.5</v>
      </c>
      <c r="L731" s="1">
        <v>5</v>
      </c>
      <c r="M731" s="34"/>
      <c r="N731" s="16">
        <f t="shared" si="453"/>
        <v>8.3948132134603721</v>
      </c>
    </row>
    <row r="732" spans="2:14" x14ac:dyDescent="0.25">
      <c r="B732" s="17">
        <v>36.450000000000301</v>
      </c>
      <c r="C732" s="1">
        <v>0</v>
      </c>
      <c r="D732" s="1">
        <v>23.8</v>
      </c>
      <c r="E732" s="1">
        <v>0</v>
      </c>
      <c r="F732" s="1">
        <v>23.8</v>
      </c>
      <c r="G732" s="1">
        <v>4.7</v>
      </c>
      <c r="H732" s="1">
        <v>5</v>
      </c>
      <c r="I732" s="1">
        <v>14.2</v>
      </c>
      <c r="J732" s="1">
        <v>9.5</v>
      </c>
      <c r="K732" s="1">
        <v>10</v>
      </c>
      <c r="L732" s="1">
        <v>14.2</v>
      </c>
      <c r="M732" s="34"/>
      <c r="N732" s="16">
        <f t="shared" si="453"/>
        <v>8.6074644608295898</v>
      </c>
    </row>
    <row r="733" spans="2:14" x14ac:dyDescent="0.25">
      <c r="B733" s="17">
        <v>36.500000000000298</v>
      </c>
      <c r="C733" s="1">
        <v>0</v>
      </c>
      <c r="D733" s="1">
        <v>5.2</v>
      </c>
      <c r="E733" s="1">
        <v>10.5</v>
      </c>
      <c r="F733" s="1">
        <v>0</v>
      </c>
      <c r="G733" s="1">
        <v>5</v>
      </c>
      <c r="H733" s="1">
        <v>10</v>
      </c>
      <c r="I733" s="1">
        <v>5.2</v>
      </c>
      <c r="J733" s="1">
        <v>10</v>
      </c>
      <c r="K733" s="1">
        <v>9.5</v>
      </c>
      <c r="L733" s="1">
        <v>0</v>
      </c>
      <c r="M733" s="34"/>
      <c r="N733" s="16">
        <f t="shared" si="453"/>
        <v>4.3800558088783399</v>
      </c>
    </row>
    <row r="734" spans="2:14" x14ac:dyDescent="0.25">
      <c r="B734" s="17">
        <v>36.550000000000303</v>
      </c>
      <c r="C734" s="1">
        <v>5.2</v>
      </c>
      <c r="D734" s="1">
        <v>5</v>
      </c>
      <c r="E734" s="1">
        <v>19</v>
      </c>
      <c r="F734" s="1">
        <v>14.2</v>
      </c>
      <c r="G734" s="1">
        <v>10.5</v>
      </c>
      <c r="H734" s="1">
        <v>9.5</v>
      </c>
      <c r="I734" s="1">
        <v>5</v>
      </c>
      <c r="J734" s="1">
        <v>14.2</v>
      </c>
      <c r="K734" s="1">
        <v>14.2</v>
      </c>
      <c r="L734" s="1">
        <v>5.2</v>
      </c>
      <c r="M734" s="34">
        <f t="shared" si="452"/>
        <v>7.9959999999999987</v>
      </c>
      <c r="N734" s="16">
        <f t="shared" si="453"/>
        <v>5.0563491440629997</v>
      </c>
    </row>
    <row r="735" spans="2:14" x14ac:dyDescent="0.25">
      <c r="B735" s="17">
        <v>36.6000000000003</v>
      </c>
      <c r="C735" s="1">
        <v>0</v>
      </c>
      <c r="D735" s="1">
        <v>0</v>
      </c>
      <c r="E735" s="1">
        <v>0</v>
      </c>
      <c r="F735" s="1">
        <v>0</v>
      </c>
      <c r="G735" s="1">
        <v>14.2</v>
      </c>
      <c r="H735" s="1">
        <v>5</v>
      </c>
      <c r="I735" s="1">
        <v>14.2</v>
      </c>
      <c r="J735" s="1">
        <v>0</v>
      </c>
      <c r="K735" s="1">
        <v>5</v>
      </c>
      <c r="L735" s="1">
        <v>9.5</v>
      </c>
      <c r="M735" s="34"/>
      <c r="N735" s="16">
        <f t="shared" si="453"/>
        <v>5.9075187496763633</v>
      </c>
    </row>
    <row r="736" spans="2:14" x14ac:dyDescent="0.25">
      <c r="B736" s="17">
        <v>36.650000000000396</v>
      </c>
      <c r="C736" s="1">
        <v>19</v>
      </c>
      <c r="D736" s="1">
        <v>5</v>
      </c>
      <c r="E736" s="1">
        <v>9.5</v>
      </c>
      <c r="F736" s="1">
        <v>9.5</v>
      </c>
      <c r="G736" s="1">
        <v>14.2</v>
      </c>
      <c r="H736" s="1">
        <v>19</v>
      </c>
      <c r="I736" s="1">
        <v>0</v>
      </c>
      <c r="J736" s="1">
        <v>0</v>
      </c>
      <c r="K736" s="1">
        <v>10</v>
      </c>
      <c r="L736" s="1">
        <v>0</v>
      </c>
      <c r="M736" s="34"/>
      <c r="N736" s="16">
        <f t="shared" si="453"/>
        <v>7.3491949672509467</v>
      </c>
    </row>
    <row r="737" spans="2:14" x14ac:dyDescent="0.25">
      <c r="B737" s="17">
        <v>36.700000000000401</v>
      </c>
      <c r="C737" s="1">
        <v>5.2</v>
      </c>
      <c r="D737" s="1">
        <v>14.2</v>
      </c>
      <c r="E737" s="1">
        <v>5</v>
      </c>
      <c r="F737" s="1">
        <v>5</v>
      </c>
      <c r="G737" s="1">
        <v>10</v>
      </c>
      <c r="H737" s="1">
        <v>15</v>
      </c>
      <c r="I737" s="1">
        <v>10</v>
      </c>
      <c r="J737" s="1">
        <v>5.2</v>
      </c>
      <c r="K737" s="1">
        <v>0</v>
      </c>
      <c r="L737" s="1">
        <v>0</v>
      </c>
      <c r="M737" s="34"/>
      <c r="N737" s="16">
        <f t="shared" si="453"/>
        <v>5.2313584384088134</v>
      </c>
    </row>
    <row r="738" spans="2:14" x14ac:dyDescent="0.25">
      <c r="B738" s="17">
        <v>36.750000000000398</v>
      </c>
      <c r="C738" s="1">
        <v>10.5</v>
      </c>
      <c r="D738" s="1">
        <v>0</v>
      </c>
      <c r="E738" s="1">
        <v>5</v>
      </c>
      <c r="F738" s="1">
        <v>9</v>
      </c>
      <c r="G738" s="1">
        <v>10.5</v>
      </c>
      <c r="H738" s="1">
        <v>15</v>
      </c>
      <c r="I738" s="1">
        <v>14.2</v>
      </c>
      <c r="J738" s="1">
        <v>14.2</v>
      </c>
      <c r="K738" s="1">
        <v>10.5</v>
      </c>
      <c r="L738" s="1">
        <v>5.2</v>
      </c>
      <c r="M738" s="34"/>
      <c r="N738" s="16">
        <f t="shared" si="453"/>
        <v>4.7910680785533941</v>
      </c>
    </row>
    <row r="739" spans="2:14" x14ac:dyDescent="0.25">
      <c r="B739" s="17">
        <v>36.800000000000402</v>
      </c>
      <c r="C739" s="1">
        <v>10</v>
      </c>
      <c r="D739" s="1">
        <v>9.5</v>
      </c>
      <c r="E739" s="1">
        <v>0</v>
      </c>
      <c r="F739" s="1">
        <v>5.2</v>
      </c>
      <c r="G739" s="1">
        <v>5</v>
      </c>
      <c r="H739" s="1">
        <v>19</v>
      </c>
      <c r="I739" s="1">
        <v>5.2</v>
      </c>
      <c r="J739" s="1">
        <v>10.5</v>
      </c>
      <c r="K739" s="1">
        <v>0</v>
      </c>
      <c r="L739" s="1">
        <v>0</v>
      </c>
      <c r="M739" s="34">
        <f t="shared" si="452"/>
        <v>7.9559999999999995</v>
      </c>
      <c r="N739" s="16">
        <f t="shared" si="453"/>
        <v>6.0170498492939934</v>
      </c>
    </row>
    <row r="740" spans="2:14" x14ac:dyDescent="0.25">
      <c r="B740" s="17">
        <v>36.850000000000399</v>
      </c>
      <c r="C740" s="1">
        <v>0</v>
      </c>
      <c r="D740" s="1">
        <v>9.5</v>
      </c>
      <c r="E740" s="1">
        <v>14.2</v>
      </c>
      <c r="F740" s="1">
        <v>0</v>
      </c>
      <c r="G740" s="1">
        <v>0</v>
      </c>
      <c r="H740" s="1">
        <v>5.5</v>
      </c>
      <c r="I740" s="1">
        <v>19</v>
      </c>
      <c r="J740" s="1">
        <v>14.2</v>
      </c>
      <c r="K740" s="1">
        <v>5</v>
      </c>
      <c r="L740" s="1">
        <v>15.7</v>
      </c>
      <c r="M740" s="34"/>
      <c r="N740" s="16">
        <f t="shared" si="453"/>
        <v>7.1934306450013423</v>
      </c>
    </row>
    <row r="741" spans="2:14" x14ac:dyDescent="0.25">
      <c r="B741" s="17">
        <v>36.900000000000396</v>
      </c>
      <c r="C741" s="1">
        <v>14.2</v>
      </c>
      <c r="D741" s="1">
        <v>10</v>
      </c>
      <c r="E741" s="1">
        <v>4.7</v>
      </c>
      <c r="F741" s="1">
        <v>9.5</v>
      </c>
      <c r="G741" s="1">
        <v>10</v>
      </c>
      <c r="H741" s="1">
        <v>5</v>
      </c>
      <c r="I741" s="1">
        <v>0</v>
      </c>
      <c r="J741" s="1">
        <v>10</v>
      </c>
      <c r="K741" s="1">
        <v>10.5</v>
      </c>
      <c r="L741" s="1">
        <v>15</v>
      </c>
      <c r="M741" s="34"/>
      <c r="N741" s="16">
        <f t="shared" si="453"/>
        <v>4.520435082304946</v>
      </c>
    </row>
    <row r="742" spans="2:14" x14ac:dyDescent="0.25">
      <c r="B742" s="17">
        <v>36.950000000000401</v>
      </c>
      <c r="C742" s="1">
        <v>0</v>
      </c>
      <c r="D742" s="1">
        <v>5</v>
      </c>
      <c r="E742" s="1">
        <v>19</v>
      </c>
      <c r="F742" s="1">
        <v>0</v>
      </c>
      <c r="G742" s="1">
        <v>0</v>
      </c>
      <c r="H742" s="1">
        <v>10.5</v>
      </c>
      <c r="I742" s="1">
        <v>14.2</v>
      </c>
      <c r="J742" s="1">
        <v>10.5</v>
      </c>
      <c r="K742" s="1">
        <v>5</v>
      </c>
      <c r="L742" s="1">
        <v>0</v>
      </c>
      <c r="M742" s="34"/>
      <c r="N742" s="16">
        <f t="shared" si="453"/>
        <v>6.8392332253777619</v>
      </c>
    </row>
    <row r="743" spans="2:14" x14ac:dyDescent="0.25">
      <c r="B743" s="17">
        <v>37.000000000000398</v>
      </c>
      <c r="C743" s="1">
        <v>0</v>
      </c>
      <c r="D743" s="1">
        <v>10</v>
      </c>
      <c r="E743" s="1">
        <v>0</v>
      </c>
      <c r="F743" s="1">
        <v>15</v>
      </c>
      <c r="G743" s="1">
        <v>15</v>
      </c>
      <c r="H743" s="1">
        <v>9.5</v>
      </c>
      <c r="I743" s="1">
        <v>22.7</v>
      </c>
      <c r="J743" s="1">
        <v>5</v>
      </c>
      <c r="K743" s="1">
        <v>10</v>
      </c>
      <c r="L743" s="1">
        <v>10</v>
      </c>
      <c r="M743" s="34"/>
      <c r="N743" s="16">
        <f t="shared" si="453"/>
        <v>6.9582564866016066</v>
      </c>
    </row>
    <row r="744" spans="2:14" x14ac:dyDescent="0.25">
      <c r="B744" s="17">
        <v>37.050000000000402</v>
      </c>
      <c r="C744" s="1">
        <v>10</v>
      </c>
      <c r="D744" s="1">
        <v>9.5</v>
      </c>
      <c r="E744" s="1">
        <v>0</v>
      </c>
      <c r="F744" s="1">
        <v>0</v>
      </c>
      <c r="G744" s="1">
        <v>0</v>
      </c>
      <c r="H744" s="1">
        <v>10.5</v>
      </c>
      <c r="I744" s="1">
        <v>0</v>
      </c>
      <c r="J744" s="1">
        <v>19</v>
      </c>
      <c r="K744" s="1">
        <v>0</v>
      </c>
      <c r="L744" s="1">
        <v>5</v>
      </c>
      <c r="M744" s="34">
        <f t="shared" si="452"/>
        <v>8.373999999999997</v>
      </c>
      <c r="N744" s="16">
        <f t="shared" si="453"/>
        <v>6.6240303273594527</v>
      </c>
    </row>
    <row r="745" spans="2:14" x14ac:dyDescent="0.25">
      <c r="B745" s="17">
        <v>37.100000000000399</v>
      </c>
      <c r="C745" s="1">
        <v>9.5</v>
      </c>
      <c r="D745" s="1">
        <v>0</v>
      </c>
      <c r="E745" s="1">
        <v>0</v>
      </c>
      <c r="F745" s="1">
        <v>10.5</v>
      </c>
      <c r="G745" s="1">
        <v>10</v>
      </c>
      <c r="H745" s="1">
        <v>14.2</v>
      </c>
      <c r="I745" s="1">
        <v>18.100000000000001</v>
      </c>
      <c r="J745" s="1">
        <v>0</v>
      </c>
      <c r="K745" s="1">
        <v>18.100000000000001</v>
      </c>
      <c r="L745" s="1">
        <v>10</v>
      </c>
      <c r="M745" s="34"/>
      <c r="N745" s="16">
        <f t="shared" si="453"/>
        <v>6.99320304931073</v>
      </c>
    </row>
    <row r="746" spans="2:14" x14ac:dyDescent="0.25">
      <c r="B746" s="17">
        <v>37.150000000000396</v>
      </c>
      <c r="C746" s="1">
        <v>15</v>
      </c>
      <c r="D746" s="1">
        <v>0</v>
      </c>
      <c r="E746" s="1">
        <v>19</v>
      </c>
      <c r="F746" s="1">
        <v>5</v>
      </c>
      <c r="G746" s="1">
        <v>0</v>
      </c>
      <c r="H746" s="1">
        <v>15</v>
      </c>
      <c r="I746" s="1">
        <v>5.2</v>
      </c>
      <c r="J746" s="1">
        <v>5.2</v>
      </c>
      <c r="K746" s="1">
        <v>0</v>
      </c>
      <c r="L746" s="1">
        <v>4.7</v>
      </c>
      <c r="M746" s="34"/>
      <c r="N746" s="16">
        <f t="shared" si="453"/>
        <v>6.94973220906948</v>
      </c>
    </row>
    <row r="747" spans="2:14" x14ac:dyDescent="0.25">
      <c r="B747" s="17">
        <v>37.200000000000401</v>
      </c>
      <c r="C747" s="1">
        <v>15</v>
      </c>
      <c r="D747" s="1">
        <v>4.7</v>
      </c>
      <c r="E747" s="1">
        <v>15</v>
      </c>
      <c r="F747" s="1">
        <v>25</v>
      </c>
      <c r="G747" s="1">
        <v>23.8</v>
      </c>
      <c r="H747" s="1">
        <v>9.5</v>
      </c>
      <c r="I747" s="1">
        <v>10.5</v>
      </c>
      <c r="J747" s="1">
        <v>5</v>
      </c>
      <c r="K747" s="1">
        <v>5</v>
      </c>
      <c r="L747" s="1">
        <v>5.2</v>
      </c>
      <c r="M747" s="34"/>
      <c r="N747" s="16">
        <f t="shared" si="453"/>
        <v>7.6891048460359377</v>
      </c>
    </row>
    <row r="748" spans="2:14" x14ac:dyDescent="0.25">
      <c r="B748" s="17">
        <v>37.250000000000398</v>
      </c>
      <c r="C748" s="1">
        <v>0</v>
      </c>
      <c r="D748" s="1">
        <v>0</v>
      </c>
      <c r="E748" s="1">
        <v>5.2</v>
      </c>
      <c r="F748" s="1">
        <v>31.5</v>
      </c>
      <c r="G748" s="1">
        <v>5.2</v>
      </c>
      <c r="H748" s="1">
        <v>15</v>
      </c>
      <c r="I748" s="1">
        <v>5.2</v>
      </c>
      <c r="J748" s="1">
        <v>14.2</v>
      </c>
      <c r="K748" s="1">
        <v>5</v>
      </c>
      <c r="L748" s="1">
        <v>5.2</v>
      </c>
      <c r="M748" s="34"/>
      <c r="N748" s="16">
        <f t="shared" si="453"/>
        <v>9.4506025675027114</v>
      </c>
    </row>
    <row r="749" spans="2:14" x14ac:dyDescent="0.25">
      <c r="B749" s="17">
        <v>37.300000000000402</v>
      </c>
      <c r="C749" s="1">
        <v>0</v>
      </c>
      <c r="D749" s="1">
        <v>0</v>
      </c>
      <c r="E749" s="1">
        <v>14.2</v>
      </c>
      <c r="F749" s="1">
        <v>28.5</v>
      </c>
      <c r="G749" s="1">
        <v>5</v>
      </c>
      <c r="H749" s="1">
        <v>10</v>
      </c>
      <c r="I749" s="1">
        <v>0</v>
      </c>
      <c r="J749" s="1">
        <v>5.2</v>
      </c>
      <c r="K749" s="1">
        <v>0</v>
      </c>
      <c r="L749" s="1">
        <v>0</v>
      </c>
      <c r="M749" s="34">
        <f t="shared" si="452"/>
        <v>10.223999999999998</v>
      </c>
      <c r="N749" s="16">
        <f t="shared" si="453"/>
        <v>9.2513602603436986</v>
      </c>
    </row>
    <row r="750" spans="2:14" x14ac:dyDescent="0.25">
      <c r="B750" s="17">
        <v>37.350000000000399</v>
      </c>
      <c r="C750" s="1">
        <v>0</v>
      </c>
      <c r="D750" s="1">
        <v>0</v>
      </c>
      <c r="E750" s="1">
        <v>10.5</v>
      </c>
      <c r="F750" s="1">
        <v>31.5</v>
      </c>
      <c r="G750" s="1">
        <v>4.7</v>
      </c>
      <c r="H750" s="1">
        <v>15</v>
      </c>
      <c r="I750" s="1">
        <v>0</v>
      </c>
      <c r="J750" s="1">
        <v>14.2</v>
      </c>
      <c r="K750" s="1">
        <v>14.2</v>
      </c>
      <c r="L750" s="1">
        <v>5</v>
      </c>
      <c r="M750" s="34"/>
      <c r="N750" s="16">
        <f t="shared" si="453"/>
        <v>9.851502987418268</v>
      </c>
    </row>
    <row r="751" spans="2:14" x14ac:dyDescent="0.25">
      <c r="B751" s="17">
        <v>37.400000000000396</v>
      </c>
      <c r="C751" s="1">
        <v>0</v>
      </c>
      <c r="D751" s="1">
        <v>0</v>
      </c>
      <c r="E751" s="1">
        <v>0</v>
      </c>
      <c r="F751" s="1">
        <v>39.1</v>
      </c>
      <c r="G751" s="1">
        <v>10</v>
      </c>
      <c r="H751" s="1">
        <v>9.5</v>
      </c>
      <c r="I751" s="1">
        <v>0</v>
      </c>
      <c r="J751" s="1">
        <v>10.5</v>
      </c>
      <c r="K751" s="1">
        <v>0</v>
      </c>
      <c r="L751" s="1">
        <v>5.2</v>
      </c>
      <c r="M751" s="34"/>
      <c r="N751" s="16">
        <f t="shared" si="453"/>
        <v>12.038369214031166</v>
      </c>
    </row>
    <row r="752" spans="2:14" x14ac:dyDescent="0.25">
      <c r="B752" s="17">
        <v>37.450000000000401</v>
      </c>
      <c r="C752" s="1">
        <v>5.2</v>
      </c>
      <c r="D752" s="1">
        <v>15</v>
      </c>
      <c r="E752" s="1">
        <v>5</v>
      </c>
      <c r="F752" s="1">
        <v>55.5</v>
      </c>
      <c r="G752" s="1">
        <v>10</v>
      </c>
      <c r="H752" s="1">
        <v>19</v>
      </c>
      <c r="I752" s="1">
        <v>4.7</v>
      </c>
      <c r="J752" s="1">
        <v>5.2</v>
      </c>
      <c r="K752" s="1">
        <v>5</v>
      </c>
      <c r="L752" s="1">
        <v>5</v>
      </c>
      <c r="M752" s="34"/>
      <c r="N752" s="16">
        <f t="shared" si="453"/>
        <v>15.768477697256916</v>
      </c>
    </row>
    <row r="753" spans="2:14" x14ac:dyDescent="0.25">
      <c r="B753" s="17">
        <v>37.500000000000398</v>
      </c>
      <c r="C753" s="1">
        <v>14.2</v>
      </c>
      <c r="D753" s="1">
        <v>10.5</v>
      </c>
      <c r="E753" s="1">
        <v>9.5</v>
      </c>
      <c r="F753" s="1">
        <v>66.599999999999994</v>
      </c>
      <c r="G753" s="1">
        <v>5.2</v>
      </c>
      <c r="H753" s="1">
        <v>5</v>
      </c>
      <c r="I753" s="1">
        <v>5.2</v>
      </c>
      <c r="J753" s="1">
        <v>18.100000000000001</v>
      </c>
      <c r="K753" s="1">
        <v>5</v>
      </c>
      <c r="L753" s="1">
        <v>10</v>
      </c>
      <c r="M753" s="34"/>
      <c r="N753" s="16">
        <f t="shared" si="453"/>
        <v>18.67958184161995</v>
      </c>
    </row>
    <row r="754" spans="2:14" x14ac:dyDescent="0.25">
      <c r="B754" s="17">
        <v>37.550000000000402</v>
      </c>
      <c r="C754" s="1">
        <v>10</v>
      </c>
      <c r="D754" s="1">
        <v>10</v>
      </c>
      <c r="E754" s="1">
        <v>5.2</v>
      </c>
      <c r="F754" s="1">
        <v>20</v>
      </c>
      <c r="G754" s="1">
        <v>10</v>
      </c>
      <c r="H754" s="1">
        <v>15</v>
      </c>
      <c r="I754" s="1">
        <v>4.7</v>
      </c>
      <c r="J754" s="1">
        <v>4.7</v>
      </c>
      <c r="K754" s="1">
        <v>10</v>
      </c>
      <c r="L754" s="1">
        <v>15</v>
      </c>
      <c r="M754" s="34">
        <f t="shared" si="452"/>
        <v>8.6359999999999992</v>
      </c>
      <c r="N754" s="16">
        <f t="shared" si="453"/>
        <v>5.0233233797733705</v>
      </c>
    </row>
    <row r="755" spans="2:14" x14ac:dyDescent="0.25">
      <c r="B755" s="17">
        <v>37.600000000000399</v>
      </c>
      <c r="C755" s="1">
        <v>10.5</v>
      </c>
      <c r="D755" s="1">
        <v>0</v>
      </c>
      <c r="E755" s="1">
        <v>9.5</v>
      </c>
      <c r="F755" s="1">
        <v>9.5</v>
      </c>
      <c r="G755" s="1">
        <v>10</v>
      </c>
      <c r="H755" s="1">
        <v>9.5</v>
      </c>
      <c r="I755" s="1">
        <v>15</v>
      </c>
      <c r="J755" s="1">
        <v>5.5</v>
      </c>
      <c r="K755" s="1">
        <v>10</v>
      </c>
      <c r="L755" s="1">
        <v>10</v>
      </c>
      <c r="M755" s="34"/>
      <c r="N755" s="16">
        <f t="shared" si="453"/>
        <v>3.8762094886628615</v>
      </c>
    </row>
    <row r="756" spans="2:14" x14ac:dyDescent="0.25">
      <c r="B756" s="17">
        <v>37.650000000000396</v>
      </c>
      <c r="C756" s="1">
        <v>10</v>
      </c>
      <c r="D756" s="1">
        <v>0</v>
      </c>
      <c r="E756" s="1">
        <v>15</v>
      </c>
      <c r="F756" s="1">
        <v>10.5</v>
      </c>
      <c r="G756" s="1">
        <v>10.5</v>
      </c>
      <c r="H756" s="1">
        <v>15.7</v>
      </c>
      <c r="I756" s="1">
        <v>0</v>
      </c>
      <c r="J756" s="1">
        <v>0</v>
      </c>
      <c r="K756" s="1">
        <v>10.5</v>
      </c>
      <c r="L756" s="1">
        <v>10</v>
      </c>
      <c r="M756" s="34"/>
      <c r="N756" s="16">
        <f t="shared" si="453"/>
        <v>6.0236201739485535</v>
      </c>
    </row>
    <row r="757" spans="2:14" x14ac:dyDescent="0.25">
      <c r="B757" s="17">
        <v>37.700000000000401</v>
      </c>
      <c r="C757" s="1">
        <v>5</v>
      </c>
      <c r="D757" s="1">
        <v>0</v>
      </c>
      <c r="E757" s="1">
        <v>0</v>
      </c>
      <c r="F757" s="1">
        <v>10</v>
      </c>
      <c r="G757" s="1">
        <v>21.7</v>
      </c>
      <c r="H757" s="1">
        <v>9.5</v>
      </c>
      <c r="I757" s="1">
        <v>20</v>
      </c>
      <c r="J757" s="1">
        <v>10.5</v>
      </c>
      <c r="K757" s="1">
        <v>9.5</v>
      </c>
      <c r="L757" s="1">
        <v>10</v>
      </c>
      <c r="M757" s="34"/>
      <c r="N757" s="16">
        <f t="shared" si="453"/>
        <v>7.1584914611948776</v>
      </c>
    </row>
    <row r="758" spans="2:14" x14ac:dyDescent="0.25">
      <c r="B758" s="17">
        <v>37.750000000000398</v>
      </c>
      <c r="C758" s="1">
        <v>5</v>
      </c>
      <c r="D758" s="1">
        <v>4.7</v>
      </c>
      <c r="E758" s="1">
        <v>14.2</v>
      </c>
      <c r="F758" s="1">
        <v>0</v>
      </c>
      <c r="G758" s="1">
        <v>0</v>
      </c>
      <c r="H758" s="1">
        <v>5.2</v>
      </c>
      <c r="I758" s="1">
        <v>4.7</v>
      </c>
      <c r="J758" s="1">
        <v>15</v>
      </c>
      <c r="K758" s="1">
        <v>10.5</v>
      </c>
      <c r="L758" s="1">
        <v>0</v>
      </c>
      <c r="M758" s="34"/>
      <c r="N758" s="16">
        <f t="shared" si="453"/>
        <v>5.5922664854640507</v>
      </c>
    </row>
    <row r="759" spans="2:14" x14ac:dyDescent="0.25">
      <c r="B759" s="17">
        <v>37.800000000000402</v>
      </c>
      <c r="C759" s="1">
        <v>0</v>
      </c>
      <c r="D759" s="1">
        <v>5.2</v>
      </c>
      <c r="E759" s="1">
        <v>0</v>
      </c>
      <c r="F759" s="1">
        <v>14.2</v>
      </c>
      <c r="G759" s="1">
        <v>10.5</v>
      </c>
      <c r="H759" s="1">
        <v>9.5</v>
      </c>
      <c r="I759" s="1">
        <v>11.1</v>
      </c>
      <c r="J759" s="1">
        <v>4.7</v>
      </c>
      <c r="K759" s="1">
        <v>0</v>
      </c>
      <c r="L759" s="1">
        <v>14.2</v>
      </c>
      <c r="M759" s="34">
        <f t="shared" si="452"/>
        <v>6.4740000000000002</v>
      </c>
      <c r="N759" s="16">
        <f t="shared" si="453"/>
        <v>5.7201787073870722</v>
      </c>
    </row>
    <row r="760" spans="2:14" x14ac:dyDescent="0.25">
      <c r="B760" s="17">
        <v>37.850000000000399</v>
      </c>
      <c r="C760" s="1">
        <v>13.6</v>
      </c>
      <c r="D760" s="1">
        <v>0</v>
      </c>
      <c r="E760" s="1">
        <v>15</v>
      </c>
      <c r="F760" s="1">
        <v>0</v>
      </c>
      <c r="G760" s="1">
        <v>0</v>
      </c>
      <c r="H760" s="1">
        <v>15.7</v>
      </c>
      <c r="I760" s="1">
        <v>0</v>
      </c>
      <c r="J760" s="1">
        <v>0</v>
      </c>
      <c r="K760" s="1">
        <v>5.2</v>
      </c>
      <c r="L760" s="1">
        <v>15</v>
      </c>
      <c r="M760" s="34"/>
      <c r="N760" s="16">
        <f t="shared" si="453"/>
        <v>7.3971841489402799</v>
      </c>
    </row>
    <row r="761" spans="2:14" x14ac:dyDescent="0.25">
      <c r="B761" s="17">
        <v>37.900000000000396</v>
      </c>
      <c r="C761" s="1">
        <v>0</v>
      </c>
      <c r="D761" s="1">
        <v>10.5</v>
      </c>
      <c r="E761" s="1">
        <v>0</v>
      </c>
      <c r="F761" s="1">
        <v>10</v>
      </c>
      <c r="G761" s="1">
        <v>10.5</v>
      </c>
      <c r="H761" s="1">
        <v>14.2</v>
      </c>
      <c r="I761" s="1">
        <v>15</v>
      </c>
      <c r="J761" s="1">
        <v>0</v>
      </c>
      <c r="K761" s="1">
        <v>5</v>
      </c>
      <c r="L761" s="1">
        <v>0</v>
      </c>
      <c r="M761" s="34"/>
      <c r="N761" s="16">
        <f t="shared" si="453"/>
        <v>6.2096340919216448</v>
      </c>
    </row>
    <row r="762" spans="2:14" x14ac:dyDescent="0.25">
      <c r="B762" s="17">
        <v>37.950000000000401</v>
      </c>
      <c r="C762" s="1">
        <v>10</v>
      </c>
      <c r="D762" s="1">
        <v>4.7</v>
      </c>
      <c r="E762" s="1">
        <v>10</v>
      </c>
      <c r="F762" s="1">
        <v>10</v>
      </c>
      <c r="G762" s="1">
        <v>0</v>
      </c>
      <c r="H762" s="1">
        <v>5.5</v>
      </c>
      <c r="I762" s="1">
        <v>0</v>
      </c>
      <c r="J762" s="1">
        <v>0</v>
      </c>
      <c r="K762" s="1">
        <v>5.2</v>
      </c>
      <c r="L762" s="1">
        <v>10</v>
      </c>
      <c r="M762" s="34"/>
      <c r="N762" s="16">
        <f t="shared" si="453"/>
        <v>4.3775183228247787</v>
      </c>
    </row>
    <row r="763" spans="2:14" x14ac:dyDescent="0.25">
      <c r="B763" s="17">
        <v>38.000000000000398</v>
      </c>
      <c r="C763" s="1">
        <v>10</v>
      </c>
      <c r="D763" s="1">
        <v>20</v>
      </c>
      <c r="E763" s="1">
        <v>0</v>
      </c>
      <c r="F763" s="1">
        <v>0</v>
      </c>
      <c r="G763" s="1">
        <v>4.7</v>
      </c>
      <c r="H763" s="1">
        <v>9.5</v>
      </c>
      <c r="I763" s="1">
        <v>10</v>
      </c>
      <c r="J763" s="1">
        <v>5</v>
      </c>
      <c r="K763" s="1">
        <v>10</v>
      </c>
      <c r="L763" s="1">
        <v>0</v>
      </c>
      <c r="M763" s="34"/>
      <c r="N763" s="16">
        <f t="shared" si="453"/>
        <v>6.3111541469581196</v>
      </c>
    </row>
    <row r="764" spans="2:14" x14ac:dyDescent="0.25">
      <c r="B764" s="17">
        <v>38.050000000000402</v>
      </c>
      <c r="C764" s="1">
        <v>0</v>
      </c>
      <c r="D764" s="1">
        <v>0</v>
      </c>
      <c r="E764" s="1">
        <v>9.5</v>
      </c>
      <c r="F764" s="1">
        <v>9.5</v>
      </c>
      <c r="G764" s="1">
        <v>9.5</v>
      </c>
      <c r="H764" s="1">
        <v>15</v>
      </c>
      <c r="I764" s="1">
        <v>5</v>
      </c>
      <c r="J764" s="1">
        <v>0</v>
      </c>
      <c r="K764" s="1">
        <v>14.2</v>
      </c>
      <c r="L764" s="1">
        <v>5.8</v>
      </c>
      <c r="M764" s="34">
        <f t="shared" si="452"/>
        <v>7.1639999999999988</v>
      </c>
      <c r="N764" s="16">
        <f t="shared" si="453"/>
        <v>5.6451060417163301</v>
      </c>
    </row>
    <row r="765" spans="2:14" x14ac:dyDescent="0.25">
      <c r="B765" s="17">
        <v>38.100000000000399</v>
      </c>
      <c r="C765" s="1">
        <v>0</v>
      </c>
      <c r="D765" s="1">
        <v>0</v>
      </c>
      <c r="E765" s="1">
        <v>5</v>
      </c>
      <c r="F765" s="1">
        <v>15</v>
      </c>
      <c r="G765" s="1">
        <v>9.5</v>
      </c>
      <c r="H765" s="1">
        <v>10</v>
      </c>
      <c r="I765" s="1">
        <v>5.2</v>
      </c>
      <c r="J765" s="1">
        <v>10</v>
      </c>
      <c r="K765" s="1">
        <v>10</v>
      </c>
      <c r="L765" s="1">
        <v>10</v>
      </c>
      <c r="M765" s="34"/>
      <c r="N765" s="16">
        <f t="shared" si="453"/>
        <v>4.8221825395192619</v>
      </c>
    </row>
    <row r="766" spans="2:14" x14ac:dyDescent="0.25">
      <c r="B766" s="17">
        <v>38.150000000000396</v>
      </c>
      <c r="C766" s="1">
        <v>10</v>
      </c>
      <c r="D766" s="1">
        <v>0</v>
      </c>
      <c r="E766" s="1">
        <v>14.2</v>
      </c>
      <c r="F766" s="1">
        <v>10</v>
      </c>
      <c r="G766" s="1">
        <v>15</v>
      </c>
      <c r="H766" s="1">
        <v>9.5</v>
      </c>
      <c r="I766" s="1">
        <v>5</v>
      </c>
      <c r="J766" s="1">
        <v>0</v>
      </c>
      <c r="K766" s="1">
        <v>10.5</v>
      </c>
      <c r="L766" s="1">
        <v>4.7</v>
      </c>
      <c r="M766" s="34"/>
      <c r="N766" s="16">
        <f t="shared" si="453"/>
        <v>5.2884465267852203</v>
      </c>
    </row>
    <row r="767" spans="2:14" x14ac:dyDescent="0.25">
      <c r="B767" s="17">
        <v>38.200000000000401</v>
      </c>
      <c r="C767" s="1">
        <v>0</v>
      </c>
      <c r="D767" s="1">
        <v>4.7</v>
      </c>
      <c r="E767" s="1">
        <v>5.2</v>
      </c>
      <c r="F767" s="1">
        <v>14.2</v>
      </c>
      <c r="G767" s="1">
        <v>5</v>
      </c>
      <c r="H767" s="1">
        <v>19</v>
      </c>
      <c r="I767" s="1">
        <v>0</v>
      </c>
      <c r="J767" s="1">
        <v>0</v>
      </c>
      <c r="K767" s="1">
        <v>0</v>
      </c>
      <c r="L767" s="1">
        <v>15</v>
      </c>
      <c r="M767" s="34"/>
      <c r="N767" s="16">
        <f t="shared" si="453"/>
        <v>7.1771938186948185</v>
      </c>
    </row>
    <row r="768" spans="2:14" x14ac:dyDescent="0.25">
      <c r="B768" s="17">
        <v>38.250000000000398</v>
      </c>
      <c r="C768" s="1">
        <v>18.100000000000001</v>
      </c>
      <c r="D768" s="1">
        <v>5.2</v>
      </c>
      <c r="E768" s="1">
        <v>10.5</v>
      </c>
      <c r="F768" s="1">
        <v>9.5</v>
      </c>
      <c r="G768" s="1">
        <v>0</v>
      </c>
      <c r="H768" s="1">
        <v>10.5</v>
      </c>
      <c r="I768" s="1">
        <v>5</v>
      </c>
      <c r="J768" s="1">
        <v>0</v>
      </c>
      <c r="K768" s="1">
        <v>14.2</v>
      </c>
      <c r="L768" s="1">
        <v>0</v>
      </c>
      <c r="M768" s="34"/>
      <c r="N768" s="16">
        <f t="shared" si="453"/>
        <v>6.3169964733601409</v>
      </c>
    </row>
    <row r="769" spans="2:14" x14ac:dyDescent="0.25">
      <c r="B769" s="17">
        <v>38.300000000000402</v>
      </c>
      <c r="C769" s="1">
        <v>0</v>
      </c>
      <c r="D769" s="1">
        <v>10</v>
      </c>
      <c r="E769" s="1">
        <v>9.5</v>
      </c>
      <c r="F769" s="1">
        <v>15</v>
      </c>
      <c r="G769" s="1">
        <v>0</v>
      </c>
      <c r="H769" s="1">
        <v>10</v>
      </c>
      <c r="I769" s="1">
        <v>9.5</v>
      </c>
      <c r="J769" s="1">
        <v>14.2</v>
      </c>
      <c r="K769" s="1">
        <v>10</v>
      </c>
      <c r="L769" s="1">
        <v>0</v>
      </c>
      <c r="M769" s="34">
        <f t="shared" ref="M769:M829" si="454">AVERAGE(C769:L773)</f>
        <v>10.734000000000002</v>
      </c>
      <c r="N769" s="16">
        <f t="shared" si="453"/>
        <v>5.7311623796767623</v>
      </c>
    </row>
    <row r="770" spans="2:14" x14ac:dyDescent="0.25">
      <c r="B770" s="17">
        <v>38.350000000000399</v>
      </c>
      <c r="C770" s="1">
        <v>0</v>
      </c>
      <c r="D770" s="1">
        <v>33.299999999999997</v>
      </c>
      <c r="E770" s="1">
        <v>14.2</v>
      </c>
      <c r="F770" s="1">
        <v>4.7</v>
      </c>
      <c r="G770" s="1">
        <v>0</v>
      </c>
      <c r="H770" s="1">
        <v>11.1</v>
      </c>
      <c r="I770" s="1">
        <v>10.5</v>
      </c>
      <c r="J770" s="1">
        <v>10</v>
      </c>
      <c r="K770" s="1">
        <v>10.5</v>
      </c>
      <c r="L770" s="1">
        <v>15.7</v>
      </c>
      <c r="M770" s="34"/>
      <c r="N770" s="16">
        <f t="shared" si="453"/>
        <v>9.5033327487431087</v>
      </c>
    </row>
    <row r="771" spans="2:14" x14ac:dyDescent="0.25">
      <c r="B771" s="17">
        <v>38.400000000000396</v>
      </c>
      <c r="C771" s="1">
        <v>23.8</v>
      </c>
      <c r="D771" s="1">
        <v>30</v>
      </c>
      <c r="E771" s="1">
        <v>14.2</v>
      </c>
      <c r="F771" s="1">
        <v>10</v>
      </c>
      <c r="G771" s="1">
        <v>10</v>
      </c>
      <c r="H771" s="1">
        <v>13.6</v>
      </c>
      <c r="I771" s="1">
        <v>4.7</v>
      </c>
      <c r="J771" s="1">
        <v>10.5</v>
      </c>
      <c r="K771" s="1">
        <v>10</v>
      </c>
      <c r="L771" s="1">
        <v>10</v>
      </c>
      <c r="M771" s="34"/>
      <c r="N771" s="16">
        <f t="shared" si="453"/>
        <v>7.5568658994468212</v>
      </c>
    </row>
    <row r="772" spans="2:14" x14ac:dyDescent="0.25">
      <c r="B772" s="17">
        <v>38.450000000000401</v>
      </c>
      <c r="C772" s="1">
        <v>13.6</v>
      </c>
      <c r="D772" s="1">
        <v>31.5</v>
      </c>
      <c r="E772" s="1">
        <v>5</v>
      </c>
      <c r="F772" s="1">
        <v>10</v>
      </c>
      <c r="G772" s="1">
        <v>0</v>
      </c>
      <c r="H772" s="1">
        <v>10</v>
      </c>
      <c r="I772" s="1">
        <v>19</v>
      </c>
      <c r="J772" s="1">
        <v>10</v>
      </c>
      <c r="K772" s="1">
        <v>5</v>
      </c>
      <c r="L772" s="1">
        <v>10</v>
      </c>
      <c r="M772" s="34"/>
      <c r="N772" s="16">
        <f t="shared" si="453"/>
        <v>8.732627197915745</v>
      </c>
    </row>
    <row r="773" spans="2:14" x14ac:dyDescent="0.25">
      <c r="B773" s="17">
        <v>38.500000000000398</v>
      </c>
      <c r="C773" s="1">
        <v>0</v>
      </c>
      <c r="D773" s="1">
        <v>28.5</v>
      </c>
      <c r="E773" s="1">
        <v>14.2</v>
      </c>
      <c r="F773" s="1">
        <v>10.5</v>
      </c>
      <c r="G773" s="1">
        <v>5.2</v>
      </c>
      <c r="H773" s="1">
        <v>9.5</v>
      </c>
      <c r="I773" s="1">
        <v>0</v>
      </c>
      <c r="J773" s="1">
        <v>4.7</v>
      </c>
      <c r="K773" s="1">
        <v>15</v>
      </c>
      <c r="L773" s="1">
        <v>10</v>
      </c>
      <c r="M773" s="34"/>
      <c r="N773" s="16">
        <f t="shared" ref="N773:N836" si="455">_xlfn.STDEV.S(C773:L773)</f>
        <v>8.4059767097253122</v>
      </c>
    </row>
    <row r="774" spans="2:14" x14ac:dyDescent="0.25">
      <c r="B774" s="17">
        <v>38.550000000000402</v>
      </c>
      <c r="C774" s="1">
        <v>0</v>
      </c>
      <c r="D774" s="1">
        <v>33.299999999999997</v>
      </c>
      <c r="E774" s="1">
        <v>0</v>
      </c>
      <c r="F774" s="1">
        <v>0</v>
      </c>
      <c r="G774" s="1">
        <v>9.5</v>
      </c>
      <c r="H774" s="1">
        <v>19</v>
      </c>
      <c r="I774" s="1">
        <v>10</v>
      </c>
      <c r="J774" s="1">
        <v>5.2</v>
      </c>
      <c r="K774" s="1">
        <v>5</v>
      </c>
      <c r="L774" s="1">
        <v>10</v>
      </c>
      <c r="M774" s="34">
        <f t="shared" si="454"/>
        <v>9.4799999999999969</v>
      </c>
      <c r="N774" s="16">
        <f t="shared" si="455"/>
        <v>10.359000380774628</v>
      </c>
    </row>
    <row r="775" spans="2:14" x14ac:dyDescent="0.25">
      <c r="B775" s="17">
        <v>38.600000000000399</v>
      </c>
      <c r="C775" s="1">
        <v>5.2</v>
      </c>
      <c r="D775" s="1">
        <v>70</v>
      </c>
      <c r="E775" s="1">
        <v>14.2</v>
      </c>
      <c r="F775" s="1">
        <v>0</v>
      </c>
      <c r="G775" s="1">
        <v>10.5</v>
      </c>
      <c r="H775" s="1">
        <v>5</v>
      </c>
      <c r="I775" s="1">
        <v>0</v>
      </c>
      <c r="J775" s="1">
        <v>9</v>
      </c>
      <c r="K775" s="1">
        <v>4.7</v>
      </c>
      <c r="L775" s="1">
        <v>5</v>
      </c>
      <c r="M775" s="34"/>
      <c r="N775" s="16">
        <f t="shared" si="455"/>
        <v>20.721229049777268</v>
      </c>
    </row>
    <row r="776" spans="2:14" x14ac:dyDescent="0.25">
      <c r="B776" s="17">
        <v>38.650000000000396</v>
      </c>
      <c r="C776" s="1">
        <v>0</v>
      </c>
      <c r="D776" s="1">
        <v>50</v>
      </c>
      <c r="E776" s="1">
        <v>0</v>
      </c>
      <c r="F776" s="1">
        <v>5</v>
      </c>
      <c r="G776" s="1">
        <v>5.2</v>
      </c>
      <c r="H776" s="1">
        <v>5</v>
      </c>
      <c r="I776" s="1">
        <v>15</v>
      </c>
      <c r="J776" s="1">
        <v>15</v>
      </c>
      <c r="K776" s="1">
        <v>5</v>
      </c>
      <c r="L776" s="1">
        <v>5</v>
      </c>
      <c r="M776" s="34"/>
      <c r="N776" s="16">
        <f t="shared" si="455"/>
        <v>14.796155656866489</v>
      </c>
    </row>
    <row r="777" spans="2:14" x14ac:dyDescent="0.25">
      <c r="B777" s="17">
        <v>38.700000000000401</v>
      </c>
      <c r="C777" s="1">
        <v>15.7</v>
      </c>
      <c r="D777" s="1">
        <v>10</v>
      </c>
      <c r="E777" s="1">
        <v>15</v>
      </c>
      <c r="F777" s="1">
        <v>5</v>
      </c>
      <c r="G777" s="1">
        <v>4.7</v>
      </c>
      <c r="H777" s="1">
        <v>10.5</v>
      </c>
      <c r="I777" s="1">
        <v>0</v>
      </c>
      <c r="J777" s="1">
        <v>10</v>
      </c>
      <c r="K777" s="1">
        <v>5</v>
      </c>
      <c r="L777" s="1">
        <v>0</v>
      </c>
      <c r="M777" s="34"/>
      <c r="N777" s="16">
        <f t="shared" si="455"/>
        <v>5.5552677703239466</v>
      </c>
    </row>
    <row r="778" spans="2:14" x14ac:dyDescent="0.25">
      <c r="B778" s="17">
        <v>38.750000000000398</v>
      </c>
      <c r="C778" s="1">
        <v>14.2</v>
      </c>
      <c r="D778" s="1">
        <v>0</v>
      </c>
      <c r="E778" s="1">
        <v>0</v>
      </c>
      <c r="F778" s="1">
        <v>10.5</v>
      </c>
      <c r="G778" s="1">
        <v>19</v>
      </c>
      <c r="H778" s="1">
        <v>9.5</v>
      </c>
      <c r="I778" s="1">
        <v>4.7</v>
      </c>
      <c r="J778" s="1">
        <v>0</v>
      </c>
      <c r="K778" s="1">
        <v>5.2</v>
      </c>
      <c r="L778" s="1">
        <v>14.2</v>
      </c>
      <c r="M778" s="34"/>
      <c r="N778" s="16">
        <f t="shared" si="455"/>
        <v>6.8018053159110288</v>
      </c>
    </row>
    <row r="779" spans="2:14" x14ac:dyDescent="0.25">
      <c r="B779" s="17">
        <v>38.800000000000402</v>
      </c>
      <c r="C779" s="1">
        <v>0</v>
      </c>
      <c r="D779" s="1">
        <v>0</v>
      </c>
      <c r="E779" s="1">
        <v>10</v>
      </c>
      <c r="F779" s="1">
        <v>13.6</v>
      </c>
      <c r="G779" s="1">
        <v>19</v>
      </c>
      <c r="H779" s="1">
        <v>10</v>
      </c>
      <c r="I779" s="1">
        <v>5.2</v>
      </c>
      <c r="J779" s="1">
        <v>10.5</v>
      </c>
      <c r="K779" s="1">
        <v>5.5</v>
      </c>
      <c r="L779" s="1">
        <v>0</v>
      </c>
      <c r="M779" s="34">
        <f t="shared" si="454"/>
        <v>7.1279999999999992</v>
      </c>
      <c r="N779" s="16">
        <f t="shared" si="455"/>
        <v>6.4018747254222328</v>
      </c>
    </row>
    <row r="780" spans="2:14" x14ac:dyDescent="0.25">
      <c r="B780" s="17">
        <v>38.850000000000399</v>
      </c>
      <c r="C780" s="1">
        <v>5.2</v>
      </c>
      <c r="D780" s="1">
        <v>0</v>
      </c>
      <c r="E780" s="1">
        <v>10</v>
      </c>
      <c r="F780" s="1">
        <v>0</v>
      </c>
      <c r="G780" s="1">
        <v>5</v>
      </c>
      <c r="H780" s="1">
        <v>0</v>
      </c>
      <c r="I780" s="1">
        <v>0</v>
      </c>
      <c r="J780" s="1">
        <v>14.2</v>
      </c>
      <c r="K780" s="1">
        <v>4.7</v>
      </c>
      <c r="L780" s="1">
        <v>14.2</v>
      </c>
      <c r="M780" s="34"/>
      <c r="N780" s="16">
        <f t="shared" si="455"/>
        <v>5.708872237335691</v>
      </c>
    </row>
    <row r="781" spans="2:14" x14ac:dyDescent="0.25">
      <c r="B781" s="17">
        <v>38.900000000000396</v>
      </c>
      <c r="C781" s="1">
        <v>0</v>
      </c>
      <c r="D781" s="1">
        <v>5</v>
      </c>
      <c r="E781" s="1">
        <v>14.2</v>
      </c>
      <c r="F781" s="1">
        <v>0</v>
      </c>
      <c r="G781" s="1">
        <v>10.5</v>
      </c>
      <c r="H781" s="1">
        <v>15</v>
      </c>
      <c r="I781" s="1">
        <v>19</v>
      </c>
      <c r="J781" s="1">
        <v>0</v>
      </c>
      <c r="K781" s="1">
        <v>4.7</v>
      </c>
      <c r="L781" s="1">
        <v>0</v>
      </c>
      <c r="M781" s="34"/>
      <c r="N781" s="16">
        <f t="shared" si="455"/>
        <v>7.2810560894541787</v>
      </c>
    </row>
    <row r="782" spans="2:14" x14ac:dyDescent="0.25">
      <c r="B782" s="17">
        <v>38.950000000000401</v>
      </c>
      <c r="C782" s="1">
        <v>9.5</v>
      </c>
      <c r="D782" s="1">
        <v>5</v>
      </c>
      <c r="E782" s="1">
        <v>14.2</v>
      </c>
      <c r="F782" s="1">
        <v>14.2</v>
      </c>
      <c r="G782" s="1">
        <v>9.5</v>
      </c>
      <c r="H782" s="1">
        <v>10.5</v>
      </c>
      <c r="I782" s="1">
        <v>10</v>
      </c>
      <c r="J782" s="1">
        <v>10</v>
      </c>
      <c r="K782" s="1">
        <v>0</v>
      </c>
      <c r="L782" s="1">
        <v>0</v>
      </c>
      <c r="M782" s="34"/>
      <c r="N782" s="16">
        <f t="shared" si="455"/>
        <v>5.0748727406047651</v>
      </c>
    </row>
    <row r="783" spans="2:14" x14ac:dyDescent="0.25">
      <c r="B783" s="17">
        <v>39.000000000000398</v>
      </c>
      <c r="C783" s="1">
        <v>15</v>
      </c>
      <c r="D783" s="1">
        <v>14.2</v>
      </c>
      <c r="E783" s="1">
        <v>0</v>
      </c>
      <c r="F783" s="1">
        <v>5.2</v>
      </c>
      <c r="G783" s="1">
        <v>30</v>
      </c>
      <c r="H783" s="1">
        <v>13.6</v>
      </c>
      <c r="I783" s="1">
        <v>0</v>
      </c>
      <c r="J783" s="1">
        <v>0</v>
      </c>
      <c r="K783" s="1">
        <v>0</v>
      </c>
      <c r="L783" s="1">
        <v>0</v>
      </c>
      <c r="M783" s="34"/>
      <c r="N783" s="16">
        <f t="shared" si="455"/>
        <v>10.166612021711067</v>
      </c>
    </row>
    <row r="784" spans="2:14" x14ac:dyDescent="0.25">
      <c r="B784" s="17">
        <v>39.050000000000402</v>
      </c>
      <c r="C784" s="1">
        <v>5</v>
      </c>
      <c r="D784" s="1">
        <v>0</v>
      </c>
      <c r="E784" s="1">
        <v>0</v>
      </c>
      <c r="F784" s="1">
        <v>10</v>
      </c>
      <c r="G784" s="1">
        <v>5.2</v>
      </c>
      <c r="H784" s="1">
        <v>15</v>
      </c>
      <c r="I784" s="1">
        <v>0</v>
      </c>
      <c r="J784" s="1">
        <v>18.100000000000001</v>
      </c>
      <c r="K784" s="1">
        <v>0</v>
      </c>
      <c r="L784" s="1">
        <v>0</v>
      </c>
      <c r="M784" s="34">
        <f t="shared" si="454"/>
        <v>6.5279999999999987</v>
      </c>
      <c r="N784" s="16">
        <f t="shared" si="455"/>
        <v>6.8358613210041064</v>
      </c>
    </row>
    <row r="785" spans="2:14" x14ac:dyDescent="0.25">
      <c r="B785" s="17">
        <v>39.100000000000399</v>
      </c>
      <c r="C785" s="1">
        <v>10</v>
      </c>
      <c r="D785" s="1">
        <v>5.2</v>
      </c>
      <c r="E785" s="1">
        <v>10</v>
      </c>
      <c r="F785" s="1">
        <v>15</v>
      </c>
      <c r="G785" s="1">
        <v>5</v>
      </c>
      <c r="H785" s="1">
        <v>10</v>
      </c>
      <c r="I785" s="1">
        <v>4.7</v>
      </c>
      <c r="J785" s="1">
        <v>0</v>
      </c>
      <c r="K785" s="1">
        <v>5</v>
      </c>
      <c r="L785" s="1">
        <v>0</v>
      </c>
      <c r="M785" s="34"/>
      <c r="N785" s="16">
        <f t="shared" si="455"/>
        <v>4.7484383397772634</v>
      </c>
    </row>
    <row r="786" spans="2:14" x14ac:dyDescent="0.25">
      <c r="B786" s="17">
        <v>39.150000000000396</v>
      </c>
      <c r="C786" s="1">
        <v>5</v>
      </c>
      <c r="D786" s="1">
        <v>5</v>
      </c>
      <c r="E786" s="1">
        <v>5.2</v>
      </c>
      <c r="F786" s="1">
        <v>0</v>
      </c>
      <c r="G786" s="1">
        <v>19</v>
      </c>
      <c r="H786" s="1">
        <v>5</v>
      </c>
      <c r="I786" s="1">
        <v>19</v>
      </c>
      <c r="J786" s="1">
        <v>15</v>
      </c>
      <c r="K786" s="1">
        <v>10</v>
      </c>
      <c r="L786" s="1">
        <v>0</v>
      </c>
      <c r="M786" s="34"/>
      <c r="N786" s="16">
        <f t="shared" si="455"/>
        <v>7.1244181048934321</v>
      </c>
    </row>
    <row r="787" spans="2:14" x14ac:dyDescent="0.25">
      <c r="B787" s="17">
        <v>39.200000000000401</v>
      </c>
      <c r="C787" s="1">
        <v>10</v>
      </c>
      <c r="D787" s="1">
        <v>5.2</v>
      </c>
      <c r="E787" s="1">
        <v>5.2</v>
      </c>
      <c r="F787" s="1">
        <v>9.5</v>
      </c>
      <c r="G787" s="1">
        <v>5</v>
      </c>
      <c r="H787" s="1">
        <v>5.2</v>
      </c>
      <c r="I787" s="1">
        <v>5</v>
      </c>
      <c r="J787" s="1">
        <v>0</v>
      </c>
      <c r="K787" s="1">
        <v>0</v>
      </c>
      <c r="L787" s="1">
        <v>0</v>
      </c>
      <c r="M787" s="34"/>
      <c r="N787" s="16">
        <f t="shared" si="455"/>
        <v>3.6204511689382959</v>
      </c>
    </row>
    <row r="788" spans="2:14" x14ac:dyDescent="0.25">
      <c r="B788" s="17">
        <v>39.250000000000398</v>
      </c>
      <c r="C788" s="1">
        <v>10</v>
      </c>
      <c r="D788" s="1">
        <v>10</v>
      </c>
      <c r="E788" s="1">
        <v>0</v>
      </c>
      <c r="F788" s="1">
        <v>10.5</v>
      </c>
      <c r="G788" s="1">
        <v>10</v>
      </c>
      <c r="H788" s="1">
        <v>5.2</v>
      </c>
      <c r="I788" s="1">
        <v>9.5</v>
      </c>
      <c r="J788" s="1">
        <v>5.2</v>
      </c>
      <c r="K788" s="1">
        <v>9.5</v>
      </c>
      <c r="L788" s="1">
        <v>10</v>
      </c>
      <c r="M788" s="34"/>
      <c r="N788" s="16">
        <f t="shared" si="455"/>
        <v>3.4388143951723289</v>
      </c>
    </row>
    <row r="789" spans="2:14" x14ac:dyDescent="0.25">
      <c r="B789" s="17">
        <v>39.300000000000402</v>
      </c>
      <c r="C789" s="1">
        <v>15</v>
      </c>
      <c r="D789" s="1">
        <v>0</v>
      </c>
      <c r="E789" s="1">
        <v>31.5</v>
      </c>
      <c r="F789" s="1">
        <v>10</v>
      </c>
      <c r="G789" s="1">
        <v>0</v>
      </c>
      <c r="H789" s="1">
        <v>10</v>
      </c>
      <c r="I789" s="1">
        <v>9.5</v>
      </c>
      <c r="J789" s="1">
        <v>5</v>
      </c>
      <c r="K789" s="1">
        <v>5.2</v>
      </c>
      <c r="L789" s="1">
        <v>0</v>
      </c>
      <c r="M789" s="34">
        <f t="shared" si="454"/>
        <v>8.1019999999999985</v>
      </c>
      <c r="N789" s="16">
        <f t="shared" si="455"/>
        <v>9.5247980439365616</v>
      </c>
    </row>
    <row r="790" spans="2:14" x14ac:dyDescent="0.25">
      <c r="B790" s="17">
        <v>39.350000000000399</v>
      </c>
      <c r="C790" s="1">
        <v>0</v>
      </c>
      <c r="D790" s="1">
        <v>14.2</v>
      </c>
      <c r="E790" s="1">
        <v>9.5</v>
      </c>
      <c r="F790" s="1">
        <v>9.5</v>
      </c>
      <c r="G790" s="1">
        <v>22.7</v>
      </c>
      <c r="H790" s="1">
        <v>0</v>
      </c>
      <c r="I790" s="1">
        <v>5.2</v>
      </c>
      <c r="J790" s="1">
        <v>5</v>
      </c>
      <c r="K790" s="1">
        <v>0</v>
      </c>
      <c r="L790" s="1">
        <v>15.7</v>
      </c>
      <c r="M790" s="34"/>
      <c r="N790" s="16">
        <f t="shared" si="455"/>
        <v>7.6509694374852453</v>
      </c>
    </row>
    <row r="791" spans="2:14" x14ac:dyDescent="0.25">
      <c r="B791" s="17">
        <v>39.400000000000396</v>
      </c>
      <c r="C791" s="1">
        <v>0</v>
      </c>
      <c r="D791" s="1">
        <v>10</v>
      </c>
      <c r="E791" s="1">
        <v>15</v>
      </c>
      <c r="F791" s="1">
        <v>10</v>
      </c>
      <c r="G791" s="1">
        <v>5</v>
      </c>
      <c r="H791" s="1">
        <v>19</v>
      </c>
      <c r="I791" s="1">
        <v>10</v>
      </c>
      <c r="J791" s="1">
        <v>15</v>
      </c>
      <c r="K791" s="1">
        <v>0</v>
      </c>
      <c r="L791" s="1">
        <v>0</v>
      </c>
      <c r="M791" s="34"/>
      <c r="N791" s="16">
        <f t="shared" si="455"/>
        <v>6.9153613226079678</v>
      </c>
    </row>
    <row r="792" spans="2:14" x14ac:dyDescent="0.25">
      <c r="B792" s="17">
        <v>39.450000000000401</v>
      </c>
      <c r="C792" s="1">
        <v>0</v>
      </c>
      <c r="D792" s="1">
        <v>14.2</v>
      </c>
      <c r="E792" s="1">
        <v>5</v>
      </c>
      <c r="F792" s="1">
        <v>0</v>
      </c>
      <c r="G792" s="1">
        <v>10</v>
      </c>
      <c r="H792" s="1">
        <v>10</v>
      </c>
      <c r="I792" s="1">
        <v>15.7</v>
      </c>
      <c r="J792" s="1">
        <v>0</v>
      </c>
      <c r="K792" s="1">
        <v>9</v>
      </c>
      <c r="L792" s="1">
        <v>15</v>
      </c>
      <c r="M792" s="34"/>
      <c r="N792" s="16">
        <f t="shared" si="455"/>
        <v>6.2946979452728478</v>
      </c>
    </row>
    <row r="793" spans="2:14" x14ac:dyDescent="0.25">
      <c r="B793" s="17">
        <v>39.500000000000398</v>
      </c>
      <c r="C793" s="1">
        <v>0</v>
      </c>
      <c r="D793" s="1">
        <v>10</v>
      </c>
      <c r="E793" s="1">
        <v>15</v>
      </c>
      <c r="F793" s="1">
        <v>0</v>
      </c>
      <c r="G793" s="1">
        <v>4.7</v>
      </c>
      <c r="H793" s="1">
        <v>15</v>
      </c>
      <c r="I793" s="1">
        <v>0</v>
      </c>
      <c r="J793" s="1">
        <v>9.5</v>
      </c>
      <c r="K793" s="1">
        <v>10</v>
      </c>
      <c r="L793" s="1">
        <v>10</v>
      </c>
      <c r="M793" s="34"/>
      <c r="N793" s="16">
        <f t="shared" si="455"/>
        <v>5.8857266142573916</v>
      </c>
    </row>
    <row r="794" spans="2:14" x14ac:dyDescent="0.25">
      <c r="B794" s="17">
        <v>39.550000000000402</v>
      </c>
      <c r="C794" s="1">
        <v>14.2</v>
      </c>
      <c r="D794" s="1">
        <v>10</v>
      </c>
      <c r="E794" s="1">
        <v>0</v>
      </c>
      <c r="F794" s="1">
        <v>9.5</v>
      </c>
      <c r="G794" s="1">
        <v>19</v>
      </c>
      <c r="H794" s="1">
        <v>15</v>
      </c>
      <c r="I794" s="1">
        <v>0</v>
      </c>
      <c r="J794" s="1">
        <v>14.2</v>
      </c>
      <c r="K794" s="1">
        <v>15.7</v>
      </c>
      <c r="L794" s="1">
        <v>0</v>
      </c>
      <c r="M794" s="34">
        <f t="shared" si="454"/>
        <v>8.727999999999998</v>
      </c>
      <c r="N794" s="16">
        <f t="shared" si="455"/>
        <v>7.2529227824987119</v>
      </c>
    </row>
    <row r="795" spans="2:14" x14ac:dyDescent="0.25">
      <c r="B795" s="17">
        <v>39.600000000000399</v>
      </c>
      <c r="C795" s="1">
        <v>0</v>
      </c>
      <c r="D795" s="1">
        <v>14.2</v>
      </c>
      <c r="E795" s="1">
        <v>4.7</v>
      </c>
      <c r="F795" s="1">
        <v>10</v>
      </c>
      <c r="G795" s="1">
        <v>10</v>
      </c>
      <c r="H795" s="1">
        <v>19</v>
      </c>
      <c r="I795" s="1">
        <v>5.2</v>
      </c>
      <c r="J795" s="1">
        <v>15</v>
      </c>
      <c r="K795" s="1">
        <v>5</v>
      </c>
      <c r="L795" s="1">
        <v>10.5</v>
      </c>
      <c r="M795" s="34"/>
      <c r="N795" s="16">
        <f t="shared" si="455"/>
        <v>5.7341472290519766</v>
      </c>
    </row>
    <row r="796" spans="2:14" x14ac:dyDescent="0.25">
      <c r="B796" s="17">
        <v>39.650000000000396</v>
      </c>
      <c r="C796" s="1">
        <v>9.5</v>
      </c>
      <c r="D796" s="1">
        <v>9.5</v>
      </c>
      <c r="E796" s="1">
        <v>5.2</v>
      </c>
      <c r="F796" s="1">
        <v>10.5</v>
      </c>
      <c r="G796" s="1">
        <v>5.2</v>
      </c>
      <c r="H796" s="1">
        <v>0</v>
      </c>
      <c r="I796" s="1">
        <v>5.2</v>
      </c>
      <c r="J796" s="1">
        <v>5</v>
      </c>
      <c r="K796" s="1">
        <v>15</v>
      </c>
      <c r="L796" s="1">
        <v>0</v>
      </c>
      <c r="M796" s="34"/>
      <c r="N796" s="16">
        <f t="shared" si="455"/>
        <v>4.6912329580470269</v>
      </c>
    </row>
    <row r="797" spans="2:14" x14ac:dyDescent="0.25">
      <c r="B797" s="17">
        <v>39.700000000000401</v>
      </c>
      <c r="C797" s="1">
        <v>0</v>
      </c>
      <c r="D797" s="1">
        <v>15</v>
      </c>
      <c r="E797" s="1">
        <v>15</v>
      </c>
      <c r="F797" s="1">
        <v>10</v>
      </c>
      <c r="G797" s="1">
        <v>5</v>
      </c>
      <c r="H797" s="1">
        <v>14.2</v>
      </c>
      <c r="I797" s="1">
        <v>5</v>
      </c>
      <c r="J797" s="1">
        <v>35</v>
      </c>
      <c r="K797" s="1">
        <v>10</v>
      </c>
      <c r="L797" s="1">
        <v>15</v>
      </c>
      <c r="M797" s="34"/>
      <c r="N797" s="16">
        <f t="shared" si="455"/>
        <v>9.4814204280441707</v>
      </c>
    </row>
    <row r="798" spans="2:14" x14ac:dyDescent="0.25">
      <c r="B798" s="17">
        <v>39.750000000000398</v>
      </c>
      <c r="C798" s="1">
        <v>0</v>
      </c>
      <c r="D798" s="1">
        <v>0</v>
      </c>
      <c r="E798" s="1">
        <v>5</v>
      </c>
      <c r="F798" s="1">
        <v>5</v>
      </c>
      <c r="G798" s="1">
        <v>5.2</v>
      </c>
      <c r="H798" s="1">
        <v>10.5</v>
      </c>
      <c r="I798" s="1">
        <v>5</v>
      </c>
      <c r="J798" s="1">
        <v>10</v>
      </c>
      <c r="K798" s="1">
        <v>10.5</v>
      </c>
      <c r="L798" s="1">
        <v>4.7</v>
      </c>
      <c r="M798" s="34"/>
      <c r="N798" s="16">
        <f t="shared" si="455"/>
        <v>3.8318692856388266</v>
      </c>
    </row>
    <row r="799" spans="2:14" x14ac:dyDescent="0.25">
      <c r="B799" s="17">
        <v>39.800000000000402</v>
      </c>
      <c r="C799" s="1">
        <v>0</v>
      </c>
      <c r="D799" s="1">
        <v>19</v>
      </c>
      <c r="E799" s="1">
        <v>0</v>
      </c>
      <c r="F799" s="1">
        <v>15</v>
      </c>
      <c r="G799" s="1">
        <v>9.5</v>
      </c>
      <c r="H799" s="1">
        <v>19</v>
      </c>
      <c r="I799" s="1">
        <v>5</v>
      </c>
      <c r="J799" s="1">
        <v>10.5</v>
      </c>
      <c r="K799" s="1">
        <v>5</v>
      </c>
      <c r="L799" s="1">
        <v>10</v>
      </c>
      <c r="M799" s="34">
        <f t="shared" si="454"/>
        <v>8.3399999999999981</v>
      </c>
      <c r="N799" s="16">
        <f t="shared" si="455"/>
        <v>6.9330128131041748</v>
      </c>
    </row>
    <row r="800" spans="2:14" x14ac:dyDescent="0.25">
      <c r="B800" s="17">
        <v>39.850000000000399</v>
      </c>
      <c r="C800" s="1">
        <v>10</v>
      </c>
      <c r="D800" s="1">
        <v>0</v>
      </c>
      <c r="E800" s="1">
        <v>18.100000000000001</v>
      </c>
      <c r="F800" s="1">
        <v>15</v>
      </c>
      <c r="G800" s="1">
        <v>0</v>
      </c>
      <c r="H800" s="1">
        <v>0</v>
      </c>
      <c r="I800" s="1">
        <v>10</v>
      </c>
      <c r="J800" s="1">
        <v>14.2</v>
      </c>
      <c r="K800" s="1">
        <v>14.2</v>
      </c>
      <c r="L800" s="1">
        <v>0</v>
      </c>
      <c r="M800" s="34"/>
      <c r="N800" s="16">
        <f t="shared" si="455"/>
        <v>7.3911734145834007</v>
      </c>
    </row>
    <row r="801" spans="2:14" x14ac:dyDescent="0.25">
      <c r="B801" s="17">
        <v>39.900000000000396</v>
      </c>
      <c r="C801" s="1">
        <v>0</v>
      </c>
      <c r="D801" s="1">
        <v>10</v>
      </c>
      <c r="E801" s="1">
        <v>4.7</v>
      </c>
      <c r="F801" s="1">
        <v>9.5</v>
      </c>
      <c r="G801" s="1">
        <v>13.6</v>
      </c>
      <c r="H801" s="1">
        <v>18.100000000000001</v>
      </c>
      <c r="I801" s="1">
        <v>10</v>
      </c>
      <c r="J801" s="1">
        <v>15</v>
      </c>
      <c r="K801" s="1">
        <v>13.6</v>
      </c>
      <c r="L801" s="1">
        <v>10</v>
      </c>
      <c r="M801" s="34"/>
      <c r="N801" s="16">
        <f t="shared" si="455"/>
        <v>5.1944949492494246</v>
      </c>
    </row>
    <row r="802" spans="2:14" x14ac:dyDescent="0.25">
      <c r="B802" s="17">
        <v>39.950000000000401</v>
      </c>
      <c r="C802" s="1">
        <v>10.5</v>
      </c>
      <c r="D802" s="1">
        <v>0</v>
      </c>
      <c r="E802" s="1">
        <v>5</v>
      </c>
      <c r="F802" s="1">
        <v>10.5</v>
      </c>
      <c r="G802" s="1">
        <v>5</v>
      </c>
      <c r="H802" s="1">
        <v>0</v>
      </c>
      <c r="I802" s="1">
        <v>9.5</v>
      </c>
      <c r="J802" s="1">
        <v>13.6</v>
      </c>
      <c r="K802" s="1">
        <v>10</v>
      </c>
      <c r="L802" s="1">
        <v>0</v>
      </c>
      <c r="M802" s="34"/>
      <c r="N802" s="16">
        <f t="shared" si="455"/>
        <v>5.1080437655829769</v>
      </c>
    </row>
    <row r="803" spans="2:14" x14ac:dyDescent="0.25">
      <c r="B803" s="17">
        <v>40.000000000000398</v>
      </c>
      <c r="C803" s="1">
        <v>5</v>
      </c>
      <c r="D803" s="1">
        <v>10</v>
      </c>
      <c r="E803" s="1">
        <v>5</v>
      </c>
      <c r="F803" s="1">
        <v>4.7</v>
      </c>
      <c r="G803" s="1">
        <v>10.5</v>
      </c>
      <c r="H803" s="1">
        <v>9.5</v>
      </c>
      <c r="I803" s="1">
        <v>5.2</v>
      </c>
      <c r="J803" s="1">
        <v>5.5</v>
      </c>
      <c r="K803" s="1">
        <v>9.5</v>
      </c>
      <c r="L803" s="1">
        <v>9</v>
      </c>
      <c r="M803" s="34"/>
      <c r="N803" s="16">
        <f t="shared" si="455"/>
        <v>2.4722684140503661</v>
      </c>
    </row>
    <row r="804" spans="2:14" x14ac:dyDescent="0.25">
      <c r="B804" s="17">
        <v>40.050000000000402</v>
      </c>
      <c r="C804" s="1">
        <v>10</v>
      </c>
      <c r="D804" s="1">
        <v>10.5</v>
      </c>
      <c r="E804" s="1">
        <v>0</v>
      </c>
      <c r="F804" s="1">
        <v>14.2</v>
      </c>
      <c r="G804" s="1">
        <v>5</v>
      </c>
      <c r="H804" s="1">
        <v>10</v>
      </c>
      <c r="I804" s="1">
        <v>14.2</v>
      </c>
      <c r="J804" s="1">
        <v>0</v>
      </c>
      <c r="K804" s="1">
        <v>4.7</v>
      </c>
      <c r="L804" s="1">
        <v>10</v>
      </c>
      <c r="M804" s="34">
        <f t="shared" si="454"/>
        <v>7.6619999999999981</v>
      </c>
      <c r="N804" s="16">
        <f t="shared" si="455"/>
        <v>5.1942703476469569</v>
      </c>
    </row>
    <row r="805" spans="2:14" x14ac:dyDescent="0.25">
      <c r="B805" s="17">
        <v>40.100000000000399</v>
      </c>
      <c r="C805" s="1">
        <v>0</v>
      </c>
      <c r="D805" s="1">
        <v>5.2</v>
      </c>
      <c r="E805" s="1">
        <v>5.2</v>
      </c>
      <c r="F805" s="1">
        <v>0</v>
      </c>
      <c r="G805" s="1">
        <v>10</v>
      </c>
      <c r="H805" s="1">
        <v>10.5</v>
      </c>
      <c r="I805" s="1">
        <v>15</v>
      </c>
      <c r="J805" s="1">
        <v>0</v>
      </c>
      <c r="K805" s="1">
        <v>0</v>
      </c>
      <c r="L805" s="1">
        <v>10</v>
      </c>
      <c r="M805" s="34"/>
      <c r="N805" s="16">
        <f t="shared" si="455"/>
        <v>5.5462600011178713</v>
      </c>
    </row>
    <row r="806" spans="2:14" x14ac:dyDescent="0.25">
      <c r="B806" s="17">
        <v>40.150000000000396</v>
      </c>
      <c r="C806" s="1">
        <v>10</v>
      </c>
      <c r="D806" s="1">
        <v>10</v>
      </c>
      <c r="E806" s="1">
        <v>0</v>
      </c>
      <c r="F806" s="1">
        <v>22.7</v>
      </c>
      <c r="G806" s="1">
        <v>19</v>
      </c>
      <c r="H806" s="1">
        <v>10.5</v>
      </c>
      <c r="I806" s="1">
        <v>5.2</v>
      </c>
      <c r="J806" s="1">
        <v>10</v>
      </c>
      <c r="K806" s="1">
        <v>5.2</v>
      </c>
      <c r="L806" s="1">
        <v>10</v>
      </c>
      <c r="M806" s="34"/>
      <c r="N806" s="16">
        <f t="shared" si="455"/>
        <v>6.5654313558888768</v>
      </c>
    </row>
    <row r="807" spans="2:14" x14ac:dyDescent="0.25">
      <c r="B807" s="17">
        <v>40.200000000000401</v>
      </c>
      <c r="C807" s="1">
        <v>10</v>
      </c>
      <c r="D807" s="1">
        <v>4.7</v>
      </c>
      <c r="E807" s="1">
        <v>10</v>
      </c>
      <c r="F807" s="1">
        <v>0</v>
      </c>
      <c r="G807" s="1">
        <v>0</v>
      </c>
      <c r="H807" s="1">
        <v>10</v>
      </c>
      <c r="I807" s="1">
        <v>14.2</v>
      </c>
      <c r="J807" s="1">
        <v>0</v>
      </c>
      <c r="K807" s="1">
        <v>4.7</v>
      </c>
      <c r="L807" s="1">
        <v>14.2</v>
      </c>
      <c r="M807" s="34"/>
      <c r="N807" s="16">
        <f t="shared" si="455"/>
        <v>5.6546539338063031</v>
      </c>
    </row>
    <row r="808" spans="2:14" x14ac:dyDescent="0.25">
      <c r="B808" s="17">
        <v>40.250000000000398</v>
      </c>
      <c r="C808" s="1">
        <v>14.2</v>
      </c>
      <c r="D808" s="1">
        <v>0</v>
      </c>
      <c r="E808" s="1">
        <v>0</v>
      </c>
      <c r="F808" s="1">
        <v>19</v>
      </c>
      <c r="G808" s="1">
        <v>0</v>
      </c>
      <c r="H808" s="1">
        <v>15</v>
      </c>
      <c r="I808" s="1">
        <v>0</v>
      </c>
      <c r="J808" s="1">
        <v>15</v>
      </c>
      <c r="K808" s="1">
        <v>15</v>
      </c>
      <c r="L808" s="1">
        <v>0</v>
      </c>
      <c r="M808" s="34"/>
      <c r="N808" s="16">
        <f t="shared" si="455"/>
        <v>8.3407700150792081</v>
      </c>
    </row>
    <row r="809" spans="2:14" x14ac:dyDescent="0.25">
      <c r="B809" s="17">
        <v>40.300000000000402</v>
      </c>
      <c r="C809" s="1">
        <v>0</v>
      </c>
      <c r="D809" s="1">
        <v>5.2</v>
      </c>
      <c r="E809" s="1">
        <v>20</v>
      </c>
      <c r="F809" s="1">
        <v>0</v>
      </c>
      <c r="G809" s="1">
        <v>10</v>
      </c>
      <c r="H809" s="1">
        <v>10</v>
      </c>
      <c r="I809" s="1">
        <v>10.5</v>
      </c>
      <c r="J809" s="1">
        <v>4.7</v>
      </c>
      <c r="K809" s="1">
        <v>0</v>
      </c>
      <c r="L809" s="1">
        <v>10</v>
      </c>
      <c r="M809" s="34">
        <f t="shared" si="454"/>
        <v>7.0679999999999996</v>
      </c>
      <c r="N809" s="16">
        <f t="shared" si="455"/>
        <v>6.357532714994254</v>
      </c>
    </row>
    <row r="810" spans="2:14" x14ac:dyDescent="0.25">
      <c r="B810" s="17">
        <v>40.350000000000399</v>
      </c>
      <c r="C810" s="1">
        <v>10</v>
      </c>
      <c r="D810" s="1">
        <v>9.5</v>
      </c>
      <c r="E810" s="1">
        <v>9</v>
      </c>
      <c r="F810" s="1">
        <v>15</v>
      </c>
      <c r="G810" s="1">
        <v>0</v>
      </c>
      <c r="H810" s="1">
        <v>5.2</v>
      </c>
      <c r="I810" s="1">
        <v>0</v>
      </c>
      <c r="J810" s="1">
        <v>10</v>
      </c>
      <c r="K810" s="1">
        <v>5.2</v>
      </c>
      <c r="L810" s="1">
        <v>10</v>
      </c>
      <c r="M810" s="34"/>
      <c r="N810" s="16">
        <f t="shared" si="455"/>
        <v>4.7633904825123112</v>
      </c>
    </row>
    <row r="811" spans="2:14" x14ac:dyDescent="0.25">
      <c r="B811" s="17">
        <v>40.400000000000396</v>
      </c>
      <c r="C811" s="1">
        <v>10</v>
      </c>
      <c r="D811" s="1">
        <v>10</v>
      </c>
      <c r="E811" s="1">
        <v>0</v>
      </c>
      <c r="F811" s="1">
        <v>0</v>
      </c>
      <c r="G811" s="1">
        <v>10.5</v>
      </c>
      <c r="H811" s="1">
        <v>15</v>
      </c>
      <c r="I811" s="1">
        <v>20</v>
      </c>
      <c r="J811" s="1">
        <v>0</v>
      </c>
      <c r="K811" s="1">
        <v>15</v>
      </c>
      <c r="L811" s="1">
        <v>5</v>
      </c>
      <c r="M811" s="34"/>
      <c r="N811" s="16">
        <f t="shared" si="455"/>
        <v>7.1041849950887714</v>
      </c>
    </row>
    <row r="812" spans="2:14" x14ac:dyDescent="0.25">
      <c r="B812" s="17">
        <v>40.450000000000401</v>
      </c>
      <c r="C812" s="1">
        <v>14.2</v>
      </c>
      <c r="D812" s="1">
        <v>14.2</v>
      </c>
      <c r="E812" s="1">
        <v>9.5</v>
      </c>
      <c r="F812" s="1">
        <v>5.2</v>
      </c>
      <c r="G812" s="1">
        <v>5</v>
      </c>
      <c r="H812" s="1">
        <v>5</v>
      </c>
      <c r="I812" s="1">
        <v>10</v>
      </c>
      <c r="J812" s="1">
        <v>15</v>
      </c>
      <c r="K812" s="1">
        <v>0</v>
      </c>
      <c r="L812" s="1">
        <v>0</v>
      </c>
      <c r="M812" s="34"/>
      <c r="N812" s="16">
        <f t="shared" si="455"/>
        <v>5.6333234713917628</v>
      </c>
    </row>
    <row r="813" spans="2:14" x14ac:dyDescent="0.25">
      <c r="B813" s="17">
        <v>40.500000000000398</v>
      </c>
      <c r="C813" s="1">
        <v>4.7</v>
      </c>
      <c r="D813" s="1">
        <v>5.8</v>
      </c>
      <c r="E813" s="1">
        <v>5</v>
      </c>
      <c r="F813" s="1">
        <v>0</v>
      </c>
      <c r="G813" s="1">
        <v>5</v>
      </c>
      <c r="H813" s="1">
        <v>10</v>
      </c>
      <c r="I813" s="1">
        <v>5</v>
      </c>
      <c r="J813" s="1">
        <v>10</v>
      </c>
      <c r="K813" s="1">
        <v>0</v>
      </c>
      <c r="L813" s="1">
        <v>0</v>
      </c>
      <c r="M813" s="34"/>
      <c r="N813" s="16">
        <f t="shared" si="455"/>
        <v>3.7074249823833254</v>
      </c>
    </row>
    <row r="814" spans="2:14" x14ac:dyDescent="0.25">
      <c r="B814" s="17">
        <v>40.550000000000402</v>
      </c>
      <c r="C814" s="1">
        <v>19</v>
      </c>
      <c r="D814" s="1">
        <v>13</v>
      </c>
      <c r="E814" s="1">
        <v>0</v>
      </c>
      <c r="F814" s="1">
        <v>14.2</v>
      </c>
      <c r="G814" s="1">
        <v>9.5</v>
      </c>
      <c r="H814" s="1">
        <v>10</v>
      </c>
      <c r="I814" s="1">
        <v>9</v>
      </c>
      <c r="J814" s="1">
        <v>10</v>
      </c>
      <c r="K814" s="1">
        <v>10</v>
      </c>
      <c r="L814" s="1">
        <v>14.2</v>
      </c>
      <c r="M814" s="34">
        <f t="shared" si="454"/>
        <v>7.5779999999999985</v>
      </c>
      <c r="N814" s="16">
        <f t="shared" si="455"/>
        <v>4.9284773397966291</v>
      </c>
    </row>
    <row r="815" spans="2:14" x14ac:dyDescent="0.25">
      <c r="B815" s="17">
        <v>40.600000000000399</v>
      </c>
      <c r="C815" s="1">
        <v>0</v>
      </c>
      <c r="D815" s="1">
        <v>11.1</v>
      </c>
      <c r="E815" s="1">
        <v>4.7</v>
      </c>
      <c r="F815" s="1">
        <v>10</v>
      </c>
      <c r="G815" s="1">
        <v>9.5</v>
      </c>
      <c r="H815" s="1">
        <v>14.2</v>
      </c>
      <c r="I815" s="1">
        <v>5.2</v>
      </c>
      <c r="J815" s="1">
        <v>10.5</v>
      </c>
      <c r="K815" s="1">
        <v>0</v>
      </c>
      <c r="L815" s="1">
        <v>0</v>
      </c>
      <c r="M815" s="34"/>
      <c r="N815" s="16">
        <f t="shared" si="455"/>
        <v>5.2638811199004536</v>
      </c>
    </row>
    <row r="816" spans="2:14" x14ac:dyDescent="0.25">
      <c r="B816" s="17">
        <v>40.650000000000396</v>
      </c>
      <c r="C816" s="1">
        <v>0</v>
      </c>
      <c r="D816" s="1">
        <v>0</v>
      </c>
      <c r="E816" s="1">
        <v>5.2</v>
      </c>
      <c r="F816" s="1">
        <v>4.7</v>
      </c>
      <c r="G816" s="1">
        <v>23.8</v>
      </c>
      <c r="H816" s="1">
        <v>0</v>
      </c>
      <c r="I816" s="1">
        <v>14.2</v>
      </c>
      <c r="J816" s="1">
        <v>5.2</v>
      </c>
      <c r="K816" s="1">
        <v>20</v>
      </c>
      <c r="L816" s="1">
        <v>10</v>
      </c>
      <c r="M816" s="34"/>
      <c r="N816" s="16">
        <f t="shared" si="455"/>
        <v>8.5224474836229476</v>
      </c>
    </row>
    <row r="817" spans="2:14" x14ac:dyDescent="0.25">
      <c r="B817" s="17">
        <v>40.700000000000401</v>
      </c>
      <c r="C817" s="1">
        <v>0</v>
      </c>
      <c r="D817" s="1">
        <v>10.5</v>
      </c>
      <c r="E817" s="1">
        <v>5</v>
      </c>
      <c r="F817" s="1">
        <v>0</v>
      </c>
      <c r="G817" s="1">
        <v>5</v>
      </c>
      <c r="H817" s="1">
        <v>9.5</v>
      </c>
      <c r="I817" s="1">
        <v>5.2</v>
      </c>
      <c r="J817" s="1">
        <v>15</v>
      </c>
      <c r="K817" s="1">
        <v>0</v>
      </c>
      <c r="L817" s="1">
        <v>4.7</v>
      </c>
      <c r="M817" s="34"/>
      <c r="N817" s="16">
        <f t="shared" si="455"/>
        <v>4.9802833475839723</v>
      </c>
    </row>
    <row r="818" spans="2:14" x14ac:dyDescent="0.25">
      <c r="B818" s="17">
        <v>40.750000000000398</v>
      </c>
      <c r="C818" s="1">
        <v>0</v>
      </c>
      <c r="D818" s="1">
        <v>0</v>
      </c>
      <c r="E818" s="1">
        <v>14.2</v>
      </c>
      <c r="F818" s="1">
        <v>0</v>
      </c>
      <c r="G818" s="1">
        <v>18.100000000000001</v>
      </c>
      <c r="H818" s="1">
        <v>0</v>
      </c>
      <c r="I818" s="1">
        <v>5</v>
      </c>
      <c r="J818" s="1">
        <v>10</v>
      </c>
      <c r="K818" s="1">
        <v>10</v>
      </c>
      <c r="L818" s="1">
        <v>9.5</v>
      </c>
      <c r="M818" s="34"/>
      <c r="N818" s="16">
        <f t="shared" si="455"/>
        <v>6.6522844864669528</v>
      </c>
    </row>
    <row r="819" spans="2:14" x14ac:dyDescent="0.25">
      <c r="B819" s="17">
        <v>40.800000000000402</v>
      </c>
      <c r="C819" s="1">
        <v>14.2</v>
      </c>
      <c r="D819" s="1">
        <v>27.2</v>
      </c>
      <c r="E819" s="1">
        <v>4.7</v>
      </c>
      <c r="F819" s="1">
        <v>5.2</v>
      </c>
      <c r="G819" s="1">
        <v>0</v>
      </c>
      <c r="H819" s="1">
        <v>5</v>
      </c>
      <c r="I819" s="1">
        <v>5</v>
      </c>
      <c r="J819" s="1">
        <v>19</v>
      </c>
      <c r="K819" s="1">
        <v>10.5</v>
      </c>
      <c r="L819" s="1">
        <v>0</v>
      </c>
      <c r="M819" s="34">
        <f t="shared" si="454"/>
        <v>8.0799999999999983</v>
      </c>
      <c r="N819" s="16">
        <f t="shared" si="455"/>
        <v>8.739412642353793</v>
      </c>
    </row>
    <row r="820" spans="2:14" x14ac:dyDescent="0.25">
      <c r="B820" s="17">
        <v>40.850000000000399</v>
      </c>
      <c r="C820" s="1">
        <v>0</v>
      </c>
      <c r="D820" s="1">
        <v>4.7</v>
      </c>
      <c r="E820" s="1">
        <v>5.5</v>
      </c>
      <c r="F820" s="1">
        <v>0</v>
      </c>
      <c r="G820" s="1">
        <v>4.7</v>
      </c>
      <c r="H820" s="1">
        <v>15</v>
      </c>
      <c r="I820" s="1">
        <v>10</v>
      </c>
      <c r="J820" s="1">
        <v>5.2</v>
      </c>
      <c r="K820" s="1">
        <v>4.7</v>
      </c>
      <c r="L820" s="1">
        <v>5.2</v>
      </c>
      <c r="M820" s="34"/>
      <c r="N820" s="16">
        <f t="shared" si="455"/>
        <v>4.3855824394638088</v>
      </c>
    </row>
    <row r="821" spans="2:14" x14ac:dyDescent="0.25">
      <c r="B821" s="17">
        <v>40.900000000000396</v>
      </c>
      <c r="C821" s="1">
        <v>10</v>
      </c>
      <c r="D821" s="1">
        <v>20</v>
      </c>
      <c r="E821" s="1">
        <v>0</v>
      </c>
      <c r="F821" s="1">
        <v>5</v>
      </c>
      <c r="G821" s="1">
        <v>25</v>
      </c>
      <c r="H821" s="1">
        <v>10</v>
      </c>
      <c r="I821" s="1">
        <v>5</v>
      </c>
      <c r="J821" s="1">
        <v>5.5</v>
      </c>
      <c r="K821" s="1">
        <v>5</v>
      </c>
      <c r="L821" s="1">
        <v>0</v>
      </c>
      <c r="M821" s="34"/>
      <c r="N821" s="16">
        <f t="shared" si="455"/>
        <v>8.1596908982850298</v>
      </c>
    </row>
    <row r="822" spans="2:14" x14ac:dyDescent="0.25">
      <c r="B822" s="17">
        <v>40.950000000000401</v>
      </c>
      <c r="C822" s="1">
        <v>5</v>
      </c>
      <c r="D822" s="1">
        <v>15</v>
      </c>
      <c r="E822" s="1">
        <v>10</v>
      </c>
      <c r="F822" s="1">
        <v>5</v>
      </c>
      <c r="G822" s="1">
        <v>10</v>
      </c>
      <c r="H822" s="1">
        <v>5</v>
      </c>
      <c r="I822" s="1">
        <v>5</v>
      </c>
      <c r="J822" s="1">
        <v>18.100000000000001</v>
      </c>
      <c r="K822" s="1">
        <v>10</v>
      </c>
      <c r="L822" s="1">
        <v>15</v>
      </c>
      <c r="M822" s="34"/>
      <c r="N822" s="16">
        <f t="shared" si="455"/>
        <v>4.890455557057602</v>
      </c>
    </row>
    <row r="823" spans="2:14" x14ac:dyDescent="0.25">
      <c r="B823" s="17">
        <v>41.000000000000398</v>
      </c>
      <c r="C823" s="1">
        <v>10</v>
      </c>
      <c r="D823" s="1">
        <v>0</v>
      </c>
      <c r="E823" s="1">
        <v>14.2</v>
      </c>
      <c r="F823" s="1">
        <v>9.5</v>
      </c>
      <c r="G823" s="1">
        <v>5.5</v>
      </c>
      <c r="H823" s="1">
        <v>20</v>
      </c>
      <c r="I823" s="1">
        <v>5.2</v>
      </c>
      <c r="J823" s="1">
        <v>0</v>
      </c>
      <c r="K823" s="1">
        <v>5.2</v>
      </c>
      <c r="L823" s="1">
        <v>5</v>
      </c>
      <c r="M823" s="34"/>
      <c r="N823" s="16">
        <f t="shared" si="455"/>
        <v>6.1887352863444089</v>
      </c>
    </row>
    <row r="824" spans="2:14" x14ac:dyDescent="0.25">
      <c r="B824" s="17">
        <v>41.050000000000402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4.7</v>
      </c>
      <c r="J824" s="1">
        <v>14.2</v>
      </c>
      <c r="K824" s="1">
        <v>5</v>
      </c>
      <c r="L824" s="1">
        <v>18.100000000000001</v>
      </c>
      <c r="M824" s="34">
        <f t="shared" si="454"/>
        <v>7.4179999999999993</v>
      </c>
      <c r="N824" s="16">
        <f t="shared" si="455"/>
        <v>6.6661666479152606</v>
      </c>
    </row>
    <row r="825" spans="2:14" x14ac:dyDescent="0.25">
      <c r="B825" s="17">
        <v>41.100000000000399</v>
      </c>
      <c r="C825" s="1">
        <v>5.2</v>
      </c>
      <c r="D825" s="1">
        <v>19</v>
      </c>
      <c r="E825" s="1">
        <v>19</v>
      </c>
      <c r="F825" s="1">
        <v>0</v>
      </c>
      <c r="G825" s="1">
        <v>4.7</v>
      </c>
      <c r="H825" s="1">
        <v>5</v>
      </c>
      <c r="I825" s="1">
        <v>0</v>
      </c>
      <c r="J825" s="1">
        <v>0</v>
      </c>
      <c r="K825" s="1">
        <v>20</v>
      </c>
      <c r="L825" s="1">
        <v>10</v>
      </c>
      <c r="M825" s="34"/>
      <c r="N825" s="16">
        <f t="shared" si="455"/>
        <v>8.2252254275085583</v>
      </c>
    </row>
    <row r="826" spans="2:14" x14ac:dyDescent="0.25">
      <c r="B826" s="17">
        <v>41.150000000000396</v>
      </c>
      <c r="C826" s="1">
        <v>5</v>
      </c>
      <c r="D826" s="1">
        <v>14.2</v>
      </c>
      <c r="E826" s="1">
        <v>0</v>
      </c>
      <c r="F826" s="1">
        <v>0</v>
      </c>
      <c r="G826" s="1">
        <v>14.2</v>
      </c>
      <c r="H826" s="1">
        <v>10</v>
      </c>
      <c r="I826" s="1">
        <v>0</v>
      </c>
      <c r="J826" s="1">
        <v>9.5</v>
      </c>
      <c r="K826" s="1">
        <v>0</v>
      </c>
      <c r="L826" s="1">
        <v>10.5</v>
      </c>
      <c r="M826" s="34"/>
      <c r="N826" s="16">
        <f t="shared" si="455"/>
        <v>6.0260914179738236</v>
      </c>
    </row>
    <row r="827" spans="2:14" x14ac:dyDescent="0.25">
      <c r="B827" s="17">
        <v>41.200000000000401</v>
      </c>
      <c r="C827" s="1">
        <v>10</v>
      </c>
      <c r="D827" s="1">
        <v>5.2</v>
      </c>
      <c r="E827" s="1">
        <v>0</v>
      </c>
      <c r="F827" s="1">
        <v>0</v>
      </c>
      <c r="G827" s="1">
        <v>0</v>
      </c>
      <c r="H827" s="1">
        <v>25</v>
      </c>
      <c r="I827" s="1">
        <v>0</v>
      </c>
      <c r="J827" s="1">
        <v>4.7</v>
      </c>
      <c r="K827" s="1">
        <v>0</v>
      </c>
      <c r="L827" s="1">
        <v>14.2</v>
      </c>
      <c r="M827" s="34"/>
      <c r="N827" s="16">
        <f t="shared" si="455"/>
        <v>8.3432540947096214</v>
      </c>
    </row>
    <row r="828" spans="2:14" x14ac:dyDescent="0.25">
      <c r="B828" s="17">
        <v>41.250000000000398</v>
      </c>
      <c r="C828" s="1">
        <v>0</v>
      </c>
      <c r="D828" s="1">
        <v>10</v>
      </c>
      <c r="E828" s="1">
        <v>4.7</v>
      </c>
      <c r="F828" s="1">
        <v>0</v>
      </c>
      <c r="G828" s="1">
        <v>13.6</v>
      </c>
      <c r="H828" s="1">
        <v>65</v>
      </c>
      <c r="I828" s="1">
        <v>5</v>
      </c>
      <c r="J828" s="1">
        <v>10.5</v>
      </c>
      <c r="K828" s="1">
        <v>9.5</v>
      </c>
      <c r="L828" s="1">
        <v>5.2</v>
      </c>
      <c r="M828" s="34"/>
      <c r="N828" s="16">
        <f t="shared" si="455"/>
        <v>19.030282884567605</v>
      </c>
    </row>
    <row r="829" spans="2:14" x14ac:dyDescent="0.25">
      <c r="B829" s="17">
        <v>41.300000000000402</v>
      </c>
      <c r="C829" s="1">
        <v>31.5</v>
      </c>
      <c r="D829" s="1">
        <v>5</v>
      </c>
      <c r="E829" s="1">
        <v>10</v>
      </c>
      <c r="F829" s="1">
        <v>5.2</v>
      </c>
      <c r="G829" s="1">
        <v>10</v>
      </c>
      <c r="H829" s="1">
        <v>23.8</v>
      </c>
      <c r="I829" s="1">
        <v>5</v>
      </c>
      <c r="J829" s="1">
        <v>0</v>
      </c>
      <c r="K829" s="1">
        <v>15</v>
      </c>
      <c r="L829" s="1">
        <v>9.5</v>
      </c>
      <c r="M829" s="34">
        <f t="shared" si="454"/>
        <v>9.8699999999999992</v>
      </c>
      <c r="N829" s="16">
        <f t="shared" si="455"/>
        <v>9.5944428360032106</v>
      </c>
    </row>
    <row r="830" spans="2:14" x14ac:dyDescent="0.25">
      <c r="B830" s="17">
        <v>41.350000000000399</v>
      </c>
      <c r="C830" s="1">
        <v>25</v>
      </c>
      <c r="D830" s="1">
        <v>5.2</v>
      </c>
      <c r="E830" s="1">
        <v>0</v>
      </c>
      <c r="F830" s="1">
        <v>0</v>
      </c>
      <c r="G830" s="1">
        <v>5</v>
      </c>
      <c r="H830" s="1">
        <v>20</v>
      </c>
      <c r="I830" s="1">
        <v>10</v>
      </c>
      <c r="J830" s="1">
        <v>10.5</v>
      </c>
      <c r="K830" s="1">
        <v>10</v>
      </c>
      <c r="L830" s="1">
        <v>22.2</v>
      </c>
      <c r="M830" s="34"/>
      <c r="N830" s="16">
        <f t="shared" si="455"/>
        <v>8.9187007025811891</v>
      </c>
    </row>
    <row r="831" spans="2:14" x14ac:dyDescent="0.25">
      <c r="B831" s="17">
        <v>41.400000000000396</v>
      </c>
      <c r="C831" s="1">
        <v>47.6</v>
      </c>
      <c r="D831" s="1">
        <v>0</v>
      </c>
      <c r="E831" s="1">
        <v>22.7</v>
      </c>
      <c r="F831" s="1">
        <v>10</v>
      </c>
      <c r="G831" s="1">
        <v>5</v>
      </c>
      <c r="H831" s="1">
        <v>15.7</v>
      </c>
      <c r="I831" s="1">
        <v>0</v>
      </c>
      <c r="J831" s="1">
        <v>0</v>
      </c>
      <c r="K831" s="1">
        <v>5.2</v>
      </c>
      <c r="L831" s="1">
        <v>9.5</v>
      </c>
      <c r="M831" s="34"/>
      <c r="N831" s="16">
        <f t="shared" si="455"/>
        <v>14.648401505511332</v>
      </c>
    </row>
    <row r="832" spans="2:14" x14ac:dyDescent="0.25">
      <c r="B832" s="17">
        <v>41.450000000000401</v>
      </c>
      <c r="C832" s="1">
        <v>20</v>
      </c>
      <c r="D832" s="1">
        <v>14.2</v>
      </c>
      <c r="E832" s="1">
        <v>15</v>
      </c>
      <c r="F832" s="1">
        <v>0</v>
      </c>
      <c r="G832" s="1">
        <v>10</v>
      </c>
      <c r="H832" s="1">
        <v>15</v>
      </c>
      <c r="I832" s="1">
        <v>10</v>
      </c>
      <c r="J832" s="1">
        <v>0</v>
      </c>
      <c r="K832" s="1">
        <v>10</v>
      </c>
      <c r="L832" s="1">
        <v>5.5</v>
      </c>
      <c r="M832" s="34"/>
      <c r="N832" s="16">
        <f t="shared" si="455"/>
        <v>6.5648982390353066</v>
      </c>
    </row>
    <row r="833" spans="2:14" x14ac:dyDescent="0.25">
      <c r="B833" s="17">
        <v>41.500000000000398</v>
      </c>
      <c r="C833" s="1">
        <v>0</v>
      </c>
      <c r="D833" s="1">
        <v>10</v>
      </c>
      <c r="E833" s="1">
        <v>5</v>
      </c>
      <c r="F833" s="1">
        <v>4.7</v>
      </c>
      <c r="G833" s="1">
        <v>0</v>
      </c>
      <c r="H833" s="1">
        <v>20</v>
      </c>
      <c r="I833" s="1">
        <v>10.5</v>
      </c>
      <c r="J833" s="1">
        <v>0</v>
      </c>
      <c r="K833" s="1">
        <v>5</v>
      </c>
      <c r="L833" s="1">
        <v>0</v>
      </c>
      <c r="M833" s="34"/>
      <c r="N833" s="16">
        <f t="shared" si="455"/>
        <v>6.4776195902164213</v>
      </c>
    </row>
    <row r="834" spans="2:14" x14ac:dyDescent="0.25">
      <c r="B834" s="17">
        <v>41.550000000000402</v>
      </c>
      <c r="C834" s="1">
        <v>0</v>
      </c>
      <c r="D834" s="1">
        <v>5.2</v>
      </c>
      <c r="E834" s="1">
        <v>0</v>
      </c>
      <c r="F834" s="1">
        <v>0</v>
      </c>
      <c r="G834" s="1">
        <v>0</v>
      </c>
      <c r="H834" s="1">
        <v>11.1</v>
      </c>
      <c r="I834" s="1">
        <v>10</v>
      </c>
      <c r="J834" s="1">
        <v>10</v>
      </c>
      <c r="K834" s="1">
        <v>0</v>
      </c>
      <c r="L834" s="1">
        <v>14.2</v>
      </c>
      <c r="M834" s="34">
        <f t="shared" ref="M834:M894" si="456">AVERAGE(C834:L838)</f>
        <v>7.9359999999999982</v>
      </c>
      <c r="N834" s="16">
        <f t="shared" si="455"/>
        <v>5.743256915722994</v>
      </c>
    </row>
    <row r="835" spans="2:14" x14ac:dyDescent="0.25">
      <c r="B835" s="17">
        <v>41.600000000000399</v>
      </c>
      <c r="C835" s="1">
        <v>5.2</v>
      </c>
      <c r="D835" s="1">
        <v>4.7</v>
      </c>
      <c r="E835" s="1">
        <v>15</v>
      </c>
      <c r="F835" s="1">
        <v>10.5</v>
      </c>
      <c r="G835" s="1">
        <v>0</v>
      </c>
      <c r="H835" s="1">
        <v>10.5</v>
      </c>
      <c r="I835" s="1">
        <v>4.7</v>
      </c>
      <c r="J835" s="1">
        <v>0</v>
      </c>
      <c r="K835" s="1">
        <v>9.5</v>
      </c>
      <c r="L835" s="1">
        <v>9.5</v>
      </c>
      <c r="M835" s="34"/>
      <c r="N835" s="16">
        <f t="shared" si="455"/>
        <v>4.8626010415094623</v>
      </c>
    </row>
    <row r="836" spans="2:14" x14ac:dyDescent="0.25">
      <c r="B836" s="17">
        <v>41.650000000000396</v>
      </c>
      <c r="C836" s="1">
        <v>14.2</v>
      </c>
      <c r="D836" s="1">
        <v>13.6</v>
      </c>
      <c r="E836" s="1">
        <v>10</v>
      </c>
      <c r="F836" s="1">
        <v>5.2</v>
      </c>
      <c r="G836" s="1">
        <v>4.7</v>
      </c>
      <c r="H836" s="1">
        <v>20</v>
      </c>
      <c r="I836" s="1">
        <v>10.5</v>
      </c>
      <c r="J836" s="1">
        <v>15</v>
      </c>
      <c r="K836" s="1">
        <v>15</v>
      </c>
      <c r="L836" s="1">
        <v>10</v>
      </c>
      <c r="M836" s="34"/>
      <c r="N836" s="16">
        <f t="shared" si="455"/>
        <v>4.7005437037763098</v>
      </c>
    </row>
    <row r="837" spans="2:14" x14ac:dyDescent="0.25">
      <c r="B837" s="17">
        <v>41.700000000000401</v>
      </c>
      <c r="C837" s="1">
        <v>10</v>
      </c>
      <c r="D837" s="1">
        <v>0</v>
      </c>
      <c r="E837" s="1">
        <v>19</v>
      </c>
      <c r="F837" s="1">
        <v>10</v>
      </c>
      <c r="G837" s="1">
        <v>5.2</v>
      </c>
      <c r="H837" s="1">
        <v>15.7</v>
      </c>
      <c r="I837" s="1">
        <v>0</v>
      </c>
      <c r="J837" s="1">
        <v>0</v>
      </c>
      <c r="K837" s="1">
        <v>0</v>
      </c>
      <c r="L837" s="1">
        <v>9.5</v>
      </c>
      <c r="M837" s="34"/>
      <c r="N837" s="16">
        <f t="shared" ref="N837:N900" si="457">_xlfn.STDEV.S(C837:L837)</f>
        <v>7.0169952417129524</v>
      </c>
    </row>
    <row r="838" spans="2:14" x14ac:dyDescent="0.25">
      <c r="B838" s="17">
        <v>41.750000000000398</v>
      </c>
      <c r="C838" s="1">
        <v>15</v>
      </c>
      <c r="D838" s="1">
        <v>15</v>
      </c>
      <c r="E838" s="1">
        <v>5</v>
      </c>
      <c r="F838" s="1">
        <v>0</v>
      </c>
      <c r="G838" s="1">
        <v>4.7</v>
      </c>
      <c r="H838" s="1">
        <v>20</v>
      </c>
      <c r="I838" s="1">
        <v>14.2</v>
      </c>
      <c r="J838" s="1">
        <v>0</v>
      </c>
      <c r="K838" s="1">
        <v>10</v>
      </c>
      <c r="L838" s="1">
        <v>5.2</v>
      </c>
      <c r="M838" s="34"/>
      <c r="N838" s="16">
        <f t="shared" si="457"/>
        <v>6.9273130914277763</v>
      </c>
    </row>
    <row r="839" spans="2:14" x14ac:dyDescent="0.25">
      <c r="B839" s="17">
        <v>41.800000000000402</v>
      </c>
      <c r="C839" s="1">
        <v>10</v>
      </c>
      <c r="D839" s="1">
        <v>10</v>
      </c>
      <c r="E839" s="1">
        <v>0</v>
      </c>
      <c r="F839" s="1">
        <v>10</v>
      </c>
      <c r="G839" s="1">
        <v>10</v>
      </c>
      <c r="H839" s="1">
        <v>15</v>
      </c>
      <c r="I839" s="1">
        <v>0</v>
      </c>
      <c r="J839" s="1">
        <v>0</v>
      </c>
      <c r="K839" s="1">
        <v>10</v>
      </c>
      <c r="L839" s="1">
        <v>9.5</v>
      </c>
      <c r="M839" s="34">
        <f t="shared" si="456"/>
        <v>8.5119999999999987</v>
      </c>
      <c r="N839" s="16">
        <f t="shared" si="457"/>
        <v>5.3771636472111286</v>
      </c>
    </row>
    <row r="840" spans="2:14" x14ac:dyDescent="0.25">
      <c r="B840" s="17">
        <v>41.850000000000399</v>
      </c>
      <c r="C840" s="1">
        <v>5.5</v>
      </c>
      <c r="D840" s="1">
        <v>19</v>
      </c>
      <c r="E840" s="1">
        <v>10</v>
      </c>
      <c r="F840" s="1">
        <v>10</v>
      </c>
      <c r="G840" s="1">
        <v>5</v>
      </c>
      <c r="H840" s="1">
        <v>23.8</v>
      </c>
      <c r="I840" s="1">
        <v>15</v>
      </c>
      <c r="J840" s="1">
        <v>0</v>
      </c>
      <c r="K840" s="1">
        <v>5.2</v>
      </c>
      <c r="L840" s="1">
        <v>0</v>
      </c>
      <c r="M840" s="34"/>
      <c r="N840" s="16">
        <f t="shared" si="457"/>
        <v>7.8916622668062359</v>
      </c>
    </row>
    <row r="841" spans="2:14" x14ac:dyDescent="0.25">
      <c r="B841" s="17">
        <v>41.900000000000396</v>
      </c>
      <c r="C841" s="1">
        <v>14.2</v>
      </c>
      <c r="D841" s="1">
        <v>0</v>
      </c>
      <c r="E841" s="1">
        <v>0</v>
      </c>
      <c r="F841" s="1">
        <v>14.2</v>
      </c>
      <c r="G841" s="1">
        <v>14.2</v>
      </c>
      <c r="H841" s="1">
        <v>15</v>
      </c>
      <c r="I841" s="1">
        <v>14.2</v>
      </c>
      <c r="J841" s="1">
        <v>13.6</v>
      </c>
      <c r="K841" s="1">
        <v>0</v>
      </c>
      <c r="L841" s="1">
        <v>14.2</v>
      </c>
      <c r="M841" s="34"/>
      <c r="N841" s="16">
        <f t="shared" si="457"/>
        <v>6.8810851857343938</v>
      </c>
    </row>
    <row r="842" spans="2:14" x14ac:dyDescent="0.25">
      <c r="B842" s="17">
        <v>41.950000000000401</v>
      </c>
      <c r="C842" s="1">
        <v>14.2</v>
      </c>
      <c r="D842" s="1">
        <v>5</v>
      </c>
      <c r="E842" s="1">
        <v>0</v>
      </c>
      <c r="F842" s="1">
        <v>5</v>
      </c>
      <c r="G842" s="1">
        <v>0</v>
      </c>
      <c r="H842" s="1">
        <v>10.5</v>
      </c>
      <c r="I842" s="1">
        <v>10</v>
      </c>
      <c r="J842" s="1">
        <v>5</v>
      </c>
      <c r="K842" s="1">
        <v>10.5</v>
      </c>
      <c r="L842" s="1">
        <v>0</v>
      </c>
      <c r="M842" s="34"/>
      <c r="N842" s="16">
        <f t="shared" si="457"/>
        <v>5.107032188833136</v>
      </c>
    </row>
    <row r="843" spans="2:14" x14ac:dyDescent="0.25">
      <c r="B843" s="17">
        <v>42.000000000000398</v>
      </c>
      <c r="C843" s="1">
        <v>5</v>
      </c>
      <c r="D843" s="1">
        <v>0</v>
      </c>
      <c r="E843" s="1">
        <v>10</v>
      </c>
      <c r="F843" s="1">
        <v>5</v>
      </c>
      <c r="G843" s="1">
        <v>10</v>
      </c>
      <c r="H843" s="1">
        <v>10.5</v>
      </c>
      <c r="I843" s="1">
        <v>14.2</v>
      </c>
      <c r="J843" s="1">
        <v>10</v>
      </c>
      <c r="K843" s="1">
        <v>18.100000000000001</v>
      </c>
      <c r="L843" s="1">
        <v>15</v>
      </c>
      <c r="M843" s="34"/>
      <c r="N843" s="16">
        <f t="shared" si="457"/>
        <v>5.3542921515775017</v>
      </c>
    </row>
    <row r="844" spans="2:14" x14ac:dyDescent="0.25">
      <c r="B844" s="17">
        <v>42.050000000000402</v>
      </c>
      <c r="C844" s="1">
        <v>5.2</v>
      </c>
      <c r="D844" s="1">
        <v>9.5</v>
      </c>
      <c r="E844" s="1">
        <v>5</v>
      </c>
      <c r="F844" s="1">
        <v>5.2</v>
      </c>
      <c r="G844" s="1">
        <v>0</v>
      </c>
      <c r="H844" s="1">
        <v>15.7</v>
      </c>
      <c r="I844" s="1">
        <v>14.2</v>
      </c>
      <c r="J844" s="1">
        <v>9.5</v>
      </c>
      <c r="K844" s="1">
        <v>10</v>
      </c>
      <c r="L844" s="1">
        <v>0</v>
      </c>
      <c r="M844" s="34">
        <f t="shared" si="456"/>
        <v>8.8379999999999974</v>
      </c>
      <c r="N844" s="16">
        <f t="shared" si="457"/>
        <v>5.3298009135217974</v>
      </c>
    </row>
    <row r="845" spans="2:14" x14ac:dyDescent="0.25">
      <c r="B845" s="17">
        <v>42.100000000000399</v>
      </c>
      <c r="C845" s="1">
        <v>14.2</v>
      </c>
      <c r="D845" s="1">
        <v>0</v>
      </c>
      <c r="E845" s="1">
        <v>14.2</v>
      </c>
      <c r="F845" s="1">
        <v>0</v>
      </c>
      <c r="G845" s="1">
        <v>10</v>
      </c>
      <c r="H845" s="1">
        <v>20</v>
      </c>
      <c r="I845" s="1">
        <v>15</v>
      </c>
      <c r="J845" s="1">
        <v>10.5</v>
      </c>
      <c r="K845" s="1">
        <v>40</v>
      </c>
      <c r="L845" s="1">
        <v>9</v>
      </c>
      <c r="M845" s="34"/>
      <c r="N845" s="16">
        <f t="shared" si="457"/>
        <v>11.320036317177706</v>
      </c>
    </row>
    <row r="846" spans="2:14" x14ac:dyDescent="0.25">
      <c r="B846" s="17">
        <v>42.150000000000396</v>
      </c>
      <c r="C846" s="1">
        <v>4.7</v>
      </c>
      <c r="D846" s="1">
        <v>9.5</v>
      </c>
      <c r="E846" s="1">
        <v>0</v>
      </c>
      <c r="F846" s="1">
        <v>0</v>
      </c>
      <c r="G846" s="1">
        <v>14.2</v>
      </c>
      <c r="H846" s="1">
        <v>15</v>
      </c>
      <c r="I846" s="1">
        <v>5.2</v>
      </c>
      <c r="J846" s="1">
        <v>0</v>
      </c>
      <c r="K846" s="1">
        <v>14.2</v>
      </c>
      <c r="L846" s="1">
        <v>5.2</v>
      </c>
      <c r="M846" s="34"/>
      <c r="N846" s="16">
        <f t="shared" si="457"/>
        <v>6.0763658729722829</v>
      </c>
    </row>
    <row r="847" spans="2:14" x14ac:dyDescent="0.25">
      <c r="B847" s="17">
        <v>42.200000000000401</v>
      </c>
      <c r="C847" s="1">
        <v>10</v>
      </c>
      <c r="D847" s="1">
        <v>0</v>
      </c>
      <c r="E847" s="1">
        <v>10.5</v>
      </c>
      <c r="F847" s="1">
        <v>5.2</v>
      </c>
      <c r="G847" s="1">
        <v>10</v>
      </c>
      <c r="H847" s="1">
        <v>15.7</v>
      </c>
      <c r="I847" s="1">
        <v>14.2</v>
      </c>
      <c r="J847" s="1">
        <v>15</v>
      </c>
      <c r="K847" s="1">
        <v>10.5</v>
      </c>
      <c r="L847" s="1">
        <v>10.5</v>
      </c>
      <c r="M847" s="34"/>
      <c r="N847" s="16">
        <f t="shared" si="457"/>
        <v>4.698273914724191</v>
      </c>
    </row>
    <row r="848" spans="2:14" x14ac:dyDescent="0.25">
      <c r="B848" s="17">
        <v>42.250000000000398</v>
      </c>
      <c r="C848" s="1">
        <v>0</v>
      </c>
      <c r="D848" s="1">
        <v>15</v>
      </c>
      <c r="E848" s="1">
        <v>5</v>
      </c>
      <c r="F848" s="1">
        <v>0</v>
      </c>
      <c r="G848" s="1">
        <v>10</v>
      </c>
      <c r="H848" s="1">
        <v>10.5</v>
      </c>
      <c r="I848" s="1">
        <v>5.2</v>
      </c>
      <c r="J848" s="1">
        <v>14.2</v>
      </c>
      <c r="K848" s="1">
        <v>0</v>
      </c>
      <c r="L848" s="1">
        <v>5.2</v>
      </c>
      <c r="M848" s="34"/>
      <c r="N848" s="16">
        <f t="shared" si="457"/>
        <v>5.6976505879372956</v>
      </c>
    </row>
    <row r="849" spans="2:14" x14ac:dyDescent="0.25">
      <c r="B849" s="17">
        <v>42.300000000000402</v>
      </c>
      <c r="C849" s="1">
        <v>19</v>
      </c>
      <c r="D849" s="1">
        <v>4.7</v>
      </c>
      <c r="E849" s="1">
        <v>0</v>
      </c>
      <c r="F849" s="1">
        <v>14.2</v>
      </c>
      <c r="G849" s="1">
        <v>0</v>
      </c>
      <c r="H849" s="1">
        <v>9.5</v>
      </c>
      <c r="I849" s="1">
        <v>10</v>
      </c>
      <c r="J849" s="1">
        <v>10</v>
      </c>
      <c r="K849" s="1">
        <v>10.5</v>
      </c>
      <c r="L849" s="1">
        <v>15</v>
      </c>
      <c r="M849" s="34">
        <f t="shared" si="456"/>
        <v>7.3379999999999983</v>
      </c>
      <c r="N849" s="16">
        <f t="shared" si="457"/>
        <v>6.2110027818022697</v>
      </c>
    </row>
    <row r="850" spans="2:14" x14ac:dyDescent="0.25">
      <c r="B850" s="17">
        <v>42.350000000000399</v>
      </c>
      <c r="C850" s="1">
        <v>5.2</v>
      </c>
      <c r="D850" s="1">
        <v>0</v>
      </c>
      <c r="E850" s="1">
        <v>0</v>
      </c>
      <c r="F850" s="1">
        <v>0</v>
      </c>
      <c r="G850" s="1">
        <v>0</v>
      </c>
      <c r="H850" s="1">
        <v>14.2</v>
      </c>
      <c r="I850" s="1">
        <v>10</v>
      </c>
      <c r="J850" s="1">
        <v>0</v>
      </c>
      <c r="K850" s="1">
        <v>0</v>
      </c>
      <c r="L850" s="1">
        <v>14.2</v>
      </c>
      <c r="M850" s="34"/>
      <c r="N850" s="16">
        <f t="shared" si="457"/>
        <v>6.1483873224339618</v>
      </c>
    </row>
    <row r="851" spans="2:14" x14ac:dyDescent="0.25">
      <c r="B851" s="17">
        <v>42.400000000000396</v>
      </c>
      <c r="C851" s="1">
        <v>5</v>
      </c>
      <c r="D851" s="1">
        <v>0</v>
      </c>
      <c r="E851" s="1">
        <v>10</v>
      </c>
      <c r="F851" s="1">
        <v>4.7</v>
      </c>
      <c r="G851" s="1">
        <v>9.5</v>
      </c>
      <c r="H851" s="1">
        <v>5</v>
      </c>
      <c r="I851" s="1">
        <v>5</v>
      </c>
      <c r="J851" s="1">
        <v>14.2</v>
      </c>
      <c r="K851" s="1">
        <v>9.5</v>
      </c>
      <c r="L851" s="1">
        <v>10</v>
      </c>
      <c r="M851" s="34"/>
      <c r="N851" s="16">
        <f t="shared" si="457"/>
        <v>4.0522833069764506</v>
      </c>
    </row>
    <row r="852" spans="2:14" x14ac:dyDescent="0.25">
      <c r="B852" s="17">
        <v>42.450000000000401</v>
      </c>
      <c r="C852" s="1">
        <v>9.5</v>
      </c>
      <c r="D852" s="1">
        <v>5</v>
      </c>
      <c r="E852" s="1">
        <v>10</v>
      </c>
      <c r="F852" s="1">
        <v>0</v>
      </c>
      <c r="G852" s="1">
        <v>15</v>
      </c>
      <c r="H852" s="1">
        <v>10.5</v>
      </c>
      <c r="I852" s="1">
        <v>15</v>
      </c>
      <c r="J852" s="1">
        <v>4.7</v>
      </c>
      <c r="K852" s="1">
        <v>0</v>
      </c>
      <c r="L852" s="1">
        <v>14.2</v>
      </c>
      <c r="M852" s="34"/>
      <c r="N852" s="16">
        <f t="shared" si="457"/>
        <v>5.7281856735890733</v>
      </c>
    </row>
    <row r="853" spans="2:14" x14ac:dyDescent="0.25">
      <c r="B853" s="17">
        <v>42.500000000000398</v>
      </c>
      <c r="C853" s="1">
        <v>10</v>
      </c>
      <c r="D853" s="1">
        <v>10</v>
      </c>
      <c r="E853" s="1">
        <v>14.2</v>
      </c>
      <c r="F853" s="1">
        <v>0</v>
      </c>
      <c r="G853" s="1">
        <v>5.2</v>
      </c>
      <c r="H853" s="1">
        <v>5</v>
      </c>
      <c r="I853" s="1">
        <v>0</v>
      </c>
      <c r="J853" s="1">
        <v>0</v>
      </c>
      <c r="K853" s="1">
        <v>14.2</v>
      </c>
      <c r="L853" s="1">
        <v>15</v>
      </c>
      <c r="M853" s="34"/>
      <c r="N853" s="16">
        <f t="shared" si="457"/>
        <v>6.1339130160843389</v>
      </c>
    </row>
    <row r="854" spans="2:14" x14ac:dyDescent="0.25">
      <c r="B854" s="17">
        <v>42.550000000000402</v>
      </c>
      <c r="C854" s="1">
        <v>0</v>
      </c>
      <c r="D854" s="1">
        <v>10</v>
      </c>
      <c r="E854" s="1">
        <v>15</v>
      </c>
      <c r="F854" s="1">
        <v>0</v>
      </c>
      <c r="G854" s="1">
        <v>5</v>
      </c>
      <c r="H854" s="1">
        <v>10</v>
      </c>
      <c r="I854" s="1">
        <v>15</v>
      </c>
      <c r="J854" s="1">
        <v>0</v>
      </c>
      <c r="K854" s="1">
        <v>0</v>
      </c>
      <c r="L854" s="1">
        <v>5.2</v>
      </c>
      <c r="M854" s="34">
        <f t="shared" si="456"/>
        <v>6.2559999999999993</v>
      </c>
      <c r="N854" s="16">
        <f t="shared" si="457"/>
        <v>6.1430719785245333</v>
      </c>
    </row>
    <row r="855" spans="2:14" x14ac:dyDescent="0.25">
      <c r="B855" s="17">
        <v>42.600000000000399</v>
      </c>
      <c r="C855" s="1">
        <v>0</v>
      </c>
      <c r="D855" s="1">
        <v>5.2</v>
      </c>
      <c r="E855" s="1">
        <v>0</v>
      </c>
      <c r="F855" s="1">
        <v>15</v>
      </c>
      <c r="G855" s="1">
        <v>5</v>
      </c>
      <c r="H855" s="1">
        <v>0</v>
      </c>
      <c r="I855" s="1">
        <v>0</v>
      </c>
      <c r="J855" s="1">
        <v>0</v>
      </c>
      <c r="K855" s="1">
        <v>0</v>
      </c>
      <c r="L855" s="1">
        <v>14.2</v>
      </c>
      <c r="M855" s="34"/>
      <c r="N855" s="16">
        <f t="shared" si="457"/>
        <v>5.9948496413356533</v>
      </c>
    </row>
    <row r="856" spans="2:14" x14ac:dyDescent="0.25">
      <c r="B856" s="17">
        <v>42.650000000000396</v>
      </c>
      <c r="C856" s="1">
        <v>5.2</v>
      </c>
      <c r="D856" s="1">
        <v>5</v>
      </c>
      <c r="E856" s="1">
        <v>0</v>
      </c>
      <c r="F856" s="1">
        <v>9.5</v>
      </c>
      <c r="G856" s="1">
        <v>0</v>
      </c>
      <c r="H856" s="1">
        <v>5.2</v>
      </c>
      <c r="I856" s="1">
        <v>10</v>
      </c>
      <c r="J856" s="1">
        <v>9.5</v>
      </c>
      <c r="K856" s="1">
        <v>4.7</v>
      </c>
      <c r="L856" s="1">
        <v>10</v>
      </c>
      <c r="M856" s="34"/>
      <c r="N856" s="16">
        <f t="shared" si="457"/>
        <v>3.8353472970369835</v>
      </c>
    </row>
    <row r="857" spans="2:14" x14ac:dyDescent="0.25">
      <c r="B857" s="17">
        <v>42.700000000000401</v>
      </c>
      <c r="C857" s="1">
        <v>0</v>
      </c>
      <c r="D857" s="1">
        <v>23.8</v>
      </c>
      <c r="E857" s="1">
        <v>10</v>
      </c>
      <c r="F857" s="1">
        <v>5</v>
      </c>
      <c r="G857" s="1">
        <v>5</v>
      </c>
      <c r="H857" s="1">
        <v>0</v>
      </c>
      <c r="I857" s="1">
        <v>0</v>
      </c>
      <c r="J857" s="1">
        <v>5.2</v>
      </c>
      <c r="K857" s="1">
        <v>14.2</v>
      </c>
      <c r="L857" s="1">
        <v>10.5</v>
      </c>
      <c r="M857" s="34"/>
      <c r="N857" s="16">
        <f t="shared" si="457"/>
        <v>7.5439526922046776</v>
      </c>
    </row>
    <row r="858" spans="2:14" x14ac:dyDescent="0.25">
      <c r="B858" s="17">
        <v>42.750000000000398</v>
      </c>
      <c r="C858" s="1">
        <v>15</v>
      </c>
      <c r="D858" s="1">
        <v>0</v>
      </c>
      <c r="E858" s="1">
        <v>0</v>
      </c>
      <c r="F858" s="1">
        <v>0</v>
      </c>
      <c r="G858" s="1">
        <v>5.2</v>
      </c>
      <c r="H858" s="1">
        <v>15</v>
      </c>
      <c r="I858" s="1">
        <v>5.2</v>
      </c>
      <c r="J858" s="1">
        <v>15</v>
      </c>
      <c r="K858" s="1">
        <v>15</v>
      </c>
      <c r="L858" s="1">
        <v>10</v>
      </c>
      <c r="M858" s="34"/>
      <c r="N858" s="16">
        <f t="shared" si="457"/>
        <v>6.7302303080949608</v>
      </c>
    </row>
    <row r="859" spans="2:14" x14ac:dyDescent="0.25">
      <c r="B859" s="17">
        <v>42.800000000000402</v>
      </c>
      <c r="C859" s="1">
        <v>5</v>
      </c>
      <c r="D859" s="1">
        <v>10.5</v>
      </c>
      <c r="E859" s="1">
        <v>10</v>
      </c>
      <c r="F859" s="1">
        <v>0</v>
      </c>
      <c r="G859" s="1">
        <v>5.2</v>
      </c>
      <c r="H859" s="1">
        <v>0</v>
      </c>
      <c r="I859" s="1">
        <v>4.7</v>
      </c>
      <c r="J859" s="1">
        <v>10</v>
      </c>
      <c r="K859" s="1">
        <v>10</v>
      </c>
      <c r="L859" s="1">
        <v>10</v>
      </c>
      <c r="M859" s="34">
        <f t="shared" si="456"/>
        <v>5.7999999999999989</v>
      </c>
      <c r="N859" s="16">
        <f t="shared" si="457"/>
        <v>4.1721830150547214</v>
      </c>
    </row>
    <row r="860" spans="2:14" x14ac:dyDescent="0.25">
      <c r="B860" s="17">
        <v>42.850000000000399</v>
      </c>
      <c r="C860" s="1">
        <v>14.2</v>
      </c>
      <c r="D860" s="1">
        <v>5</v>
      </c>
      <c r="E860" s="1">
        <v>14.2</v>
      </c>
      <c r="F860" s="1">
        <v>0</v>
      </c>
      <c r="G860" s="1">
        <v>13</v>
      </c>
      <c r="H860" s="1">
        <v>19</v>
      </c>
      <c r="I860" s="1">
        <v>0</v>
      </c>
      <c r="J860" s="1">
        <v>0</v>
      </c>
      <c r="K860" s="1">
        <v>10.5</v>
      </c>
      <c r="L860" s="1">
        <v>0</v>
      </c>
      <c r="M860" s="34"/>
      <c r="N860" s="16">
        <f t="shared" si="457"/>
        <v>7.3970639821185502</v>
      </c>
    </row>
    <row r="861" spans="2:14" x14ac:dyDescent="0.25">
      <c r="B861" s="17">
        <v>42.900000000000396</v>
      </c>
      <c r="C861" s="1">
        <v>0</v>
      </c>
      <c r="D861" s="1">
        <v>19</v>
      </c>
      <c r="E861" s="1">
        <v>0</v>
      </c>
      <c r="F861" s="1">
        <v>0</v>
      </c>
      <c r="G861" s="1">
        <v>10.5</v>
      </c>
      <c r="H861" s="1">
        <v>5.5</v>
      </c>
      <c r="I861" s="1">
        <v>0</v>
      </c>
      <c r="J861" s="1">
        <v>10.5</v>
      </c>
      <c r="K861" s="1">
        <v>0</v>
      </c>
      <c r="L861" s="1">
        <v>9.5</v>
      </c>
      <c r="M861" s="34"/>
      <c r="N861" s="16">
        <f t="shared" si="457"/>
        <v>6.6624986971022278</v>
      </c>
    </row>
    <row r="862" spans="2:14" x14ac:dyDescent="0.25">
      <c r="B862" s="17">
        <v>42.950000000000401</v>
      </c>
      <c r="C862" s="1">
        <v>0</v>
      </c>
      <c r="D862" s="1">
        <v>10.5</v>
      </c>
      <c r="E862" s="1">
        <v>0</v>
      </c>
      <c r="F862" s="1">
        <v>0</v>
      </c>
      <c r="G862" s="1">
        <v>5</v>
      </c>
      <c r="H862" s="1">
        <v>0</v>
      </c>
      <c r="I862" s="1">
        <v>18.100000000000001</v>
      </c>
      <c r="J862" s="1">
        <v>4.7</v>
      </c>
      <c r="K862" s="1">
        <v>4.7</v>
      </c>
      <c r="L862" s="1">
        <v>5</v>
      </c>
      <c r="M862" s="34"/>
      <c r="N862" s="16">
        <f t="shared" si="457"/>
        <v>5.7892620907638612</v>
      </c>
    </row>
    <row r="863" spans="2:14" x14ac:dyDescent="0.25">
      <c r="B863" s="17">
        <v>43.000000000000398</v>
      </c>
      <c r="C863" s="1">
        <v>10</v>
      </c>
      <c r="D863" s="1">
        <v>0</v>
      </c>
      <c r="E863" s="1">
        <v>15</v>
      </c>
      <c r="F863" s="1">
        <v>0</v>
      </c>
      <c r="G863" s="1">
        <v>10.5</v>
      </c>
      <c r="H863" s="1">
        <v>0</v>
      </c>
      <c r="I863" s="1">
        <v>0</v>
      </c>
      <c r="J863" s="1">
        <v>0</v>
      </c>
      <c r="K863" s="1">
        <v>5.2</v>
      </c>
      <c r="L863" s="1">
        <v>5</v>
      </c>
      <c r="M863" s="34"/>
      <c r="N863" s="16">
        <f t="shared" si="457"/>
        <v>5.5621838237232764</v>
      </c>
    </row>
    <row r="864" spans="2:14" x14ac:dyDescent="0.25">
      <c r="B864" s="17">
        <v>43.050000000000402</v>
      </c>
      <c r="C864" s="1">
        <v>10.5</v>
      </c>
      <c r="D864" s="1">
        <v>4.7</v>
      </c>
      <c r="E864" s="1">
        <v>14.2</v>
      </c>
      <c r="F864" s="1">
        <v>10</v>
      </c>
      <c r="G864" s="1">
        <v>9</v>
      </c>
      <c r="H864" s="1">
        <v>5</v>
      </c>
      <c r="I864" s="1">
        <v>15</v>
      </c>
      <c r="J864" s="1">
        <v>5.2</v>
      </c>
      <c r="K864" s="1">
        <v>10.5</v>
      </c>
      <c r="L864" s="1">
        <v>19</v>
      </c>
      <c r="M864" s="34">
        <f t="shared" si="456"/>
        <v>8.4619999999999997</v>
      </c>
      <c r="N864" s="16">
        <f t="shared" si="457"/>
        <v>4.7176854023509796</v>
      </c>
    </row>
    <row r="865" spans="2:14" x14ac:dyDescent="0.25">
      <c r="B865" s="17">
        <v>43.100000000000399</v>
      </c>
      <c r="C865" s="1">
        <v>5</v>
      </c>
      <c r="D865" s="1">
        <v>0</v>
      </c>
      <c r="E865" s="1">
        <v>0</v>
      </c>
      <c r="F865" s="1">
        <v>9.5</v>
      </c>
      <c r="G865" s="1">
        <v>15.7</v>
      </c>
      <c r="H865" s="1">
        <v>5</v>
      </c>
      <c r="I865" s="1">
        <v>0</v>
      </c>
      <c r="J865" s="1">
        <v>19</v>
      </c>
      <c r="K865" s="1">
        <v>18.100000000000001</v>
      </c>
      <c r="L865" s="1">
        <v>5</v>
      </c>
      <c r="M865" s="34"/>
      <c r="N865" s="16">
        <f t="shared" si="457"/>
        <v>7.4745568430509639</v>
      </c>
    </row>
    <row r="866" spans="2:14" x14ac:dyDescent="0.25">
      <c r="B866" s="17">
        <v>43.150000000000396</v>
      </c>
      <c r="C866" s="1">
        <v>5.2</v>
      </c>
      <c r="D866" s="1">
        <v>5.5</v>
      </c>
      <c r="E866" s="1">
        <v>19</v>
      </c>
      <c r="F866" s="1">
        <v>10</v>
      </c>
      <c r="G866" s="1">
        <v>5</v>
      </c>
      <c r="H866" s="1">
        <v>0</v>
      </c>
      <c r="I866" s="1">
        <v>4.7</v>
      </c>
      <c r="J866" s="1">
        <v>0</v>
      </c>
      <c r="K866" s="1">
        <v>10.5</v>
      </c>
      <c r="L866" s="1">
        <v>5.2</v>
      </c>
      <c r="M866" s="34"/>
      <c r="N866" s="16">
        <f t="shared" si="457"/>
        <v>5.5664570818829127</v>
      </c>
    </row>
    <row r="867" spans="2:14" x14ac:dyDescent="0.25">
      <c r="B867" s="17">
        <v>43.200000000000401</v>
      </c>
      <c r="C867" s="1">
        <v>0</v>
      </c>
      <c r="D867" s="1">
        <v>5</v>
      </c>
      <c r="E867" s="1">
        <v>5</v>
      </c>
      <c r="F867" s="1">
        <v>14.2</v>
      </c>
      <c r="G867" s="1">
        <v>14.2</v>
      </c>
      <c r="H867" s="1">
        <v>19</v>
      </c>
      <c r="I867" s="1">
        <v>15</v>
      </c>
      <c r="J867" s="1">
        <v>5</v>
      </c>
      <c r="K867" s="1">
        <v>0</v>
      </c>
      <c r="L867" s="1">
        <v>9.5</v>
      </c>
      <c r="M867" s="34"/>
      <c r="N867" s="16">
        <f t="shared" si="457"/>
        <v>6.6614062579408353</v>
      </c>
    </row>
    <row r="868" spans="2:14" x14ac:dyDescent="0.25">
      <c r="B868" s="17">
        <v>43.250000000000398</v>
      </c>
      <c r="C868" s="1">
        <v>0</v>
      </c>
      <c r="D868" s="1">
        <v>15</v>
      </c>
      <c r="E868" s="1">
        <v>5</v>
      </c>
      <c r="F868" s="1">
        <v>19</v>
      </c>
      <c r="G868" s="1">
        <v>10</v>
      </c>
      <c r="H868" s="1">
        <v>5</v>
      </c>
      <c r="I868" s="1">
        <v>21.7</v>
      </c>
      <c r="J868" s="1">
        <v>5</v>
      </c>
      <c r="K868" s="1">
        <v>10</v>
      </c>
      <c r="L868" s="1">
        <v>0</v>
      </c>
      <c r="M868" s="34"/>
      <c r="N868" s="16">
        <f t="shared" si="457"/>
        <v>7.522122927294749</v>
      </c>
    </row>
    <row r="869" spans="2:14" x14ac:dyDescent="0.25">
      <c r="B869" s="17">
        <v>43.300000000000402</v>
      </c>
      <c r="C869" s="1">
        <v>9.5</v>
      </c>
      <c r="D869" s="1">
        <v>0</v>
      </c>
      <c r="E869" s="1">
        <v>5</v>
      </c>
      <c r="F869" s="1">
        <v>10</v>
      </c>
      <c r="G869" s="1">
        <v>10</v>
      </c>
      <c r="H869" s="1">
        <v>15</v>
      </c>
      <c r="I869" s="1">
        <v>0</v>
      </c>
      <c r="J869" s="1">
        <v>10</v>
      </c>
      <c r="K869" s="1">
        <v>4.7</v>
      </c>
      <c r="L869" s="1">
        <v>9.5</v>
      </c>
      <c r="M869" s="34">
        <f t="shared" si="456"/>
        <v>7.6919999999999993</v>
      </c>
      <c r="N869" s="16">
        <f t="shared" si="457"/>
        <v>4.8237951863651913</v>
      </c>
    </row>
    <row r="870" spans="2:14" x14ac:dyDescent="0.25">
      <c r="B870" s="17">
        <v>43.350000000000399</v>
      </c>
      <c r="C870" s="1">
        <v>15.7</v>
      </c>
      <c r="D870" s="1">
        <v>20</v>
      </c>
      <c r="E870" s="1">
        <v>5.2</v>
      </c>
      <c r="F870" s="1">
        <v>10</v>
      </c>
      <c r="G870" s="1">
        <v>0</v>
      </c>
      <c r="H870" s="1">
        <v>10.5</v>
      </c>
      <c r="I870" s="1">
        <v>5.2</v>
      </c>
      <c r="J870" s="1">
        <v>5.2</v>
      </c>
      <c r="K870" s="1">
        <v>11.1</v>
      </c>
      <c r="L870" s="1">
        <v>0</v>
      </c>
      <c r="M870" s="34"/>
      <c r="N870" s="16">
        <f t="shared" si="457"/>
        <v>6.4448860001985713</v>
      </c>
    </row>
    <row r="871" spans="2:14" x14ac:dyDescent="0.25">
      <c r="B871" s="17">
        <v>43.400000000000396</v>
      </c>
      <c r="C871" s="1">
        <v>0</v>
      </c>
      <c r="D871" s="1">
        <v>0</v>
      </c>
      <c r="E871" s="1">
        <v>4.7</v>
      </c>
      <c r="F871" s="1">
        <v>5</v>
      </c>
      <c r="G871" s="1">
        <v>0</v>
      </c>
      <c r="H871" s="1">
        <v>20</v>
      </c>
      <c r="I871" s="1">
        <v>10</v>
      </c>
      <c r="J871" s="1">
        <v>9.5</v>
      </c>
      <c r="K871" s="1">
        <v>0</v>
      </c>
      <c r="L871" s="1">
        <v>0</v>
      </c>
      <c r="M871" s="34"/>
      <c r="N871" s="16">
        <f t="shared" si="457"/>
        <v>6.6271830784697316</v>
      </c>
    </row>
    <row r="872" spans="2:14" x14ac:dyDescent="0.25">
      <c r="B872" s="17">
        <v>43.450000000000401</v>
      </c>
      <c r="C872" s="1">
        <v>10</v>
      </c>
      <c r="D872" s="1">
        <v>30</v>
      </c>
      <c r="E872" s="1">
        <v>0</v>
      </c>
      <c r="F872" s="1">
        <v>5</v>
      </c>
      <c r="G872" s="1">
        <v>10</v>
      </c>
      <c r="H872" s="1">
        <v>10.5</v>
      </c>
      <c r="I872" s="1">
        <v>26.3</v>
      </c>
      <c r="J872" s="1">
        <v>0</v>
      </c>
      <c r="K872" s="1">
        <v>14.2</v>
      </c>
      <c r="L872" s="1">
        <v>0</v>
      </c>
      <c r="M872" s="34"/>
      <c r="N872" s="16">
        <f t="shared" si="457"/>
        <v>10.567139842192136</v>
      </c>
    </row>
    <row r="873" spans="2:14" x14ac:dyDescent="0.25">
      <c r="B873" s="17">
        <v>43.500000000000398</v>
      </c>
      <c r="C873" s="1">
        <v>5.2</v>
      </c>
      <c r="D873" s="1">
        <v>5</v>
      </c>
      <c r="E873" s="1">
        <v>0</v>
      </c>
      <c r="F873" s="1">
        <v>10</v>
      </c>
      <c r="G873" s="1">
        <v>0</v>
      </c>
      <c r="H873" s="1">
        <v>20</v>
      </c>
      <c r="I873" s="1">
        <v>5</v>
      </c>
      <c r="J873" s="1">
        <v>18.100000000000001</v>
      </c>
      <c r="K873" s="1">
        <v>0</v>
      </c>
      <c r="L873" s="1">
        <v>9.5</v>
      </c>
      <c r="M873" s="34"/>
      <c r="N873" s="16">
        <f t="shared" si="457"/>
        <v>7.1873036205056291</v>
      </c>
    </row>
    <row r="874" spans="2:14" x14ac:dyDescent="0.25">
      <c r="B874" s="17">
        <v>43.550000000000402</v>
      </c>
      <c r="C874" s="1">
        <v>5</v>
      </c>
      <c r="D874" s="1">
        <v>0</v>
      </c>
      <c r="E874" s="1">
        <v>5.2</v>
      </c>
      <c r="F874" s="1">
        <v>10.5</v>
      </c>
      <c r="G874" s="1">
        <v>15</v>
      </c>
      <c r="H874" s="1">
        <v>19</v>
      </c>
      <c r="I874" s="1">
        <v>10</v>
      </c>
      <c r="J874" s="1">
        <v>5.5</v>
      </c>
      <c r="K874" s="1">
        <v>5</v>
      </c>
      <c r="L874" s="1">
        <v>5</v>
      </c>
      <c r="M874" s="34">
        <f t="shared" si="456"/>
        <v>8.8159999999999972</v>
      </c>
      <c r="N874" s="16">
        <f t="shared" si="457"/>
        <v>5.6306305153153131</v>
      </c>
    </row>
    <row r="875" spans="2:14" x14ac:dyDescent="0.25">
      <c r="B875" s="17">
        <v>43.600000000000399</v>
      </c>
      <c r="C875" s="1">
        <v>5</v>
      </c>
      <c r="D875" s="1">
        <v>4.7</v>
      </c>
      <c r="E875" s="1">
        <v>10</v>
      </c>
      <c r="F875" s="1">
        <v>0</v>
      </c>
      <c r="G875" s="1">
        <v>0</v>
      </c>
      <c r="H875" s="1">
        <v>20</v>
      </c>
      <c r="I875" s="1">
        <v>0</v>
      </c>
      <c r="J875" s="1">
        <v>14.2</v>
      </c>
      <c r="K875" s="1">
        <v>14.2</v>
      </c>
      <c r="L875" s="1">
        <v>5.2</v>
      </c>
      <c r="M875" s="34"/>
      <c r="N875" s="16">
        <f t="shared" si="457"/>
        <v>6.9930203298241107</v>
      </c>
    </row>
    <row r="876" spans="2:14" x14ac:dyDescent="0.25">
      <c r="B876" s="17">
        <v>43.650000000000396</v>
      </c>
      <c r="C876" s="1">
        <v>0</v>
      </c>
      <c r="D876" s="1">
        <v>5.2</v>
      </c>
      <c r="E876" s="1">
        <v>10</v>
      </c>
      <c r="F876" s="1">
        <v>19</v>
      </c>
      <c r="G876" s="1">
        <v>15</v>
      </c>
      <c r="H876" s="1">
        <v>15</v>
      </c>
      <c r="I876" s="1">
        <v>13.6</v>
      </c>
      <c r="J876" s="1">
        <v>10.5</v>
      </c>
      <c r="K876" s="1">
        <v>5.5</v>
      </c>
      <c r="L876" s="1">
        <v>9.5</v>
      </c>
      <c r="M876" s="34"/>
      <c r="N876" s="16">
        <f t="shared" si="457"/>
        <v>5.6436887070622728</v>
      </c>
    </row>
    <row r="877" spans="2:14" x14ac:dyDescent="0.25">
      <c r="B877" s="17">
        <v>43.7000000000005</v>
      </c>
      <c r="C877" s="1">
        <v>14.2</v>
      </c>
      <c r="D877" s="1">
        <v>0</v>
      </c>
      <c r="E877" s="1">
        <v>10</v>
      </c>
      <c r="F877" s="1">
        <v>5</v>
      </c>
      <c r="G877" s="1">
        <v>0</v>
      </c>
      <c r="H877" s="1">
        <v>15</v>
      </c>
      <c r="I877" s="1">
        <v>5</v>
      </c>
      <c r="J877" s="1">
        <v>14.2</v>
      </c>
      <c r="K877" s="1">
        <v>10</v>
      </c>
      <c r="L877" s="1">
        <v>14.2</v>
      </c>
      <c r="M877" s="34"/>
      <c r="N877" s="16">
        <f t="shared" si="457"/>
        <v>5.8929713312649934</v>
      </c>
    </row>
    <row r="878" spans="2:14" x14ac:dyDescent="0.25">
      <c r="B878" s="17">
        <v>43.750000000000497</v>
      </c>
      <c r="C878" s="1">
        <v>0</v>
      </c>
      <c r="D878" s="1">
        <v>23.8</v>
      </c>
      <c r="E878" s="1">
        <v>0</v>
      </c>
      <c r="F878" s="1">
        <v>10</v>
      </c>
      <c r="G878" s="1">
        <v>5</v>
      </c>
      <c r="H878" s="1">
        <v>31.5</v>
      </c>
      <c r="I878" s="1">
        <v>10.5</v>
      </c>
      <c r="J878" s="1">
        <v>5.2</v>
      </c>
      <c r="K878" s="1">
        <v>5.2</v>
      </c>
      <c r="L878" s="1">
        <v>5.2</v>
      </c>
      <c r="M878" s="34"/>
      <c r="N878" s="16">
        <f t="shared" si="457"/>
        <v>10.251092082743618</v>
      </c>
    </row>
    <row r="879" spans="2:14" x14ac:dyDescent="0.25">
      <c r="B879" s="17">
        <v>43.800000000000502</v>
      </c>
      <c r="C879" s="1">
        <v>10</v>
      </c>
      <c r="D879" s="1">
        <v>14.2</v>
      </c>
      <c r="E879" s="1">
        <v>18.100000000000001</v>
      </c>
      <c r="F879" s="1">
        <v>0</v>
      </c>
      <c r="G879" s="1">
        <v>5.2</v>
      </c>
      <c r="H879" s="1">
        <v>20</v>
      </c>
      <c r="I879" s="1">
        <v>14.2</v>
      </c>
      <c r="J879" s="1">
        <v>5</v>
      </c>
      <c r="K879" s="1">
        <v>4.7</v>
      </c>
      <c r="L879" s="1">
        <v>10</v>
      </c>
      <c r="M879" s="34">
        <f t="shared" si="456"/>
        <v>10.361999999999998</v>
      </c>
      <c r="N879" s="16">
        <f t="shared" si="457"/>
        <v>6.4706516930934619</v>
      </c>
    </row>
    <row r="880" spans="2:14" x14ac:dyDescent="0.25">
      <c r="B880" s="17">
        <v>43.850000000000499</v>
      </c>
      <c r="C880" s="1">
        <v>5.2</v>
      </c>
      <c r="D880" s="1">
        <v>0</v>
      </c>
      <c r="E880" s="1">
        <v>18.100000000000001</v>
      </c>
      <c r="F880" s="1">
        <v>19</v>
      </c>
      <c r="G880" s="1">
        <v>4.7</v>
      </c>
      <c r="H880" s="1">
        <v>15</v>
      </c>
      <c r="I880" s="1">
        <v>10</v>
      </c>
      <c r="J880" s="1">
        <v>10</v>
      </c>
      <c r="K880" s="1">
        <v>0</v>
      </c>
      <c r="L880" s="1">
        <v>10</v>
      </c>
      <c r="M880" s="34"/>
      <c r="N880" s="16">
        <f t="shared" si="457"/>
        <v>6.8014704292527819</v>
      </c>
    </row>
    <row r="881" spans="2:14" x14ac:dyDescent="0.25">
      <c r="B881" s="17">
        <v>43.900000000000503</v>
      </c>
      <c r="C881" s="1">
        <v>10</v>
      </c>
      <c r="D881" s="1">
        <v>5</v>
      </c>
      <c r="E881" s="1">
        <v>30</v>
      </c>
      <c r="F881" s="1">
        <v>4.7</v>
      </c>
      <c r="G881" s="1">
        <v>5.2</v>
      </c>
      <c r="H881" s="1">
        <v>15</v>
      </c>
      <c r="I881" s="1">
        <v>5.2</v>
      </c>
      <c r="J881" s="1">
        <v>4.7</v>
      </c>
      <c r="K881" s="1">
        <v>14.2</v>
      </c>
      <c r="L881" s="1">
        <v>9</v>
      </c>
      <c r="M881" s="34"/>
      <c r="N881" s="16">
        <f t="shared" si="457"/>
        <v>7.9582242575422102</v>
      </c>
    </row>
    <row r="882" spans="2:14" x14ac:dyDescent="0.25">
      <c r="B882" s="17">
        <v>43.9500000000005</v>
      </c>
      <c r="C882" s="1">
        <v>5</v>
      </c>
      <c r="D882" s="1">
        <v>10.5</v>
      </c>
      <c r="E882" s="1">
        <v>10.5</v>
      </c>
      <c r="F882" s="1">
        <v>14.2</v>
      </c>
      <c r="G882" s="1">
        <v>26</v>
      </c>
      <c r="H882" s="1">
        <v>10.5</v>
      </c>
      <c r="I882" s="1">
        <v>5</v>
      </c>
      <c r="J882" s="1">
        <v>5.5</v>
      </c>
      <c r="K882" s="1">
        <v>14.2</v>
      </c>
      <c r="L882" s="1">
        <v>15</v>
      </c>
      <c r="M882" s="34"/>
      <c r="N882" s="16">
        <f t="shared" si="457"/>
        <v>6.3279275174946985</v>
      </c>
    </row>
    <row r="883" spans="2:14" x14ac:dyDescent="0.25">
      <c r="B883" s="17">
        <v>44.000000000000497</v>
      </c>
      <c r="C883" s="1">
        <v>14.2</v>
      </c>
      <c r="D883" s="1">
        <v>10</v>
      </c>
      <c r="E883" s="1">
        <v>10</v>
      </c>
      <c r="F883" s="1">
        <v>9.5</v>
      </c>
      <c r="G883" s="1">
        <v>10</v>
      </c>
      <c r="H883" s="1">
        <v>23.8</v>
      </c>
      <c r="I883" s="1">
        <v>0</v>
      </c>
      <c r="J883" s="1">
        <v>13.6</v>
      </c>
      <c r="K883" s="1">
        <v>14.2</v>
      </c>
      <c r="L883" s="1">
        <v>0</v>
      </c>
      <c r="M883" s="34"/>
      <c r="N883" s="16">
        <f t="shared" si="457"/>
        <v>6.9611700804454468</v>
      </c>
    </row>
    <row r="884" spans="2:14" x14ac:dyDescent="0.25">
      <c r="B884" s="17">
        <v>44.050000000000502</v>
      </c>
      <c r="C884" s="1">
        <v>0</v>
      </c>
      <c r="D884" s="1">
        <v>10</v>
      </c>
      <c r="E884" s="1">
        <v>14.2</v>
      </c>
      <c r="F884" s="1">
        <v>5.2</v>
      </c>
      <c r="G884" s="1">
        <v>10.5</v>
      </c>
      <c r="H884" s="1">
        <v>10.5</v>
      </c>
      <c r="I884" s="1">
        <v>14.2</v>
      </c>
      <c r="J884" s="1">
        <v>5</v>
      </c>
      <c r="K884" s="1">
        <v>19</v>
      </c>
      <c r="L884" s="1">
        <v>14.2</v>
      </c>
      <c r="M884" s="34">
        <f t="shared" si="456"/>
        <v>8.36</v>
      </c>
      <c r="N884" s="16">
        <f t="shared" si="457"/>
        <v>5.5944019638682851</v>
      </c>
    </row>
    <row r="885" spans="2:14" x14ac:dyDescent="0.25">
      <c r="B885" s="17">
        <v>44.100000000000499</v>
      </c>
      <c r="C885" s="1">
        <v>10</v>
      </c>
      <c r="D885" s="1">
        <v>10</v>
      </c>
      <c r="E885" s="1">
        <v>0</v>
      </c>
      <c r="F885" s="1">
        <v>10</v>
      </c>
      <c r="G885" s="1">
        <v>5.2</v>
      </c>
      <c r="H885" s="1">
        <v>20</v>
      </c>
      <c r="I885" s="1">
        <v>5.2</v>
      </c>
      <c r="J885" s="1">
        <v>10</v>
      </c>
      <c r="K885" s="1">
        <v>0</v>
      </c>
      <c r="L885" s="1">
        <v>10</v>
      </c>
      <c r="M885" s="34"/>
      <c r="N885" s="16">
        <f t="shared" si="457"/>
        <v>5.8467844914011389</v>
      </c>
    </row>
    <row r="886" spans="2:14" x14ac:dyDescent="0.25">
      <c r="B886" s="17">
        <v>44.150000000000503</v>
      </c>
      <c r="C886" s="1">
        <v>10.5</v>
      </c>
      <c r="D886" s="1">
        <v>9</v>
      </c>
      <c r="E886" s="1">
        <v>5</v>
      </c>
      <c r="F886" s="1">
        <v>0</v>
      </c>
      <c r="G886" s="1">
        <v>14.2</v>
      </c>
      <c r="H886" s="1">
        <v>10.5</v>
      </c>
      <c r="I886" s="1">
        <v>0</v>
      </c>
      <c r="J886" s="1">
        <v>0</v>
      </c>
      <c r="K886" s="1">
        <v>0</v>
      </c>
      <c r="L886" s="1">
        <v>0</v>
      </c>
      <c r="M886" s="34"/>
      <c r="N886" s="16">
        <f t="shared" si="457"/>
        <v>5.637927121045661</v>
      </c>
    </row>
    <row r="887" spans="2:14" x14ac:dyDescent="0.25">
      <c r="B887" s="17">
        <v>44.2000000000005</v>
      </c>
      <c r="C887" s="1">
        <v>10</v>
      </c>
      <c r="D887" s="1">
        <v>15</v>
      </c>
      <c r="E887" s="1">
        <v>5</v>
      </c>
      <c r="F887" s="1">
        <v>10</v>
      </c>
      <c r="G887" s="1">
        <v>0</v>
      </c>
      <c r="H887" s="1">
        <v>15.7</v>
      </c>
      <c r="I887" s="1">
        <v>19</v>
      </c>
      <c r="J887" s="1">
        <v>19</v>
      </c>
      <c r="K887" s="1">
        <v>0</v>
      </c>
      <c r="L887" s="1">
        <v>15</v>
      </c>
      <c r="M887" s="34"/>
      <c r="N887" s="16">
        <f t="shared" si="457"/>
        <v>7.1641158251074897</v>
      </c>
    </row>
    <row r="888" spans="2:14" x14ac:dyDescent="0.25">
      <c r="B888" s="17">
        <v>44.250000000000497</v>
      </c>
      <c r="C888" s="1">
        <v>10.5</v>
      </c>
      <c r="D888" s="1">
        <v>0</v>
      </c>
      <c r="E888" s="1">
        <v>10</v>
      </c>
      <c r="F888" s="1">
        <v>5</v>
      </c>
      <c r="G888" s="1">
        <v>14.2</v>
      </c>
      <c r="H888" s="1">
        <v>22.7</v>
      </c>
      <c r="I888" s="1">
        <v>9.5</v>
      </c>
      <c r="J888" s="1">
        <v>0</v>
      </c>
      <c r="K888" s="1">
        <v>5</v>
      </c>
      <c r="L888" s="1">
        <v>0</v>
      </c>
      <c r="M888" s="34"/>
      <c r="N888" s="16">
        <f t="shared" si="457"/>
        <v>7.2730018256257525</v>
      </c>
    </row>
    <row r="889" spans="2:14" x14ac:dyDescent="0.25">
      <c r="B889" s="17">
        <v>44.300000000000502</v>
      </c>
      <c r="C889" s="1">
        <v>0</v>
      </c>
      <c r="D889" s="1">
        <v>10</v>
      </c>
      <c r="E889" s="1">
        <v>0</v>
      </c>
      <c r="F889" s="1">
        <v>14.2</v>
      </c>
      <c r="G889" s="1">
        <v>0</v>
      </c>
      <c r="H889" s="1">
        <v>0</v>
      </c>
      <c r="I889" s="1">
        <v>15</v>
      </c>
      <c r="J889" s="1">
        <v>5.2</v>
      </c>
      <c r="K889" s="1">
        <v>17.3</v>
      </c>
      <c r="L889" s="1">
        <v>11.1</v>
      </c>
      <c r="M889" s="34">
        <f t="shared" si="456"/>
        <v>7.2479999999999984</v>
      </c>
      <c r="N889" s="16">
        <f t="shared" si="457"/>
        <v>7.0411173355748975</v>
      </c>
    </row>
    <row r="890" spans="2:14" x14ac:dyDescent="0.25">
      <c r="B890" s="17">
        <v>44.350000000000499</v>
      </c>
      <c r="C890" s="1">
        <v>19</v>
      </c>
      <c r="D890" s="1">
        <v>14.2</v>
      </c>
      <c r="E890" s="1">
        <v>5</v>
      </c>
      <c r="F890" s="1">
        <v>0</v>
      </c>
      <c r="G890" s="1">
        <v>10.5</v>
      </c>
      <c r="H890" s="1">
        <v>0</v>
      </c>
      <c r="I890" s="1">
        <v>10</v>
      </c>
      <c r="J890" s="1">
        <v>5</v>
      </c>
      <c r="K890" s="1">
        <v>5.2</v>
      </c>
      <c r="L890" s="1">
        <v>5</v>
      </c>
      <c r="M890" s="34"/>
      <c r="N890" s="16">
        <f t="shared" si="457"/>
        <v>6.0443637658014362</v>
      </c>
    </row>
    <row r="891" spans="2:14" x14ac:dyDescent="0.25">
      <c r="B891" s="17">
        <v>44.400000000000503</v>
      </c>
      <c r="C891" s="1">
        <v>0</v>
      </c>
      <c r="D891" s="1">
        <v>10</v>
      </c>
      <c r="E891" s="1">
        <v>0</v>
      </c>
      <c r="F891" s="1">
        <v>14.2</v>
      </c>
      <c r="G891" s="1">
        <v>0</v>
      </c>
      <c r="H891" s="1">
        <v>10</v>
      </c>
      <c r="I891" s="1">
        <v>9.5</v>
      </c>
      <c r="J891" s="1">
        <v>14.2</v>
      </c>
      <c r="K891" s="1">
        <v>15</v>
      </c>
      <c r="L891" s="1">
        <v>9.5</v>
      </c>
      <c r="M891" s="34"/>
      <c r="N891" s="16">
        <f t="shared" si="457"/>
        <v>6.0535022002877703</v>
      </c>
    </row>
    <row r="892" spans="2:14" x14ac:dyDescent="0.25">
      <c r="B892" s="17">
        <v>44.4500000000005</v>
      </c>
      <c r="C892" s="1">
        <v>19</v>
      </c>
      <c r="D892" s="1">
        <v>0</v>
      </c>
      <c r="E892" s="1">
        <v>5</v>
      </c>
      <c r="F892" s="1">
        <v>10</v>
      </c>
      <c r="G892" s="1">
        <v>0</v>
      </c>
      <c r="H892" s="1">
        <v>10</v>
      </c>
      <c r="I892" s="1">
        <v>10</v>
      </c>
      <c r="J892" s="1">
        <v>10</v>
      </c>
      <c r="K892" s="1">
        <v>0</v>
      </c>
      <c r="L892" s="1">
        <v>10</v>
      </c>
      <c r="M892" s="34"/>
      <c r="N892" s="16">
        <f t="shared" si="457"/>
        <v>6.1318838867023562</v>
      </c>
    </row>
    <row r="893" spans="2:14" x14ac:dyDescent="0.25">
      <c r="B893" s="17">
        <v>44.500000000000497</v>
      </c>
      <c r="C893" s="1">
        <v>5</v>
      </c>
      <c r="D893" s="1">
        <v>4.7</v>
      </c>
      <c r="E893" s="1">
        <v>5.2</v>
      </c>
      <c r="F893" s="1">
        <v>0</v>
      </c>
      <c r="G893" s="1">
        <v>10</v>
      </c>
      <c r="H893" s="1">
        <v>5</v>
      </c>
      <c r="I893" s="1">
        <v>5</v>
      </c>
      <c r="J893" s="1">
        <v>14.2</v>
      </c>
      <c r="K893" s="1">
        <v>5</v>
      </c>
      <c r="L893" s="1">
        <v>5.2</v>
      </c>
      <c r="M893" s="34"/>
      <c r="N893" s="16">
        <f t="shared" si="457"/>
        <v>3.7440471269588591</v>
      </c>
    </row>
    <row r="894" spans="2:14" x14ac:dyDescent="0.25">
      <c r="B894" s="17">
        <v>44.550000000000502</v>
      </c>
      <c r="C894" s="1">
        <v>5.2</v>
      </c>
      <c r="D894" s="1">
        <v>14.2</v>
      </c>
      <c r="E894" s="1">
        <v>9.5</v>
      </c>
      <c r="F894" s="1">
        <v>18.100000000000001</v>
      </c>
      <c r="G894" s="1">
        <v>14.2</v>
      </c>
      <c r="H894" s="1">
        <v>5.2</v>
      </c>
      <c r="I894" s="1">
        <v>10</v>
      </c>
      <c r="J894" s="1">
        <v>0</v>
      </c>
      <c r="K894" s="1">
        <v>0</v>
      </c>
      <c r="L894" s="1">
        <v>9.5</v>
      </c>
      <c r="M894" s="34">
        <f t="shared" si="456"/>
        <v>8.0799999999999983</v>
      </c>
      <c r="N894" s="16">
        <f t="shared" si="457"/>
        <v>6.0331399600686995</v>
      </c>
    </row>
    <row r="895" spans="2:14" x14ac:dyDescent="0.25">
      <c r="B895" s="17">
        <v>44.600000000000499</v>
      </c>
      <c r="C895" s="1">
        <v>0</v>
      </c>
      <c r="D895" s="1">
        <v>15</v>
      </c>
      <c r="E895" s="1">
        <v>5</v>
      </c>
      <c r="F895" s="1">
        <v>10</v>
      </c>
      <c r="G895" s="1">
        <v>5.2</v>
      </c>
      <c r="H895" s="1">
        <v>5.2</v>
      </c>
      <c r="I895" s="1">
        <v>0</v>
      </c>
      <c r="J895" s="1">
        <v>10</v>
      </c>
      <c r="K895" s="1">
        <v>14.2</v>
      </c>
      <c r="L895" s="1">
        <v>5.2</v>
      </c>
      <c r="M895" s="34"/>
      <c r="N895" s="16">
        <f t="shared" si="457"/>
        <v>5.2234088486351498</v>
      </c>
    </row>
    <row r="896" spans="2:14" x14ac:dyDescent="0.25">
      <c r="B896" s="17">
        <v>44.650000000000503</v>
      </c>
      <c r="C896" s="1">
        <v>14.2</v>
      </c>
      <c r="D896" s="1">
        <v>5</v>
      </c>
      <c r="E896" s="1">
        <v>10</v>
      </c>
      <c r="F896" s="1">
        <v>5.2</v>
      </c>
      <c r="G896" s="1">
        <v>5</v>
      </c>
      <c r="H896" s="1">
        <v>9.5</v>
      </c>
      <c r="I896" s="1">
        <v>10</v>
      </c>
      <c r="J896" s="1">
        <v>10</v>
      </c>
      <c r="K896" s="1">
        <v>0</v>
      </c>
      <c r="L896" s="1">
        <v>0</v>
      </c>
      <c r="M896" s="34"/>
      <c r="N896" s="16">
        <f t="shared" si="457"/>
        <v>4.6452963067793398</v>
      </c>
    </row>
    <row r="897" spans="2:14" x14ac:dyDescent="0.25">
      <c r="B897" s="17">
        <v>44.7000000000005</v>
      </c>
      <c r="C897" s="1">
        <v>16.600000000000001</v>
      </c>
      <c r="D897" s="1">
        <v>14.2</v>
      </c>
      <c r="E897" s="1">
        <v>0</v>
      </c>
      <c r="F897" s="1">
        <v>5</v>
      </c>
      <c r="G897" s="1">
        <v>15</v>
      </c>
      <c r="H897" s="1">
        <v>0</v>
      </c>
      <c r="I897" s="1">
        <v>5</v>
      </c>
      <c r="J897" s="1">
        <v>9.5</v>
      </c>
      <c r="K897" s="1">
        <v>10.5</v>
      </c>
      <c r="L897" s="1">
        <v>14.2</v>
      </c>
      <c r="M897" s="34"/>
      <c r="N897" s="16">
        <f t="shared" si="457"/>
        <v>6.1854668376768478</v>
      </c>
    </row>
    <row r="898" spans="2:14" x14ac:dyDescent="0.25">
      <c r="B898" s="17">
        <v>44.750000000000497</v>
      </c>
      <c r="C898" s="1">
        <v>10.5</v>
      </c>
      <c r="D898" s="1">
        <v>15</v>
      </c>
      <c r="E898" s="1">
        <v>5</v>
      </c>
      <c r="F898" s="1">
        <v>10</v>
      </c>
      <c r="G898" s="1">
        <v>0</v>
      </c>
      <c r="H898" s="1">
        <v>10</v>
      </c>
      <c r="I898" s="1">
        <v>10</v>
      </c>
      <c r="J898" s="1">
        <v>10</v>
      </c>
      <c r="K898" s="1">
        <v>4.7</v>
      </c>
      <c r="L898" s="1">
        <v>14.2</v>
      </c>
      <c r="M898" s="34"/>
      <c r="N898" s="16">
        <f t="shared" si="457"/>
        <v>4.5306855012361096</v>
      </c>
    </row>
    <row r="899" spans="2:14" x14ac:dyDescent="0.25">
      <c r="B899" s="17">
        <v>44.800000000000502</v>
      </c>
      <c r="C899" s="1">
        <v>14.2</v>
      </c>
      <c r="D899" s="1">
        <v>5</v>
      </c>
      <c r="E899" s="1">
        <v>0</v>
      </c>
      <c r="F899" s="1">
        <v>0</v>
      </c>
      <c r="G899" s="1">
        <v>5.5</v>
      </c>
      <c r="H899" s="1">
        <v>10.5</v>
      </c>
      <c r="I899" s="1">
        <v>5.2</v>
      </c>
      <c r="J899" s="1">
        <v>15</v>
      </c>
      <c r="K899" s="1">
        <v>14.2</v>
      </c>
      <c r="L899" s="1">
        <v>5.2</v>
      </c>
      <c r="M899" s="34">
        <f t="shared" ref="M899:M959" si="458">AVERAGE(C899:L903)</f>
        <v>8.2339999999999982</v>
      </c>
      <c r="N899" s="16">
        <f t="shared" si="457"/>
        <v>5.6603494199170727</v>
      </c>
    </row>
    <row r="900" spans="2:14" x14ac:dyDescent="0.25">
      <c r="B900" s="17">
        <v>44.850000000000499</v>
      </c>
      <c r="C900" s="1">
        <v>16.600000000000001</v>
      </c>
      <c r="D900" s="1">
        <v>9.5</v>
      </c>
      <c r="E900" s="1">
        <v>27.2</v>
      </c>
      <c r="F900" s="1">
        <v>5</v>
      </c>
      <c r="G900" s="1">
        <v>0</v>
      </c>
      <c r="H900" s="1">
        <v>5.2</v>
      </c>
      <c r="I900" s="1">
        <v>15</v>
      </c>
      <c r="J900" s="1">
        <v>9.5</v>
      </c>
      <c r="K900" s="1">
        <v>0</v>
      </c>
      <c r="L900" s="1">
        <v>14.2</v>
      </c>
      <c r="M900" s="34"/>
      <c r="N900" s="16">
        <f t="shared" si="457"/>
        <v>8.3672376963169075</v>
      </c>
    </row>
    <row r="901" spans="2:14" x14ac:dyDescent="0.25">
      <c r="B901" s="17">
        <v>44.900000000000503</v>
      </c>
      <c r="C901" s="1">
        <v>4.7</v>
      </c>
      <c r="D901" s="1">
        <v>19</v>
      </c>
      <c r="E901" s="1">
        <v>0</v>
      </c>
      <c r="F901" s="1">
        <v>10</v>
      </c>
      <c r="G901" s="1">
        <v>5.2</v>
      </c>
      <c r="H901" s="1">
        <v>10</v>
      </c>
      <c r="I901" s="1">
        <v>10</v>
      </c>
      <c r="J901" s="1">
        <v>10.5</v>
      </c>
      <c r="K901" s="1">
        <v>5.2</v>
      </c>
      <c r="L901" s="1">
        <v>14.2</v>
      </c>
      <c r="M901" s="34"/>
      <c r="N901" s="16">
        <f t="shared" ref="N901:N964" si="459">_xlfn.STDEV.S(C901:L901)</f>
        <v>5.3801693488423012</v>
      </c>
    </row>
    <row r="902" spans="2:14" x14ac:dyDescent="0.25">
      <c r="B902" s="17">
        <v>44.9500000000005</v>
      </c>
      <c r="C902" s="1">
        <v>10</v>
      </c>
      <c r="D902" s="1">
        <v>0</v>
      </c>
      <c r="E902" s="1">
        <v>20</v>
      </c>
      <c r="F902" s="1">
        <v>5</v>
      </c>
      <c r="G902" s="1">
        <v>21</v>
      </c>
      <c r="H902" s="1">
        <v>0</v>
      </c>
      <c r="I902" s="1">
        <v>10</v>
      </c>
      <c r="J902" s="1">
        <v>10</v>
      </c>
      <c r="K902" s="1">
        <v>0</v>
      </c>
      <c r="L902" s="1">
        <v>5</v>
      </c>
      <c r="M902" s="34"/>
      <c r="N902" s="16">
        <f t="shared" si="459"/>
        <v>7.7093017409706652</v>
      </c>
    </row>
    <row r="903" spans="2:14" x14ac:dyDescent="0.25">
      <c r="B903" s="17">
        <v>45.000000000000497</v>
      </c>
      <c r="C903" s="1">
        <v>0</v>
      </c>
      <c r="D903" s="1">
        <v>5</v>
      </c>
      <c r="E903" s="1">
        <v>0</v>
      </c>
      <c r="F903" s="1">
        <v>10</v>
      </c>
      <c r="G903" s="1">
        <v>4.7</v>
      </c>
      <c r="H903" s="1">
        <v>5.2</v>
      </c>
      <c r="I903" s="1">
        <v>10</v>
      </c>
      <c r="J903" s="1">
        <v>10</v>
      </c>
      <c r="K903" s="1">
        <v>10</v>
      </c>
      <c r="L903" s="1">
        <v>10</v>
      </c>
      <c r="M903" s="34"/>
      <c r="N903" s="16">
        <f t="shared" si="459"/>
        <v>4.122148846307117</v>
      </c>
    </row>
    <row r="904" spans="2:14" x14ac:dyDescent="0.25">
      <c r="B904" s="17">
        <v>45.050000000000502</v>
      </c>
      <c r="C904" s="1">
        <v>22.7</v>
      </c>
      <c r="D904" s="1">
        <v>14.2</v>
      </c>
      <c r="E904" s="1">
        <v>10</v>
      </c>
      <c r="F904" s="1">
        <v>0</v>
      </c>
      <c r="G904" s="1">
        <v>0</v>
      </c>
      <c r="H904" s="1">
        <v>14.2</v>
      </c>
      <c r="I904" s="1">
        <v>0</v>
      </c>
      <c r="J904" s="1">
        <v>0</v>
      </c>
      <c r="K904" s="1">
        <v>15</v>
      </c>
      <c r="L904" s="1">
        <v>9.5</v>
      </c>
      <c r="M904" s="34">
        <f t="shared" si="458"/>
        <v>7.727999999999998</v>
      </c>
      <c r="N904" s="16">
        <f t="shared" si="459"/>
        <v>8.172338166712823</v>
      </c>
    </row>
    <row r="905" spans="2:14" x14ac:dyDescent="0.25">
      <c r="B905" s="17">
        <v>45.100000000000499</v>
      </c>
      <c r="C905" s="1">
        <v>0</v>
      </c>
      <c r="D905" s="1">
        <v>18.100000000000001</v>
      </c>
      <c r="E905" s="1">
        <v>0</v>
      </c>
      <c r="F905" s="1">
        <v>4.7</v>
      </c>
      <c r="G905" s="1">
        <v>14.2</v>
      </c>
      <c r="H905" s="1">
        <v>10.5</v>
      </c>
      <c r="I905" s="1">
        <v>10.5</v>
      </c>
      <c r="J905" s="1">
        <v>5.2</v>
      </c>
      <c r="K905" s="1">
        <v>10.5</v>
      </c>
      <c r="L905" s="1">
        <v>0</v>
      </c>
      <c r="M905" s="34"/>
      <c r="N905" s="16">
        <f t="shared" si="459"/>
        <v>6.3767023870754169</v>
      </c>
    </row>
    <row r="906" spans="2:14" x14ac:dyDescent="0.25">
      <c r="B906" s="17">
        <v>45.150000000000503</v>
      </c>
      <c r="C906" s="1">
        <v>10</v>
      </c>
      <c r="D906" s="1">
        <v>5.2</v>
      </c>
      <c r="E906" s="1">
        <v>10</v>
      </c>
      <c r="F906" s="1">
        <v>14.2</v>
      </c>
      <c r="G906" s="1">
        <v>0</v>
      </c>
      <c r="H906" s="1">
        <v>0</v>
      </c>
      <c r="I906" s="1">
        <v>9</v>
      </c>
      <c r="J906" s="1">
        <v>0</v>
      </c>
      <c r="K906" s="1">
        <v>19</v>
      </c>
      <c r="L906" s="1">
        <v>10.5</v>
      </c>
      <c r="M906" s="34"/>
      <c r="N906" s="16">
        <f t="shared" si="459"/>
        <v>6.4471268363856806</v>
      </c>
    </row>
    <row r="907" spans="2:14" x14ac:dyDescent="0.25">
      <c r="B907" s="17">
        <v>45.2000000000005</v>
      </c>
      <c r="C907" s="1">
        <v>0</v>
      </c>
      <c r="D907" s="1">
        <v>15</v>
      </c>
      <c r="E907" s="1">
        <v>0</v>
      </c>
      <c r="F907" s="1">
        <v>14.2</v>
      </c>
      <c r="G907" s="1">
        <v>10.5</v>
      </c>
      <c r="H907" s="1">
        <v>10</v>
      </c>
      <c r="I907" s="1">
        <v>4.7</v>
      </c>
      <c r="J907" s="1">
        <v>5.5</v>
      </c>
      <c r="K907" s="1">
        <v>10</v>
      </c>
      <c r="L907" s="1">
        <v>0</v>
      </c>
      <c r="M907" s="34"/>
      <c r="N907" s="16">
        <f t="shared" si="459"/>
        <v>5.7795520779920491</v>
      </c>
    </row>
    <row r="908" spans="2:14" x14ac:dyDescent="0.25">
      <c r="B908" s="17">
        <v>45.250000000000497</v>
      </c>
      <c r="C908" s="1">
        <v>5</v>
      </c>
      <c r="D908" s="1">
        <v>0</v>
      </c>
      <c r="E908" s="1">
        <v>39.9</v>
      </c>
      <c r="F908" s="1">
        <v>10</v>
      </c>
      <c r="G908" s="1">
        <v>4.7</v>
      </c>
      <c r="H908" s="1">
        <v>0</v>
      </c>
      <c r="I908" s="1">
        <v>10</v>
      </c>
      <c r="J908" s="1">
        <v>4.7</v>
      </c>
      <c r="K908" s="1">
        <v>5</v>
      </c>
      <c r="L908" s="1">
        <v>0</v>
      </c>
      <c r="M908" s="34"/>
      <c r="N908" s="16">
        <f t="shared" si="459"/>
        <v>11.819668166050837</v>
      </c>
    </row>
    <row r="909" spans="2:14" x14ac:dyDescent="0.25">
      <c r="B909" s="17">
        <v>45.300000000000502</v>
      </c>
      <c r="C909" s="1">
        <v>17.3</v>
      </c>
      <c r="D909" s="1">
        <v>14.2</v>
      </c>
      <c r="E909" s="1">
        <v>10</v>
      </c>
      <c r="F909" s="1">
        <v>14.2</v>
      </c>
      <c r="G909" s="1">
        <v>15</v>
      </c>
      <c r="H909" s="1">
        <v>0</v>
      </c>
      <c r="I909" s="1">
        <v>5</v>
      </c>
      <c r="J909" s="1">
        <v>5.2</v>
      </c>
      <c r="K909" s="1">
        <v>4.7</v>
      </c>
      <c r="L909" s="1">
        <v>9.5</v>
      </c>
      <c r="M909" s="34">
        <f t="shared" si="458"/>
        <v>8.113999999999999</v>
      </c>
      <c r="N909" s="16">
        <f t="shared" si="459"/>
        <v>5.652423275807366</v>
      </c>
    </row>
    <row r="910" spans="2:14" x14ac:dyDescent="0.25">
      <c r="B910" s="17">
        <v>45.350000000000499</v>
      </c>
      <c r="C910" s="1">
        <v>0</v>
      </c>
      <c r="D910" s="1">
        <v>0</v>
      </c>
      <c r="E910" s="1">
        <v>9.5</v>
      </c>
      <c r="F910" s="1">
        <v>10</v>
      </c>
      <c r="G910" s="1">
        <v>4.7</v>
      </c>
      <c r="H910" s="1">
        <v>0</v>
      </c>
      <c r="I910" s="1">
        <v>14.2</v>
      </c>
      <c r="J910" s="1">
        <v>14.2</v>
      </c>
      <c r="K910" s="1">
        <v>5.2</v>
      </c>
      <c r="L910" s="1">
        <v>0</v>
      </c>
      <c r="M910" s="34"/>
      <c r="N910" s="16">
        <f t="shared" si="459"/>
        <v>5.8554438108671336</v>
      </c>
    </row>
    <row r="911" spans="2:14" x14ac:dyDescent="0.25">
      <c r="B911" s="17">
        <v>45.400000000000503</v>
      </c>
      <c r="C911" s="1">
        <v>14.2</v>
      </c>
      <c r="D911" s="1">
        <v>10</v>
      </c>
      <c r="E911" s="1">
        <v>0</v>
      </c>
      <c r="F911" s="1">
        <v>10</v>
      </c>
      <c r="G911" s="1">
        <v>0</v>
      </c>
      <c r="H911" s="1">
        <v>0</v>
      </c>
      <c r="I911" s="1">
        <v>31.5</v>
      </c>
      <c r="J911" s="1">
        <v>5</v>
      </c>
      <c r="K911" s="1">
        <v>15</v>
      </c>
      <c r="L911" s="1">
        <v>14.2</v>
      </c>
      <c r="M911" s="34"/>
      <c r="N911" s="16">
        <f t="shared" si="459"/>
        <v>9.7041171102212509</v>
      </c>
    </row>
    <row r="912" spans="2:14" x14ac:dyDescent="0.25">
      <c r="B912" s="17">
        <v>45.4500000000005</v>
      </c>
      <c r="C912" s="1">
        <v>0</v>
      </c>
      <c r="D912" s="1">
        <v>18.100000000000001</v>
      </c>
      <c r="E912" s="1">
        <v>19</v>
      </c>
      <c r="F912" s="1">
        <v>0</v>
      </c>
      <c r="G912" s="1">
        <v>5.2</v>
      </c>
      <c r="H912" s="1">
        <v>0</v>
      </c>
      <c r="I912" s="1">
        <v>10</v>
      </c>
      <c r="J912" s="1">
        <v>9.5</v>
      </c>
      <c r="K912" s="1">
        <v>14.2</v>
      </c>
      <c r="L912" s="1">
        <v>0</v>
      </c>
      <c r="M912" s="34"/>
      <c r="N912" s="16">
        <f t="shared" si="459"/>
        <v>7.6734752376105453</v>
      </c>
    </row>
    <row r="913" spans="2:14" x14ac:dyDescent="0.25">
      <c r="B913" s="17">
        <v>45.500000000000497</v>
      </c>
      <c r="C913" s="1">
        <v>14.2</v>
      </c>
      <c r="D913" s="1">
        <v>14.2</v>
      </c>
      <c r="E913" s="1">
        <v>0</v>
      </c>
      <c r="F913" s="1">
        <v>5</v>
      </c>
      <c r="G913" s="1">
        <v>0</v>
      </c>
      <c r="H913" s="1">
        <v>13.6</v>
      </c>
      <c r="I913" s="1">
        <v>4.7</v>
      </c>
      <c r="J913" s="1">
        <v>10.5</v>
      </c>
      <c r="K913" s="1">
        <v>5.2</v>
      </c>
      <c r="L913" s="1">
        <v>9.5</v>
      </c>
      <c r="M913" s="34"/>
      <c r="N913" s="16">
        <f t="shared" si="459"/>
        <v>5.4925100515762972</v>
      </c>
    </row>
    <row r="914" spans="2:14" x14ac:dyDescent="0.25">
      <c r="B914" s="17">
        <v>45.550000000000502</v>
      </c>
      <c r="C914" s="1">
        <v>15</v>
      </c>
      <c r="D914" s="1">
        <v>10.5</v>
      </c>
      <c r="E914" s="1">
        <v>0</v>
      </c>
      <c r="F914" s="1">
        <v>5</v>
      </c>
      <c r="G914" s="1">
        <v>23.8</v>
      </c>
      <c r="H914" s="1">
        <v>0</v>
      </c>
      <c r="I914" s="1">
        <v>15</v>
      </c>
      <c r="J914" s="1">
        <v>5.2</v>
      </c>
      <c r="K914" s="1">
        <v>14.2</v>
      </c>
      <c r="L914" s="1">
        <v>5</v>
      </c>
      <c r="M914" s="34">
        <f t="shared" si="458"/>
        <v>7.1339999999999968</v>
      </c>
      <c r="N914" s="16">
        <f t="shared" si="459"/>
        <v>7.6550709409587503</v>
      </c>
    </row>
    <row r="915" spans="2:14" x14ac:dyDescent="0.25">
      <c r="B915" s="17">
        <v>45.600000000000499</v>
      </c>
      <c r="C915" s="1">
        <v>0</v>
      </c>
      <c r="D915" s="1">
        <v>10</v>
      </c>
      <c r="E915" s="1">
        <v>0</v>
      </c>
      <c r="F915" s="1">
        <v>10.5</v>
      </c>
      <c r="G915" s="1">
        <v>0</v>
      </c>
      <c r="H915" s="1">
        <v>9.5</v>
      </c>
      <c r="I915" s="1">
        <v>0</v>
      </c>
      <c r="J915" s="1">
        <v>9.5</v>
      </c>
      <c r="K915" s="1">
        <v>5.2</v>
      </c>
      <c r="L915" s="1">
        <v>15</v>
      </c>
      <c r="M915" s="34"/>
      <c r="N915" s="16">
        <f t="shared" si="459"/>
        <v>5.640931759125535</v>
      </c>
    </row>
    <row r="916" spans="2:14" x14ac:dyDescent="0.25">
      <c r="B916" s="17">
        <v>45.650000000000503</v>
      </c>
      <c r="C916" s="1">
        <v>4.7</v>
      </c>
      <c r="D916" s="1">
        <v>4.7</v>
      </c>
      <c r="E916" s="1">
        <v>5.2</v>
      </c>
      <c r="F916" s="1">
        <v>4.7</v>
      </c>
      <c r="G916" s="1">
        <v>5.2</v>
      </c>
      <c r="H916" s="1">
        <v>0</v>
      </c>
      <c r="I916" s="1">
        <v>5</v>
      </c>
      <c r="J916" s="1">
        <v>27.7</v>
      </c>
      <c r="K916" s="1">
        <v>0</v>
      </c>
      <c r="L916" s="1">
        <v>5.2</v>
      </c>
      <c r="M916" s="34"/>
      <c r="N916" s="16">
        <f t="shared" si="459"/>
        <v>7.8195197351812391</v>
      </c>
    </row>
    <row r="917" spans="2:14" x14ac:dyDescent="0.25">
      <c r="B917" s="17">
        <v>45.7000000000005</v>
      </c>
      <c r="C917" s="1">
        <v>0</v>
      </c>
      <c r="D917" s="1">
        <v>14.2</v>
      </c>
      <c r="E917" s="1">
        <v>0</v>
      </c>
      <c r="F917" s="1">
        <v>10</v>
      </c>
      <c r="G917" s="1">
        <v>0</v>
      </c>
      <c r="H917" s="1">
        <v>5.2</v>
      </c>
      <c r="I917" s="1">
        <v>0</v>
      </c>
      <c r="J917" s="1">
        <v>10</v>
      </c>
      <c r="K917" s="1">
        <v>0</v>
      </c>
      <c r="L917" s="1">
        <v>14.2</v>
      </c>
      <c r="M917" s="34"/>
      <c r="N917" s="16">
        <f t="shared" si="459"/>
        <v>6.1736357017383021</v>
      </c>
    </row>
    <row r="918" spans="2:14" x14ac:dyDescent="0.25">
      <c r="B918" s="17">
        <v>45.750000000000497</v>
      </c>
      <c r="C918" s="1">
        <v>0</v>
      </c>
      <c r="D918" s="1">
        <v>0</v>
      </c>
      <c r="E918" s="1">
        <v>14.2</v>
      </c>
      <c r="F918" s="1">
        <v>10.5</v>
      </c>
      <c r="G918" s="1">
        <v>14.2</v>
      </c>
      <c r="H918" s="1">
        <v>14.2</v>
      </c>
      <c r="I918" s="1">
        <v>10</v>
      </c>
      <c r="J918" s="1">
        <v>0</v>
      </c>
      <c r="K918" s="1">
        <v>10</v>
      </c>
      <c r="L918" s="1">
        <v>14.2</v>
      </c>
      <c r="M918" s="34"/>
      <c r="N918" s="16">
        <f t="shared" si="459"/>
        <v>6.2776587992658541</v>
      </c>
    </row>
    <row r="919" spans="2:14" x14ac:dyDescent="0.25">
      <c r="B919" s="17">
        <v>45.800000000000502</v>
      </c>
      <c r="C919" s="1">
        <v>10</v>
      </c>
      <c r="D919" s="1">
        <v>0</v>
      </c>
      <c r="E919" s="1">
        <v>0</v>
      </c>
      <c r="F919" s="1">
        <v>4.7</v>
      </c>
      <c r="G919" s="1">
        <v>14.2</v>
      </c>
      <c r="H919" s="1">
        <v>0</v>
      </c>
      <c r="I919" s="1">
        <v>10</v>
      </c>
      <c r="J919" s="1">
        <v>9.5</v>
      </c>
      <c r="K919" s="1">
        <v>15</v>
      </c>
      <c r="L919" s="1">
        <v>5.2</v>
      </c>
      <c r="M919" s="34">
        <f t="shared" si="458"/>
        <v>7.3579999999999988</v>
      </c>
      <c r="N919" s="16">
        <f t="shared" si="459"/>
        <v>5.7293009075182022</v>
      </c>
    </row>
    <row r="920" spans="2:14" x14ac:dyDescent="0.25">
      <c r="B920" s="17">
        <v>45.850000000000499</v>
      </c>
      <c r="C920" s="1">
        <v>10</v>
      </c>
      <c r="D920" s="1">
        <v>4.7</v>
      </c>
      <c r="E920" s="1">
        <v>0</v>
      </c>
      <c r="F920" s="1">
        <v>10</v>
      </c>
      <c r="G920" s="1">
        <v>0</v>
      </c>
      <c r="H920" s="1">
        <v>5</v>
      </c>
      <c r="I920" s="1">
        <v>18.100000000000001</v>
      </c>
      <c r="J920" s="1">
        <v>18.100000000000001</v>
      </c>
      <c r="K920" s="1">
        <v>10</v>
      </c>
      <c r="L920" s="1">
        <v>0</v>
      </c>
      <c r="M920" s="34"/>
      <c r="N920" s="16">
        <f t="shared" si="459"/>
        <v>6.8817714127815801</v>
      </c>
    </row>
    <row r="921" spans="2:14" x14ac:dyDescent="0.25">
      <c r="B921" s="17">
        <v>45.900000000000503</v>
      </c>
      <c r="C921" s="1">
        <v>0</v>
      </c>
      <c r="D921" s="1">
        <v>10</v>
      </c>
      <c r="E921" s="1">
        <v>10</v>
      </c>
      <c r="F921" s="1">
        <v>18.100000000000001</v>
      </c>
      <c r="G921" s="1">
        <v>0</v>
      </c>
      <c r="H921" s="1">
        <v>5</v>
      </c>
      <c r="I921" s="1">
        <v>5</v>
      </c>
      <c r="J921" s="1">
        <v>14.2</v>
      </c>
      <c r="K921" s="1">
        <v>10</v>
      </c>
      <c r="L921" s="1">
        <v>10</v>
      </c>
      <c r="M921" s="34"/>
      <c r="N921" s="16">
        <f t="shared" si="459"/>
        <v>5.7919580262444752</v>
      </c>
    </row>
    <row r="922" spans="2:14" x14ac:dyDescent="0.25">
      <c r="B922" s="17">
        <v>45.9500000000005</v>
      </c>
      <c r="C922" s="1">
        <v>14.2</v>
      </c>
      <c r="D922" s="1">
        <v>14.2</v>
      </c>
      <c r="E922" s="1">
        <v>4.7</v>
      </c>
      <c r="F922" s="1">
        <v>0</v>
      </c>
      <c r="G922" s="1">
        <v>5.2</v>
      </c>
      <c r="H922" s="1">
        <v>14.2</v>
      </c>
      <c r="I922" s="1">
        <v>4.7</v>
      </c>
      <c r="J922" s="1">
        <v>5</v>
      </c>
      <c r="K922" s="1">
        <v>0</v>
      </c>
      <c r="L922" s="1">
        <v>0</v>
      </c>
      <c r="M922" s="34"/>
      <c r="N922" s="16">
        <f t="shared" si="459"/>
        <v>5.9090890442887503</v>
      </c>
    </row>
    <row r="923" spans="2:14" x14ac:dyDescent="0.25">
      <c r="B923" s="17">
        <v>46.000000000000497</v>
      </c>
      <c r="C923" s="1">
        <v>5.2</v>
      </c>
      <c r="D923" s="1">
        <v>0</v>
      </c>
      <c r="E923" s="1">
        <v>10.5</v>
      </c>
      <c r="F923" s="1">
        <v>9.5</v>
      </c>
      <c r="G923" s="1">
        <v>5</v>
      </c>
      <c r="H923" s="1">
        <v>0</v>
      </c>
      <c r="I923" s="1">
        <v>5.2</v>
      </c>
      <c r="J923" s="1">
        <v>19</v>
      </c>
      <c r="K923" s="1">
        <v>9.5</v>
      </c>
      <c r="L923" s="1">
        <v>15</v>
      </c>
      <c r="M923" s="34"/>
      <c r="N923" s="16">
        <f t="shared" si="459"/>
        <v>6.0855840585216896</v>
      </c>
    </row>
    <row r="924" spans="2:14" x14ac:dyDescent="0.25">
      <c r="B924" s="17">
        <v>46.050000000000502</v>
      </c>
      <c r="C924" s="1">
        <v>19</v>
      </c>
      <c r="D924" s="1">
        <v>10.5</v>
      </c>
      <c r="E924" s="1">
        <v>4.7</v>
      </c>
      <c r="F924" s="1">
        <v>0</v>
      </c>
      <c r="G924" s="1">
        <v>14.2</v>
      </c>
      <c r="H924" s="1">
        <v>0</v>
      </c>
      <c r="I924" s="1">
        <v>0</v>
      </c>
      <c r="J924" s="1">
        <v>0</v>
      </c>
      <c r="K924" s="1">
        <v>5</v>
      </c>
      <c r="L924" s="1">
        <v>19</v>
      </c>
      <c r="M924" s="34">
        <f t="shared" si="458"/>
        <v>5.8279999999999985</v>
      </c>
      <c r="N924" s="16">
        <f t="shared" si="459"/>
        <v>7.865564894596643</v>
      </c>
    </row>
    <row r="925" spans="2:14" x14ac:dyDescent="0.25">
      <c r="B925" s="17">
        <v>46.100000000000499</v>
      </c>
      <c r="C925" s="1">
        <v>5.2</v>
      </c>
      <c r="D925" s="1">
        <v>0</v>
      </c>
      <c r="E925" s="1">
        <v>10</v>
      </c>
      <c r="F925" s="1">
        <v>10</v>
      </c>
      <c r="G925" s="1">
        <v>0</v>
      </c>
      <c r="H925" s="1">
        <v>5.2</v>
      </c>
      <c r="I925" s="1">
        <v>15</v>
      </c>
      <c r="J925" s="1">
        <v>10</v>
      </c>
      <c r="K925" s="1">
        <v>10</v>
      </c>
      <c r="L925" s="1">
        <v>5.2</v>
      </c>
      <c r="M925" s="34"/>
      <c r="N925" s="16">
        <f t="shared" si="459"/>
        <v>4.8037485362995413</v>
      </c>
    </row>
    <row r="926" spans="2:14" x14ac:dyDescent="0.25">
      <c r="B926" s="17">
        <v>46.150000000000503</v>
      </c>
      <c r="C926" s="1">
        <v>5</v>
      </c>
      <c r="D926" s="1">
        <v>15</v>
      </c>
      <c r="E926" s="1">
        <v>10</v>
      </c>
      <c r="F926" s="1">
        <v>0</v>
      </c>
      <c r="G926" s="1">
        <v>0</v>
      </c>
      <c r="H926" s="1">
        <v>0</v>
      </c>
      <c r="I926" s="1">
        <v>4.7</v>
      </c>
      <c r="J926" s="1">
        <v>14.2</v>
      </c>
      <c r="K926" s="1">
        <v>0</v>
      </c>
      <c r="L926" s="1">
        <v>15</v>
      </c>
      <c r="M926" s="34"/>
      <c r="N926" s="16">
        <f t="shared" si="459"/>
        <v>6.5862567348819443</v>
      </c>
    </row>
    <row r="927" spans="2:14" x14ac:dyDescent="0.25">
      <c r="B927" s="17">
        <v>46.2000000000005</v>
      </c>
      <c r="C927" s="1">
        <v>10.5</v>
      </c>
      <c r="D927" s="1">
        <v>4.7</v>
      </c>
      <c r="E927" s="1">
        <v>0</v>
      </c>
      <c r="F927" s="1">
        <v>9.5</v>
      </c>
      <c r="G927" s="1">
        <v>5</v>
      </c>
      <c r="H927" s="1">
        <v>5.2</v>
      </c>
      <c r="I927" s="1">
        <v>14.2</v>
      </c>
      <c r="J927" s="1">
        <v>0</v>
      </c>
      <c r="K927" s="1">
        <v>10</v>
      </c>
      <c r="L927" s="1">
        <v>0</v>
      </c>
      <c r="M927" s="34"/>
      <c r="N927" s="16">
        <f t="shared" si="459"/>
        <v>5.0220513736918306</v>
      </c>
    </row>
    <row r="928" spans="2:14" x14ac:dyDescent="0.25">
      <c r="B928" s="17">
        <v>46.250000000000497</v>
      </c>
      <c r="C928" s="1">
        <v>0</v>
      </c>
      <c r="D928" s="1">
        <v>0</v>
      </c>
      <c r="E928" s="1">
        <v>10</v>
      </c>
      <c r="F928" s="1">
        <v>5.2</v>
      </c>
      <c r="G928" s="1">
        <v>5.2</v>
      </c>
      <c r="H928" s="1">
        <v>5</v>
      </c>
      <c r="I928" s="1">
        <v>0</v>
      </c>
      <c r="J928" s="1">
        <v>0</v>
      </c>
      <c r="K928" s="1">
        <v>0</v>
      </c>
      <c r="L928" s="1">
        <v>0</v>
      </c>
      <c r="M928" s="34"/>
      <c r="N928" s="16">
        <f t="shared" si="459"/>
        <v>3.5678191284499468</v>
      </c>
    </row>
    <row r="929" spans="2:14" x14ac:dyDescent="0.25">
      <c r="B929" s="17">
        <v>46.300000000000502</v>
      </c>
      <c r="C929" s="1">
        <v>14.2</v>
      </c>
      <c r="D929" s="1">
        <v>4.7</v>
      </c>
      <c r="E929" s="1">
        <v>0</v>
      </c>
      <c r="F929" s="1">
        <v>4.7</v>
      </c>
      <c r="G929" s="1">
        <v>9.5</v>
      </c>
      <c r="H929" s="1">
        <v>0</v>
      </c>
      <c r="I929" s="1">
        <v>15</v>
      </c>
      <c r="J929" s="1">
        <v>9.5</v>
      </c>
      <c r="K929" s="1">
        <v>10</v>
      </c>
      <c r="L929" s="1">
        <v>26</v>
      </c>
      <c r="M929" s="34">
        <f t="shared" si="458"/>
        <v>7.7539999999999987</v>
      </c>
      <c r="N929" s="16">
        <f t="shared" si="459"/>
        <v>7.8260533547319442</v>
      </c>
    </row>
    <row r="930" spans="2:14" x14ac:dyDescent="0.25">
      <c r="B930" s="17">
        <v>46.350000000000499</v>
      </c>
      <c r="C930" s="1">
        <v>18.100000000000001</v>
      </c>
      <c r="D930" s="1">
        <v>0</v>
      </c>
      <c r="E930" s="1">
        <v>0</v>
      </c>
      <c r="F930" s="1">
        <v>0</v>
      </c>
      <c r="G930" s="1">
        <v>4.7</v>
      </c>
      <c r="H930" s="1">
        <v>0</v>
      </c>
      <c r="I930" s="1">
        <v>0</v>
      </c>
      <c r="J930" s="1">
        <v>10</v>
      </c>
      <c r="K930" s="1">
        <v>14.2</v>
      </c>
      <c r="L930" s="1">
        <v>0</v>
      </c>
      <c r="M930" s="34"/>
      <c r="N930" s="16">
        <f t="shared" si="459"/>
        <v>6.9156826609284696</v>
      </c>
    </row>
    <row r="931" spans="2:14" x14ac:dyDescent="0.25">
      <c r="B931" s="17">
        <v>46.400000000000503</v>
      </c>
      <c r="C931" s="1">
        <v>5</v>
      </c>
      <c r="D931" s="1">
        <v>10.5</v>
      </c>
      <c r="E931" s="1">
        <v>0</v>
      </c>
      <c r="F931" s="1">
        <v>10</v>
      </c>
      <c r="G931" s="1">
        <v>10</v>
      </c>
      <c r="H931" s="1">
        <v>5.2</v>
      </c>
      <c r="I931" s="1">
        <v>14.2</v>
      </c>
      <c r="J931" s="1">
        <v>5</v>
      </c>
      <c r="K931" s="1">
        <v>15.7</v>
      </c>
      <c r="L931" s="1">
        <v>10</v>
      </c>
      <c r="M931" s="34"/>
      <c r="N931" s="16">
        <f t="shared" si="459"/>
        <v>4.7455710346010456</v>
      </c>
    </row>
    <row r="932" spans="2:14" x14ac:dyDescent="0.25">
      <c r="B932" s="17">
        <v>46.4500000000005</v>
      </c>
      <c r="C932" s="1">
        <v>10.5</v>
      </c>
      <c r="D932" s="1">
        <v>18.100000000000001</v>
      </c>
      <c r="E932" s="1">
        <v>0</v>
      </c>
      <c r="F932" s="1">
        <v>14.2</v>
      </c>
      <c r="G932" s="1">
        <v>10.5</v>
      </c>
      <c r="H932" s="1">
        <v>0</v>
      </c>
      <c r="I932" s="1">
        <v>15</v>
      </c>
      <c r="J932" s="1">
        <v>10</v>
      </c>
      <c r="K932" s="1">
        <v>15</v>
      </c>
      <c r="L932" s="1">
        <v>5</v>
      </c>
      <c r="M932" s="34"/>
      <c r="N932" s="16">
        <f t="shared" si="459"/>
        <v>6.3110221042236887</v>
      </c>
    </row>
    <row r="933" spans="2:14" x14ac:dyDescent="0.25">
      <c r="B933" s="17">
        <v>46.500000000000497</v>
      </c>
      <c r="C933" s="1">
        <v>0</v>
      </c>
      <c r="D933" s="1">
        <v>5</v>
      </c>
      <c r="E933" s="1">
        <v>0</v>
      </c>
      <c r="F933" s="1">
        <v>0</v>
      </c>
      <c r="G933" s="1">
        <v>5</v>
      </c>
      <c r="H933" s="1">
        <v>22.7</v>
      </c>
      <c r="I933" s="1">
        <v>10</v>
      </c>
      <c r="J933" s="1">
        <v>5</v>
      </c>
      <c r="K933" s="1">
        <v>5</v>
      </c>
      <c r="L933" s="1">
        <v>10.5</v>
      </c>
      <c r="M933" s="34"/>
      <c r="N933" s="16">
        <f t="shared" si="459"/>
        <v>6.8808591194866224</v>
      </c>
    </row>
    <row r="934" spans="2:14" x14ac:dyDescent="0.25">
      <c r="B934" s="17">
        <v>46.550000000000502</v>
      </c>
      <c r="C934" s="1">
        <v>10</v>
      </c>
      <c r="D934" s="1">
        <v>0</v>
      </c>
      <c r="E934" s="1">
        <v>14.2</v>
      </c>
      <c r="F934" s="1">
        <v>0</v>
      </c>
      <c r="G934" s="1">
        <v>15</v>
      </c>
      <c r="H934" s="1">
        <v>0</v>
      </c>
      <c r="I934" s="1">
        <v>5.2</v>
      </c>
      <c r="J934" s="1">
        <v>10</v>
      </c>
      <c r="K934" s="1">
        <v>10.5</v>
      </c>
      <c r="L934" s="1">
        <v>4.7</v>
      </c>
      <c r="M934" s="34">
        <f t="shared" si="458"/>
        <v>8.1359999999999975</v>
      </c>
      <c r="N934" s="16">
        <f t="shared" si="459"/>
        <v>5.7889166132840044</v>
      </c>
    </row>
    <row r="935" spans="2:14" x14ac:dyDescent="0.25">
      <c r="B935" s="17">
        <v>46.600000000000499</v>
      </c>
      <c r="C935" s="1">
        <v>4.7</v>
      </c>
      <c r="D935" s="1">
        <v>10</v>
      </c>
      <c r="E935" s="1">
        <v>10</v>
      </c>
      <c r="F935" s="1">
        <v>14.2</v>
      </c>
      <c r="G935" s="1">
        <v>5</v>
      </c>
      <c r="H935" s="1">
        <v>5.2</v>
      </c>
      <c r="I935" s="1">
        <v>10</v>
      </c>
      <c r="J935" s="1">
        <v>5.2</v>
      </c>
      <c r="K935" s="1">
        <v>18.100000000000001</v>
      </c>
      <c r="L935" s="1">
        <v>5.2</v>
      </c>
      <c r="M935" s="34"/>
      <c r="N935" s="16">
        <f t="shared" si="459"/>
        <v>4.595698471880465</v>
      </c>
    </row>
    <row r="936" spans="2:14" x14ac:dyDescent="0.25">
      <c r="B936" s="17">
        <v>46.650000000000503</v>
      </c>
      <c r="C936" s="1">
        <v>20</v>
      </c>
      <c r="D936" s="1">
        <v>5.2</v>
      </c>
      <c r="E936" s="1">
        <v>5.2</v>
      </c>
      <c r="F936" s="1">
        <v>10.5</v>
      </c>
      <c r="G936" s="1">
        <v>10.5</v>
      </c>
      <c r="H936" s="1">
        <v>0</v>
      </c>
      <c r="I936" s="1">
        <v>5</v>
      </c>
      <c r="J936" s="1">
        <v>19</v>
      </c>
      <c r="K936" s="1">
        <v>10</v>
      </c>
      <c r="L936" s="1">
        <v>14.2</v>
      </c>
      <c r="M936" s="34"/>
      <c r="N936" s="16">
        <f t="shared" si="459"/>
        <v>6.4135620194847833</v>
      </c>
    </row>
    <row r="937" spans="2:14" x14ac:dyDescent="0.25">
      <c r="B937" s="17">
        <v>46.7000000000005</v>
      </c>
      <c r="C937" s="1">
        <v>0</v>
      </c>
      <c r="D937" s="1">
        <v>0</v>
      </c>
      <c r="E937" s="1">
        <v>5</v>
      </c>
      <c r="F937" s="1">
        <v>10</v>
      </c>
      <c r="G937" s="1">
        <v>21</v>
      </c>
      <c r="H937" s="1">
        <v>0</v>
      </c>
      <c r="I937" s="1">
        <v>14.2</v>
      </c>
      <c r="J937" s="1">
        <v>0</v>
      </c>
      <c r="K937" s="1">
        <v>10.5</v>
      </c>
      <c r="L937" s="1">
        <v>5.2</v>
      </c>
      <c r="M937" s="34"/>
      <c r="N937" s="16">
        <f t="shared" si="459"/>
        <v>7.2314820979750287</v>
      </c>
    </row>
    <row r="938" spans="2:14" x14ac:dyDescent="0.25">
      <c r="B938" s="17">
        <v>46.750000000000497</v>
      </c>
      <c r="C938" s="1">
        <v>15</v>
      </c>
      <c r="D938" s="1">
        <v>0</v>
      </c>
      <c r="E938" s="1">
        <v>10</v>
      </c>
      <c r="F938" s="1">
        <v>10.5</v>
      </c>
      <c r="G938" s="1">
        <v>5</v>
      </c>
      <c r="H938" s="1">
        <v>14.2</v>
      </c>
      <c r="I938" s="1">
        <v>0</v>
      </c>
      <c r="J938" s="1">
        <v>5.2</v>
      </c>
      <c r="K938" s="1">
        <v>10</v>
      </c>
      <c r="L938" s="1">
        <v>14.2</v>
      </c>
      <c r="M938" s="34"/>
      <c r="N938" s="16">
        <f t="shared" si="459"/>
        <v>5.6103970942844619</v>
      </c>
    </row>
    <row r="939" spans="2:14" x14ac:dyDescent="0.25">
      <c r="B939" s="17">
        <v>46.800000000000502</v>
      </c>
      <c r="C939" s="1">
        <v>0</v>
      </c>
      <c r="D939" s="1">
        <v>5</v>
      </c>
      <c r="E939" s="1">
        <v>0</v>
      </c>
      <c r="F939" s="1">
        <v>5.2</v>
      </c>
      <c r="G939" s="1">
        <v>5</v>
      </c>
      <c r="H939" s="1">
        <v>0</v>
      </c>
      <c r="I939" s="1">
        <v>19</v>
      </c>
      <c r="J939" s="1">
        <v>9.5</v>
      </c>
      <c r="K939" s="1">
        <v>5</v>
      </c>
      <c r="L939" s="1">
        <v>5.2</v>
      </c>
      <c r="M939" s="34">
        <f t="shared" si="458"/>
        <v>5.31</v>
      </c>
      <c r="N939" s="16">
        <f t="shared" si="459"/>
        <v>5.6745924963824486</v>
      </c>
    </row>
    <row r="940" spans="2:14" x14ac:dyDescent="0.25">
      <c r="B940" s="17">
        <v>46.850000000000499</v>
      </c>
      <c r="C940" s="1">
        <v>0</v>
      </c>
      <c r="D940" s="1">
        <v>0</v>
      </c>
      <c r="E940" s="1">
        <v>0</v>
      </c>
      <c r="F940" s="1">
        <v>14.2</v>
      </c>
      <c r="G940" s="1">
        <v>0</v>
      </c>
      <c r="H940" s="1">
        <v>15.7</v>
      </c>
      <c r="I940" s="1">
        <v>0</v>
      </c>
      <c r="J940" s="1">
        <v>0</v>
      </c>
      <c r="K940" s="1">
        <v>5</v>
      </c>
      <c r="L940" s="1">
        <v>10.5</v>
      </c>
      <c r="M940" s="34"/>
      <c r="N940" s="16">
        <f t="shared" si="459"/>
        <v>6.4744283316924767</v>
      </c>
    </row>
    <row r="941" spans="2:14" x14ac:dyDescent="0.25">
      <c r="B941" s="17">
        <v>46.900000000000503</v>
      </c>
      <c r="C941" s="1">
        <v>0</v>
      </c>
      <c r="D941" s="1">
        <v>22.7</v>
      </c>
      <c r="E941" s="1">
        <v>4.7</v>
      </c>
      <c r="F941" s="1">
        <v>10</v>
      </c>
      <c r="G941" s="1">
        <v>4.7</v>
      </c>
      <c r="H941" s="1">
        <v>0</v>
      </c>
      <c r="I941" s="1">
        <v>0</v>
      </c>
      <c r="J941" s="1">
        <v>10</v>
      </c>
      <c r="K941" s="1">
        <v>0</v>
      </c>
      <c r="L941" s="1">
        <v>5</v>
      </c>
      <c r="M941" s="34"/>
      <c r="N941" s="16">
        <f t="shared" si="459"/>
        <v>7.1369850466114579</v>
      </c>
    </row>
    <row r="942" spans="2:14" x14ac:dyDescent="0.25">
      <c r="B942" s="17">
        <v>46.9500000000005</v>
      </c>
      <c r="C942" s="1">
        <v>0</v>
      </c>
      <c r="D942" s="1">
        <v>0</v>
      </c>
      <c r="E942" s="1">
        <v>0</v>
      </c>
      <c r="F942" s="1">
        <v>10</v>
      </c>
      <c r="G942" s="1">
        <v>15</v>
      </c>
      <c r="H942" s="1">
        <v>0</v>
      </c>
      <c r="I942" s="1">
        <v>0</v>
      </c>
      <c r="J942" s="1">
        <v>10</v>
      </c>
      <c r="K942" s="1">
        <v>5</v>
      </c>
      <c r="L942" s="1">
        <v>15</v>
      </c>
      <c r="M942" s="34"/>
      <c r="N942" s="16">
        <f t="shared" si="459"/>
        <v>6.433419688539594</v>
      </c>
    </row>
    <row r="943" spans="2:14" x14ac:dyDescent="0.25">
      <c r="B943" s="17">
        <v>47.000000000000497</v>
      </c>
      <c r="C943" s="1">
        <v>4.7</v>
      </c>
      <c r="D943" s="1">
        <v>5</v>
      </c>
      <c r="E943" s="1">
        <v>0</v>
      </c>
      <c r="F943" s="1">
        <v>14.2</v>
      </c>
      <c r="G943" s="1">
        <v>5.2</v>
      </c>
      <c r="H943" s="1">
        <v>0</v>
      </c>
      <c r="I943" s="1">
        <v>15</v>
      </c>
      <c r="J943" s="1">
        <v>0</v>
      </c>
      <c r="K943" s="1">
        <v>5</v>
      </c>
      <c r="L943" s="1">
        <v>5</v>
      </c>
      <c r="M943" s="34"/>
      <c r="N943" s="16">
        <f t="shared" si="459"/>
        <v>5.3550495381047192</v>
      </c>
    </row>
    <row r="944" spans="2:14" x14ac:dyDescent="0.25">
      <c r="B944" s="17">
        <v>47.050000000000502</v>
      </c>
      <c r="C944" s="1">
        <v>5.2</v>
      </c>
      <c r="D944" s="1">
        <v>9.5</v>
      </c>
      <c r="E944" s="1">
        <v>0</v>
      </c>
      <c r="F944" s="1">
        <v>0</v>
      </c>
      <c r="G944" s="1">
        <v>10</v>
      </c>
      <c r="H944" s="1">
        <v>10</v>
      </c>
      <c r="I944" s="1">
        <v>4.7</v>
      </c>
      <c r="J944" s="1">
        <v>14.2</v>
      </c>
      <c r="K944" s="1">
        <v>9.5</v>
      </c>
      <c r="L944" s="1">
        <v>10.5</v>
      </c>
      <c r="M944" s="34">
        <f t="shared" si="458"/>
        <v>7.2199999999999989</v>
      </c>
      <c r="N944" s="16">
        <f t="shared" si="459"/>
        <v>4.7119705714983668</v>
      </c>
    </row>
    <row r="945" spans="2:14" x14ac:dyDescent="0.25">
      <c r="B945" s="17">
        <v>47.100000000000499</v>
      </c>
      <c r="C945" s="1">
        <v>5</v>
      </c>
      <c r="D945" s="1">
        <v>4.7</v>
      </c>
      <c r="E945" s="1">
        <v>10</v>
      </c>
      <c r="F945" s="1">
        <v>19</v>
      </c>
      <c r="G945" s="1">
        <v>10</v>
      </c>
      <c r="H945" s="1">
        <v>5.2</v>
      </c>
      <c r="I945" s="1">
        <v>15</v>
      </c>
      <c r="J945" s="1">
        <v>15</v>
      </c>
      <c r="K945" s="1">
        <v>10.5</v>
      </c>
      <c r="L945" s="1">
        <v>0</v>
      </c>
      <c r="M945" s="34"/>
      <c r="N945" s="16">
        <f t="shared" si="459"/>
        <v>5.8141971835231807</v>
      </c>
    </row>
    <row r="946" spans="2:14" x14ac:dyDescent="0.25">
      <c r="B946" s="17">
        <v>47.150000000000503</v>
      </c>
      <c r="C946" s="1">
        <v>14.2</v>
      </c>
      <c r="D946" s="1">
        <v>0</v>
      </c>
      <c r="E946" s="1">
        <v>10.5</v>
      </c>
      <c r="F946" s="1">
        <v>5.5</v>
      </c>
      <c r="G946" s="1">
        <v>5.2</v>
      </c>
      <c r="H946" s="1">
        <v>0</v>
      </c>
      <c r="I946" s="1">
        <v>0</v>
      </c>
      <c r="J946" s="1">
        <v>10</v>
      </c>
      <c r="K946" s="1">
        <v>15</v>
      </c>
      <c r="L946" s="1">
        <v>5</v>
      </c>
      <c r="M946" s="34"/>
      <c r="N946" s="16">
        <f t="shared" si="459"/>
        <v>5.690772257689539</v>
      </c>
    </row>
    <row r="947" spans="2:14" x14ac:dyDescent="0.25">
      <c r="B947" s="17">
        <v>47.2000000000005</v>
      </c>
      <c r="C947" s="1">
        <v>0</v>
      </c>
      <c r="D947" s="1">
        <v>9.5</v>
      </c>
      <c r="E947" s="1">
        <v>19</v>
      </c>
      <c r="F947" s="1">
        <v>14.2</v>
      </c>
      <c r="G947" s="1">
        <v>10</v>
      </c>
      <c r="H947" s="1">
        <v>10.5</v>
      </c>
      <c r="I947" s="1">
        <v>0</v>
      </c>
      <c r="J947" s="1">
        <v>5.2</v>
      </c>
      <c r="K947" s="1">
        <v>0</v>
      </c>
      <c r="L947" s="1">
        <v>5</v>
      </c>
      <c r="M947" s="34"/>
      <c r="N947" s="16">
        <f t="shared" si="459"/>
        <v>6.4672164714727831</v>
      </c>
    </row>
    <row r="948" spans="2:14" x14ac:dyDescent="0.25">
      <c r="B948" s="17">
        <v>47.250000000000497</v>
      </c>
      <c r="C948" s="1">
        <v>13.6</v>
      </c>
      <c r="D948" s="1">
        <v>0</v>
      </c>
      <c r="E948" s="1">
        <v>0</v>
      </c>
      <c r="F948" s="1">
        <v>10</v>
      </c>
      <c r="G948" s="1">
        <v>10</v>
      </c>
      <c r="H948" s="1">
        <v>5.2</v>
      </c>
      <c r="I948" s="1">
        <v>5</v>
      </c>
      <c r="J948" s="1">
        <v>0</v>
      </c>
      <c r="K948" s="1">
        <v>5.2</v>
      </c>
      <c r="L948" s="1">
        <v>5.2</v>
      </c>
      <c r="M948" s="34"/>
      <c r="N948" s="16">
        <f t="shared" si="459"/>
        <v>4.6823071236303999</v>
      </c>
    </row>
    <row r="949" spans="2:14" x14ac:dyDescent="0.25">
      <c r="B949" s="17">
        <v>47.300000000000502</v>
      </c>
      <c r="C949" s="1">
        <v>30</v>
      </c>
      <c r="D949" s="1">
        <v>15</v>
      </c>
      <c r="E949" s="1">
        <v>0</v>
      </c>
      <c r="F949" s="1">
        <v>10</v>
      </c>
      <c r="G949" s="1">
        <v>14.2</v>
      </c>
      <c r="H949" s="1">
        <v>5.2</v>
      </c>
      <c r="I949" s="1">
        <v>5</v>
      </c>
      <c r="J949" s="1">
        <v>5.2</v>
      </c>
      <c r="K949" s="1">
        <v>0</v>
      </c>
      <c r="L949" s="1">
        <v>22.2</v>
      </c>
      <c r="M949" s="34">
        <f t="shared" si="458"/>
        <v>7.2859999999999978</v>
      </c>
      <c r="N949" s="16">
        <f t="shared" si="459"/>
        <v>9.7635148497978008</v>
      </c>
    </row>
    <row r="950" spans="2:14" x14ac:dyDescent="0.25">
      <c r="B950" s="17">
        <v>47.350000000000499</v>
      </c>
      <c r="C950" s="1">
        <v>14.2</v>
      </c>
      <c r="D950" s="1">
        <v>5</v>
      </c>
      <c r="E950" s="1">
        <v>0</v>
      </c>
      <c r="F950" s="1">
        <v>15</v>
      </c>
      <c r="G950" s="1">
        <v>10</v>
      </c>
      <c r="H950" s="1">
        <v>0</v>
      </c>
      <c r="I950" s="1">
        <v>13.6</v>
      </c>
      <c r="J950" s="1">
        <v>4.7</v>
      </c>
      <c r="K950" s="1">
        <v>15</v>
      </c>
      <c r="L950" s="1">
        <v>14.2</v>
      </c>
      <c r="M950" s="34"/>
      <c r="N950" s="16">
        <f t="shared" si="459"/>
        <v>6.1863739154873434</v>
      </c>
    </row>
    <row r="951" spans="2:14" x14ac:dyDescent="0.25">
      <c r="B951" s="17">
        <v>47.400000000000503</v>
      </c>
      <c r="C951" s="1">
        <v>14.2</v>
      </c>
      <c r="D951" s="1">
        <v>5</v>
      </c>
      <c r="E951" s="1">
        <v>0</v>
      </c>
      <c r="F951" s="1">
        <v>0</v>
      </c>
      <c r="G951" s="1">
        <v>5</v>
      </c>
      <c r="H951" s="1">
        <v>14.2</v>
      </c>
      <c r="I951" s="1">
        <v>5</v>
      </c>
      <c r="J951" s="1">
        <v>10.5</v>
      </c>
      <c r="K951" s="1">
        <v>13.6</v>
      </c>
      <c r="L951" s="1">
        <v>0</v>
      </c>
      <c r="M951" s="34"/>
      <c r="N951" s="16">
        <f t="shared" si="459"/>
        <v>5.9429229620897273</v>
      </c>
    </row>
    <row r="952" spans="2:14" x14ac:dyDescent="0.25">
      <c r="B952" s="17">
        <v>47.4500000000005</v>
      </c>
      <c r="C952" s="1">
        <v>9.5</v>
      </c>
      <c r="D952" s="1">
        <v>0</v>
      </c>
      <c r="E952" s="1">
        <v>0</v>
      </c>
      <c r="F952" s="1">
        <v>10</v>
      </c>
      <c r="G952" s="1">
        <v>10</v>
      </c>
      <c r="H952" s="1">
        <v>0</v>
      </c>
      <c r="I952" s="1">
        <v>5.2</v>
      </c>
      <c r="J952" s="1">
        <v>0</v>
      </c>
      <c r="K952" s="1">
        <v>9.5</v>
      </c>
      <c r="L952" s="1">
        <v>10</v>
      </c>
      <c r="M952" s="34"/>
      <c r="N952" s="16">
        <f t="shared" si="459"/>
        <v>4.8736935571380453</v>
      </c>
    </row>
    <row r="953" spans="2:14" x14ac:dyDescent="0.25">
      <c r="B953" s="17">
        <v>47.500000000000497</v>
      </c>
      <c r="C953" s="1">
        <v>5.2</v>
      </c>
      <c r="D953" s="1">
        <v>4.7</v>
      </c>
      <c r="E953" s="1">
        <v>5</v>
      </c>
      <c r="F953" s="1">
        <v>14.2</v>
      </c>
      <c r="G953" s="1">
        <v>0</v>
      </c>
      <c r="H953" s="1">
        <v>10</v>
      </c>
      <c r="I953" s="1">
        <v>5</v>
      </c>
      <c r="J953" s="1">
        <v>0</v>
      </c>
      <c r="K953" s="1">
        <v>0</v>
      </c>
      <c r="L953" s="1">
        <v>0</v>
      </c>
      <c r="M953" s="34"/>
      <c r="N953" s="16">
        <f t="shared" si="459"/>
        <v>4.7875881192934715</v>
      </c>
    </row>
    <row r="954" spans="2:14" x14ac:dyDescent="0.25">
      <c r="B954" s="17">
        <v>47.550000000000502</v>
      </c>
      <c r="C954" s="1">
        <v>10</v>
      </c>
      <c r="D954" s="1">
        <v>0</v>
      </c>
      <c r="E954" s="1">
        <v>5</v>
      </c>
      <c r="F954" s="1">
        <v>15</v>
      </c>
      <c r="G954" s="1">
        <v>0</v>
      </c>
      <c r="H954" s="1">
        <v>4.7</v>
      </c>
      <c r="I954" s="1">
        <v>10.5</v>
      </c>
      <c r="J954" s="1">
        <v>25</v>
      </c>
      <c r="K954" s="1">
        <v>9.5</v>
      </c>
      <c r="L954" s="1">
        <v>15</v>
      </c>
      <c r="M954" s="34">
        <f t="shared" si="458"/>
        <v>7.7739999999999982</v>
      </c>
      <c r="N954" s="16">
        <f t="shared" si="459"/>
        <v>7.6433049861372879</v>
      </c>
    </row>
    <row r="955" spans="2:14" x14ac:dyDescent="0.25">
      <c r="B955" s="17">
        <v>47.600000000000499</v>
      </c>
      <c r="C955" s="1">
        <v>10</v>
      </c>
      <c r="D955" s="1">
        <v>14.2</v>
      </c>
      <c r="E955" s="1">
        <v>5</v>
      </c>
      <c r="F955" s="1">
        <v>30</v>
      </c>
      <c r="G955" s="1">
        <v>10</v>
      </c>
      <c r="H955" s="1">
        <v>10.5</v>
      </c>
      <c r="I955" s="1">
        <v>4.7</v>
      </c>
      <c r="J955" s="1">
        <v>23.8</v>
      </c>
      <c r="K955" s="1">
        <v>0</v>
      </c>
      <c r="L955" s="1">
        <v>0</v>
      </c>
      <c r="M955" s="34"/>
      <c r="N955" s="16">
        <f t="shared" si="459"/>
        <v>9.7450614273190812</v>
      </c>
    </row>
    <row r="956" spans="2:14" x14ac:dyDescent="0.25">
      <c r="B956" s="17">
        <v>47.650000000000503</v>
      </c>
      <c r="C956" s="1">
        <v>14.2</v>
      </c>
      <c r="D956" s="1">
        <v>0</v>
      </c>
      <c r="E956" s="1">
        <v>5</v>
      </c>
      <c r="F956" s="1">
        <v>5</v>
      </c>
      <c r="G956" s="1">
        <v>0</v>
      </c>
      <c r="H956" s="1">
        <v>4.7</v>
      </c>
      <c r="I956" s="1">
        <v>15</v>
      </c>
      <c r="J956" s="1">
        <v>10</v>
      </c>
      <c r="K956" s="1">
        <v>0</v>
      </c>
      <c r="L956" s="1">
        <v>0</v>
      </c>
      <c r="M956" s="34"/>
      <c r="N956" s="16">
        <f t="shared" si="459"/>
        <v>5.8519607350395342</v>
      </c>
    </row>
    <row r="957" spans="2:14" x14ac:dyDescent="0.25">
      <c r="B957" s="17">
        <v>47.7000000000005</v>
      </c>
      <c r="C957" s="1">
        <v>0</v>
      </c>
      <c r="D957" s="1">
        <v>18.100000000000001</v>
      </c>
      <c r="E957" s="1">
        <v>5</v>
      </c>
      <c r="F957" s="1">
        <v>0</v>
      </c>
      <c r="G957" s="1">
        <v>15</v>
      </c>
      <c r="H957" s="1">
        <v>5.2</v>
      </c>
      <c r="I957" s="1">
        <v>5.2</v>
      </c>
      <c r="J957" s="1">
        <v>9.5</v>
      </c>
      <c r="K957" s="1">
        <v>0</v>
      </c>
      <c r="L957" s="1">
        <v>10</v>
      </c>
      <c r="M957" s="34"/>
      <c r="N957" s="16">
        <f t="shared" si="459"/>
        <v>6.32051334061474</v>
      </c>
    </row>
    <row r="958" spans="2:14" x14ac:dyDescent="0.25">
      <c r="B958" s="17">
        <v>47.750000000000497</v>
      </c>
      <c r="C958" s="1">
        <v>10.5</v>
      </c>
      <c r="D958" s="1">
        <v>0</v>
      </c>
      <c r="E958" s="1">
        <v>5</v>
      </c>
      <c r="F958" s="1">
        <v>14.2</v>
      </c>
      <c r="G958" s="1">
        <v>0</v>
      </c>
      <c r="H958" s="1">
        <v>4.7</v>
      </c>
      <c r="I958" s="1">
        <v>10</v>
      </c>
      <c r="J958" s="1">
        <v>0</v>
      </c>
      <c r="K958" s="1">
        <v>10.5</v>
      </c>
      <c r="L958" s="1">
        <v>9</v>
      </c>
      <c r="M958" s="34"/>
      <c r="N958" s="16">
        <f t="shared" si="459"/>
        <v>5.1844746867718214</v>
      </c>
    </row>
    <row r="959" spans="2:14" x14ac:dyDescent="0.25">
      <c r="B959" s="17">
        <v>47.800000000000502</v>
      </c>
      <c r="C959" s="1">
        <v>0</v>
      </c>
      <c r="D959" s="1">
        <v>10</v>
      </c>
      <c r="E959" s="1">
        <v>5</v>
      </c>
      <c r="F959" s="1">
        <v>0</v>
      </c>
      <c r="G959" s="1">
        <v>10.5</v>
      </c>
      <c r="H959" s="1">
        <v>0</v>
      </c>
      <c r="I959" s="1">
        <v>10.5</v>
      </c>
      <c r="J959" s="1">
        <v>0</v>
      </c>
      <c r="K959" s="1">
        <v>0</v>
      </c>
      <c r="L959" s="1">
        <v>15.7</v>
      </c>
      <c r="M959" s="34">
        <f t="shared" si="458"/>
        <v>5.6599999999999993</v>
      </c>
      <c r="N959" s="16">
        <f t="shared" si="459"/>
        <v>6.0064872337239583</v>
      </c>
    </row>
    <row r="960" spans="2:14" x14ac:dyDescent="0.25">
      <c r="B960" s="17">
        <v>47.850000000000499</v>
      </c>
      <c r="C960" s="1">
        <v>10.5</v>
      </c>
      <c r="D960" s="1">
        <v>0</v>
      </c>
      <c r="E960" s="1">
        <v>10</v>
      </c>
      <c r="F960" s="1">
        <v>9.5</v>
      </c>
      <c r="G960" s="1">
        <v>0</v>
      </c>
      <c r="H960" s="1">
        <v>14.2</v>
      </c>
      <c r="I960" s="1">
        <v>10</v>
      </c>
      <c r="J960" s="1">
        <v>0</v>
      </c>
      <c r="K960" s="1">
        <v>14.2</v>
      </c>
      <c r="L960" s="1">
        <v>0</v>
      </c>
      <c r="M960" s="34"/>
      <c r="N960" s="16">
        <f t="shared" si="459"/>
        <v>6.1094098642085619</v>
      </c>
    </row>
    <row r="961" spans="2:14" x14ac:dyDescent="0.25">
      <c r="B961" s="17">
        <v>47.900000000000503</v>
      </c>
      <c r="C961" s="1">
        <v>14.2</v>
      </c>
      <c r="D961" s="1">
        <v>5.5</v>
      </c>
      <c r="E961" s="1">
        <v>0</v>
      </c>
      <c r="F961" s="1">
        <v>0</v>
      </c>
      <c r="G961" s="1">
        <v>10.5</v>
      </c>
      <c r="H961" s="1">
        <v>5</v>
      </c>
      <c r="I961" s="1">
        <v>10</v>
      </c>
      <c r="J961" s="1">
        <v>0</v>
      </c>
      <c r="K961" s="1">
        <v>9.5</v>
      </c>
      <c r="L961" s="1">
        <v>10</v>
      </c>
      <c r="M961" s="34"/>
      <c r="N961" s="16">
        <f t="shared" si="459"/>
        <v>5.1508467480815439</v>
      </c>
    </row>
    <row r="962" spans="2:14" x14ac:dyDescent="0.25">
      <c r="B962" s="17">
        <v>47.9500000000005</v>
      </c>
      <c r="C962" s="1">
        <v>9</v>
      </c>
      <c r="D962" s="1">
        <v>4.7</v>
      </c>
      <c r="E962" s="1">
        <v>0</v>
      </c>
      <c r="F962" s="1">
        <v>0</v>
      </c>
      <c r="G962" s="1">
        <v>0</v>
      </c>
      <c r="H962" s="1">
        <v>15</v>
      </c>
      <c r="I962" s="1">
        <v>4.7</v>
      </c>
      <c r="J962" s="1">
        <v>14.2</v>
      </c>
      <c r="K962" s="1">
        <v>0</v>
      </c>
      <c r="L962" s="1">
        <v>4.7</v>
      </c>
      <c r="M962" s="34"/>
      <c r="N962" s="16">
        <f t="shared" si="459"/>
        <v>5.7771677028338617</v>
      </c>
    </row>
    <row r="963" spans="2:14" x14ac:dyDescent="0.25">
      <c r="B963" s="17">
        <v>48.000000000000497</v>
      </c>
      <c r="C963" s="1">
        <v>0</v>
      </c>
      <c r="D963" s="1">
        <v>4.7</v>
      </c>
      <c r="E963" s="1">
        <v>5</v>
      </c>
      <c r="F963" s="1">
        <v>0</v>
      </c>
      <c r="G963" s="1">
        <v>10.5</v>
      </c>
      <c r="H963" s="1">
        <v>5.2</v>
      </c>
      <c r="I963" s="1">
        <v>0</v>
      </c>
      <c r="J963" s="1">
        <v>10.5</v>
      </c>
      <c r="K963" s="1">
        <v>0</v>
      </c>
      <c r="L963" s="1">
        <v>10</v>
      </c>
      <c r="M963" s="34"/>
      <c r="N963" s="16">
        <f t="shared" si="459"/>
        <v>4.52092665034258</v>
      </c>
    </row>
    <row r="964" spans="2:14" x14ac:dyDescent="0.25">
      <c r="B964" s="17">
        <v>48.050000000000502</v>
      </c>
      <c r="C964" s="1">
        <v>0</v>
      </c>
      <c r="D964" s="1">
        <v>14.2</v>
      </c>
      <c r="E964" s="1">
        <v>0</v>
      </c>
      <c r="F964" s="1">
        <v>5.2</v>
      </c>
      <c r="G964" s="1">
        <v>10</v>
      </c>
      <c r="H964" s="1">
        <v>9.5</v>
      </c>
      <c r="I964" s="1">
        <v>10</v>
      </c>
      <c r="J964" s="1">
        <v>10</v>
      </c>
      <c r="K964" s="1">
        <v>25</v>
      </c>
      <c r="L964" s="1">
        <v>4.7</v>
      </c>
      <c r="M964" s="34">
        <f t="shared" ref="M964:M1024" si="460">AVERAGE(C964:L968)</f>
        <v>6.2019999999999982</v>
      </c>
      <c r="N964" s="16">
        <f t="shared" si="459"/>
        <v>7.3107531151797938</v>
      </c>
    </row>
    <row r="965" spans="2:14" x14ac:dyDescent="0.25">
      <c r="B965" s="17">
        <v>48.100000000000499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5.2</v>
      </c>
      <c r="I965" s="1">
        <v>0</v>
      </c>
      <c r="J965" s="1">
        <v>19</v>
      </c>
      <c r="K965" s="1">
        <v>0</v>
      </c>
      <c r="L965" s="1">
        <v>0</v>
      </c>
      <c r="M965" s="34"/>
      <c r="N965" s="16">
        <f t="shared" ref="N965:N1028" si="461">_xlfn.STDEV.S(C965:L965)</f>
        <v>6.0504912564554987</v>
      </c>
    </row>
    <row r="966" spans="2:14" x14ac:dyDescent="0.25">
      <c r="B966" s="17">
        <v>48.150000000000503</v>
      </c>
      <c r="C966" s="1">
        <v>5.5</v>
      </c>
      <c r="D966" s="1">
        <v>19</v>
      </c>
      <c r="E966" s="1">
        <v>0</v>
      </c>
      <c r="F966" s="1">
        <v>14.2</v>
      </c>
      <c r="G966" s="1">
        <v>4.7</v>
      </c>
      <c r="H966" s="1">
        <v>4.7</v>
      </c>
      <c r="I966" s="1">
        <v>10.5</v>
      </c>
      <c r="J966" s="1">
        <v>0</v>
      </c>
      <c r="K966" s="1">
        <v>14.2</v>
      </c>
      <c r="L966" s="1">
        <v>10</v>
      </c>
      <c r="M966" s="34"/>
      <c r="N966" s="16">
        <f t="shared" si="461"/>
        <v>6.3541412567797932</v>
      </c>
    </row>
    <row r="967" spans="2:14" x14ac:dyDescent="0.25">
      <c r="B967" s="17">
        <v>48.2000000000005</v>
      </c>
      <c r="C967" s="1">
        <v>5</v>
      </c>
      <c r="D967" s="1">
        <v>10</v>
      </c>
      <c r="E967" s="1">
        <v>5</v>
      </c>
      <c r="F967" s="1">
        <v>15</v>
      </c>
      <c r="G967" s="1">
        <v>0</v>
      </c>
      <c r="H967" s="1">
        <v>10.5</v>
      </c>
      <c r="I967" s="1">
        <v>14.2</v>
      </c>
      <c r="J967" s="1">
        <v>0</v>
      </c>
      <c r="K967" s="1">
        <v>4.7</v>
      </c>
      <c r="L967" s="1">
        <v>4.7</v>
      </c>
      <c r="M967" s="34"/>
      <c r="N967" s="16">
        <f t="shared" si="461"/>
        <v>5.3081593378077443</v>
      </c>
    </row>
    <row r="968" spans="2:14" x14ac:dyDescent="0.25">
      <c r="B968" s="17">
        <v>48.250000000000497</v>
      </c>
      <c r="C968" s="1">
        <v>15</v>
      </c>
      <c r="D968" s="1">
        <v>0</v>
      </c>
      <c r="E968" s="1">
        <v>0</v>
      </c>
      <c r="F968" s="1">
        <v>10</v>
      </c>
      <c r="G968" s="1">
        <v>0</v>
      </c>
      <c r="H968" s="1">
        <v>4.7</v>
      </c>
      <c r="I968" s="1">
        <v>0</v>
      </c>
      <c r="J968" s="1">
        <v>0</v>
      </c>
      <c r="K968" s="1">
        <v>5.2</v>
      </c>
      <c r="L968" s="1">
        <v>10.5</v>
      </c>
      <c r="M968" s="34"/>
      <c r="N968" s="16">
        <f t="shared" si="461"/>
        <v>5.5604156519294694</v>
      </c>
    </row>
    <row r="969" spans="2:14" x14ac:dyDescent="0.25">
      <c r="B969" s="17">
        <v>48.300000000000502</v>
      </c>
      <c r="C969" s="1">
        <v>10.5</v>
      </c>
      <c r="D969" s="1">
        <v>0</v>
      </c>
      <c r="E969" s="1">
        <v>10</v>
      </c>
      <c r="F969" s="1">
        <v>0</v>
      </c>
      <c r="G969" s="1">
        <v>5</v>
      </c>
      <c r="H969" s="1">
        <v>0</v>
      </c>
      <c r="I969" s="1">
        <v>0</v>
      </c>
      <c r="J969" s="1">
        <v>5</v>
      </c>
      <c r="K969" s="1">
        <v>0</v>
      </c>
      <c r="L969" s="1">
        <v>15</v>
      </c>
      <c r="M969" s="34">
        <f t="shared" si="460"/>
        <v>5.331999999999999</v>
      </c>
      <c r="N969" s="16">
        <f t="shared" si="461"/>
        <v>5.5600259791559328</v>
      </c>
    </row>
    <row r="970" spans="2:14" x14ac:dyDescent="0.25">
      <c r="B970" s="17">
        <v>48.350000000000499</v>
      </c>
      <c r="C970" s="1">
        <v>9</v>
      </c>
      <c r="D970" s="1">
        <v>0</v>
      </c>
      <c r="E970" s="1">
        <v>5.2</v>
      </c>
      <c r="F970" s="1">
        <v>14.2</v>
      </c>
      <c r="G970" s="1">
        <v>4.7</v>
      </c>
      <c r="H970" s="1">
        <v>19</v>
      </c>
      <c r="I970" s="1">
        <v>15</v>
      </c>
      <c r="J970" s="1">
        <v>5</v>
      </c>
      <c r="K970" s="1">
        <v>0</v>
      </c>
      <c r="L970" s="1">
        <v>4.7</v>
      </c>
      <c r="M970" s="34"/>
      <c r="N970" s="16">
        <f t="shared" si="461"/>
        <v>6.4552820749109543</v>
      </c>
    </row>
    <row r="971" spans="2:14" x14ac:dyDescent="0.25">
      <c r="B971" s="17">
        <v>48.400000000000503</v>
      </c>
      <c r="C971" s="1">
        <v>0</v>
      </c>
      <c r="D971" s="1">
        <v>4.7</v>
      </c>
      <c r="E971" s="1">
        <v>0</v>
      </c>
      <c r="F971" s="1">
        <v>0</v>
      </c>
      <c r="G971" s="1">
        <v>5.2</v>
      </c>
      <c r="H971" s="1">
        <v>0</v>
      </c>
      <c r="I971" s="1">
        <v>0</v>
      </c>
      <c r="J971" s="1">
        <v>15</v>
      </c>
      <c r="K971" s="1">
        <v>4.7</v>
      </c>
      <c r="L971" s="1">
        <v>0</v>
      </c>
      <c r="M971" s="34"/>
      <c r="N971" s="16">
        <f t="shared" si="461"/>
        <v>4.8143766182364907</v>
      </c>
    </row>
    <row r="972" spans="2:14" x14ac:dyDescent="0.25">
      <c r="B972" s="17">
        <v>48.4500000000005</v>
      </c>
      <c r="C972" s="1">
        <v>10</v>
      </c>
      <c r="D972" s="1">
        <v>0</v>
      </c>
      <c r="E972" s="1">
        <v>5.2</v>
      </c>
      <c r="F972" s="1">
        <v>15</v>
      </c>
      <c r="G972" s="1">
        <v>5</v>
      </c>
      <c r="H972" s="1">
        <v>10</v>
      </c>
      <c r="I972" s="1">
        <v>15</v>
      </c>
      <c r="J972" s="1">
        <v>10</v>
      </c>
      <c r="K972" s="1">
        <v>5.2</v>
      </c>
      <c r="L972" s="1">
        <v>0</v>
      </c>
      <c r="M972" s="34"/>
      <c r="N972" s="16">
        <f t="shared" si="461"/>
        <v>5.3806649733611494</v>
      </c>
    </row>
    <row r="973" spans="2:14" x14ac:dyDescent="0.25">
      <c r="B973" s="17">
        <v>48.500000000000497</v>
      </c>
      <c r="C973" s="1">
        <v>5.2</v>
      </c>
      <c r="D973" s="1">
        <v>5</v>
      </c>
      <c r="E973" s="1">
        <v>4.7</v>
      </c>
      <c r="F973" s="1">
        <v>4.7</v>
      </c>
      <c r="G973" s="1">
        <v>10</v>
      </c>
      <c r="H973" s="1">
        <v>0</v>
      </c>
      <c r="I973" s="1">
        <v>5</v>
      </c>
      <c r="J973" s="1">
        <v>0</v>
      </c>
      <c r="K973" s="1">
        <v>0</v>
      </c>
      <c r="L973" s="1">
        <v>4.7</v>
      </c>
      <c r="M973" s="34"/>
      <c r="N973" s="16">
        <f t="shared" si="461"/>
        <v>3.1422037560356348</v>
      </c>
    </row>
    <row r="974" spans="2:14" x14ac:dyDescent="0.25">
      <c r="B974" s="17">
        <v>48.550000000000502</v>
      </c>
      <c r="C974" s="1">
        <v>9.5</v>
      </c>
      <c r="D974" s="1">
        <v>0</v>
      </c>
      <c r="E974" s="1">
        <v>5.5</v>
      </c>
      <c r="F974" s="1">
        <v>0</v>
      </c>
      <c r="G974" s="1">
        <v>0</v>
      </c>
      <c r="H974" s="1">
        <v>4.7</v>
      </c>
      <c r="I974" s="1">
        <v>0</v>
      </c>
      <c r="J974" s="1">
        <v>10</v>
      </c>
      <c r="K974" s="1">
        <v>15</v>
      </c>
      <c r="L974" s="1">
        <v>5.2</v>
      </c>
      <c r="M974" s="34">
        <f t="shared" si="460"/>
        <v>6.6599999999999993</v>
      </c>
      <c r="N974" s="16">
        <f t="shared" si="461"/>
        <v>5.2241852102611288</v>
      </c>
    </row>
    <row r="975" spans="2:14" x14ac:dyDescent="0.25">
      <c r="B975" s="17">
        <v>48.600000000000499</v>
      </c>
      <c r="C975" s="1">
        <v>5.5</v>
      </c>
      <c r="D975" s="1">
        <v>9.5</v>
      </c>
      <c r="E975" s="1">
        <v>4.7</v>
      </c>
      <c r="F975" s="1">
        <v>0</v>
      </c>
      <c r="G975" s="1">
        <v>10</v>
      </c>
      <c r="H975" s="1">
        <v>0</v>
      </c>
      <c r="I975" s="1">
        <v>10</v>
      </c>
      <c r="J975" s="1">
        <v>5</v>
      </c>
      <c r="K975" s="1">
        <v>0</v>
      </c>
      <c r="L975" s="1">
        <v>5.5</v>
      </c>
      <c r="M975" s="34"/>
      <c r="N975" s="16">
        <f t="shared" si="461"/>
        <v>4.0254192328253211</v>
      </c>
    </row>
    <row r="976" spans="2:14" x14ac:dyDescent="0.25">
      <c r="B976" s="17">
        <v>48.650000000000503</v>
      </c>
      <c r="C976" s="1">
        <v>0</v>
      </c>
      <c r="D976" s="1">
        <v>0</v>
      </c>
      <c r="E976" s="1">
        <v>10</v>
      </c>
      <c r="F976" s="1">
        <v>10</v>
      </c>
      <c r="G976" s="1">
        <v>0</v>
      </c>
      <c r="H976" s="1">
        <v>14.2</v>
      </c>
      <c r="I976" s="1">
        <v>0</v>
      </c>
      <c r="J976" s="1">
        <v>5.2</v>
      </c>
      <c r="K976" s="1">
        <v>14.2</v>
      </c>
      <c r="L976" s="1">
        <v>18.100000000000001</v>
      </c>
      <c r="M976" s="34"/>
      <c r="N976" s="16">
        <f t="shared" si="461"/>
        <v>7.0225114216116911</v>
      </c>
    </row>
    <row r="977" spans="2:14" x14ac:dyDescent="0.25">
      <c r="B977" s="17">
        <v>48.7000000000005</v>
      </c>
      <c r="C977" s="1">
        <v>5</v>
      </c>
      <c r="D977" s="1">
        <v>15</v>
      </c>
      <c r="E977" s="1">
        <v>0</v>
      </c>
      <c r="F977" s="1">
        <v>0</v>
      </c>
      <c r="G977" s="1">
        <v>5.2</v>
      </c>
      <c r="H977" s="1">
        <v>10.5</v>
      </c>
      <c r="I977" s="1">
        <v>15</v>
      </c>
      <c r="J977" s="1">
        <v>5</v>
      </c>
      <c r="K977" s="1">
        <v>10</v>
      </c>
      <c r="L977" s="1">
        <v>10</v>
      </c>
      <c r="M977" s="34"/>
      <c r="N977" s="16">
        <f t="shared" si="461"/>
        <v>5.4184971266127935</v>
      </c>
    </row>
    <row r="978" spans="2:14" x14ac:dyDescent="0.25">
      <c r="B978" s="17">
        <v>48.750000000000497</v>
      </c>
      <c r="C978" s="1">
        <v>5</v>
      </c>
      <c r="D978" s="1">
        <v>5</v>
      </c>
      <c r="E978" s="1">
        <v>0</v>
      </c>
      <c r="F978" s="1">
        <v>27.2</v>
      </c>
      <c r="G978" s="1">
        <v>0</v>
      </c>
      <c r="H978" s="1">
        <v>14.2</v>
      </c>
      <c r="I978" s="1">
        <v>4.7</v>
      </c>
      <c r="J978" s="1">
        <v>10.5</v>
      </c>
      <c r="K978" s="1">
        <v>14.2</v>
      </c>
      <c r="L978" s="1">
        <v>4.7</v>
      </c>
      <c r="M978" s="34"/>
      <c r="N978" s="16">
        <f t="shared" si="461"/>
        <v>8.2766404886147935</v>
      </c>
    </row>
    <row r="979" spans="2:14" x14ac:dyDescent="0.25">
      <c r="B979" s="17">
        <v>48.800000000000502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15</v>
      </c>
      <c r="J979" s="1">
        <v>14.2</v>
      </c>
      <c r="K979" s="1">
        <v>0</v>
      </c>
      <c r="L979" s="1">
        <v>5.2</v>
      </c>
      <c r="M979" s="34">
        <f t="shared" si="460"/>
        <v>5.9159999999999977</v>
      </c>
      <c r="N979" s="16">
        <f t="shared" si="461"/>
        <v>6.1041333901254529</v>
      </c>
    </row>
    <row r="980" spans="2:14" x14ac:dyDescent="0.25">
      <c r="B980" s="17">
        <v>48.850000000000499</v>
      </c>
      <c r="C980" s="1">
        <v>14.2</v>
      </c>
      <c r="D980" s="1">
        <v>0</v>
      </c>
      <c r="E980" s="1">
        <v>0</v>
      </c>
      <c r="F980" s="1">
        <v>20</v>
      </c>
      <c r="G980" s="1">
        <v>5.5</v>
      </c>
      <c r="H980" s="1">
        <v>19</v>
      </c>
      <c r="I980" s="1">
        <v>15</v>
      </c>
      <c r="J980" s="1">
        <v>10.5</v>
      </c>
      <c r="K980" s="1">
        <v>10</v>
      </c>
      <c r="L980" s="1">
        <v>0</v>
      </c>
      <c r="M980" s="34"/>
      <c r="N980" s="16">
        <f t="shared" si="461"/>
        <v>7.7515303148618457</v>
      </c>
    </row>
    <row r="981" spans="2:14" x14ac:dyDescent="0.25">
      <c r="B981" s="17">
        <v>48.900000000000503</v>
      </c>
      <c r="C981" s="1">
        <v>5</v>
      </c>
      <c r="D981" s="1">
        <v>5.2</v>
      </c>
      <c r="E981" s="1">
        <v>0</v>
      </c>
      <c r="F981" s="1">
        <v>5</v>
      </c>
      <c r="G981" s="1">
        <v>0</v>
      </c>
      <c r="H981" s="1">
        <v>0</v>
      </c>
      <c r="I981" s="1">
        <v>5</v>
      </c>
      <c r="J981" s="1">
        <v>10</v>
      </c>
      <c r="K981" s="1">
        <v>5</v>
      </c>
      <c r="L981" s="1">
        <v>5.5</v>
      </c>
      <c r="M981" s="34"/>
      <c r="N981" s="16">
        <f t="shared" si="461"/>
        <v>3.1909768619238426</v>
      </c>
    </row>
    <row r="982" spans="2:14" x14ac:dyDescent="0.25">
      <c r="B982" s="17">
        <v>48.9500000000005</v>
      </c>
      <c r="C982" s="1">
        <v>9.5</v>
      </c>
      <c r="D982" s="1">
        <v>0</v>
      </c>
      <c r="E982" s="1">
        <v>4.7</v>
      </c>
      <c r="F982" s="1">
        <v>10</v>
      </c>
      <c r="G982" s="1">
        <v>10</v>
      </c>
      <c r="H982" s="1">
        <v>0</v>
      </c>
      <c r="I982" s="1">
        <v>5.2</v>
      </c>
      <c r="J982" s="1">
        <v>5</v>
      </c>
      <c r="K982" s="1">
        <v>14.2</v>
      </c>
      <c r="L982" s="1">
        <v>0</v>
      </c>
      <c r="M982" s="34"/>
      <c r="N982" s="16">
        <f t="shared" si="461"/>
        <v>4.9735299335582557</v>
      </c>
    </row>
    <row r="983" spans="2:14" x14ac:dyDescent="0.25">
      <c r="B983" s="17">
        <v>49.000000000000497</v>
      </c>
      <c r="C983" s="1">
        <v>0</v>
      </c>
      <c r="D983" s="1">
        <v>19</v>
      </c>
      <c r="E983" s="1">
        <v>0</v>
      </c>
      <c r="F983" s="1">
        <v>5.2</v>
      </c>
      <c r="G983" s="1">
        <v>0</v>
      </c>
      <c r="H983" s="1">
        <v>10.5</v>
      </c>
      <c r="I983" s="1">
        <v>19</v>
      </c>
      <c r="J983" s="1">
        <v>9.5</v>
      </c>
      <c r="K983" s="1">
        <v>4.7</v>
      </c>
      <c r="L983" s="1">
        <v>0</v>
      </c>
      <c r="M983" s="34"/>
      <c r="N983" s="16">
        <f t="shared" si="461"/>
        <v>7.5320721658193834</v>
      </c>
    </row>
    <row r="984" spans="2:14" x14ac:dyDescent="0.25">
      <c r="B984" s="17">
        <v>49.050000000000502</v>
      </c>
      <c r="C984" s="1">
        <v>18.100000000000001</v>
      </c>
      <c r="D984" s="1">
        <v>10.5</v>
      </c>
      <c r="E984" s="1">
        <v>4.7</v>
      </c>
      <c r="F984" s="1">
        <v>5</v>
      </c>
      <c r="G984" s="1">
        <v>0</v>
      </c>
      <c r="H984" s="1">
        <v>5</v>
      </c>
      <c r="I984" s="1">
        <v>5</v>
      </c>
      <c r="J984" s="1">
        <v>14.2</v>
      </c>
      <c r="K984" s="1">
        <v>0</v>
      </c>
      <c r="L984" s="1">
        <v>5</v>
      </c>
      <c r="M984" s="34">
        <f t="shared" si="460"/>
        <v>6.5039999999999996</v>
      </c>
      <c r="N984" s="16">
        <f t="shared" si="461"/>
        <v>5.8306184158381615</v>
      </c>
    </row>
    <row r="985" spans="2:14" x14ac:dyDescent="0.25">
      <c r="B985" s="17">
        <v>49.100000000000499</v>
      </c>
      <c r="C985" s="1">
        <v>5.2</v>
      </c>
      <c r="D985" s="1">
        <v>5</v>
      </c>
      <c r="E985" s="1">
        <v>5.2</v>
      </c>
      <c r="F985" s="1">
        <v>10</v>
      </c>
      <c r="G985" s="1">
        <v>0</v>
      </c>
      <c r="H985" s="1">
        <v>10</v>
      </c>
      <c r="I985" s="1">
        <v>15</v>
      </c>
      <c r="J985" s="1">
        <v>0</v>
      </c>
      <c r="K985" s="1">
        <v>10</v>
      </c>
      <c r="L985" s="1">
        <v>5</v>
      </c>
      <c r="M985" s="34"/>
      <c r="N985" s="16">
        <f t="shared" si="461"/>
        <v>4.7300927874385064</v>
      </c>
    </row>
    <row r="986" spans="2:14" x14ac:dyDescent="0.25">
      <c r="B986" s="17">
        <v>49.150000000000503</v>
      </c>
      <c r="C986" s="1">
        <v>0</v>
      </c>
      <c r="D986" s="1">
        <v>5</v>
      </c>
      <c r="E986" s="1">
        <v>10</v>
      </c>
      <c r="F986" s="1">
        <v>10</v>
      </c>
      <c r="G986" s="1">
        <v>5</v>
      </c>
      <c r="H986" s="1">
        <v>10</v>
      </c>
      <c r="I986" s="1">
        <v>5.2</v>
      </c>
      <c r="J986" s="1">
        <v>0</v>
      </c>
      <c r="K986" s="1">
        <v>10</v>
      </c>
      <c r="L986" s="1">
        <v>5</v>
      </c>
      <c r="M986" s="34"/>
      <c r="N986" s="16">
        <f t="shared" si="461"/>
        <v>3.9389225825231837</v>
      </c>
    </row>
    <row r="987" spans="2:14" x14ac:dyDescent="0.25">
      <c r="B987" s="17">
        <v>49.2000000000005</v>
      </c>
      <c r="C987" s="1">
        <v>10.5</v>
      </c>
      <c r="D987" s="1">
        <v>5.2</v>
      </c>
      <c r="E987" s="1">
        <v>5</v>
      </c>
      <c r="F987" s="1">
        <v>5</v>
      </c>
      <c r="G987" s="1">
        <v>15</v>
      </c>
      <c r="H987" s="1">
        <v>10</v>
      </c>
      <c r="I987" s="1">
        <v>14.2</v>
      </c>
      <c r="J987" s="1">
        <v>4.7</v>
      </c>
      <c r="K987" s="1">
        <v>10</v>
      </c>
      <c r="L987" s="1">
        <v>10</v>
      </c>
      <c r="M987" s="34"/>
      <c r="N987" s="16">
        <f t="shared" si="461"/>
        <v>3.8471345758167113</v>
      </c>
    </row>
    <row r="988" spans="2:14" x14ac:dyDescent="0.25">
      <c r="B988" s="17">
        <v>49.250000000000497</v>
      </c>
      <c r="C988" s="1">
        <v>16.600000000000001</v>
      </c>
      <c r="D988" s="1">
        <v>0</v>
      </c>
      <c r="E988" s="1">
        <v>0</v>
      </c>
      <c r="F988" s="1">
        <v>5.2</v>
      </c>
      <c r="G988" s="1">
        <v>5.2</v>
      </c>
      <c r="H988" s="1">
        <v>0</v>
      </c>
      <c r="I988" s="1">
        <v>0</v>
      </c>
      <c r="J988" s="1">
        <v>5.5</v>
      </c>
      <c r="K988" s="1">
        <v>0</v>
      </c>
      <c r="L988" s="1">
        <v>10</v>
      </c>
      <c r="M988" s="34"/>
      <c r="N988" s="16">
        <f t="shared" si="461"/>
        <v>5.570407924420298</v>
      </c>
    </row>
    <row r="989" spans="2:14" x14ac:dyDescent="0.25">
      <c r="B989" s="17">
        <v>49.300000000000502</v>
      </c>
      <c r="C989" s="1">
        <v>0</v>
      </c>
      <c r="D989" s="1">
        <v>18.100000000000001</v>
      </c>
      <c r="E989" s="1">
        <v>9.5</v>
      </c>
      <c r="F989" s="1">
        <v>4.7</v>
      </c>
      <c r="G989" s="1">
        <v>19</v>
      </c>
      <c r="H989" s="1">
        <v>0</v>
      </c>
      <c r="I989" s="1">
        <v>5</v>
      </c>
      <c r="J989" s="1">
        <v>0</v>
      </c>
      <c r="K989" s="1">
        <v>14.2</v>
      </c>
      <c r="L989" s="1">
        <v>0</v>
      </c>
      <c r="M989" s="34">
        <f t="shared" si="460"/>
        <v>7.4379999999999988</v>
      </c>
      <c r="N989" s="16">
        <f t="shared" si="461"/>
        <v>7.6779988712337461</v>
      </c>
    </row>
    <row r="990" spans="2:14" x14ac:dyDescent="0.25">
      <c r="B990" s="17">
        <v>49.350000000000499</v>
      </c>
      <c r="C990" s="1">
        <v>10.5</v>
      </c>
      <c r="D990" s="1">
        <v>20</v>
      </c>
      <c r="E990" s="1">
        <v>15</v>
      </c>
      <c r="F990" s="1">
        <v>9.5</v>
      </c>
      <c r="G990" s="1">
        <v>0</v>
      </c>
      <c r="H990" s="1">
        <v>14.2</v>
      </c>
      <c r="I990" s="1">
        <v>5.2</v>
      </c>
      <c r="J990" s="1">
        <v>14.2</v>
      </c>
      <c r="K990" s="1">
        <v>5</v>
      </c>
      <c r="L990" s="1">
        <v>14.2</v>
      </c>
      <c r="M990" s="34"/>
      <c r="N990" s="16">
        <f t="shared" si="461"/>
        <v>5.9663500847111921</v>
      </c>
    </row>
    <row r="991" spans="2:14" x14ac:dyDescent="0.25">
      <c r="B991" s="17">
        <v>49.400000000000503</v>
      </c>
      <c r="C991" s="1">
        <v>9</v>
      </c>
      <c r="D991" s="1">
        <v>21</v>
      </c>
      <c r="E991" s="1">
        <v>5</v>
      </c>
      <c r="F991" s="1">
        <v>5.2</v>
      </c>
      <c r="G991" s="1">
        <v>0</v>
      </c>
      <c r="H991" s="1">
        <v>10.5</v>
      </c>
      <c r="I991" s="1">
        <v>0</v>
      </c>
      <c r="J991" s="1">
        <v>4.7</v>
      </c>
      <c r="K991" s="1">
        <v>0</v>
      </c>
      <c r="L991" s="1">
        <v>5</v>
      </c>
      <c r="M991" s="34"/>
      <c r="N991" s="16">
        <f t="shared" si="461"/>
        <v>6.3819537238476842</v>
      </c>
    </row>
    <row r="992" spans="2:14" x14ac:dyDescent="0.25">
      <c r="B992" s="17">
        <v>49.4500000000005</v>
      </c>
      <c r="C992" s="1">
        <v>0</v>
      </c>
      <c r="D992" s="1">
        <v>10.5</v>
      </c>
      <c r="E992" s="1">
        <v>0</v>
      </c>
      <c r="F992" s="1">
        <v>10</v>
      </c>
      <c r="G992" s="1">
        <v>10</v>
      </c>
      <c r="H992" s="1">
        <v>10</v>
      </c>
      <c r="I992" s="1">
        <v>0</v>
      </c>
      <c r="J992" s="1">
        <v>5.2</v>
      </c>
      <c r="K992" s="1">
        <v>9.5</v>
      </c>
      <c r="L992" s="1">
        <v>5</v>
      </c>
      <c r="M992" s="34"/>
      <c r="N992" s="16">
        <f t="shared" si="461"/>
        <v>4.5963270360389075</v>
      </c>
    </row>
    <row r="993" spans="2:14" x14ac:dyDescent="0.25">
      <c r="B993" s="17">
        <v>49.500000000000497</v>
      </c>
      <c r="C993" s="1">
        <v>5</v>
      </c>
      <c r="D993" s="1">
        <v>5</v>
      </c>
      <c r="E993" s="1">
        <v>14.2</v>
      </c>
      <c r="F993" s="1">
        <v>0</v>
      </c>
      <c r="G993" s="1">
        <v>0</v>
      </c>
      <c r="H993" s="1">
        <v>10</v>
      </c>
      <c r="I993" s="1">
        <v>18.100000000000001</v>
      </c>
      <c r="J993" s="1">
        <v>4.7</v>
      </c>
      <c r="K993" s="1">
        <v>5.5</v>
      </c>
      <c r="L993" s="1">
        <v>10.5</v>
      </c>
      <c r="M993" s="34"/>
      <c r="N993" s="16">
        <f t="shared" si="461"/>
        <v>5.8588963693401057</v>
      </c>
    </row>
    <row r="994" spans="2:14" x14ac:dyDescent="0.25">
      <c r="B994" s="17">
        <v>49.550000000000502</v>
      </c>
      <c r="C994" s="1">
        <v>0</v>
      </c>
      <c r="D994" s="1">
        <v>5.2</v>
      </c>
      <c r="E994" s="1">
        <v>19</v>
      </c>
      <c r="F994" s="1">
        <v>10</v>
      </c>
      <c r="G994" s="1">
        <v>10.5</v>
      </c>
      <c r="H994" s="1">
        <v>5</v>
      </c>
      <c r="I994" s="1">
        <v>5.2</v>
      </c>
      <c r="J994" s="1">
        <v>15</v>
      </c>
      <c r="K994" s="1">
        <v>14.2</v>
      </c>
      <c r="L994" s="1">
        <v>0</v>
      </c>
      <c r="M994" s="34">
        <f t="shared" si="460"/>
        <v>7.9119999999999981</v>
      </c>
      <c r="N994" s="16">
        <f t="shared" si="461"/>
        <v>6.4090994340512077</v>
      </c>
    </row>
    <row r="995" spans="2:14" x14ac:dyDescent="0.25">
      <c r="B995" s="17">
        <v>49.600000000000499</v>
      </c>
      <c r="C995" s="1">
        <v>10.5</v>
      </c>
      <c r="D995" s="1">
        <v>10</v>
      </c>
      <c r="E995" s="1">
        <v>9.5</v>
      </c>
      <c r="F995" s="1">
        <v>0</v>
      </c>
      <c r="G995" s="1">
        <v>0</v>
      </c>
      <c r="H995" s="1">
        <v>4.7</v>
      </c>
      <c r="I995" s="1">
        <v>0</v>
      </c>
      <c r="J995" s="1">
        <v>5</v>
      </c>
      <c r="K995" s="1">
        <v>5</v>
      </c>
      <c r="L995" s="1">
        <v>10</v>
      </c>
      <c r="M995" s="34"/>
      <c r="N995" s="16">
        <f t="shared" si="461"/>
        <v>4.3891406397557553</v>
      </c>
    </row>
    <row r="996" spans="2:14" x14ac:dyDescent="0.25">
      <c r="B996" s="17">
        <v>49.650000000000503</v>
      </c>
      <c r="C996" s="1">
        <v>9.5</v>
      </c>
      <c r="D996" s="1">
        <v>5</v>
      </c>
      <c r="E996" s="1">
        <v>15</v>
      </c>
      <c r="F996" s="1">
        <v>5</v>
      </c>
      <c r="G996" s="1">
        <v>10.5</v>
      </c>
      <c r="H996" s="1">
        <v>5.2</v>
      </c>
      <c r="I996" s="1">
        <v>14.2</v>
      </c>
      <c r="J996" s="1">
        <v>4.7</v>
      </c>
      <c r="K996" s="1">
        <v>14.2</v>
      </c>
      <c r="L996" s="1">
        <v>0</v>
      </c>
      <c r="M996" s="34"/>
      <c r="N996" s="16">
        <f t="shared" si="461"/>
        <v>5.099248310617293</v>
      </c>
    </row>
    <row r="997" spans="2:14" x14ac:dyDescent="0.25">
      <c r="B997" s="17">
        <v>49.7000000000005</v>
      </c>
      <c r="C997" s="1">
        <v>10</v>
      </c>
      <c r="D997" s="1">
        <v>5.2</v>
      </c>
      <c r="E997" s="1">
        <v>10</v>
      </c>
      <c r="F997" s="1">
        <v>0</v>
      </c>
      <c r="G997" s="1">
        <v>5.2</v>
      </c>
      <c r="H997" s="1">
        <v>14.2</v>
      </c>
      <c r="I997" s="1">
        <v>0</v>
      </c>
      <c r="J997" s="1">
        <v>10</v>
      </c>
      <c r="K997" s="1">
        <v>0</v>
      </c>
      <c r="L997" s="1">
        <v>19</v>
      </c>
      <c r="M997" s="34"/>
      <c r="N997" s="16">
        <f t="shared" si="461"/>
        <v>6.4551787994859868</v>
      </c>
    </row>
    <row r="998" spans="2:14" x14ac:dyDescent="0.25">
      <c r="B998" s="17">
        <v>49.750000000000497</v>
      </c>
      <c r="C998" s="1">
        <v>10</v>
      </c>
      <c r="D998" s="1">
        <v>19</v>
      </c>
      <c r="E998" s="1">
        <v>10</v>
      </c>
      <c r="F998" s="1">
        <v>5</v>
      </c>
      <c r="G998" s="1">
        <v>15</v>
      </c>
      <c r="H998" s="1">
        <v>5.2</v>
      </c>
      <c r="I998" s="1">
        <v>10.5</v>
      </c>
      <c r="J998" s="1">
        <v>20</v>
      </c>
      <c r="K998" s="1">
        <v>5.2</v>
      </c>
      <c r="L998" s="1">
        <v>0</v>
      </c>
      <c r="M998" s="34"/>
      <c r="N998" s="16">
        <f t="shared" si="461"/>
        <v>6.4749860574710443</v>
      </c>
    </row>
    <row r="999" spans="2:14" x14ac:dyDescent="0.25">
      <c r="B999" s="17">
        <v>49.800000000000502</v>
      </c>
      <c r="C999" s="1">
        <v>0</v>
      </c>
      <c r="D999" s="1">
        <v>5</v>
      </c>
      <c r="E999" s="1">
        <v>10</v>
      </c>
      <c r="F999" s="1">
        <v>5.2</v>
      </c>
      <c r="G999" s="1">
        <v>5</v>
      </c>
      <c r="H999" s="1">
        <v>10</v>
      </c>
      <c r="I999" s="1">
        <v>0</v>
      </c>
      <c r="J999" s="1">
        <v>5</v>
      </c>
      <c r="K999" s="1">
        <v>14.2</v>
      </c>
      <c r="L999" s="1">
        <v>10</v>
      </c>
      <c r="M999" s="34">
        <f t="shared" si="460"/>
        <v>7.5459999999999994</v>
      </c>
      <c r="N999" s="16">
        <f t="shared" si="461"/>
        <v>4.5818967445565342</v>
      </c>
    </row>
    <row r="1000" spans="2:14" x14ac:dyDescent="0.25">
      <c r="B1000" s="17">
        <v>49.850000000000499</v>
      </c>
      <c r="C1000" s="1">
        <v>0</v>
      </c>
      <c r="D1000" s="1">
        <v>15</v>
      </c>
      <c r="E1000" s="1">
        <v>0</v>
      </c>
      <c r="F1000" s="1">
        <v>10</v>
      </c>
      <c r="G1000" s="1">
        <v>9.5</v>
      </c>
      <c r="H1000" s="1">
        <v>14.2</v>
      </c>
      <c r="I1000" s="1">
        <v>18.100000000000001</v>
      </c>
      <c r="J1000" s="1">
        <v>5.2</v>
      </c>
      <c r="K1000" s="1">
        <v>5.2</v>
      </c>
      <c r="L1000" s="1">
        <v>4.7</v>
      </c>
      <c r="M1000" s="34"/>
      <c r="N1000" s="16">
        <f t="shared" si="461"/>
        <v>6.2352848994875725</v>
      </c>
    </row>
    <row r="1001" spans="2:14" x14ac:dyDescent="0.25">
      <c r="B1001" s="17">
        <v>49.900000000000503</v>
      </c>
      <c r="C1001" s="1">
        <v>15</v>
      </c>
      <c r="D1001" s="1">
        <v>0</v>
      </c>
      <c r="E1001" s="1">
        <v>15</v>
      </c>
      <c r="F1001" s="1">
        <v>5</v>
      </c>
      <c r="G1001" s="1">
        <v>19</v>
      </c>
      <c r="H1001" s="1">
        <v>0</v>
      </c>
      <c r="I1001" s="1">
        <v>10.5</v>
      </c>
      <c r="J1001" s="1">
        <v>14.2</v>
      </c>
      <c r="K1001" s="1">
        <v>15</v>
      </c>
      <c r="L1001" s="1">
        <v>10.5</v>
      </c>
      <c r="M1001" s="34"/>
      <c r="N1001" s="16">
        <f t="shared" si="461"/>
        <v>6.6447640205570027</v>
      </c>
    </row>
    <row r="1002" spans="2:14" x14ac:dyDescent="0.25">
      <c r="B1002" s="17">
        <v>49.9500000000005</v>
      </c>
      <c r="C1002" s="1">
        <v>0</v>
      </c>
      <c r="D1002" s="1">
        <v>10.5</v>
      </c>
      <c r="E1002" s="1">
        <v>0</v>
      </c>
      <c r="F1002" s="1">
        <v>5.2</v>
      </c>
      <c r="G1002" s="1">
        <v>5.2</v>
      </c>
      <c r="H1002" s="1">
        <v>10.5</v>
      </c>
      <c r="I1002" s="1">
        <v>4.7</v>
      </c>
      <c r="J1002" s="1">
        <v>0</v>
      </c>
      <c r="K1002" s="1">
        <v>0</v>
      </c>
      <c r="L1002" s="1">
        <v>23.8</v>
      </c>
      <c r="M1002" s="34"/>
      <c r="N1002" s="16">
        <f t="shared" si="461"/>
        <v>7.4856084143730985</v>
      </c>
    </row>
    <row r="1003" spans="2:14" x14ac:dyDescent="0.25">
      <c r="B1003" s="17">
        <v>50.000000000000497</v>
      </c>
      <c r="C1003" s="1">
        <v>5.2</v>
      </c>
      <c r="D1003" s="1">
        <v>0</v>
      </c>
      <c r="E1003" s="1">
        <v>10</v>
      </c>
      <c r="F1003" s="1">
        <v>10.5</v>
      </c>
      <c r="G1003" s="1">
        <v>5</v>
      </c>
      <c r="H1003" s="1">
        <v>0</v>
      </c>
      <c r="I1003" s="1">
        <v>10</v>
      </c>
      <c r="J1003" s="1">
        <v>10.5</v>
      </c>
      <c r="K1003" s="1">
        <v>0</v>
      </c>
      <c r="L1003" s="1">
        <v>15.7</v>
      </c>
      <c r="M1003" s="34"/>
      <c r="N1003" s="16">
        <f t="shared" si="461"/>
        <v>5.4921054452934728</v>
      </c>
    </row>
    <row r="1004" spans="2:14" x14ac:dyDescent="0.25">
      <c r="B1004" s="17">
        <v>50.050000000000502</v>
      </c>
      <c r="C1004" s="1">
        <v>10</v>
      </c>
      <c r="D1004" s="1">
        <v>10</v>
      </c>
      <c r="E1004" s="1">
        <v>0</v>
      </c>
      <c r="F1004" s="1">
        <v>10</v>
      </c>
      <c r="G1004" s="1">
        <v>10</v>
      </c>
      <c r="H1004" s="1">
        <v>10</v>
      </c>
      <c r="I1004" s="1">
        <v>0</v>
      </c>
      <c r="J1004" s="1">
        <v>0</v>
      </c>
      <c r="K1004" s="1">
        <v>0</v>
      </c>
      <c r="L1004" s="1">
        <v>15</v>
      </c>
      <c r="M1004" s="34">
        <f t="shared" si="460"/>
        <v>8.282</v>
      </c>
      <c r="N1004" s="16">
        <f t="shared" si="461"/>
        <v>5.7975090436420293</v>
      </c>
    </row>
    <row r="1005" spans="2:14" x14ac:dyDescent="0.25">
      <c r="B1005" s="17">
        <v>50.100000000000499</v>
      </c>
      <c r="C1005" s="1">
        <v>5.2</v>
      </c>
      <c r="D1005" s="1">
        <v>0</v>
      </c>
      <c r="E1005" s="1">
        <v>0</v>
      </c>
      <c r="F1005" s="1">
        <v>10.5</v>
      </c>
      <c r="G1005" s="1">
        <v>0</v>
      </c>
      <c r="H1005" s="1">
        <v>15</v>
      </c>
      <c r="I1005" s="1">
        <v>10.5</v>
      </c>
      <c r="J1005" s="1">
        <v>14.2</v>
      </c>
      <c r="K1005" s="1">
        <v>14.2</v>
      </c>
      <c r="L1005" s="1">
        <v>22.7</v>
      </c>
      <c r="M1005" s="34"/>
      <c r="N1005" s="16">
        <f t="shared" si="461"/>
        <v>7.7400904387481129</v>
      </c>
    </row>
    <row r="1006" spans="2:14" x14ac:dyDescent="0.25">
      <c r="B1006" s="17">
        <v>50.150000000000503</v>
      </c>
      <c r="C1006" s="1">
        <v>0</v>
      </c>
      <c r="D1006" s="1">
        <v>10.5</v>
      </c>
      <c r="E1006" s="1">
        <v>0</v>
      </c>
      <c r="F1006" s="1">
        <v>9.5</v>
      </c>
      <c r="G1006" s="1">
        <v>23.8</v>
      </c>
      <c r="H1006" s="1">
        <v>4.7</v>
      </c>
      <c r="I1006" s="1">
        <v>0</v>
      </c>
      <c r="J1006" s="1">
        <v>0</v>
      </c>
      <c r="K1006" s="1">
        <v>5.2</v>
      </c>
      <c r="L1006" s="1">
        <v>15.7</v>
      </c>
      <c r="M1006" s="34"/>
      <c r="N1006" s="16">
        <f t="shared" si="461"/>
        <v>8.0341216763944452</v>
      </c>
    </row>
    <row r="1007" spans="2:14" x14ac:dyDescent="0.25">
      <c r="B1007" s="17">
        <v>50.2000000000005</v>
      </c>
      <c r="C1007" s="1">
        <v>10.5</v>
      </c>
      <c r="D1007" s="1">
        <v>4.7</v>
      </c>
      <c r="E1007" s="1">
        <v>15</v>
      </c>
      <c r="F1007" s="1">
        <v>13.6</v>
      </c>
      <c r="G1007" s="1">
        <v>20</v>
      </c>
      <c r="H1007" s="1">
        <v>5.2</v>
      </c>
      <c r="I1007" s="1">
        <v>0</v>
      </c>
      <c r="J1007" s="1">
        <v>15</v>
      </c>
      <c r="K1007" s="1">
        <v>10.5</v>
      </c>
      <c r="L1007" s="1">
        <v>23.8</v>
      </c>
      <c r="M1007" s="34"/>
      <c r="N1007" s="16">
        <f t="shared" si="461"/>
        <v>7.2383316064162493</v>
      </c>
    </row>
    <row r="1008" spans="2:14" x14ac:dyDescent="0.25">
      <c r="B1008" s="17">
        <v>50.250000000000497</v>
      </c>
      <c r="C1008" s="1">
        <v>0</v>
      </c>
      <c r="D1008" s="1">
        <v>14.2</v>
      </c>
      <c r="E1008" s="1">
        <v>10</v>
      </c>
      <c r="F1008" s="1">
        <v>5</v>
      </c>
      <c r="G1008" s="1">
        <v>0</v>
      </c>
      <c r="H1008" s="1">
        <v>5.2</v>
      </c>
      <c r="I1008" s="1">
        <v>5.2</v>
      </c>
      <c r="J1008" s="1">
        <v>0</v>
      </c>
      <c r="K1008" s="1">
        <v>19</v>
      </c>
      <c r="L1008" s="1">
        <v>10.5</v>
      </c>
      <c r="M1008" s="34"/>
      <c r="N1008" s="16">
        <f t="shared" si="461"/>
        <v>6.4505727566541635</v>
      </c>
    </row>
    <row r="1009" spans="2:14" x14ac:dyDescent="0.25">
      <c r="B1009" s="17">
        <v>50.300000000000502</v>
      </c>
      <c r="C1009" s="1">
        <v>19</v>
      </c>
      <c r="D1009" s="1">
        <v>10</v>
      </c>
      <c r="E1009" s="1">
        <v>0</v>
      </c>
      <c r="F1009" s="1">
        <v>0</v>
      </c>
      <c r="G1009" s="1">
        <v>0</v>
      </c>
      <c r="H1009" s="1">
        <v>5</v>
      </c>
      <c r="I1009" s="1">
        <v>5</v>
      </c>
      <c r="J1009" s="1">
        <v>4.7</v>
      </c>
      <c r="K1009" s="1">
        <v>0</v>
      </c>
      <c r="L1009" s="1">
        <v>19</v>
      </c>
      <c r="M1009" s="34">
        <f t="shared" si="460"/>
        <v>7.8459999999999983</v>
      </c>
      <c r="N1009" s="16">
        <f t="shared" si="461"/>
        <v>7.4607193576312287</v>
      </c>
    </row>
    <row r="1010" spans="2:14" x14ac:dyDescent="0.25">
      <c r="B1010" s="17">
        <v>50.350000000000499</v>
      </c>
      <c r="C1010" s="1">
        <v>10</v>
      </c>
      <c r="D1010" s="1">
        <v>15.7</v>
      </c>
      <c r="E1010" s="1">
        <v>0</v>
      </c>
      <c r="F1010" s="1">
        <v>14.2</v>
      </c>
      <c r="G1010" s="1">
        <v>10</v>
      </c>
      <c r="H1010" s="1">
        <v>5.2</v>
      </c>
      <c r="I1010" s="1">
        <v>10.5</v>
      </c>
      <c r="J1010" s="1">
        <v>0</v>
      </c>
      <c r="K1010" s="1">
        <v>0</v>
      </c>
      <c r="L1010" s="1">
        <v>15.7</v>
      </c>
      <c r="M1010" s="34"/>
      <c r="N1010" s="16">
        <f t="shared" si="461"/>
        <v>6.4199428865579993</v>
      </c>
    </row>
    <row r="1011" spans="2:14" x14ac:dyDescent="0.25">
      <c r="B1011" s="17">
        <v>50.400000000000503</v>
      </c>
      <c r="C1011" s="1">
        <v>0</v>
      </c>
      <c r="D1011" s="1">
        <v>15</v>
      </c>
      <c r="E1011" s="1">
        <v>5.2</v>
      </c>
      <c r="F1011" s="1">
        <v>5.2</v>
      </c>
      <c r="G1011" s="1">
        <v>15</v>
      </c>
      <c r="H1011" s="1">
        <v>4.7</v>
      </c>
      <c r="I1011" s="1">
        <v>0</v>
      </c>
      <c r="J1011" s="1">
        <v>5.2</v>
      </c>
      <c r="K1011" s="1">
        <v>10</v>
      </c>
      <c r="L1011" s="1">
        <v>20</v>
      </c>
      <c r="M1011" s="34"/>
      <c r="N1011" s="16">
        <f t="shared" si="461"/>
        <v>6.7363112226862611</v>
      </c>
    </row>
    <row r="1012" spans="2:14" x14ac:dyDescent="0.25">
      <c r="B1012" s="17">
        <v>50.4500000000005</v>
      </c>
      <c r="C1012" s="1">
        <v>10</v>
      </c>
      <c r="D1012" s="1">
        <v>5</v>
      </c>
      <c r="E1012" s="1">
        <v>0</v>
      </c>
      <c r="F1012" s="1">
        <v>22.7</v>
      </c>
      <c r="G1012" s="1">
        <v>5.2</v>
      </c>
      <c r="H1012" s="1">
        <v>10</v>
      </c>
      <c r="I1012" s="1">
        <v>15</v>
      </c>
      <c r="J1012" s="1">
        <v>0</v>
      </c>
      <c r="K1012" s="1">
        <v>10</v>
      </c>
      <c r="L1012" s="1">
        <v>10.5</v>
      </c>
      <c r="M1012" s="34"/>
      <c r="N1012" s="16">
        <f t="shared" si="461"/>
        <v>6.8404353337748569</v>
      </c>
    </row>
    <row r="1013" spans="2:14" x14ac:dyDescent="0.25">
      <c r="B1013" s="17">
        <v>50.500000000000497</v>
      </c>
      <c r="C1013" s="1">
        <v>14.2</v>
      </c>
      <c r="D1013" s="1">
        <v>14.2</v>
      </c>
      <c r="E1013" s="1">
        <v>0</v>
      </c>
      <c r="F1013" s="1">
        <v>0</v>
      </c>
      <c r="G1013" s="1">
        <v>10.5</v>
      </c>
      <c r="H1013" s="1">
        <v>0</v>
      </c>
      <c r="I1013" s="1">
        <v>0</v>
      </c>
      <c r="J1013" s="1">
        <v>15.7</v>
      </c>
      <c r="K1013" s="1">
        <v>10</v>
      </c>
      <c r="L1013" s="1">
        <v>15</v>
      </c>
      <c r="M1013" s="34"/>
      <c r="N1013" s="16">
        <f t="shared" si="461"/>
        <v>7.0820900869729133</v>
      </c>
    </row>
    <row r="1014" spans="2:14" x14ac:dyDescent="0.25">
      <c r="B1014" s="17">
        <v>50.550000000000601</v>
      </c>
      <c r="C1014" s="1">
        <v>0</v>
      </c>
      <c r="D1014" s="1">
        <v>5</v>
      </c>
      <c r="E1014" s="1">
        <v>0</v>
      </c>
      <c r="F1014" s="1">
        <v>9.5</v>
      </c>
      <c r="G1014" s="1">
        <v>0</v>
      </c>
      <c r="H1014" s="1">
        <v>0</v>
      </c>
      <c r="I1014" s="1">
        <v>10</v>
      </c>
      <c r="J1014" s="1">
        <v>4.7</v>
      </c>
      <c r="K1014" s="1">
        <v>15</v>
      </c>
      <c r="L1014" s="1">
        <v>23.8</v>
      </c>
      <c r="M1014" s="34">
        <f t="shared" si="460"/>
        <v>7.6779999999999982</v>
      </c>
      <c r="N1014" s="16">
        <f t="shared" si="461"/>
        <v>7.9329131541389719</v>
      </c>
    </row>
    <row r="1015" spans="2:14" x14ac:dyDescent="0.25">
      <c r="B1015" s="17">
        <v>50.600000000000499</v>
      </c>
      <c r="C1015" s="1">
        <v>0</v>
      </c>
      <c r="D1015" s="1">
        <v>9.5</v>
      </c>
      <c r="E1015" s="1">
        <v>0</v>
      </c>
      <c r="F1015" s="1">
        <v>0</v>
      </c>
      <c r="G1015" s="1">
        <v>10</v>
      </c>
      <c r="H1015" s="1">
        <v>0</v>
      </c>
      <c r="I1015" s="1">
        <v>10.5</v>
      </c>
      <c r="J1015" s="1">
        <v>14.2</v>
      </c>
      <c r="K1015" s="1">
        <v>0</v>
      </c>
      <c r="L1015" s="1">
        <v>15.7</v>
      </c>
      <c r="M1015" s="34"/>
      <c r="N1015" s="16">
        <f t="shared" si="461"/>
        <v>6.5813625742192121</v>
      </c>
    </row>
    <row r="1016" spans="2:14" x14ac:dyDescent="0.25">
      <c r="B1016" s="17">
        <v>50.650000000000503</v>
      </c>
      <c r="C1016" s="1">
        <v>10</v>
      </c>
      <c r="D1016" s="1">
        <v>5.2</v>
      </c>
      <c r="E1016" s="1">
        <v>0</v>
      </c>
      <c r="F1016" s="1">
        <v>5.2</v>
      </c>
      <c r="G1016" s="1">
        <v>10</v>
      </c>
      <c r="H1016" s="1">
        <v>0</v>
      </c>
      <c r="I1016" s="1">
        <v>5.2</v>
      </c>
      <c r="J1016" s="1">
        <v>10.5</v>
      </c>
      <c r="K1016" s="1">
        <v>14.2</v>
      </c>
      <c r="L1016" s="1">
        <v>10.5</v>
      </c>
      <c r="M1016" s="34"/>
      <c r="N1016" s="16">
        <f t="shared" si="461"/>
        <v>4.7375098944487704</v>
      </c>
    </row>
    <row r="1017" spans="2:14" x14ac:dyDescent="0.25">
      <c r="B1017" s="17">
        <v>50.7000000000005</v>
      </c>
      <c r="C1017" s="1">
        <v>10</v>
      </c>
      <c r="D1017" s="1">
        <v>5.2</v>
      </c>
      <c r="E1017" s="1">
        <v>21.7</v>
      </c>
      <c r="F1017" s="1">
        <v>0</v>
      </c>
      <c r="G1017" s="1">
        <v>5</v>
      </c>
      <c r="H1017" s="1">
        <v>10</v>
      </c>
      <c r="I1017" s="1">
        <v>19</v>
      </c>
      <c r="J1017" s="1">
        <v>10</v>
      </c>
      <c r="K1017" s="1">
        <v>0</v>
      </c>
      <c r="L1017" s="1">
        <v>10.5</v>
      </c>
      <c r="M1017" s="34"/>
      <c r="N1017" s="16">
        <f t="shared" si="461"/>
        <v>7.1397478947088864</v>
      </c>
    </row>
    <row r="1018" spans="2:14" x14ac:dyDescent="0.25">
      <c r="B1018" s="17">
        <v>50.750000000000597</v>
      </c>
      <c r="C1018" s="1">
        <v>10</v>
      </c>
      <c r="D1018" s="1">
        <v>10</v>
      </c>
      <c r="E1018" s="1">
        <v>0</v>
      </c>
      <c r="F1018" s="1">
        <v>10</v>
      </c>
      <c r="G1018" s="1">
        <v>0</v>
      </c>
      <c r="H1018" s="1">
        <v>18.100000000000001</v>
      </c>
      <c r="I1018" s="1">
        <v>5.2</v>
      </c>
      <c r="J1018" s="1">
        <v>10.5</v>
      </c>
      <c r="K1018" s="1">
        <v>10</v>
      </c>
      <c r="L1018" s="1">
        <v>20</v>
      </c>
      <c r="M1018" s="34"/>
      <c r="N1018" s="16">
        <f t="shared" si="461"/>
        <v>6.5409479435323421</v>
      </c>
    </row>
    <row r="1019" spans="2:14" x14ac:dyDescent="0.25">
      <c r="B1019" s="17">
        <v>50.800000000000601</v>
      </c>
      <c r="C1019" s="1">
        <v>0</v>
      </c>
      <c r="D1019" s="1">
        <v>10</v>
      </c>
      <c r="E1019" s="1">
        <v>14.2</v>
      </c>
      <c r="F1019" s="1">
        <v>9.5</v>
      </c>
      <c r="G1019" s="1">
        <v>14.2</v>
      </c>
      <c r="H1019" s="1">
        <v>5.2</v>
      </c>
      <c r="I1019" s="1">
        <v>15</v>
      </c>
      <c r="J1019" s="1">
        <v>5.2</v>
      </c>
      <c r="K1019" s="1">
        <v>14.2</v>
      </c>
      <c r="L1019" s="1">
        <v>22.7</v>
      </c>
      <c r="M1019" s="34">
        <f t="shared" si="460"/>
        <v>8.9099999999999984</v>
      </c>
      <c r="N1019" s="16">
        <f t="shared" si="461"/>
        <v>6.4561426392063028</v>
      </c>
    </row>
    <row r="1020" spans="2:14" x14ac:dyDescent="0.25">
      <c r="B1020" s="17">
        <v>50.850000000000499</v>
      </c>
      <c r="C1020" s="1">
        <v>14.2</v>
      </c>
      <c r="D1020" s="1">
        <v>0</v>
      </c>
      <c r="E1020" s="1">
        <v>0</v>
      </c>
      <c r="F1020" s="1">
        <v>5.2</v>
      </c>
      <c r="G1020" s="1">
        <v>5.5</v>
      </c>
      <c r="H1020" s="1">
        <v>10</v>
      </c>
      <c r="I1020" s="1">
        <v>13.6</v>
      </c>
      <c r="J1020" s="1">
        <v>5.2</v>
      </c>
      <c r="K1020" s="1">
        <v>10.5</v>
      </c>
      <c r="L1020" s="1">
        <v>15</v>
      </c>
      <c r="M1020" s="34"/>
      <c r="N1020" s="16">
        <f t="shared" si="461"/>
        <v>5.5669261416572295</v>
      </c>
    </row>
    <row r="1021" spans="2:14" x14ac:dyDescent="0.25">
      <c r="B1021" s="17">
        <v>50.900000000000603</v>
      </c>
      <c r="C1021" s="1">
        <v>0</v>
      </c>
      <c r="D1021" s="1">
        <v>21.7</v>
      </c>
      <c r="E1021" s="1">
        <v>0</v>
      </c>
      <c r="F1021" s="1">
        <v>21.7</v>
      </c>
      <c r="G1021" s="1">
        <v>13</v>
      </c>
      <c r="H1021" s="1">
        <v>10.5</v>
      </c>
      <c r="I1021" s="1">
        <v>19</v>
      </c>
      <c r="J1021" s="1">
        <v>10</v>
      </c>
      <c r="K1021" s="1">
        <v>5</v>
      </c>
      <c r="L1021" s="1">
        <v>10</v>
      </c>
      <c r="M1021" s="34"/>
      <c r="N1021" s="16">
        <f t="shared" si="461"/>
        <v>8.0079751914367634</v>
      </c>
    </row>
    <row r="1022" spans="2:14" x14ac:dyDescent="0.25">
      <c r="B1022" s="17">
        <v>50.9500000000006</v>
      </c>
      <c r="C1022" s="1">
        <v>14.2</v>
      </c>
      <c r="D1022" s="1">
        <v>0</v>
      </c>
      <c r="E1022" s="1">
        <v>0</v>
      </c>
      <c r="F1022" s="1">
        <v>0</v>
      </c>
      <c r="G1022" s="1">
        <v>5.2</v>
      </c>
      <c r="H1022" s="1">
        <v>4.7</v>
      </c>
      <c r="I1022" s="1">
        <v>10</v>
      </c>
      <c r="J1022" s="1">
        <v>4.7</v>
      </c>
      <c r="K1022" s="1">
        <v>5</v>
      </c>
      <c r="L1022" s="1">
        <v>4.7</v>
      </c>
      <c r="M1022" s="34"/>
      <c r="N1022" s="16">
        <f t="shared" si="461"/>
        <v>4.530452516029718</v>
      </c>
    </row>
    <row r="1023" spans="2:14" x14ac:dyDescent="0.25">
      <c r="B1023" s="17">
        <v>51.000000000000597</v>
      </c>
      <c r="C1023" s="1">
        <v>10</v>
      </c>
      <c r="D1023" s="1">
        <v>10.5</v>
      </c>
      <c r="E1023" s="1">
        <v>0</v>
      </c>
      <c r="F1023" s="1">
        <v>15.7</v>
      </c>
      <c r="G1023" s="1">
        <v>15</v>
      </c>
      <c r="H1023" s="1">
        <v>19</v>
      </c>
      <c r="I1023" s="1">
        <v>10.5</v>
      </c>
      <c r="J1023" s="1">
        <v>10.5</v>
      </c>
      <c r="K1023" s="1">
        <v>5.5</v>
      </c>
      <c r="L1023" s="1">
        <v>0</v>
      </c>
      <c r="M1023" s="34"/>
      <c r="N1023" s="16">
        <f t="shared" si="461"/>
        <v>6.3104939056569354</v>
      </c>
    </row>
    <row r="1024" spans="2:14" x14ac:dyDescent="0.25">
      <c r="B1024" s="17">
        <v>51.050000000000601</v>
      </c>
      <c r="C1024" s="1">
        <v>0</v>
      </c>
      <c r="D1024" s="1">
        <v>0</v>
      </c>
      <c r="E1024" s="1">
        <v>0</v>
      </c>
      <c r="F1024" s="1">
        <v>0</v>
      </c>
      <c r="G1024" s="1">
        <v>5.2</v>
      </c>
      <c r="H1024" s="1">
        <v>0</v>
      </c>
      <c r="I1024" s="1">
        <v>9.5</v>
      </c>
      <c r="J1024" s="1">
        <v>0</v>
      </c>
      <c r="K1024" s="1">
        <v>0</v>
      </c>
      <c r="L1024" s="1">
        <v>0</v>
      </c>
      <c r="M1024" s="34">
        <f t="shared" si="460"/>
        <v>7.5839999999999996</v>
      </c>
      <c r="N1024" s="16">
        <f t="shared" si="461"/>
        <v>3.2605555082258948</v>
      </c>
    </row>
    <row r="1025" spans="2:14" x14ac:dyDescent="0.25">
      <c r="B1025" s="17">
        <v>51.100000000000598</v>
      </c>
      <c r="C1025" s="1">
        <v>5.2</v>
      </c>
      <c r="D1025" s="1">
        <v>9.5</v>
      </c>
      <c r="E1025" s="1">
        <v>10</v>
      </c>
      <c r="F1025" s="1">
        <v>0</v>
      </c>
      <c r="G1025" s="1">
        <v>10</v>
      </c>
      <c r="H1025" s="1">
        <v>18.100000000000001</v>
      </c>
      <c r="I1025" s="1">
        <v>10.5</v>
      </c>
      <c r="J1025" s="1">
        <v>15</v>
      </c>
      <c r="K1025" s="1">
        <v>14.2</v>
      </c>
      <c r="L1025" s="1">
        <v>5.2</v>
      </c>
      <c r="M1025" s="34"/>
      <c r="N1025" s="16">
        <f t="shared" si="461"/>
        <v>5.3156059547963705</v>
      </c>
    </row>
    <row r="1026" spans="2:14" x14ac:dyDescent="0.25">
      <c r="B1026" s="17">
        <v>51.150000000000603</v>
      </c>
      <c r="C1026" s="1">
        <v>9.5</v>
      </c>
      <c r="D1026" s="1">
        <v>10.5</v>
      </c>
      <c r="E1026" s="1">
        <v>0</v>
      </c>
      <c r="F1026" s="1">
        <v>14.2</v>
      </c>
      <c r="G1026" s="1">
        <v>0</v>
      </c>
      <c r="H1026" s="1">
        <v>0</v>
      </c>
      <c r="I1026" s="1">
        <v>18.100000000000001</v>
      </c>
      <c r="J1026" s="1">
        <v>0</v>
      </c>
      <c r="K1026" s="1">
        <v>0</v>
      </c>
      <c r="L1026" s="1">
        <v>15</v>
      </c>
      <c r="M1026" s="34"/>
      <c r="N1026" s="16">
        <f t="shared" si="461"/>
        <v>7.4671205219206733</v>
      </c>
    </row>
    <row r="1027" spans="2:14" x14ac:dyDescent="0.25">
      <c r="B1027" s="17">
        <v>51.2000000000006</v>
      </c>
      <c r="C1027" s="1">
        <v>10</v>
      </c>
      <c r="D1027" s="1">
        <v>9</v>
      </c>
      <c r="E1027" s="1">
        <v>29.4</v>
      </c>
      <c r="F1027" s="1">
        <v>19</v>
      </c>
      <c r="G1027" s="1">
        <v>0</v>
      </c>
      <c r="H1027" s="1">
        <v>10</v>
      </c>
      <c r="I1027" s="1">
        <v>10.5</v>
      </c>
      <c r="J1027" s="1">
        <v>19</v>
      </c>
      <c r="K1027" s="1">
        <v>10</v>
      </c>
      <c r="L1027" s="1">
        <v>10</v>
      </c>
      <c r="M1027" s="34"/>
      <c r="N1027" s="16">
        <f t="shared" si="461"/>
        <v>7.9389965780737439</v>
      </c>
    </row>
    <row r="1028" spans="2:14" x14ac:dyDescent="0.25">
      <c r="B1028" s="17">
        <v>51.250000000000597</v>
      </c>
      <c r="C1028" s="1">
        <v>0</v>
      </c>
      <c r="D1028" s="1">
        <v>0</v>
      </c>
      <c r="E1028" s="1">
        <v>0</v>
      </c>
      <c r="F1028" s="1">
        <v>10</v>
      </c>
      <c r="G1028" s="1">
        <v>9.5</v>
      </c>
      <c r="H1028" s="1">
        <v>9.5</v>
      </c>
      <c r="I1028" s="1">
        <v>5.2</v>
      </c>
      <c r="J1028" s="1">
        <v>14.2</v>
      </c>
      <c r="K1028" s="1">
        <v>10</v>
      </c>
      <c r="L1028" s="1">
        <v>14.2</v>
      </c>
      <c r="M1028" s="34"/>
      <c r="N1028" s="16">
        <f t="shared" si="461"/>
        <v>5.6149008104427898</v>
      </c>
    </row>
    <row r="1029" spans="2:14" x14ac:dyDescent="0.25">
      <c r="B1029" s="17">
        <v>51.300000000000601</v>
      </c>
      <c r="C1029" s="1">
        <v>14.2</v>
      </c>
      <c r="D1029" s="1">
        <v>10</v>
      </c>
      <c r="E1029" s="1">
        <v>0</v>
      </c>
      <c r="F1029" s="1">
        <v>14.2</v>
      </c>
      <c r="G1029" s="1">
        <v>10</v>
      </c>
      <c r="H1029" s="1">
        <v>0</v>
      </c>
      <c r="I1029" s="1">
        <v>15</v>
      </c>
      <c r="J1029" s="1">
        <v>5</v>
      </c>
      <c r="K1029" s="1">
        <v>10</v>
      </c>
      <c r="L1029" s="1">
        <v>0</v>
      </c>
      <c r="M1029" s="34">
        <f t="shared" ref="M1029:M1089" si="462">AVERAGE(C1029:L1033)</f>
        <v>6.6319999999999997</v>
      </c>
      <c r="N1029" s="16">
        <f t="shared" ref="N1029:N1092" si="463">_xlfn.STDEV.S(C1029:L1029)</f>
        <v>6.1339130160843389</v>
      </c>
    </row>
    <row r="1030" spans="2:14" x14ac:dyDescent="0.25">
      <c r="B1030" s="17">
        <v>51.350000000000598</v>
      </c>
      <c r="C1030" s="1">
        <v>15</v>
      </c>
      <c r="D1030" s="1">
        <v>0</v>
      </c>
      <c r="E1030" s="1">
        <v>0</v>
      </c>
      <c r="F1030" s="1">
        <v>0</v>
      </c>
      <c r="G1030" s="1">
        <v>19</v>
      </c>
      <c r="H1030" s="1">
        <v>5.2</v>
      </c>
      <c r="I1030" s="1">
        <v>26.3</v>
      </c>
      <c r="J1030" s="1">
        <v>10</v>
      </c>
      <c r="K1030" s="1">
        <v>5.2</v>
      </c>
      <c r="L1030" s="1">
        <v>0</v>
      </c>
      <c r="M1030" s="34"/>
      <c r="N1030" s="16">
        <f t="shared" si="463"/>
        <v>9.3126019755788736</v>
      </c>
    </row>
    <row r="1031" spans="2:14" x14ac:dyDescent="0.25">
      <c r="B1031" s="17">
        <v>51.400000000000603</v>
      </c>
      <c r="C1031" s="1">
        <v>5</v>
      </c>
      <c r="D1031" s="1">
        <v>5.5</v>
      </c>
      <c r="E1031" s="1">
        <v>0</v>
      </c>
      <c r="F1031" s="1">
        <v>5.2</v>
      </c>
      <c r="G1031" s="1">
        <v>14.2</v>
      </c>
      <c r="H1031" s="1">
        <v>0</v>
      </c>
      <c r="I1031" s="1">
        <v>0</v>
      </c>
      <c r="J1031" s="1">
        <v>5</v>
      </c>
      <c r="K1031" s="1">
        <v>0</v>
      </c>
      <c r="L1031" s="1">
        <v>5.2</v>
      </c>
      <c r="M1031" s="34"/>
      <c r="N1031" s="16">
        <f t="shared" si="463"/>
        <v>4.4117142045039843</v>
      </c>
    </row>
    <row r="1032" spans="2:14" x14ac:dyDescent="0.25">
      <c r="B1032" s="17">
        <v>51.4500000000006</v>
      </c>
      <c r="C1032" s="1">
        <v>5.2</v>
      </c>
      <c r="D1032" s="1">
        <v>14.2</v>
      </c>
      <c r="E1032" s="1">
        <v>0</v>
      </c>
      <c r="F1032" s="1">
        <v>10</v>
      </c>
      <c r="G1032" s="1">
        <v>0</v>
      </c>
      <c r="H1032" s="1">
        <v>10.5</v>
      </c>
      <c r="I1032" s="1">
        <v>0</v>
      </c>
      <c r="J1032" s="1">
        <v>5</v>
      </c>
      <c r="K1032" s="1">
        <v>14.2</v>
      </c>
      <c r="L1032" s="1">
        <v>5</v>
      </c>
      <c r="M1032" s="34"/>
      <c r="N1032" s="16">
        <f t="shared" si="463"/>
        <v>5.5746350154566668</v>
      </c>
    </row>
    <row r="1033" spans="2:14" x14ac:dyDescent="0.25">
      <c r="B1033" s="17">
        <v>51.500000000000597</v>
      </c>
      <c r="C1033" s="1">
        <v>5.2</v>
      </c>
      <c r="D1033" s="1">
        <v>5</v>
      </c>
      <c r="E1033" s="1">
        <v>0</v>
      </c>
      <c r="F1033" s="1">
        <v>0</v>
      </c>
      <c r="G1033" s="1">
        <v>9.5</v>
      </c>
      <c r="H1033" s="1">
        <v>5</v>
      </c>
      <c r="I1033" s="1">
        <v>18.100000000000001</v>
      </c>
      <c r="J1033" s="1">
        <v>10</v>
      </c>
      <c r="K1033" s="1">
        <v>5</v>
      </c>
      <c r="L1033" s="1">
        <v>10.5</v>
      </c>
      <c r="M1033" s="34"/>
      <c r="N1033" s="16">
        <f t="shared" si="463"/>
        <v>5.412547151449739</v>
      </c>
    </row>
    <row r="1034" spans="2:14" x14ac:dyDescent="0.25">
      <c r="B1034" s="17">
        <v>51.550000000000601</v>
      </c>
      <c r="C1034" s="1">
        <v>40</v>
      </c>
      <c r="D1034" s="1">
        <v>0</v>
      </c>
      <c r="E1034" s="1">
        <v>0</v>
      </c>
      <c r="F1034" s="1">
        <v>19</v>
      </c>
      <c r="G1034" s="1">
        <v>0</v>
      </c>
      <c r="H1034" s="1">
        <v>0</v>
      </c>
      <c r="I1034" s="1">
        <v>0</v>
      </c>
      <c r="J1034" s="1">
        <v>0</v>
      </c>
      <c r="K1034" s="1">
        <v>9.5</v>
      </c>
      <c r="L1034" s="1">
        <v>5.2</v>
      </c>
      <c r="M1034" s="34">
        <f t="shared" si="462"/>
        <v>7.0839999999999987</v>
      </c>
      <c r="N1034" s="16">
        <f t="shared" si="463"/>
        <v>13.060206736495406</v>
      </c>
    </row>
    <row r="1035" spans="2:14" x14ac:dyDescent="0.25">
      <c r="B1035" s="17">
        <v>51.600000000000598</v>
      </c>
      <c r="C1035" s="1">
        <v>15</v>
      </c>
      <c r="D1035" s="1">
        <v>4.7</v>
      </c>
      <c r="E1035" s="1">
        <v>0</v>
      </c>
      <c r="F1035" s="1">
        <v>5.2</v>
      </c>
      <c r="G1035" s="1">
        <v>10</v>
      </c>
      <c r="H1035" s="1">
        <v>15</v>
      </c>
      <c r="I1035" s="1">
        <v>10.5</v>
      </c>
      <c r="J1035" s="1">
        <v>33.299999999999997</v>
      </c>
      <c r="K1035" s="1">
        <v>5.2</v>
      </c>
      <c r="L1035" s="1">
        <v>0</v>
      </c>
      <c r="M1035" s="34"/>
      <c r="N1035" s="16">
        <f t="shared" si="463"/>
        <v>9.8160243140149852</v>
      </c>
    </row>
    <row r="1036" spans="2:14" x14ac:dyDescent="0.25">
      <c r="B1036" s="17">
        <v>51.650000000000603</v>
      </c>
      <c r="C1036" s="1">
        <v>0</v>
      </c>
      <c r="D1036" s="1">
        <v>5.2</v>
      </c>
      <c r="E1036" s="1">
        <v>0</v>
      </c>
      <c r="F1036" s="1">
        <v>10</v>
      </c>
      <c r="G1036" s="1">
        <v>0</v>
      </c>
      <c r="H1036" s="1">
        <v>0</v>
      </c>
      <c r="I1036" s="1">
        <v>4.7</v>
      </c>
      <c r="J1036" s="1">
        <v>0</v>
      </c>
      <c r="K1036" s="1">
        <v>14.2</v>
      </c>
      <c r="L1036" s="1">
        <v>14.2</v>
      </c>
      <c r="M1036" s="34"/>
      <c r="N1036" s="16">
        <f t="shared" si="463"/>
        <v>5.9546527093432484</v>
      </c>
    </row>
    <row r="1037" spans="2:14" x14ac:dyDescent="0.25">
      <c r="B1037" s="17">
        <v>51.7000000000006</v>
      </c>
      <c r="C1037" s="1">
        <v>0</v>
      </c>
      <c r="D1037" s="1">
        <v>15</v>
      </c>
      <c r="E1037" s="1">
        <v>0</v>
      </c>
      <c r="F1037" s="1">
        <v>0</v>
      </c>
      <c r="G1037" s="1">
        <v>10</v>
      </c>
      <c r="H1037" s="1">
        <v>10</v>
      </c>
      <c r="I1037" s="1">
        <v>5.2</v>
      </c>
      <c r="J1037" s="1">
        <v>15</v>
      </c>
      <c r="K1037" s="1">
        <v>5</v>
      </c>
      <c r="L1037" s="1">
        <v>0</v>
      </c>
      <c r="M1037" s="34"/>
      <c r="N1037" s="16">
        <f t="shared" si="463"/>
        <v>6.1430719785245333</v>
      </c>
    </row>
    <row r="1038" spans="2:14" x14ac:dyDescent="0.25">
      <c r="B1038" s="17">
        <v>51.750000000000597</v>
      </c>
      <c r="C1038" s="1">
        <v>14.2</v>
      </c>
      <c r="D1038" s="1">
        <v>0</v>
      </c>
      <c r="E1038" s="1">
        <v>4.7</v>
      </c>
      <c r="F1038" s="1">
        <v>0</v>
      </c>
      <c r="G1038" s="1">
        <v>10</v>
      </c>
      <c r="H1038" s="1">
        <v>14.2</v>
      </c>
      <c r="I1038" s="1">
        <v>5</v>
      </c>
      <c r="J1038" s="1">
        <v>0</v>
      </c>
      <c r="K1038" s="1">
        <v>10</v>
      </c>
      <c r="L1038" s="1">
        <v>15</v>
      </c>
      <c r="M1038" s="34"/>
      <c r="N1038" s="16">
        <f t="shared" si="463"/>
        <v>6.1554763332246596</v>
      </c>
    </row>
    <row r="1039" spans="2:14" x14ac:dyDescent="0.25">
      <c r="B1039" s="17">
        <v>51.800000000000601</v>
      </c>
      <c r="C1039" s="1">
        <v>5</v>
      </c>
      <c r="D1039" s="1">
        <v>4.7</v>
      </c>
      <c r="E1039" s="1">
        <v>0</v>
      </c>
      <c r="F1039" s="1">
        <v>10</v>
      </c>
      <c r="G1039" s="1">
        <v>15</v>
      </c>
      <c r="H1039" s="1">
        <v>5.2</v>
      </c>
      <c r="I1039" s="1">
        <v>15</v>
      </c>
      <c r="J1039" s="1">
        <v>10</v>
      </c>
      <c r="K1039" s="1">
        <v>0</v>
      </c>
      <c r="L1039" s="1">
        <v>15</v>
      </c>
      <c r="M1039" s="34">
        <f t="shared" si="462"/>
        <v>8.1559999999999988</v>
      </c>
      <c r="N1039" s="16">
        <f t="shared" si="463"/>
        <v>5.8758356379705212</v>
      </c>
    </row>
    <row r="1040" spans="2:14" x14ac:dyDescent="0.25">
      <c r="B1040" s="17">
        <v>51.850000000000598</v>
      </c>
      <c r="C1040" s="1">
        <v>10</v>
      </c>
      <c r="D1040" s="1">
        <v>5.2</v>
      </c>
      <c r="E1040" s="1">
        <v>0</v>
      </c>
      <c r="F1040" s="1">
        <v>10</v>
      </c>
      <c r="G1040" s="1">
        <v>10</v>
      </c>
      <c r="H1040" s="1">
        <v>15</v>
      </c>
      <c r="I1040" s="1">
        <v>9.5</v>
      </c>
      <c r="J1040" s="1">
        <v>10</v>
      </c>
      <c r="K1040" s="1">
        <v>0</v>
      </c>
      <c r="L1040" s="1">
        <v>5.2</v>
      </c>
      <c r="M1040" s="34"/>
      <c r="N1040" s="16">
        <f t="shared" si="463"/>
        <v>4.8112022059633546</v>
      </c>
    </row>
    <row r="1041" spans="2:14" x14ac:dyDescent="0.25">
      <c r="B1041" s="17">
        <v>51.900000000000603</v>
      </c>
      <c r="C1041" s="1">
        <v>4.7</v>
      </c>
      <c r="D1041" s="1">
        <v>10</v>
      </c>
      <c r="E1041" s="1">
        <v>0</v>
      </c>
      <c r="F1041" s="1">
        <v>5</v>
      </c>
      <c r="G1041" s="1">
        <v>5.2</v>
      </c>
      <c r="H1041" s="1">
        <v>14.2</v>
      </c>
      <c r="I1041" s="1">
        <v>10.5</v>
      </c>
      <c r="J1041" s="1">
        <v>0</v>
      </c>
      <c r="K1041" s="1">
        <v>14.2</v>
      </c>
      <c r="L1041" s="1">
        <v>19</v>
      </c>
      <c r="M1041" s="34"/>
      <c r="N1041" s="16">
        <f t="shared" si="463"/>
        <v>6.3515177538740897</v>
      </c>
    </row>
    <row r="1042" spans="2:14" x14ac:dyDescent="0.25">
      <c r="B1042" s="17">
        <v>51.9500000000006</v>
      </c>
      <c r="C1042" s="1">
        <v>0</v>
      </c>
      <c r="D1042" s="1">
        <v>9.5</v>
      </c>
      <c r="E1042" s="1">
        <v>0</v>
      </c>
      <c r="F1042" s="1">
        <v>0</v>
      </c>
      <c r="G1042" s="1">
        <v>10</v>
      </c>
      <c r="H1042" s="1">
        <v>5</v>
      </c>
      <c r="I1042" s="1">
        <v>10</v>
      </c>
      <c r="J1042" s="1">
        <v>10</v>
      </c>
      <c r="K1042" s="1">
        <v>10.5</v>
      </c>
      <c r="L1042" s="1">
        <v>15</v>
      </c>
      <c r="M1042" s="34"/>
      <c r="N1042" s="16">
        <f t="shared" si="463"/>
        <v>5.3800041305229911</v>
      </c>
    </row>
    <row r="1043" spans="2:14" x14ac:dyDescent="0.25">
      <c r="B1043" s="17">
        <v>52.000000000000597</v>
      </c>
      <c r="C1043" s="1">
        <v>0</v>
      </c>
      <c r="D1043" s="1">
        <v>10.5</v>
      </c>
      <c r="E1043" s="1">
        <v>0</v>
      </c>
      <c r="F1043" s="1">
        <v>14.2</v>
      </c>
      <c r="G1043" s="1">
        <v>5</v>
      </c>
      <c r="H1043" s="1">
        <v>25</v>
      </c>
      <c r="I1043" s="1">
        <v>10</v>
      </c>
      <c r="J1043" s="1">
        <v>10.5</v>
      </c>
      <c r="K1043" s="1">
        <v>5</v>
      </c>
      <c r="L1043" s="1">
        <v>20</v>
      </c>
      <c r="M1043" s="34"/>
      <c r="N1043" s="16">
        <f t="shared" si="463"/>
        <v>8.1181278629989535</v>
      </c>
    </row>
    <row r="1044" spans="2:14" x14ac:dyDescent="0.25">
      <c r="B1044" s="17">
        <v>52.050000000000601</v>
      </c>
      <c r="C1044" s="1">
        <v>18.100000000000001</v>
      </c>
      <c r="D1044" s="1">
        <v>0</v>
      </c>
      <c r="E1044" s="1">
        <v>0</v>
      </c>
      <c r="F1044" s="1">
        <v>5.2</v>
      </c>
      <c r="G1044" s="1">
        <v>0</v>
      </c>
      <c r="H1044" s="1">
        <v>4.7</v>
      </c>
      <c r="I1044" s="1">
        <v>15</v>
      </c>
      <c r="J1044" s="1">
        <v>14.2</v>
      </c>
      <c r="K1044" s="1">
        <v>5</v>
      </c>
      <c r="L1044" s="1">
        <v>10.5</v>
      </c>
      <c r="M1044" s="34">
        <f t="shared" si="462"/>
        <v>7.3619999999999992</v>
      </c>
      <c r="N1044" s="16">
        <f t="shared" si="463"/>
        <v>6.7503168649906939</v>
      </c>
    </row>
    <row r="1045" spans="2:14" x14ac:dyDescent="0.25">
      <c r="B1045" s="17">
        <v>52.100000000000598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">
        <v>10.5</v>
      </c>
      <c r="I1045" s="1">
        <v>5</v>
      </c>
      <c r="J1045" s="1">
        <v>10.5</v>
      </c>
      <c r="K1045" s="1">
        <v>10</v>
      </c>
      <c r="L1045" s="1">
        <v>20</v>
      </c>
      <c r="M1045" s="34"/>
      <c r="N1045" s="16">
        <f t="shared" si="463"/>
        <v>6.9274013084914383</v>
      </c>
    </row>
    <row r="1046" spans="2:14" x14ac:dyDescent="0.25">
      <c r="B1046" s="17">
        <v>52.150000000000603</v>
      </c>
      <c r="C1046" s="1">
        <v>14.2</v>
      </c>
      <c r="D1046" s="1">
        <v>5</v>
      </c>
      <c r="E1046" s="1">
        <v>0</v>
      </c>
      <c r="F1046" s="1">
        <v>10</v>
      </c>
      <c r="G1046" s="1">
        <v>14.2</v>
      </c>
      <c r="H1046" s="1">
        <v>9.5</v>
      </c>
      <c r="I1046" s="1">
        <v>5</v>
      </c>
      <c r="J1046" s="1">
        <v>0</v>
      </c>
      <c r="K1046" s="1">
        <v>0</v>
      </c>
      <c r="L1046" s="1">
        <v>15.7</v>
      </c>
      <c r="M1046" s="34"/>
      <c r="N1046" s="16">
        <f t="shared" si="463"/>
        <v>6.2211467324494665</v>
      </c>
    </row>
    <row r="1047" spans="2:14" x14ac:dyDescent="0.25">
      <c r="B1047" s="17">
        <v>52.2000000000006</v>
      </c>
      <c r="C1047" s="1">
        <v>0</v>
      </c>
      <c r="D1047" s="1">
        <v>0</v>
      </c>
      <c r="E1047" s="1">
        <v>5</v>
      </c>
      <c r="F1047" s="1">
        <v>10</v>
      </c>
      <c r="G1047" s="1">
        <v>0</v>
      </c>
      <c r="H1047" s="1">
        <v>10</v>
      </c>
      <c r="I1047" s="1">
        <v>5.2</v>
      </c>
      <c r="J1047" s="1">
        <v>0</v>
      </c>
      <c r="K1047" s="1">
        <v>10</v>
      </c>
      <c r="L1047" s="1">
        <v>19</v>
      </c>
      <c r="M1047" s="34"/>
      <c r="N1047" s="16">
        <f t="shared" si="463"/>
        <v>6.3471428392799085</v>
      </c>
    </row>
    <row r="1048" spans="2:14" x14ac:dyDescent="0.25">
      <c r="B1048" s="17">
        <v>52.250000000000597</v>
      </c>
      <c r="C1048" s="1">
        <v>10</v>
      </c>
      <c r="D1048" s="1">
        <v>15</v>
      </c>
      <c r="E1048" s="1">
        <v>14.2</v>
      </c>
      <c r="F1048" s="1">
        <v>9.5</v>
      </c>
      <c r="G1048" s="1">
        <v>10.5</v>
      </c>
      <c r="H1048" s="1">
        <v>0</v>
      </c>
      <c r="I1048" s="1">
        <v>13.6</v>
      </c>
      <c r="J1048" s="1">
        <v>18.100000000000001</v>
      </c>
      <c r="K1048" s="1">
        <v>0</v>
      </c>
      <c r="L1048" s="1">
        <v>15.7</v>
      </c>
      <c r="M1048" s="34"/>
      <c r="N1048" s="16">
        <f t="shared" si="463"/>
        <v>6.2347057312719691</v>
      </c>
    </row>
    <row r="1049" spans="2:14" x14ac:dyDescent="0.25">
      <c r="B1049" s="17">
        <v>52.300000000000601</v>
      </c>
      <c r="C1049" s="1">
        <v>0</v>
      </c>
      <c r="D1049" s="1">
        <v>4.7</v>
      </c>
      <c r="E1049" s="1">
        <v>15</v>
      </c>
      <c r="F1049" s="1">
        <v>0</v>
      </c>
      <c r="G1049" s="1">
        <v>0</v>
      </c>
      <c r="H1049" s="1">
        <v>10</v>
      </c>
      <c r="I1049" s="1">
        <v>5</v>
      </c>
      <c r="J1049" s="1">
        <v>10.5</v>
      </c>
      <c r="K1049" s="1">
        <v>14.2</v>
      </c>
      <c r="L1049" s="1">
        <v>30.4</v>
      </c>
      <c r="M1049" s="34">
        <f t="shared" si="462"/>
        <v>8.211999999999998</v>
      </c>
      <c r="N1049" s="16">
        <f t="shared" si="463"/>
        <v>9.4383143504429725</v>
      </c>
    </row>
    <row r="1050" spans="2:14" x14ac:dyDescent="0.25">
      <c r="B1050" s="17">
        <v>52.350000000000598</v>
      </c>
      <c r="C1050" s="1">
        <v>5</v>
      </c>
      <c r="D1050" s="1">
        <v>28.5</v>
      </c>
      <c r="E1050" s="1">
        <v>0</v>
      </c>
      <c r="F1050" s="1">
        <v>9.5</v>
      </c>
      <c r="G1050" s="1">
        <v>0</v>
      </c>
      <c r="H1050" s="1">
        <v>18.100000000000001</v>
      </c>
      <c r="I1050" s="1">
        <v>10.5</v>
      </c>
      <c r="J1050" s="1">
        <v>14.2</v>
      </c>
      <c r="K1050" s="1">
        <v>15</v>
      </c>
      <c r="L1050" s="1">
        <v>15</v>
      </c>
      <c r="M1050" s="34"/>
      <c r="N1050" s="16">
        <f t="shared" si="463"/>
        <v>8.6668974328251469</v>
      </c>
    </row>
    <row r="1051" spans="2:14" x14ac:dyDescent="0.25">
      <c r="B1051" s="17">
        <v>52.400000000000603</v>
      </c>
      <c r="C1051" s="1">
        <v>15</v>
      </c>
      <c r="D1051" s="1">
        <v>0</v>
      </c>
      <c r="E1051" s="1">
        <v>4.7</v>
      </c>
      <c r="F1051" s="1">
        <v>10</v>
      </c>
      <c r="G1051" s="1">
        <v>10.5</v>
      </c>
      <c r="H1051" s="1">
        <v>0</v>
      </c>
      <c r="I1051" s="1">
        <v>0</v>
      </c>
      <c r="J1051" s="1">
        <v>15</v>
      </c>
      <c r="K1051" s="1">
        <v>0</v>
      </c>
      <c r="L1051" s="1">
        <v>15.7</v>
      </c>
      <c r="M1051" s="34"/>
      <c r="N1051" s="16">
        <f t="shared" si="463"/>
        <v>6.8811255539256724</v>
      </c>
    </row>
    <row r="1052" spans="2:14" x14ac:dyDescent="0.25">
      <c r="B1052" s="17">
        <v>52.4500000000006</v>
      </c>
      <c r="C1052" s="1">
        <v>0</v>
      </c>
      <c r="D1052" s="1">
        <v>10</v>
      </c>
      <c r="E1052" s="1">
        <v>0</v>
      </c>
      <c r="F1052" s="1">
        <v>14.2</v>
      </c>
      <c r="G1052" s="1">
        <v>0</v>
      </c>
      <c r="H1052" s="1">
        <v>5</v>
      </c>
      <c r="I1052" s="1">
        <v>10</v>
      </c>
      <c r="J1052" s="1">
        <v>0</v>
      </c>
      <c r="K1052" s="1">
        <v>4.7</v>
      </c>
      <c r="L1052" s="1">
        <v>15.7</v>
      </c>
      <c r="M1052" s="34"/>
      <c r="N1052" s="16">
        <f t="shared" si="463"/>
        <v>6.1463991264985562</v>
      </c>
    </row>
    <row r="1053" spans="2:14" x14ac:dyDescent="0.25">
      <c r="B1053" s="17">
        <v>52.500000000000597</v>
      </c>
      <c r="C1053" s="1">
        <v>5</v>
      </c>
      <c r="D1053" s="1">
        <v>0</v>
      </c>
      <c r="E1053" s="1">
        <v>0</v>
      </c>
      <c r="F1053" s="1">
        <v>0</v>
      </c>
      <c r="G1053" s="1">
        <v>10.5</v>
      </c>
      <c r="H1053" s="1">
        <v>15</v>
      </c>
      <c r="I1053" s="1">
        <v>5</v>
      </c>
      <c r="J1053" s="1">
        <v>5</v>
      </c>
      <c r="K1053" s="1">
        <v>15</v>
      </c>
      <c r="L1053" s="1">
        <v>19</v>
      </c>
      <c r="M1053" s="34"/>
      <c r="N1053" s="16">
        <f t="shared" si="463"/>
        <v>7.0017854865741214</v>
      </c>
    </row>
    <row r="1054" spans="2:14" x14ac:dyDescent="0.25">
      <c r="B1054" s="17">
        <v>52.550000000000601</v>
      </c>
      <c r="C1054" s="1">
        <v>9.5</v>
      </c>
      <c r="D1054" s="1">
        <v>15</v>
      </c>
      <c r="E1054" s="1">
        <v>0</v>
      </c>
      <c r="F1054" s="1">
        <v>9.5</v>
      </c>
      <c r="G1054" s="1">
        <v>14.2</v>
      </c>
      <c r="H1054" s="1">
        <v>5</v>
      </c>
      <c r="I1054" s="1">
        <v>10</v>
      </c>
      <c r="J1054" s="1">
        <v>10</v>
      </c>
      <c r="K1054" s="1">
        <v>10</v>
      </c>
      <c r="L1054" s="1">
        <v>20</v>
      </c>
      <c r="M1054" s="34">
        <f t="shared" si="462"/>
        <v>8.6059999999999981</v>
      </c>
      <c r="N1054" s="16">
        <f t="shared" si="463"/>
        <v>5.4478945984256661</v>
      </c>
    </row>
    <row r="1055" spans="2:14" x14ac:dyDescent="0.25">
      <c r="B1055" s="17">
        <v>52.600000000000598</v>
      </c>
      <c r="C1055" s="1">
        <v>10</v>
      </c>
      <c r="D1055" s="1">
        <v>0</v>
      </c>
      <c r="E1055" s="1">
        <v>0</v>
      </c>
      <c r="F1055" s="1">
        <v>5.2</v>
      </c>
      <c r="G1055" s="1">
        <v>19</v>
      </c>
      <c r="H1055" s="1">
        <v>9.5</v>
      </c>
      <c r="I1055" s="1">
        <v>5.2</v>
      </c>
      <c r="J1055" s="1">
        <v>15</v>
      </c>
      <c r="K1055" s="1">
        <v>14.2</v>
      </c>
      <c r="L1055" s="1">
        <v>22.7</v>
      </c>
      <c r="M1055" s="34"/>
      <c r="N1055" s="16">
        <f t="shared" si="463"/>
        <v>7.6825632296635034</v>
      </c>
    </row>
    <row r="1056" spans="2:14" x14ac:dyDescent="0.25">
      <c r="B1056" s="17">
        <v>52.650000000000603</v>
      </c>
      <c r="C1056" s="1">
        <v>0</v>
      </c>
      <c r="D1056" s="1">
        <v>9.5</v>
      </c>
      <c r="E1056" s="1">
        <v>0</v>
      </c>
      <c r="F1056" s="1">
        <v>0</v>
      </c>
      <c r="G1056" s="1">
        <v>0</v>
      </c>
      <c r="H1056" s="1">
        <v>0</v>
      </c>
      <c r="I1056" s="1">
        <v>14.2</v>
      </c>
      <c r="J1056" s="1">
        <v>0</v>
      </c>
      <c r="K1056" s="1">
        <v>5.2</v>
      </c>
      <c r="L1056" s="1">
        <v>15.7</v>
      </c>
      <c r="M1056" s="34"/>
      <c r="N1056" s="16">
        <f t="shared" si="463"/>
        <v>6.3814313963770442</v>
      </c>
    </row>
    <row r="1057" spans="2:14" x14ac:dyDescent="0.25">
      <c r="B1057" s="17">
        <v>52.7000000000006</v>
      </c>
      <c r="C1057" s="1">
        <v>5.2</v>
      </c>
      <c r="D1057" s="1">
        <v>0</v>
      </c>
      <c r="E1057" s="1">
        <v>4.7</v>
      </c>
      <c r="F1057" s="1">
        <v>15</v>
      </c>
      <c r="G1057" s="1">
        <v>10</v>
      </c>
      <c r="H1057" s="1">
        <v>10</v>
      </c>
      <c r="I1057" s="1">
        <v>10.5</v>
      </c>
      <c r="J1057" s="1">
        <v>5.2</v>
      </c>
      <c r="K1057" s="1">
        <v>9.5</v>
      </c>
      <c r="L1057" s="1">
        <v>22.7</v>
      </c>
      <c r="M1057" s="34"/>
      <c r="N1057" s="16">
        <f t="shared" si="463"/>
        <v>6.2873417806467842</v>
      </c>
    </row>
    <row r="1058" spans="2:14" x14ac:dyDescent="0.25">
      <c r="B1058" s="17">
        <v>52.750000000000597</v>
      </c>
      <c r="C1058" s="1">
        <v>5</v>
      </c>
      <c r="D1058" s="1">
        <v>14.2</v>
      </c>
      <c r="E1058" s="1">
        <v>0</v>
      </c>
      <c r="F1058" s="1">
        <v>9.5</v>
      </c>
      <c r="G1058" s="1">
        <v>5</v>
      </c>
      <c r="H1058" s="1">
        <v>5.2</v>
      </c>
      <c r="I1058" s="1">
        <v>10</v>
      </c>
      <c r="J1058" s="1">
        <v>15</v>
      </c>
      <c r="K1058" s="1">
        <v>10</v>
      </c>
      <c r="L1058" s="1">
        <v>15</v>
      </c>
      <c r="M1058" s="34"/>
      <c r="N1058" s="16">
        <f t="shared" si="463"/>
        <v>5.039940475838975</v>
      </c>
    </row>
    <row r="1059" spans="2:14" x14ac:dyDescent="0.25">
      <c r="B1059" s="17">
        <v>52.800000000000601</v>
      </c>
      <c r="C1059" s="1">
        <v>5.5</v>
      </c>
      <c r="D1059" s="1">
        <v>5</v>
      </c>
      <c r="E1059" s="1">
        <v>4.7</v>
      </c>
      <c r="F1059" s="1">
        <v>10</v>
      </c>
      <c r="G1059" s="1">
        <v>10</v>
      </c>
      <c r="H1059" s="1">
        <v>0</v>
      </c>
      <c r="I1059" s="1">
        <v>10</v>
      </c>
      <c r="J1059" s="1">
        <v>5.2</v>
      </c>
      <c r="K1059" s="1">
        <v>10</v>
      </c>
      <c r="L1059" s="1">
        <v>20</v>
      </c>
      <c r="M1059" s="34">
        <f t="shared" si="462"/>
        <v>8.509999999999998</v>
      </c>
      <c r="N1059" s="16">
        <f t="shared" si="463"/>
        <v>5.353752578021016</v>
      </c>
    </row>
    <row r="1060" spans="2:14" x14ac:dyDescent="0.25">
      <c r="B1060" s="17">
        <v>52.850000000000598</v>
      </c>
      <c r="C1060" s="1">
        <v>4.7</v>
      </c>
      <c r="D1060" s="1">
        <v>15.7</v>
      </c>
      <c r="E1060" s="1">
        <v>0</v>
      </c>
      <c r="F1060" s="1">
        <v>10</v>
      </c>
      <c r="G1060" s="1">
        <v>10.5</v>
      </c>
      <c r="H1060" s="1">
        <v>5.2</v>
      </c>
      <c r="I1060" s="1">
        <v>15</v>
      </c>
      <c r="J1060" s="1">
        <v>20</v>
      </c>
      <c r="K1060" s="1">
        <v>0</v>
      </c>
      <c r="L1060" s="1">
        <v>15</v>
      </c>
      <c r="M1060" s="34"/>
      <c r="N1060" s="16">
        <f t="shared" si="463"/>
        <v>6.9310012103431182</v>
      </c>
    </row>
    <row r="1061" spans="2:14" x14ac:dyDescent="0.25">
      <c r="B1061" s="17">
        <v>52.900000000000603</v>
      </c>
      <c r="C1061" s="1">
        <v>15</v>
      </c>
      <c r="D1061" s="1">
        <v>9.5</v>
      </c>
      <c r="E1061" s="1">
        <v>0</v>
      </c>
      <c r="F1061" s="1">
        <v>10</v>
      </c>
      <c r="G1061" s="1">
        <v>10</v>
      </c>
      <c r="H1061" s="1">
        <v>5</v>
      </c>
      <c r="I1061" s="1">
        <v>19</v>
      </c>
      <c r="J1061" s="1">
        <v>5</v>
      </c>
      <c r="K1061" s="1">
        <v>5</v>
      </c>
      <c r="L1061" s="1">
        <v>10.5</v>
      </c>
      <c r="M1061" s="34"/>
      <c r="N1061" s="16">
        <f t="shared" si="463"/>
        <v>5.471136384091821</v>
      </c>
    </row>
    <row r="1062" spans="2:14" x14ac:dyDescent="0.25">
      <c r="B1062" s="17">
        <v>52.9500000000006</v>
      </c>
      <c r="C1062" s="1">
        <v>10</v>
      </c>
      <c r="D1062" s="1">
        <v>10.5</v>
      </c>
      <c r="E1062" s="1">
        <v>0</v>
      </c>
      <c r="F1062" s="1">
        <v>10</v>
      </c>
      <c r="G1062" s="1">
        <v>5.2</v>
      </c>
      <c r="H1062" s="1">
        <v>10</v>
      </c>
      <c r="I1062" s="1">
        <v>0</v>
      </c>
      <c r="J1062" s="1">
        <v>15</v>
      </c>
      <c r="K1062" s="1">
        <v>10</v>
      </c>
      <c r="L1062" s="1">
        <v>10</v>
      </c>
      <c r="M1062" s="34"/>
      <c r="N1062" s="16">
        <f t="shared" si="463"/>
        <v>4.8424167519948131</v>
      </c>
    </row>
    <row r="1063" spans="2:14" x14ac:dyDescent="0.25">
      <c r="B1063" s="17">
        <v>53.000000000000597</v>
      </c>
      <c r="C1063" s="1">
        <v>14.2</v>
      </c>
      <c r="D1063" s="1">
        <v>15</v>
      </c>
      <c r="E1063" s="1">
        <v>0</v>
      </c>
      <c r="F1063" s="1">
        <v>15</v>
      </c>
      <c r="G1063" s="1">
        <v>5</v>
      </c>
      <c r="H1063" s="1">
        <v>9.5</v>
      </c>
      <c r="I1063" s="1">
        <v>5.2</v>
      </c>
      <c r="J1063" s="1">
        <v>5.2</v>
      </c>
      <c r="K1063" s="1">
        <v>5</v>
      </c>
      <c r="L1063" s="1">
        <v>5.2</v>
      </c>
      <c r="M1063" s="34"/>
      <c r="N1063" s="16">
        <f t="shared" si="463"/>
        <v>5.20855066213241</v>
      </c>
    </row>
    <row r="1064" spans="2:14" x14ac:dyDescent="0.25">
      <c r="B1064" s="17">
        <v>53.050000000000601</v>
      </c>
      <c r="C1064" s="1">
        <v>4.7</v>
      </c>
      <c r="D1064" s="1">
        <v>10</v>
      </c>
      <c r="E1064" s="1">
        <v>4.7</v>
      </c>
      <c r="F1064" s="1">
        <v>0</v>
      </c>
      <c r="G1064" s="1">
        <v>5</v>
      </c>
      <c r="H1064" s="1">
        <v>15</v>
      </c>
      <c r="I1064" s="1">
        <v>9.5</v>
      </c>
      <c r="J1064" s="1">
        <v>18.100000000000001</v>
      </c>
      <c r="K1064" s="1">
        <v>0</v>
      </c>
      <c r="L1064" s="1">
        <v>0</v>
      </c>
      <c r="M1064" s="34">
        <f t="shared" si="462"/>
        <v>7.1399999999999988</v>
      </c>
      <c r="N1064" s="16">
        <f t="shared" si="463"/>
        <v>6.352077525415516</v>
      </c>
    </row>
    <row r="1065" spans="2:14" x14ac:dyDescent="0.25">
      <c r="B1065" s="17">
        <v>53.100000000000598</v>
      </c>
      <c r="C1065" s="1">
        <v>10</v>
      </c>
      <c r="D1065" s="1">
        <v>0</v>
      </c>
      <c r="E1065" s="1">
        <v>0</v>
      </c>
      <c r="F1065" s="1">
        <v>5.2</v>
      </c>
      <c r="G1065" s="1">
        <v>19</v>
      </c>
      <c r="H1065" s="1">
        <v>0</v>
      </c>
      <c r="I1065" s="1">
        <v>0</v>
      </c>
      <c r="J1065" s="1">
        <v>5.2</v>
      </c>
      <c r="K1065" s="1">
        <v>5.2</v>
      </c>
      <c r="L1065" s="1">
        <v>14.2</v>
      </c>
      <c r="M1065" s="34"/>
      <c r="N1065" s="16">
        <f t="shared" si="463"/>
        <v>6.6501127809985281</v>
      </c>
    </row>
    <row r="1066" spans="2:14" x14ac:dyDescent="0.25">
      <c r="B1066" s="17">
        <v>53.150000000000603</v>
      </c>
      <c r="C1066" s="1">
        <v>0</v>
      </c>
      <c r="D1066" s="1">
        <v>23.8</v>
      </c>
      <c r="E1066" s="1">
        <v>0</v>
      </c>
      <c r="F1066" s="1">
        <v>14.2</v>
      </c>
      <c r="G1066" s="1">
        <v>10.5</v>
      </c>
      <c r="H1066" s="1">
        <v>0</v>
      </c>
      <c r="I1066" s="1">
        <v>5.2</v>
      </c>
      <c r="J1066" s="1">
        <v>15</v>
      </c>
      <c r="K1066" s="1">
        <v>14.2</v>
      </c>
      <c r="L1066" s="1">
        <v>0</v>
      </c>
      <c r="M1066" s="34"/>
      <c r="N1066" s="16">
        <f t="shared" si="463"/>
        <v>8.4641006610271337</v>
      </c>
    </row>
    <row r="1067" spans="2:14" x14ac:dyDescent="0.25">
      <c r="B1067" s="17">
        <v>53.2000000000006</v>
      </c>
      <c r="C1067" s="1">
        <v>14.2</v>
      </c>
      <c r="D1067" s="1">
        <v>5</v>
      </c>
      <c r="E1067" s="1">
        <v>0</v>
      </c>
      <c r="F1067" s="1">
        <v>5.2</v>
      </c>
      <c r="G1067" s="1">
        <v>4.7</v>
      </c>
      <c r="H1067" s="1">
        <v>0</v>
      </c>
      <c r="I1067" s="1">
        <v>0</v>
      </c>
      <c r="J1067" s="1">
        <v>15</v>
      </c>
      <c r="K1067" s="1">
        <v>0</v>
      </c>
      <c r="L1067" s="1">
        <v>0</v>
      </c>
      <c r="M1067" s="34"/>
      <c r="N1067" s="16">
        <f t="shared" si="463"/>
        <v>5.8337047500804422</v>
      </c>
    </row>
    <row r="1068" spans="2:14" x14ac:dyDescent="0.25">
      <c r="B1068" s="17">
        <v>53.250000000000597</v>
      </c>
      <c r="C1068" s="1">
        <v>26.3</v>
      </c>
      <c r="D1068" s="1">
        <v>5.2</v>
      </c>
      <c r="E1068" s="1">
        <v>13.6</v>
      </c>
      <c r="F1068" s="1">
        <v>14.2</v>
      </c>
      <c r="G1068" s="1">
        <v>0</v>
      </c>
      <c r="H1068" s="1">
        <v>14.2</v>
      </c>
      <c r="I1068" s="1">
        <v>5.2</v>
      </c>
      <c r="J1068" s="1">
        <v>0</v>
      </c>
      <c r="K1068" s="1">
        <v>10.5</v>
      </c>
      <c r="L1068" s="1">
        <v>15</v>
      </c>
      <c r="M1068" s="34"/>
      <c r="N1068" s="16">
        <f t="shared" si="463"/>
        <v>8.0518872873934875</v>
      </c>
    </row>
    <row r="1069" spans="2:14" x14ac:dyDescent="0.25">
      <c r="B1069" s="17">
        <v>53.300000000000601</v>
      </c>
      <c r="C1069" s="1">
        <v>0</v>
      </c>
      <c r="D1069" s="1">
        <v>14.2</v>
      </c>
      <c r="E1069" s="1">
        <v>10.5</v>
      </c>
      <c r="F1069" s="1">
        <v>10.5</v>
      </c>
      <c r="G1069" s="1">
        <v>0</v>
      </c>
      <c r="H1069" s="1">
        <v>10</v>
      </c>
      <c r="I1069" s="1">
        <v>19</v>
      </c>
      <c r="J1069" s="1">
        <v>9.5</v>
      </c>
      <c r="K1069" s="1">
        <v>5.2</v>
      </c>
      <c r="L1069" s="1">
        <v>0</v>
      </c>
      <c r="M1069" s="34">
        <f t="shared" si="462"/>
        <v>6.0579999999999998</v>
      </c>
      <c r="N1069" s="16">
        <f t="shared" si="463"/>
        <v>6.4799605622942549</v>
      </c>
    </row>
    <row r="1070" spans="2:14" x14ac:dyDescent="0.25">
      <c r="B1070" s="17">
        <v>53.350000000000598</v>
      </c>
      <c r="C1070" s="1">
        <v>5</v>
      </c>
      <c r="D1070" s="1">
        <v>10</v>
      </c>
      <c r="E1070" s="1">
        <v>0</v>
      </c>
      <c r="F1070" s="1">
        <v>0</v>
      </c>
      <c r="G1070" s="1">
        <v>0</v>
      </c>
      <c r="H1070" s="1">
        <v>10</v>
      </c>
      <c r="I1070" s="1">
        <v>0</v>
      </c>
      <c r="J1070" s="1">
        <v>10.5</v>
      </c>
      <c r="K1070" s="1">
        <v>5.2</v>
      </c>
      <c r="L1070" s="1">
        <v>10</v>
      </c>
      <c r="M1070" s="34"/>
      <c r="N1070" s="16">
        <f t="shared" si="463"/>
        <v>4.7754115587617738</v>
      </c>
    </row>
    <row r="1071" spans="2:14" x14ac:dyDescent="0.25">
      <c r="B1071" s="17">
        <v>53.400000000000603</v>
      </c>
      <c r="C1071" s="1">
        <v>0</v>
      </c>
      <c r="D1071" s="1">
        <v>0</v>
      </c>
      <c r="E1071" s="1">
        <v>0</v>
      </c>
      <c r="F1071" s="1">
        <v>0</v>
      </c>
      <c r="G1071" s="1">
        <v>5</v>
      </c>
      <c r="H1071" s="1">
        <v>15</v>
      </c>
      <c r="I1071" s="1">
        <v>0</v>
      </c>
      <c r="J1071" s="1">
        <v>14.2</v>
      </c>
      <c r="K1071" s="1">
        <v>5</v>
      </c>
      <c r="L1071" s="1">
        <v>4.7</v>
      </c>
      <c r="M1071" s="34"/>
      <c r="N1071" s="16">
        <f t="shared" si="463"/>
        <v>5.8310376435073712</v>
      </c>
    </row>
    <row r="1072" spans="2:14" x14ac:dyDescent="0.25">
      <c r="B1072" s="17">
        <v>53.4500000000006</v>
      </c>
      <c r="C1072" s="1">
        <v>10.5</v>
      </c>
      <c r="D1072" s="1">
        <v>0</v>
      </c>
      <c r="E1072" s="1">
        <v>0</v>
      </c>
      <c r="F1072" s="1">
        <v>10.5</v>
      </c>
      <c r="G1072" s="1">
        <v>14.2</v>
      </c>
      <c r="H1072" s="1">
        <v>5</v>
      </c>
      <c r="I1072" s="1">
        <v>9.5</v>
      </c>
      <c r="J1072" s="1">
        <v>14.2</v>
      </c>
      <c r="K1072" s="1">
        <v>10</v>
      </c>
      <c r="L1072" s="1">
        <v>10.5</v>
      </c>
      <c r="M1072" s="34"/>
      <c r="N1072" s="16">
        <f t="shared" si="463"/>
        <v>5.1309951384805572</v>
      </c>
    </row>
    <row r="1073" spans="2:14" x14ac:dyDescent="0.25">
      <c r="B1073" s="17">
        <v>53.500000000000597</v>
      </c>
      <c r="C1073" s="1">
        <v>0</v>
      </c>
      <c r="D1073" s="1">
        <v>5</v>
      </c>
      <c r="E1073" s="1">
        <v>0</v>
      </c>
      <c r="F1073" s="1">
        <v>0</v>
      </c>
      <c r="G1073" s="1">
        <v>15</v>
      </c>
      <c r="H1073" s="1">
        <v>15</v>
      </c>
      <c r="I1073" s="1">
        <v>10</v>
      </c>
      <c r="J1073" s="1">
        <v>0</v>
      </c>
      <c r="K1073" s="1">
        <v>0</v>
      </c>
      <c r="L1073" s="1">
        <v>0</v>
      </c>
      <c r="M1073" s="34"/>
      <c r="N1073" s="16">
        <f t="shared" si="463"/>
        <v>6.433419688539594</v>
      </c>
    </row>
    <row r="1074" spans="2:14" x14ac:dyDescent="0.25">
      <c r="B1074" s="17">
        <v>53.550000000000601</v>
      </c>
      <c r="C1074" s="1">
        <v>14.2</v>
      </c>
      <c r="D1074" s="1">
        <v>5</v>
      </c>
      <c r="E1074" s="1">
        <v>0</v>
      </c>
      <c r="F1074" s="1">
        <v>0</v>
      </c>
      <c r="G1074" s="1">
        <v>10</v>
      </c>
      <c r="H1074" s="1">
        <v>5</v>
      </c>
      <c r="I1074" s="1">
        <v>10</v>
      </c>
      <c r="J1074" s="1">
        <v>5</v>
      </c>
      <c r="K1074" s="1">
        <v>14.2</v>
      </c>
      <c r="L1074" s="1">
        <v>10.5</v>
      </c>
      <c r="M1074" s="34">
        <f t="shared" si="462"/>
        <v>6.89</v>
      </c>
      <c r="N1074" s="16">
        <f t="shared" si="463"/>
        <v>5.1898297981083461</v>
      </c>
    </row>
    <row r="1075" spans="2:14" x14ac:dyDescent="0.25">
      <c r="B1075" s="17">
        <v>53.600000000000598</v>
      </c>
      <c r="C1075" s="1">
        <v>5</v>
      </c>
      <c r="D1075" s="1">
        <v>5.2</v>
      </c>
      <c r="E1075" s="1">
        <v>4.7</v>
      </c>
      <c r="F1075" s="1">
        <v>10</v>
      </c>
      <c r="G1075" s="1">
        <v>9.5</v>
      </c>
      <c r="H1075" s="1">
        <v>5.2</v>
      </c>
      <c r="I1075" s="1">
        <v>10</v>
      </c>
      <c r="J1075" s="1">
        <v>5.2</v>
      </c>
      <c r="K1075" s="1">
        <v>0</v>
      </c>
      <c r="L1075" s="1">
        <v>0</v>
      </c>
      <c r="M1075" s="34"/>
      <c r="N1075" s="16">
        <f t="shared" si="463"/>
        <v>3.6233195338590338</v>
      </c>
    </row>
    <row r="1076" spans="2:14" x14ac:dyDescent="0.25">
      <c r="B1076" s="17">
        <v>53.650000000000603</v>
      </c>
      <c r="C1076" s="1">
        <v>5</v>
      </c>
      <c r="D1076" s="1">
        <v>5</v>
      </c>
      <c r="E1076" s="1">
        <v>0</v>
      </c>
      <c r="F1076" s="1">
        <v>0</v>
      </c>
      <c r="G1076" s="1">
        <v>0</v>
      </c>
      <c r="H1076" s="1">
        <v>15</v>
      </c>
      <c r="I1076" s="1">
        <v>10</v>
      </c>
      <c r="J1076" s="1">
        <v>14.2</v>
      </c>
      <c r="K1076" s="1">
        <v>14.2</v>
      </c>
      <c r="L1076" s="1">
        <v>10</v>
      </c>
      <c r="M1076" s="34"/>
      <c r="N1076" s="16">
        <f t="shared" si="463"/>
        <v>6.1420590105345685</v>
      </c>
    </row>
    <row r="1077" spans="2:14" x14ac:dyDescent="0.25">
      <c r="B1077" s="17">
        <v>53.7000000000006</v>
      </c>
      <c r="C1077" s="1">
        <v>22.7</v>
      </c>
      <c r="D1077" s="1">
        <v>10</v>
      </c>
      <c r="E1077" s="1">
        <v>10</v>
      </c>
      <c r="F1077" s="1">
        <v>10</v>
      </c>
      <c r="G1077" s="1">
        <v>0</v>
      </c>
      <c r="H1077" s="1">
        <v>0</v>
      </c>
      <c r="I1077" s="1">
        <v>0</v>
      </c>
      <c r="J1077" s="1">
        <v>5.2</v>
      </c>
      <c r="K1077" s="1">
        <v>5</v>
      </c>
      <c r="L1077" s="1">
        <v>5</v>
      </c>
      <c r="M1077" s="34"/>
      <c r="N1077" s="16">
        <f t="shared" si="463"/>
        <v>6.9224995485734766</v>
      </c>
    </row>
    <row r="1078" spans="2:14" x14ac:dyDescent="0.25">
      <c r="B1078" s="17">
        <v>53.750000000000597</v>
      </c>
      <c r="C1078" s="1">
        <v>0</v>
      </c>
      <c r="D1078" s="1">
        <v>0</v>
      </c>
      <c r="E1078" s="1">
        <v>5</v>
      </c>
      <c r="F1078" s="1">
        <v>0</v>
      </c>
      <c r="G1078" s="1">
        <v>10</v>
      </c>
      <c r="H1078" s="1">
        <v>20</v>
      </c>
      <c r="I1078" s="1">
        <v>15</v>
      </c>
      <c r="J1078" s="1">
        <v>5</v>
      </c>
      <c r="K1078" s="1">
        <v>9.5</v>
      </c>
      <c r="L1078" s="1">
        <v>10</v>
      </c>
      <c r="M1078" s="34"/>
      <c r="N1078" s="16">
        <f t="shared" si="463"/>
        <v>6.7513373160845367</v>
      </c>
    </row>
    <row r="1079" spans="2:14" x14ac:dyDescent="0.25">
      <c r="B1079" s="17">
        <v>53.800000000000601</v>
      </c>
      <c r="C1079" s="1">
        <v>10</v>
      </c>
      <c r="D1079" s="1">
        <v>15</v>
      </c>
      <c r="E1079" s="1">
        <v>10</v>
      </c>
      <c r="F1079" s="1">
        <v>18.100000000000001</v>
      </c>
      <c r="G1079" s="1">
        <v>0</v>
      </c>
      <c r="H1079" s="1">
        <v>5.2</v>
      </c>
      <c r="I1079" s="1">
        <v>4.7</v>
      </c>
      <c r="J1079" s="1">
        <v>15</v>
      </c>
      <c r="K1079" s="1">
        <v>5.2</v>
      </c>
      <c r="L1079" s="1">
        <v>0</v>
      </c>
      <c r="M1079" s="34">
        <f t="shared" si="462"/>
        <v>9.718</v>
      </c>
      <c r="N1079" s="16">
        <f t="shared" si="463"/>
        <v>6.3382086498386041</v>
      </c>
    </row>
    <row r="1080" spans="2:14" x14ac:dyDescent="0.25">
      <c r="B1080" s="17">
        <v>53.850000000000598</v>
      </c>
      <c r="C1080" s="1">
        <v>14.2</v>
      </c>
      <c r="D1080" s="1">
        <v>0</v>
      </c>
      <c r="E1080" s="1">
        <v>10</v>
      </c>
      <c r="F1080" s="1">
        <v>5.5</v>
      </c>
      <c r="G1080" s="1">
        <v>11.1</v>
      </c>
      <c r="H1080" s="1">
        <v>14.2</v>
      </c>
      <c r="I1080" s="1">
        <v>15</v>
      </c>
      <c r="J1080" s="1">
        <v>0</v>
      </c>
      <c r="K1080" s="1">
        <v>0</v>
      </c>
      <c r="L1080" s="1">
        <v>10</v>
      </c>
      <c r="M1080" s="34"/>
      <c r="N1080" s="16">
        <f t="shared" si="463"/>
        <v>6.1620703591496842</v>
      </c>
    </row>
    <row r="1081" spans="2:14" x14ac:dyDescent="0.25">
      <c r="B1081" s="17">
        <v>53.900000000000603</v>
      </c>
      <c r="C1081" s="1">
        <v>15</v>
      </c>
      <c r="D1081" s="1">
        <v>0</v>
      </c>
      <c r="E1081" s="1">
        <v>5.2</v>
      </c>
      <c r="F1081" s="1">
        <v>14.2</v>
      </c>
      <c r="G1081" s="1">
        <v>15</v>
      </c>
      <c r="H1081" s="1">
        <v>10</v>
      </c>
      <c r="I1081" s="1">
        <v>5</v>
      </c>
      <c r="J1081" s="1">
        <v>5</v>
      </c>
      <c r="K1081" s="1">
        <v>15</v>
      </c>
      <c r="L1081" s="1">
        <v>10.5</v>
      </c>
      <c r="M1081" s="34"/>
      <c r="N1081" s="16">
        <f t="shared" si="463"/>
        <v>5.4091383581655368</v>
      </c>
    </row>
    <row r="1082" spans="2:14" x14ac:dyDescent="0.25">
      <c r="B1082" s="17">
        <v>53.9500000000006</v>
      </c>
      <c r="C1082" s="1">
        <v>5.2</v>
      </c>
      <c r="D1082" s="1">
        <v>15</v>
      </c>
      <c r="E1082" s="1">
        <v>18.100000000000001</v>
      </c>
      <c r="F1082" s="1">
        <v>0</v>
      </c>
      <c r="G1082" s="1">
        <v>10</v>
      </c>
      <c r="H1082" s="1">
        <v>10</v>
      </c>
      <c r="I1082" s="1">
        <v>10.5</v>
      </c>
      <c r="J1082" s="1">
        <v>19</v>
      </c>
      <c r="K1082" s="1">
        <v>10.5</v>
      </c>
      <c r="L1082" s="1">
        <v>9.5</v>
      </c>
      <c r="M1082" s="34"/>
      <c r="N1082" s="16">
        <f t="shared" si="463"/>
        <v>5.6697638594761797</v>
      </c>
    </row>
    <row r="1083" spans="2:14" x14ac:dyDescent="0.25">
      <c r="B1083" s="17">
        <v>54.000000000000597</v>
      </c>
      <c r="C1083" s="1">
        <v>0</v>
      </c>
      <c r="D1083" s="1">
        <v>5</v>
      </c>
      <c r="E1083" s="1">
        <v>14.2</v>
      </c>
      <c r="F1083" s="1">
        <v>19</v>
      </c>
      <c r="G1083" s="1">
        <v>10.5</v>
      </c>
      <c r="H1083" s="1">
        <v>10</v>
      </c>
      <c r="I1083" s="1">
        <v>0</v>
      </c>
      <c r="J1083" s="1">
        <v>19</v>
      </c>
      <c r="K1083" s="1">
        <v>31.8</v>
      </c>
      <c r="L1083" s="1">
        <v>10.5</v>
      </c>
      <c r="M1083" s="34"/>
      <c r="N1083" s="16">
        <f t="shared" si="463"/>
        <v>9.6631027913168541</v>
      </c>
    </row>
    <row r="1084" spans="2:14" x14ac:dyDescent="0.25">
      <c r="B1084" s="17">
        <v>54.050000000000601</v>
      </c>
      <c r="C1084" s="1">
        <v>10.5</v>
      </c>
      <c r="D1084" s="1">
        <v>0</v>
      </c>
      <c r="E1084" s="1">
        <v>10.5</v>
      </c>
      <c r="F1084" s="1">
        <v>10</v>
      </c>
      <c r="G1084" s="1">
        <v>5</v>
      </c>
      <c r="H1084" s="1">
        <v>0</v>
      </c>
      <c r="I1084" s="1">
        <v>14.2</v>
      </c>
      <c r="J1084" s="1">
        <v>10.5</v>
      </c>
      <c r="K1084" s="1">
        <v>5</v>
      </c>
      <c r="L1084" s="1">
        <v>4.7</v>
      </c>
      <c r="M1084" s="34">
        <f t="shared" si="462"/>
        <v>8.9540000000000006</v>
      </c>
      <c r="N1084" s="16">
        <f t="shared" si="463"/>
        <v>4.8173759570030557</v>
      </c>
    </row>
    <row r="1085" spans="2:14" x14ac:dyDescent="0.25">
      <c r="B1085" s="17">
        <v>54.100000000000598</v>
      </c>
      <c r="C1085" s="1">
        <v>14.2</v>
      </c>
      <c r="D1085" s="1">
        <v>5.2</v>
      </c>
      <c r="E1085" s="1">
        <v>5.2</v>
      </c>
      <c r="F1085" s="1">
        <v>18.100000000000001</v>
      </c>
      <c r="G1085" s="1">
        <v>10.5</v>
      </c>
      <c r="H1085" s="1">
        <v>15</v>
      </c>
      <c r="I1085" s="1">
        <v>0</v>
      </c>
      <c r="J1085" s="1">
        <v>10</v>
      </c>
      <c r="K1085" s="1">
        <v>4.7</v>
      </c>
      <c r="L1085" s="1">
        <v>0</v>
      </c>
      <c r="M1085" s="34"/>
      <c r="N1085" s="16">
        <f t="shared" si="463"/>
        <v>6.2665691481774051</v>
      </c>
    </row>
    <row r="1086" spans="2:14" x14ac:dyDescent="0.25">
      <c r="B1086" s="17">
        <v>54.150000000000603</v>
      </c>
      <c r="C1086" s="1">
        <v>0</v>
      </c>
      <c r="D1086" s="1">
        <v>14.2</v>
      </c>
      <c r="E1086" s="1">
        <v>5</v>
      </c>
      <c r="F1086" s="1">
        <v>0</v>
      </c>
      <c r="G1086" s="1">
        <v>10</v>
      </c>
      <c r="H1086" s="1">
        <v>0</v>
      </c>
      <c r="I1086" s="1">
        <v>23.8</v>
      </c>
      <c r="J1086" s="1">
        <v>9</v>
      </c>
      <c r="K1086" s="1">
        <v>36.799999999999997</v>
      </c>
      <c r="L1086" s="1">
        <v>10</v>
      </c>
      <c r="M1086" s="34"/>
      <c r="N1086" s="16">
        <f t="shared" si="463"/>
        <v>11.759516240994873</v>
      </c>
    </row>
    <row r="1087" spans="2:14" x14ac:dyDescent="0.25">
      <c r="B1087" s="17">
        <v>54.2000000000006</v>
      </c>
      <c r="C1087" s="1">
        <v>9.5</v>
      </c>
      <c r="D1087" s="1">
        <v>0</v>
      </c>
      <c r="E1087" s="1">
        <v>15.7</v>
      </c>
      <c r="F1087" s="1">
        <v>14.2</v>
      </c>
      <c r="G1087" s="1">
        <v>0</v>
      </c>
      <c r="H1087" s="1">
        <v>0</v>
      </c>
      <c r="I1087" s="1">
        <v>19</v>
      </c>
      <c r="J1087" s="1">
        <v>5.5</v>
      </c>
      <c r="K1087" s="1">
        <v>0</v>
      </c>
      <c r="L1087" s="1">
        <v>0</v>
      </c>
      <c r="M1087" s="34"/>
      <c r="N1087" s="16">
        <f t="shared" si="463"/>
        <v>7.6107307285320651</v>
      </c>
    </row>
    <row r="1088" spans="2:14" x14ac:dyDescent="0.25">
      <c r="B1088" s="17">
        <v>54.250000000000597</v>
      </c>
      <c r="C1088" s="1">
        <v>15</v>
      </c>
      <c r="D1088" s="1">
        <v>10</v>
      </c>
      <c r="E1088" s="1">
        <v>14.2</v>
      </c>
      <c r="F1088" s="1">
        <v>0</v>
      </c>
      <c r="G1088" s="1">
        <v>10.5</v>
      </c>
      <c r="H1088" s="1">
        <v>15</v>
      </c>
      <c r="I1088" s="1">
        <v>0</v>
      </c>
      <c r="J1088" s="1">
        <v>15</v>
      </c>
      <c r="K1088" s="1">
        <v>10.5</v>
      </c>
      <c r="L1088" s="1">
        <v>31.5</v>
      </c>
      <c r="M1088" s="34"/>
      <c r="N1088" s="16">
        <f t="shared" si="463"/>
        <v>8.8713083088748004</v>
      </c>
    </row>
    <row r="1089" spans="2:14" x14ac:dyDescent="0.25">
      <c r="B1089" s="17">
        <v>54.300000000000601</v>
      </c>
      <c r="C1089" s="1">
        <v>0</v>
      </c>
      <c r="D1089" s="1">
        <v>4.7</v>
      </c>
      <c r="E1089" s="1">
        <v>0</v>
      </c>
      <c r="F1089" s="1">
        <v>19</v>
      </c>
      <c r="G1089" s="1">
        <v>0</v>
      </c>
      <c r="H1089" s="1">
        <v>14.2</v>
      </c>
      <c r="I1089" s="1">
        <v>0</v>
      </c>
      <c r="J1089" s="1">
        <v>9</v>
      </c>
      <c r="K1089" s="1">
        <v>14.2</v>
      </c>
      <c r="L1089" s="1">
        <v>0</v>
      </c>
      <c r="M1089" s="34">
        <f t="shared" si="462"/>
        <v>7.3099999999999987</v>
      </c>
      <c r="N1089" s="16">
        <f t="shared" si="463"/>
        <v>7.4090710168909393</v>
      </c>
    </row>
    <row r="1090" spans="2:14" x14ac:dyDescent="0.25">
      <c r="B1090" s="17">
        <v>54.350000000000598</v>
      </c>
      <c r="C1090" s="1">
        <v>5</v>
      </c>
      <c r="D1090" s="1">
        <v>15.7</v>
      </c>
      <c r="E1090" s="1">
        <v>0</v>
      </c>
      <c r="F1090" s="1">
        <v>0</v>
      </c>
      <c r="G1090" s="1">
        <v>15</v>
      </c>
      <c r="H1090" s="1">
        <v>0</v>
      </c>
      <c r="I1090" s="1">
        <v>14.2</v>
      </c>
      <c r="J1090" s="1">
        <v>14.2</v>
      </c>
      <c r="K1090" s="1">
        <v>5</v>
      </c>
      <c r="L1090" s="1">
        <v>10</v>
      </c>
      <c r="M1090" s="34"/>
      <c r="N1090" s="16">
        <f t="shared" si="463"/>
        <v>6.6590706725655195</v>
      </c>
    </row>
    <row r="1091" spans="2:14" x14ac:dyDescent="0.25">
      <c r="B1091" s="17">
        <v>54.400000000000603</v>
      </c>
      <c r="C1091" s="1">
        <v>5</v>
      </c>
      <c r="D1091" s="1">
        <v>0</v>
      </c>
      <c r="E1091" s="1">
        <v>0</v>
      </c>
      <c r="F1091" s="1">
        <v>10</v>
      </c>
      <c r="G1091" s="1">
        <v>4.7</v>
      </c>
      <c r="H1091" s="1">
        <v>10.5</v>
      </c>
      <c r="I1091" s="1">
        <v>5.2</v>
      </c>
      <c r="J1091" s="1">
        <v>15</v>
      </c>
      <c r="K1091" s="1">
        <v>0</v>
      </c>
      <c r="L1091" s="1">
        <v>9.5</v>
      </c>
      <c r="M1091" s="34"/>
      <c r="N1091" s="16">
        <f t="shared" si="463"/>
        <v>5.1728887265992674</v>
      </c>
    </row>
    <row r="1092" spans="2:14" x14ac:dyDescent="0.25">
      <c r="B1092" s="17">
        <v>54.4500000000006</v>
      </c>
      <c r="C1092" s="1">
        <v>15</v>
      </c>
      <c r="D1092" s="1">
        <v>0</v>
      </c>
      <c r="E1092" s="1">
        <v>0</v>
      </c>
      <c r="F1092" s="1">
        <v>5.2</v>
      </c>
      <c r="G1092" s="1">
        <v>10</v>
      </c>
      <c r="H1092" s="1">
        <v>0</v>
      </c>
      <c r="I1092" s="1">
        <v>5</v>
      </c>
      <c r="J1092" s="1">
        <v>9.5</v>
      </c>
      <c r="K1092" s="1">
        <v>5.2</v>
      </c>
      <c r="L1092" s="1">
        <v>5</v>
      </c>
      <c r="M1092" s="34"/>
      <c r="N1092" s="16">
        <f t="shared" si="463"/>
        <v>4.9208061670150469</v>
      </c>
    </row>
    <row r="1093" spans="2:14" x14ac:dyDescent="0.25">
      <c r="B1093" s="17">
        <v>54.500000000000597</v>
      </c>
      <c r="C1093" s="1">
        <v>0</v>
      </c>
      <c r="D1093" s="1">
        <v>14.2</v>
      </c>
      <c r="E1093" s="1">
        <v>18.100000000000001</v>
      </c>
      <c r="F1093" s="1">
        <v>5</v>
      </c>
      <c r="G1093" s="1">
        <v>10</v>
      </c>
      <c r="H1093" s="1">
        <v>0</v>
      </c>
      <c r="I1093" s="1">
        <v>14.2</v>
      </c>
      <c r="J1093" s="1">
        <v>15</v>
      </c>
      <c r="K1093" s="1">
        <v>15</v>
      </c>
      <c r="L1093" s="1">
        <v>19</v>
      </c>
      <c r="M1093" s="34"/>
      <c r="N1093" s="16">
        <f t="shared" ref="N1093:N1156" si="464">_xlfn.STDEV.S(C1093:L1093)</f>
        <v>7.0385052074680976</v>
      </c>
    </row>
    <row r="1094" spans="2:14" x14ac:dyDescent="0.25">
      <c r="B1094" s="17">
        <v>54.550000000000601</v>
      </c>
      <c r="C1094" s="1">
        <v>9</v>
      </c>
      <c r="D1094" s="1">
        <v>9</v>
      </c>
      <c r="E1094" s="1">
        <v>14.2</v>
      </c>
      <c r="F1094" s="1">
        <v>9.5</v>
      </c>
      <c r="G1094" s="1">
        <v>5</v>
      </c>
      <c r="H1094" s="1">
        <v>4.7</v>
      </c>
      <c r="I1094" s="1">
        <v>15</v>
      </c>
      <c r="J1094" s="1">
        <v>10.5</v>
      </c>
      <c r="K1094" s="1">
        <v>10</v>
      </c>
      <c r="L1094" s="1">
        <v>0</v>
      </c>
      <c r="M1094" s="34">
        <f t="shared" ref="M1094:M1154" si="465">AVERAGE(C1094:L1098)</f>
        <v>7.5299999999999985</v>
      </c>
      <c r="N1094" s="16">
        <f t="shared" si="464"/>
        <v>4.4853960558436503</v>
      </c>
    </row>
    <row r="1095" spans="2:14" x14ac:dyDescent="0.25">
      <c r="B1095" s="17">
        <v>54.600000000000598</v>
      </c>
      <c r="C1095" s="1">
        <v>5</v>
      </c>
      <c r="D1095" s="1">
        <v>10</v>
      </c>
      <c r="E1095" s="1">
        <v>0</v>
      </c>
      <c r="F1095" s="1">
        <v>0</v>
      </c>
      <c r="G1095" s="1">
        <v>0</v>
      </c>
      <c r="H1095" s="1">
        <v>0</v>
      </c>
      <c r="I1095" s="1">
        <v>5</v>
      </c>
      <c r="J1095" s="1">
        <v>15</v>
      </c>
      <c r="K1095" s="1">
        <v>10</v>
      </c>
      <c r="L1095" s="1">
        <v>10</v>
      </c>
      <c r="M1095" s="34"/>
      <c r="N1095" s="16">
        <f t="shared" si="464"/>
        <v>5.5025246730730597</v>
      </c>
    </row>
    <row r="1096" spans="2:14" x14ac:dyDescent="0.25">
      <c r="B1096" s="17">
        <v>54.650000000000603</v>
      </c>
      <c r="C1096" s="1">
        <v>5.5</v>
      </c>
      <c r="D1096" s="1">
        <v>5</v>
      </c>
      <c r="E1096" s="1">
        <v>0</v>
      </c>
      <c r="F1096" s="1">
        <v>5</v>
      </c>
      <c r="G1096" s="1">
        <v>10</v>
      </c>
      <c r="H1096" s="1">
        <v>14.2</v>
      </c>
      <c r="I1096" s="1">
        <v>0</v>
      </c>
      <c r="J1096" s="1">
        <v>5</v>
      </c>
      <c r="K1096" s="1">
        <v>10.5</v>
      </c>
      <c r="L1096" s="1">
        <v>10</v>
      </c>
      <c r="M1096" s="34"/>
      <c r="N1096" s="16">
        <f t="shared" si="464"/>
        <v>4.619235145923331</v>
      </c>
    </row>
    <row r="1097" spans="2:14" x14ac:dyDescent="0.25">
      <c r="B1097" s="17">
        <v>54.7000000000006</v>
      </c>
      <c r="C1097" s="1">
        <v>10</v>
      </c>
      <c r="D1097" s="1">
        <v>10</v>
      </c>
      <c r="E1097" s="1">
        <v>0</v>
      </c>
      <c r="F1097" s="1">
        <v>18.100000000000001</v>
      </c>
      <c r="G1097" s="1">
        <v>5</v>
      </c>
      <c r="H1097" s="1">
        <v>10</v>
      </c>
      <c r="I1097" s="1">
        <v>10</v>
      </c>
      <c r="J1097" s="1">
        <v>15</v>
      </c>
      <c r="K1097" s="1">
        <v>14.2</v>
      </c>
      <c r="L1097" s="1">
        <v>0</v>
      </c>
      <c r="M1097" s="34"/>
      <c r="N1097" s="16">
        <f t="shared" si="464"/>
        <v>6.0306716043903448</v>
      </c>
    </row>
    <row r="1098" spans="2:14" x14ac:dyDescent="0.25">
      <c r="B1098" s="17">
        <v>54.750000000000597</v>
      </c>
      <c r="C1098" s="1">
        <v>19</v>
      </c>
      <c r="D1098" s="1">
        <v>15</v>
      </c>
      <c r="E1098" s="1">
        <v>0</v>
      </c>
      <c r="F1098" s="1">
        <v>5.2</v>
      </c>
      <c r="G1098" s="1">
        <v>19</v>
      </c>
      <c r="H1098" s="1">
        <v>0</v>
      </c>
      <c r="I1098" s="1">
        <v>0</v>
      </c>
      <c r="J1098" s="1">
        <v>14.2</v>
      </c>
      <c r="K1098" s="1">
        <v>0</v>
      </c>
      <c r="L1098" s="1">
        <v>4.7</v>
      </c>
      <c r="M1098" s="34"/>
      <c r="N1098" s="16">
        <f t="shared" si="464"/>
        <v>8.1875854533284418</v>
      </c>
    </row>
    <row r="1099" spans="2:14" x14ac:dyDescent="0.25">
      <c r="B1099" s="17">
        <v>54.800000000000601</v>
      </c>
      <c r="C1099" s="1">
        <v>0</v>
      </c>
      <c r="D1099" s="1">
        <v>5</v>
      </c>
      <c r="E1099" s="1">
        <v>0</v>
      </c>
      <c r="F1099" s="1">
        <v>0</v>
      </c>
      <c r="G1099" s="1">
        <v>4.7</v>
      </c>
      <c r="H1099" s="1">
        <v>0</v>
      </c>
      <c r="I1099" s="1">
        <v>10</v>
      </c>
      <c r="J1099" s="1">
        <v>10.5</v>
      </c>
      <c r="K1099" s="1">
        <v>10</v>
      </c>
      <c r="L1099" s="1">
        <v>5.2</v>
      </c>
      <c r="M1099" s="34">
        <f t="shared" si="465"/>
        <v>6.7959999999999994</v>
      </c>
      <c r="N1099" s="16">
        <f t="shared" si="464"/>
        <v>4.4505180722148641</v>
      </c>
    </row>
    <row r="1100" spans="2:14" x14ac:dyDescent="0.25">
      <c r="B1100" s="17">
        <v>54.850000000000598</v>
      </c>
      <c r="C1100" s="1">
        <v>10</v>
      </c>
      <c r="D1100" s="1">
        <v>5</v>
      </c>
      <c r="E1100" s="1">
        <v>0</v>
      </c>
      <c r="F1100" s="1">
        <v>5.2</v>
      </c>
      <c r="G1100" s="1">
        <v>10.5</v>
      </c>
      <c r="H1100" s="1">
        <v>5</v>
      </c>
      <c r="I1100" s="1">
        <v>10</v>
      </c>
      <c r="J1100" s="1">
        <v>14.2</v>
      </c>
      <c r="K1100" s="1">
        <v>10.5</v>
      </c>
      <c r="L1100" s="1">
        <v>15</v>
      </c>
      <c r="M1100" s="34"/>
      <c r="N1100" s="16">
        <f t="shared" si="464"/>
        <v>4.6531232044246957</v>
      </c>
    </row>
    <row r="1101" spans="2:14" x14ac:dyDescent="0.25">
      <c r="B1101" s="17">
        <v>54.900000000000603</v>
      </c>
      <c r="C1101" s="1">
        <v>0</v>
      </c>
      <c r="D1101" s="1">
        <v>5</v>
      </c>
      <c r="E1101" s="1">
        <v>0</v>
      </c>
      <c r="F1101" s="1">
        <v>0</v>
      </c>
      <c r="G1101" s="1">
        <v>0</v>
      </c>
      <c r="H1101" s="1">
        <v>10</v>
      </c>
      <c r="I1101" s="1">
        <v>0</v>
      </c>
      <c r="J1101" s="1">
        <v>0</v>
      </c>
      <c r="K1101" s="1">
        <v>10</v>
      </c>
      <c r="L1101" s="1">
        <v>18.100000000000001</v>
      </c>
      <c r="M1101" s="34"/>
      <c r="N1101" s="16">
        <f t="shared" si="464"/>
        <v>6.3844341957608126</v>
      </c>
    </row>
    <row r="1102" spans="2:14" x14ac:dyDescent="0.25">
      <c r="B1102" s="17">
        <v>54.9500000000006</v>
      </c>
      <c r="C1102" s="1">
        <v>10.5</v>
      </c>
      <c r="D1102" s="1">
        <v>9.5</v>
      </c>
      <c r="E1102" s="1">
        <v>0</v>
      </c>
      <c r="F1102" s="1">
        <v>13.6</v>
      </c>
      <c r="G1102" s="1">
        <v>10</v>
      </c>
      <c r="H1102" s="1">
        <v>0</v>
      </c>
      <c r="I1102" s="1">
        <v>0</v>
      </c>
      <c r="J1102" s="1">
        <v>10</v>
      </c>
      <c r="K1102" s="1">
        <v>10</v>
      </c>
      <c r="L1102" s="1">
        <v>10</v>
      </c>
      <c r="M1102" s="34"/>
      <c r="N1102" s="16">
        <f t="shared" si="464"/>
        <v>5.204314449462955</v>
      </c>
    </row>
    <row r="1103" spans="2:14" x14ac:dyDescent="0.25">
      <c r="B1103" s="17">
        <v>55.000000000000597</v>
      </c>
      <c r="C1103" s="1">
        <v>22.7</v>
      </c>
      <c r="D1103" s="1">
        <v>15.7</v>
      </c>
      <c r="E1103" s="1">
        <v>0</v>
      </c>
      <c r="F1103" s="1">
        <v>10.5</v>
      </c>
      <c r="G1103" s="1">
        <v>4.7</v>
      </c>
      <c r="H1103" s="1">
        <v>15</v>
      </c>
      <c r="I1103" s="1">
        <v>9.5</v>
      </c>
      <c r="J1103" s="1">
        <v>0</v>
      </c>
      <c r="K1103" s="1">
        <v>14.2</v>
      </c>
      <c r="L1103" s="1">
        <v>0</v>
      </c>
      <c r="M1103" s="34"/>
      <c r="N1103" s="16">
        <f t="shared" si="464"/>
        <v>7.8816312468366023</v>
      </c>
    </row>
    <row r="1104" spans="2:14" x14ac:dyDescent="0.25">
      <c r="B1104" s="17">
        <v>55.050000000000601</v>
      </c>
      <c r="C1104" s="1">
        <v>4.7</v>
      </c>
      <c r="D1104" s="1">
        <v>19</v>
      </c>
      <c r="E1104" s="1">
        <v>0</v>
      </c>
      <c r="F1104" s="1">
        <v>5</v>
      </c>
      <c r="G1104" s="1">
        <v>10.5</v>
      </c>
      <c r="H1104" s="1">
        <v>13</v>
      </c>
      <c r="I1104" s="1">
        <v>10.5</v>
      </c>
      <c r="J1104" s="1">
        <v>9.5</v>
      </c>
      <c r="K1104" s="1">
        <v>5</v>
      </c>
      <c r="L1104" s="1">
        <v>19</v>
      </c>
      <c r="M1104" s="34">
        <f t="shared" si="465"/>
        <v>7.9259999999999984</v>
      </c>
      <c r="N1104" s="16">
        <f t="shared" si="464"/>
        <v>6.2217896675045736</v>
      </c>
    </row>
    <row r="1105" spans="2:14" x14ac:dyDescent="0.25">
      <c r="B1105" s="17">
        <v>55.100000000000598</v>
      </c>
      <c r="C1105" s="1">
        <v>15</v>
      </c>
      <c r="D1105" s="1">
        <v>0</v>
      </c>
      <c r="E1105" s="1">
        <v>9.5</v>
      </c>
      <c r="F1105" s="1">
        <v>9.5</v>
      </c>
      <c r="G1105" s="1">
        <v>0</v>
      </c>
      <c r="H1105" s="1">
        <v>10</v>
      </c>
      <c r="I1105" s="1">
        <v>14.2</v>
      </c>
      <c r="J1105" s="1">
        <v>5.2</v>
      </c>
      <c r="K1105" s="1">
        <v>0</v>
      </c>
      <c r="L1105" s="1">
        <v>0</v>
      </c>
      <c r="M1105" s="34"/>
      <c r="N1105" s="16">
        <f t="shared" si="464"/>
        <v>6.0756709734627474</v>
      </c>
    </row>
    <row r="1106" spans="2:14" x14ac:dyDescent="0.25">
      <c r="B1106" s="17">
        <v>55.150000000000603</v>
      </c>
      <c r="C1106" s="1">
        <v>5</v>
      </c>
      <c r="D1106" s="1">
        <v>9.5</v>
      </c>
      <c r="E1106" s="1">
        <v>5</v>
      </c>
      <c r="F1106" s="1">
        <v>5</v>
      </c>
      <c r="G1106" s="1">
        <v>14.2</v>
      </c>
      <c r="H1106" s="1">
        <v>10.5</v>
      </c>
      <c r="I1106" s="1">
        <v>10</v>
      </c>
      <c r="J1106" s="1">
        <v>28.5</v>
      </c>
      <c r="K1106" s="1">
        <v>10</v>
      </c>
      <c r="L1106" s="1">
        <v>10.5</v>
      </c>
      <c r="M1106" s="34"/>
      <c r="N1106" s="16">
        <f t="shared" si="464"/>
        <v>6.9034290996093617</v>
      </c>
    </row>
    <row r="1107" spans="2:14" x14ac:dyDescent="0.25">
      <c r="B1107" s="17">
        <v>55.2000000000006</v>
      </c>
      <c r="C1107" s="1">
        <v>0</v>
      </c>
      <c r="D1107" s="1">
        <v>10</v>
      </c>
      <c r="E1107" s="1">
        <v>10</v>
      </c>
      <c r="F1107" s="1">
        <v>14.2</v>
      </c>
      <c r="G1107" s="1">
        <v>0</v>
      </c>
      <c r="H1107" s="1">
        <v>9.5</v>
      </c>
      <c r="I1107" s="1">
        <v>14.2</v>
      </c>
      <c r="J1107" s="1">
        <v>10.5</v>
      </c>
      <c r="K1107" s="1">
        <v>5</v>
      </c>
      <c r="L1107" s="1">
        <v>0</v>
      </c>
      <c r="M1107" s="34"/>
      <c r="N1107" s="16">
        <f t="shared" si="464"/>
        <v>5.6766970052037191</v>
      </c>
    </row>
    <row r="1108" spans="2:14" x14ac:dyDescent="0.25">
      <c r="B1108" s="17">
        <v>55.250000000000597</v>
      </c>
      <c r="C1108" s="1">
        <v>0</v>
      </c>
      <c r="D1108" s="1">
        <v>10</v>
      </c>
      <c r="E1108" s="1">
        <v>0</v>
      </c>
      <c r="F1108" s="1">
        <v>10</v>
      </c>
      <c r="G1108" s="1">
        <v>0</v>
      </c>
      <c r="H1108" s="1">
        <v>9.5</v>
      </c>
      <c r="I1108" s="1">
        <v>5.2</v>
      </c>
      <c r="J1108" s="1">
        <v>10</v>
      </c>
      <c r="K1108" s="1">
        <v>5.2</v>
      </c>
      <c r="L1108" s="1">
        <v>5.2</v>
      </c>
      <c r="M1108" s="34"/>
      <c r="N1108" s="16">
        <f t="shared" si="464"/>
        <v>4.3175224376950254</v>
      </c>
    </row>
    <row r="1109" spans="2:14" x14ac:dyDescent="0.25">
      <c r="B1109" s="17">
        <v>55.300000000000601</v>
      </c>
      <c r="C1109" s="1">
        <v>10</v>
      </c>
      <c r="D1109" s="1">
        <v>5</v>
      </c>
      <c r="E1109" s="1">
        <v>0</v>
      </c>
      <c r="F1109" s="1">
        <v>15</v>
      </c>
      <c r="G1109" s="1">
        <v>18.100000000000001</v>
      </c>
      <c r="H1109" s="1">
        <v>5.2</v>
      </c>
      <c r="I1109" s="1">
        <v>5</v>
      </c>
      <c r="J1109" s="1">
        <v>10.5</v>
      </c>
      <c r="K1109" s="1">
        <v>0</v>
      </c>
      <c r="L1109" s="1">
        <v>5</v>
      </c>
      <c r="M1109" s="34">
        <f t="shared" si="465"/>
        <v>7.2479999999999984</v>
      </c>
      <c r="N1109" s="16">
        <f t="shared" si="464"/>
        <v>5.9652326023383191</v>
      </c>
    </row>
    <row r="1110" spans="2:14" x14ac:dyDescent="0.25">
      <c r="B1110" s="17">
        <v>55.350000000000598</v>
      </c>
      <c r="C1110" s="1">
        <v>0</v>
      </c>
      <c r="D1110" s="1">
        <v>20</v>
      </c>
      <c r="E1110" s="1">
        <v>9.5</v>
      </c>
      <c r="F1110" s="1">
        <v>4.7</v>
      </c>
      <c r="G1110" s="1">
        <v>0</v>
      </c>
      <c r="H1110" s="1">
        <v>0</v>
      </c>
      <c r="I1110" s="1">
        <v>0</v>
      </c>
      <c r="J1110" s="1">
        <v>10</v>
      </c>
      <c r="K1110" s="1">
        <v>10</v>
      </c>
      <c r="L1110" s="1">
        <v>5</v>
      </c>
      <c r="M1110" s="34"/>
      <c r="N1110" s="16">
        <f t="shared" si="464"/>
        <v>6.5563878944295402</v>
      </c>
    </row>
    <row r="1111" spans="2:14" x14ac:dyDescent="0.25">
      <c r="B1111" s="17">
        <v>55.400000000000603</v>
      </c>
      <c r="C1111" s="1">
        <v>10</v>
      </c>
      <c r="D1111" s="1">
        <v>5.2</v>
      </c>
      <c r="E1111" s="1">
        <v>5</v>
      </c>
      <c r="F1111" s="1">
        <v>19</v>
      </c>
      <c r="G1111" s="1">
        <v>10</v>
      </c>
      <c r="H1111" s="1">
        <v>0</v>
      </c>
      <c r="I1111" s="1">
        <v>10</v>
      </c>
      <c r="J1111" s="1">
        <v>0</v>
      </c>
      <c r="K1111" s="1">
        <v>5</v>
      </c>
      <c r="L1111" s="1">
        <v>5</v>
      </c>
      <c r="M1111" s="34"/>
      <c r="N1111" s="16">
        <f t="shared" si="464"/>
        <v>5.6191735256273319</v>
      </c>
    </row>
    <row r="1112" spans="2:14" x14ac:dyDescent="0.25">
      <c r="B1112" s="17">
        <v>55.4500000000006</v>
      </c>
      <c r="C1112" s="1">
        <v>5</v>
      </c>
      <c r="D1112" s="1">
        <v>0</v>
      </c>
      <c r="E1112" s="1">
        <v>10</v>
      </c>
      <c r="F1112" s="1">
        <v>0</v>
      </c>
      <c r="G1112" s="1">
        <v>4.7</v>
      </c>
      <c r="H1112" s="1">
        <v>5.2</v>
      </c>
      <c r="I1112" s="1">
        <v>10.5</v>
      </c>
      <c r="J1112" s="1">
        <v>15.7</v>
      </c>
      <c r="K1112" s="1">
        <v>5.2</v>
      </c>
      <c r="L1112" s="1">
        <v>14.2</v>
      </c>
      <c r="M1112" s="34"/>
      <c r="N1112" s="16">
        <f t="shared" si="464"/>
        <v>5.4008744148002963</v>
      </c>
    </row>
    <row r="1113" spans="2:14" x14ac:dyDescent="0.25">
      <c r="B1113" s="17">
        <v>55.500000000000597</v>
      </c>
      <c r="C1113" s="1">
        <v>10</v>
      </c>
      <c r="D1113" s="1">
        <v>10.5</v>
      </c>
      <c r="E1113" s="1">
        <v>0</v>
      </c>
      <c r="F1113" s="1">
        <v>5</v>
      </c>
      <c r="G1113" s="1">
        <v>10</v>
      </c>
      <c r="H1113" s="1">
        <v>10</v>
      </c>
      <c r="I1113" s="1">
        <v>4.7</v>
      </c>
      <c r="J1113" s="1">
        <v>10.5</v>
      </c>
      <c r="K1113" s="1">
        <v>9</v>
      </c>
      <c r="L1113" s="1">
        <v>20</v>
      </c>
      <c r="M1113" s="34"/>
      <c r="N1113" s="16">
        <f t="shared" si="464"/>
        <v>5.206630388264565</v>
      </c>
    </row>
    <row r="1114" spans="2:14" x14ac:dyDescent="0.25">
      <c r="B1114" s="17">
        <v>55.550000000000601</v>
      </c>
      <c r="C1114" s="1">
        <v>4.7</v>
      </c>
      <c r="D1114" s="1">
        <v>4.7</v>
      </c>
      <c r="E1114" s="1">
        <v>5</v>
      </c>
      <c r="F1114" s="1">
        <v>9.5</v>
      </c>
      <c r="G1114" s="1">
        <v>9.5</v>
      </c>
      <c r="H1114" s="1">
        <v>10</v>
      </c>
      <c r="I1114" s="1">
        <v>14.2</v>
      </c>
      <c r="J1114" s="1">
        <v>5</v>
      </c>
      <c r="K1114" s="1">
        <v>4.7</v>
      </c>
      <c r="L1114" s="1">
        <v>14.2</v>
      </c>
      <c r="M1114" s="34">
        <f t="shared" si="465"/>
        <v>8.2399999999999984</v>
      </c>
      <c r="N1114" s="16">
        <f t="shared" si="464"/>
        <v>3.8847994371224184</v>
      </c>
    </row>
    <row r="1115" spans="2:14" x14ac:dyDescent="0.25">
      <c r="B1115" s="17">
        <v>55.600000000000598</v>
      </c>
      <c r="C1115" s="1">
        <v>5.2</v>
      </c>
      <c r="D1115" s="1">
        <v>10</v>
      </c>
      <c r="E1115" s="1">
        <v>10.5</v>
      </c>
      <c r="F1115" s="1">
        <v>10</v>
      </c>
      <c r="G1115" s="1">
        <v>15.7</v>
      </c>
      <c r="H1115" s="1">
        <v>9.5</v>
      </c>
      <c r="I1115" s="1">
        <v>0</v>
      </c>
      <c r="J1115" s="1">
        <v>10.5</v>
      </c>
      <c r="K1115" s="1">
        <v>0</v>
      </c>
      <c r="L1115" s="1">
        <v>5.2</v>
      </c>
      <c r="M1115" s="34"/>
      <c r="N1115" s="16">
        <f t="shared" si="464"/>
        <v>4.9951532064147486</v>
      </c>
    </row>
    <row r="1116" spans="2:14" x14ac:dyDescent="0.25">
      <c r="B1116" s="17">
        <v>55.650000000000603</v>
      </c>
      <c r="C1116" s="1">
        <v>0</v>
      </c>
      <c r="D1116" s="1">
        <v>5.2</v>
      </c>
      <c r="E1116" s="1">
        <v>23.8</v>
      </c>
      <c r="F1116" s="1">
        <v>14.2</v>
      </c>
      <c r="G1116" s="1">
        <v>10</v>
      </c>
      <c r="H1116" s="1">
        <v>10</v>
      </c>
      <c r="I1116" s="1">
        <v>14.2</v>
      </c>
      <c r="J1116" s="1">
        <v>10</v>
      </c>
      <c r="K1116" s="1">
        <v>5.2</v>
      </c>
      <c r="L1116" s="1">
        <v>10.5</v>
      </c>
      <c r="M1116" s="34"/>
      <c r="N1116" s="16">
        <f t="shared" si="464"/>
        <v>6.4212234902011529</v>
      </c>
    </row>
    <row r="1117" spans="2:14" x14ac:dyDescent="0.25">
      <c r="B1117" s="17">
        <v>55.7000000000006</v>
      </c>
      <c r="C1117" s="1">
        <v>0</v>
      </c>
      <c r="D1117" s="1">
        <v>19</v>
      </c>
      <c r="E1117" s="1">
        <v>15</v>
      </c>
      <c r="F1117" s="1">
        <v>10</v>
      </c>
      <c r="G1117" s="1">
        <v>0</v>
      </c>
      <c r="H1117" s="1">
        <v>0</v>
      </c>
      <c r="I1117" s="1">
        <v>0</v>
      </c>
      <c r="J1117" s="1">
        <v>5.2</v>
      </c>
      <c r="K1117" s="1">
        <v>0</v>
      </c>
      <c r="L1117" s="1">
        <v>4.7</v>
      </c>
      <c r="M1117" s="34"/>
      <c r="N1117" s="16">
        <f t="shared" si="464"/>
        <v>7.0285844947613736</v>
      </c>
    </row>
    <row r="1118" spans="2:14" x14ac:dyDescent="0.25">
      <c r="B1118" s="17">
        <v>55.750000000000597</v>
      </c>
      <c r="C1118" s="1">
        <v>9</v>
      </c>
      <c r="D1118" s="1">
        <v>15</v>
      </c>
      <c r="E1118" s="1">
        <v>19</v>
      </c>
      <c r="F1118" s="1">
        <v>14.2</v>
      </c>
      <c r="G1118" s="1">
        <v>5</v>
      </c>
      <c r="H1118" s="1">
        <v>10</v>
      </c>
      <c r="I1118" s="1">
        <v>14.2</v>
      </c>
      <c r="J1118" s="1">
        <v>0</v>
      </c>
      <c r="K1118" s="1">
        <v>10.5</v>
      </c>
      <c r="L1118" s="1">
        <v>0</v>
      </c>
      <c r="M1118" s="34"/>
      <c r="N1118" s="16">
        <f t="shared" si="464"/>
        <v>6.3819972492072488</v>
      </c>
    </row>
    <row r="1119" spans="2:14" x14ac:dyDescent="0.25">
      <c r="B1119" s="17">
        <v>55.800000000000601</v>
      </c>
      <c r="C1119" s="1">
        <v>0</v>
      </c>
      <c r="D1119" s="1">
        <v>10</v>
      </c>
      <c r="E1119" s="1">
        <v>5.5</v>
      </c>
      <c r="F1119" s="1">
        <v>0</v>
      </c>
      <c r="G1119" s="1">
        <v>5.2</v>
      </c>
      <c r="H1119" s="1">
        <v>9.5</v>
      </c>
      <c r="I1119" s="1">
        <v>10.5</v>
      </c>
      <c r="J1119" s="1">
        <v>10</v>
      </c>
      <c r="K1119" s="1">
        <v>0</v>
      </c>
      <c r="L1119" s="1">
        <v>5</v>
      </c>
      <c r="M1119" s="34">
        <f t="shared" si="465"/>
        <v>7.2199999999999989</v>
      </c>
      <c r="N1119" s="16">
        <f t="shared" si="464"/>
        <v>4.3784954290511955</v>
      </c>
    </row>
    <row r="1120" spans="2:14" x14ac:dyDescent="0.25">
      <c r="B1120" s="17">
        <v>55.850000000000598</v>
      </c>
      <c r="C1120" s="1">
        <v>0</v>
      </c>
      <c r="D1120" s="1">
        <v>5.2</v>
      </c>
      <c r="E1120" s="1">
        <v>23.8</v>
      </c>
      <c r="F1120" s="1">
        <v>10</v>
      </c>
      <c r="G1120" s="1">
        <v>14.2</v>
      </c>
      <c r="H1120" s="1">
        <v>5.2</v>
      </c>
      <c r="I1120" s="1">
        <v>14.2</v>
      </c>
      <c r="J1120" s="1">
        <v>0</v>
      </c>
      <c r="K1120" s="1">
        <v>10</v>
      </c>
      <c r="L1120" s="1">
        <v>0</v>
      </c>
      <c r="M1120" s="34"/>
      <c r="N1120" s="16">
        <f t="shared" si="464"/>
        <v>7.7568894109258331</v>
      </c>
    </row>
    <row r="1121" spans="2:14" x14ac:dyDescent="0.25">
      <c r="B1121" s="17">
        <v>55.900000000000603</v>
      </c>
      <c r="C1121" s="1">
        <v>0</v>
      </c>
      <c r="D1121" s="1">
        <v>5</v>
      </c>
      <c r="E1121" s="1">
        <v>10.5</v>
      </c>
      <c r="F1121" s="1">
        <v>4.7</v>
      </c>
      <c r="G1121" s="1">
        <v>10.5</v>
      </c>
      <c r="H1121" s="1">
        <v>10</v>
      </c>
      <c r="I1121" s="1">
        <v>18.100000000000001</v>
      </c>
      <c r="J1121" s="1">
        <v>10.5</v>
      </c>
      <c r="K1121" s="1">
        <v>10</v>
      </c>
      <c r="L1121" s="1">
        <v>5</v>
      </c>
      <c r="M1121" s="34"/>
      <c r="N1121" s="16">
        <f t="shared" si="464"/>
        <v>4.9418957226284457</v>
      </c>
    </row>
    <row r="1122" spans="2:14" x14ac:dyDescent="0.25">
      <c r="B1122" s="17">
        <v>55.9500000000006</v>
      </c>
      <c r="C1122" s="1">
        <v>5.2</v>
      </c>
      <c r="D1122" s="1">
        <v>10</v>
      </c>
      <c r="E1122" s="1">
        <v>15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9.5</v>
      </c>
      <c r="L1122" s="1">
        <v>10</v>
      </c>
      <c r="M1122" s="34"/>
      <c r="N1122" s="16">
        <f t="shared" si="464"/>
        <v>5.7279141055012337</v>
      </c>
    </row>
    <row r="1123" spans="2:14" x14ac:dyDescent="0.25">
      <c r="B1123" s="17">
        <v>56.000000000000597</v>
      </c>
      <c r="C1123" s="1">
        <v>10</v>
      </c>
      <c r="D1123" s="1">
        <v>0</v>
      </c>
      <c r="E1123" s="1">
        <v>5.5</v>
      </c>
      <c r="F1123" s="1">
        <v>10</v>
      </c>
      <c r="G1123" s="1">
        <v>19</v>
      </c>
      <c r="H1123" s="1">
        <v>15</v>
      </c>
      <c r="I1123" s="1">
        <v>10</v>
      </c>
      <c r="J1123" s="1">
        <v>14.2</v>
      </c>
      <c r="K1123" s="1">
        <v>5</v>
      </c>
      <c r="L1123" s="1">
        <v>0</v>
      </c>
      <c r="M1123" s="34"/>
      <c r="N1123" s="16">
        <f t="shared" si="464"/>
        <v>6.2903894950948773</v>
      </c>
    </row>
    <row r="1124" spans="2:14" x14ac:dyDescent="0.25">
      <c r="B1124" s="17">
        <v>56.050000000000601</v>
      </c>
      <c r="C1124" s="1">
        <v>0</v>
      </c>
      <c r="D1124" s="1">
        <v>0</v>
      </c>
      <c r="E1124" s="1">
        <v>23.8</v>
      </c>
      <c r="F1124" s="1">
        <v>15</v>
      </c>
      <c r="G1124" s="1">
        <v>5.2</v>
      </c>
      <c r="H1124" s="1">
        <v>5</v>
      </c>
      <c r="I1124" s="1">
        <v>10</v>
      </c>
      <c r="J1124" s="1">
        <v>0</v>
      </c>
      <c r="K1124" s="1">
        <v>0</v>
      </c>
      <c r="L1124" s="1">
        <v>5</v>
      </c>
      <c r="M1124" s="34">
        <f t="shared" si="465"/>
        <v>7.968</v>
      </c>
      <c r="N1124" s="16">
        <f t="shared" si="464"/>
        <v>7.88021432308651</v>
      </c>
    </row>
    <row r="1125" spans="2:14" x14ac:dyDescent="0.25">
      <c r="B1125" s="17">
        <v>56.100000000000598</v>
      </c>
      <c r="C1125" s="1">
        <v>4.7</v>
      </c>
      <c r="D1125" s="1">
        <v>0</v>
      </c>
      <c r="E1125" s="1">
        <v>10.5</v>
      </c>
      <c r="F1125" s="1">
        <v>10</v>
      </c>
      <c r="G1125" s="1">
        <v>0</v>
      </c>
      <c r="H1125" s="1">
        <v>9.5</v>
      </c>
      <c r="I1125" s="1">
        <v>5.2</v>
      </c>
      <c r="J1125" s="1">
        <v>15</v>
      </c>
      <c r="K1125" s="1">
        <v>5.2</v>
      </c>
      <c r="L1125" s="1">
        <v>10</v>
      </c>
      <c r="M1125" s="34"/>
      <c r="N1125" s="16">
        <f t="shared" si="464"/>
        <v>4.8335517192042348</v>
      </c>
    </row>
    <row r="1126" spans="2:14" x14ac:dyDescent="0.25">
      <c r="B1126" s="17">
        <v>56.150000000000603</v>
      </c>
      <c r="C1126" s="1">
        <v>10</v>
      </c>
      <c r="D1126" s="1">
        <v>10</v>
      </c>
      <c r="E1126" s="1">
        <v>27.2</v>
      </c>
      <c r="F1126" s="1">
        <v>0</v>
      </c>
      <c r="G1126" s="1">
        <v>10</v>
      </c>
      <c r="H1126" s="1">
        <v>10.5</v>
      </c>
      <c r="I1126" s="1">
        <v>5.2</v>
      </c>
      <c r="J1126" s="1">
        <v>0</v>
      </c>
      <c r="K1126" s="1">
        <v>5</v>
      </c>
      <c r="L1126" s="1">
        <v>0</v>
      </c>
      <c r="M1126" s="34"/>
      <c r="N1126" s="16">
        <f t="shared" si="464"/>
        <v>8.1328483461959493</v>
      </c>
    </row>
    <row r="1127" spans="2:14" x14ac:dyDescent="0.25">
      <c r="B1127" s="17">
        <v>56.2000000000006</v>
      </c>
      <c r="C1127" s="1">
        <v>0</v>
      </c>
      <c r="D1127" s="1">
        <v>10</v>
      </c>
      <c r="E1127" s="1">
        <v>5.2</v>
      </c>
      <c r="F1127" s="1">
        <v>15</v>
      </c>
      <c r="G1127" s="1">
        <v>0</v>
      </c>
      <c r="H1127" s="1">
        <v>14.2</v>
      </c>
      <c r="I1127" s="1">
        <v>9.5</v>
      </c>
      <c r="J1127" s="1">
        <v>5.2</v>
      </c>
      <c r="K1127" s="1">
        <v>15</v>
      </c>
      <c r="L1127" s="1">
        <v>10</v>
      </c>
      <c r="M1127" s="34"/>
      <c r="N1127" s="16">
        <f t="shared" si="464"/>
        <v>5.6636168263359385</v>
      </c>
    </row>
    <row r="1128" spans="2:14" x14ac:dyDescent="0.25">
      <c r="B1128" s="17">
        <v>56.250000000000597</v>
      </c>
      <c r="C1128" s="1">
        <v>42.1</v>
      </c>
      <c r="D1128" s="1">
        <v>10</v>
      </c>
      <c r="E1128" s="1">
        <v>15</v>
      </c>
      <c r="F1128" s="1">
        <v>0</v>
      </c>
      <c r="G1128" s="1">
        <v>20</v>
      </c>
      <c r="H1128" s="1">
        <v>0</v>
      </c>
      <c r="I1128" s="1">
        <v>5</v>
      </c>
      <c r="J1128" s="1">
        <v>5</v>
      </c>
      <c r="K1128" s="1">
        <v>0</v>
      </c>
      <c r="L1128" s="1">
        <v>5.2</v>
      </c>
      <c r="M1128" s="34"/>
      <c r="N1128" s="16">
        <f t="shared" si="464"/>
        <v>13.029543353471755</v>
      </c>
    </row>
    <row r="1129" spans="2:14" x14ac:dyDescent="0.25">
      <c r="B1129" s="17">
        <v>56.300000000000601</v>
      </c>
      <c r="C1129" s="1">
        <v>23.8</v>
      </c>
      <c r="D1129" s="1">
        <v>15.7</v>
      </c>
      <c r="E1129" s="1">
        <v>10.5</v>
      </c>
      <c r="F1129" s="1">
        <v>15</v>
      </c>
      <c r="G1129" s="1">
        <v>10</v>
      </c>
      <c r="H1129" s="1">
        <v>10</v>
      </c>
      <c r="I1129" s="1">
        <v>15</v>
      </c>
      <c r="J1129" s="1">
        <v>10</v>
      </c>
      <c r="K1129" s="1">
        <v>18.100000000000001</v>
      </c>
      <c r="L1129" s="1">
        <v>10</v>
      </c>
      <c r="M1129" s="34">
        <f t="shared" si="465"/>
        <v>9.2259999999999991</v>
      </c>
      <c r="N1129" s="16">
        <f t="shared" si="464"/>
        <v>4.6383545933157562</v>
      </c>
    </row>
    <row r="1130" spans="2:14" x14ac:dyDescent="0.25">
      <c r="B1130" s="17">
        <v>56.350000000000598</v>
      </c>
      <c r="C1130" s="1">
        <v>14.2</v>
      </c>
      <c r="D1130" s="1">
        <v>5</v>
      </c>
      <c r="E1130" s="1">
        <v>15</v>
      </c>
      <c r="F1130" s="1">
        <v>0</v>
      </c>
      <c r="G1130" s="1">
        <v>5.2</v>
      </c>
      <c r="H1130" s="1">
        <v>5</v>
      </c>
      <c r="I1130" s="1">
        <v>15</v>
      </c>
      <c r="J1130" s="1">
        <v>5</v>
      </c>
      <c r="K1130" s="1">
        <v>0</v>
      </c>
      <c r="L1130" s="1">
        <v>4.7</v>
      </c>
      <c r="M1130" s="34"/>
      <c r="N1130" s="16">
        <f t="shared" si="464"/>
        <v>5.7570150444672477</v>
      </c>
    </row>
    <row r="1131" spans="2:14" x14ac:dyDescent="0.25">
      <c r="B1131" s="17">
        <v>56.400000000000603</v>
      </c>
      <c r="C1131" s="1">
        <v>0</v>
      </c>
      <c r="D1131" s="1">
        <v>10</v>
      </c>
      <c r="E1131" s="1">
        <v>19</v>
      </c>
      <c r="F1131" s="1">
        <v>0</v>
      </c>
      <c r="G1131" s="1">
        <v>5</v>
      </c>
      <c r="H1131" s="1">
        <v>5.2</v>
      </c>
      <c r="I1131" s="1">
        <v>9.5</v>
      </c>
      <c r="J1131" s="1">
        <v>5</v>
      </c>
      <c r="K1131" s="1">
        <v>10.5</v>
      </c>
      <c r="L1131" s="1">
        <v>5.2</v>
      </c>
      <c r="M1131" s="34"/>
      <c r="N1131" s="16">
        <f t="shared" si="464"/>
        <v>5.6168793233728387</v>
      </c>
    </row>
    <row r="1132" spans="2:14" x14ac:dyDescent="0.25">
      <c r="B1132" s="17">
        <v>56.4500000000006</v>
      </c>
      <c r="C1132" s="1">
        <v>5</v>
      </c>
      <c r="D1132" s="1">
        <v>5</v>
      </c>
      <c r="E1132" s="1">
        <v>15</v>
      </c>
      <c r="F1132" s="1">
        <v>0</v>
      </c>
      <c r="G1132" s="1">
        <v>23.8</v>
      </c>
      <c r="H1132" s="1">
        <v>0</v>
      </c>
      <c r="I1132" s="1">
        <v>10</v>
      </c>
      <c r="J1132" s="1">
        <v>14.2</v>
      </c>
      <c r="K1132" s="1">
        <v>0</v>
      </c>
      <c r="L1132" s="1">
        <v>18.100000000000001</v>
      </c>
      <c r="M1132" s="34"/>
      <c r="N1132" s="16">
        <f t="shared" si="464"/>
        <v>8.437805138515321</v>
      </c>
    </row>
    <row r="1133" spans="2:14" x14ac:dyDescent="0.25">
      <c r="B1133" s="17">
        <v>56.500000000000597</v>
      </c>
      <c r="C1133" s="1">
        <v>14.2</v>
      </c>
      <c r="D1133" s="1">
        <v>19</v>
      </c>
      <c r="E1133" s="1">
        <v>10.5</v>
      </c>
      <c r="F1133" s="1">
        <v>10.5</v>
      </c>
      <c r="G1133" s="1">
        <v>14.2</v>
      </c>
      <c r="H1133" s="1">
        <v>20</v>
      </c>
      <c r="I1133" s="1">
        <v>0</v>
      </c>
      <c r="J1133" s="1">
        <v>0</v>
      </c>
      <c r="K1133" s="1">
        <v>0</v>
      </c>
      <c r="L1133" s="1">
        <v>5.2</v>
      </c>
      <c r="M1133" s="34"/>
      <c r="N1133" s="16">
        <f t="shared" si="464"/>
        <v>7.7152374486394697</v>
      </c>
    </row>
    <row r="1134" spans="2:14" x14ac:dyDescent="0.25">
      <c r="B1134" s="17">
        <v>56.550000000000601</v>
      </c>
      <c r="C1134" s="1">
        <v>0</v>
      </c>
      <c r="D1134" s="1">
        <v>0</v>
      </c>
      <c r="E1134" s="1">
        <v>19</v>
      </c>
      <c r="F1134" s="1">
        <v>4.7</v>
      </c>
      <c r="G1134" s="1">
        <v>5.2</v>
      </c>
      <c r="H1134" s="1">
        <v>33.299999999999997</v>
      </c>
      <c r="I1134" s="1">
        <v>5.2</v>
      </c>
      <c r="J1134" s="1">
        <v>5</v>
      </c>
      <c r="K1134" s="1">
        <v>4.7</v>
      </c>
      <c r="L1134" s="1">
        <v>9.5</v>
      </c>
      <c r="M1134" s="34">
        <f t="shared" si="465"/>
        <v>7.8999999999999977</v>
      </c>
      <c r="N1134" s="16">
        <f t="shared" si="464"/>
        <v>10.184105262613894</v>
      </c>
    </row>
    <row r="1135" spans="2:14" x14ac:dyDescent="0.25">
      <c r="B1135" s="17">
        <v>56.600000000000598</v>
      </c>
      <c r="C1135" s="1">
        <v>10</v>
      </c>
      <c r="D1135" s="1">
        <v>9.5</v>
      </c>
      <c r="E1135" s="1">
        <v>10</v>
      </c>
      <c r="F1135" s="1">
        <v>15</v>
      </c>
      <c r="G1135" s="1">
        <v>18.100000000000001</v>
      </c>
      <c r="H1135" s="1">
        <v>21</v>
      </c>
      <c r="I1135" s="1">
        <v>10</v>
      </c>
      <c r="J1135" s="1">
        <v>4.7</v>
      </c>
      <c r="K1135" s="1">
        <v>10</v>
      </c>
      <c r="L1135" s="1">
        <v>10</v>
      </c>
      <c r="M1135" s="34"/>
      <c r="N1135" s="16">
        <f t="shared" si="464"/>
        <v>4.7895836051906553</v>
      </c>
    </row>
    <row r="1136" spans="2:14" x14ac:dyDescent="0.25">
      <c r="B1136" s="17">
        <v>56.650000000000603</v>
      </c>
      <c r="C1136" s="1">
        <v>10</v>
      </c>
      <c r="D1136" s="1">
        <v>5</v>
      </c>
      <c r="E1136" s="1">
        <v>4.7</v>
      </c>
      <c r="F1136" s="1">
        <v>9.5</v>
      </c>
      <c r="G1136" s="1">
        <v>5.2</v>
      </c>
      <c r="H1136" s="1">
        <v>14.2</v>
      </c>
      <c r="I1136" s="1">
        <v>14.2</v>
      </c>
      <c r="J1136" s="1">
        <v>0</v>
      </c>
      <c r="K1136" s="1">
        <v>15</v>
      </c>
      <c r="L1136" s="1">
        <v>0</v>
      </c>
      <c r="M1136" s="34"/>
      <c r="N1136" s="16">
        <f t="shared" si="464"/>
        <v>5.6507226676476234</v>
      </c>
    </row>
    <row r="1137" spans="2:14" x14ac:dyDescent="0.25">
      <c r="B1137" s="17">
        <v>56.7000000000006</v>
      </c>
      <c r="C1137" s="1">
        <v>10.5</v>
      </c>
      <c r="D1137" s="1">
        <v>9.5</v>
      </c>
      <c r="E1137" s="1">
        <v>0</v>
      </c>
      <c r="F1137" s="1">
        <v>10</v>
      </c>
      <c r="G1137" s="1">
        <v>15</v>
      </c>
      <c r="H1137" s="1">
        <v>5</v>
      </c>
      <c r="I1137" s="1">
        <v>10.5</v>
      </c>
      <c r="J1137" s="1">
        <v>0</v>
      </c>
      <c r="K1137" s="1">
        <v>13</v>
      </c>
      <c r="L1137" s="1">
        <v>14.2</v>
      </c>
      <c r="M1137" s="34"/>
      <c r="N1137" s="16">
        <f t="shared" si="464"/>
        <v>5.3981581220923012</v>
      </c>
    </row>
    <row r="1138" spans="2:14" x14ac:dyDescent="0.25">
      <c r="B1138" s="17">
        <v>56.750000000000597</v>
      </c>
      <c r="C1138" s="1">
        <v>0</v>
      </c>
      <c r="D1138" s="1">
        <v>0</v>
      </c>
      <c r="E1138" s="1">
        <v>0</v>
      </c>
      <c r="F1138" s="1">
        <v>0</v>
      </c>
      <c r="G1138" s="1">
        <v>5.2</v>
      </c>
      <c r="H1138" s="1">
        <v>0</v>
      </c>
      <c r="I1138" s="1">
        <v>0</v>
      </c>
      <c r="J1138" s="1">
        <v>14.2</v>
      </c>
      <c r="K1138" s="1">
        <v>5.2</v>
      </c>
      <c r="L1138" s="1">
        <v>0</v>
      </c>
      <c r="M1138" s="34"/>
      <c r="N1138" s="16">
        <f t="shared" si="464"/>
        <v>4.6571808353695401</v>
      </c>
    </row>
    <row r="1139" spans="2:14" x14ac:dyDescent="0.25">
      <c r="B1139" s="17">
        <v>56.800000000000601</v>
      </c>
      <c r="C1139" s="1">
        <v>9.5</v>
      </c>
      <c r="D1139" s="1">
        <v>4.7</v>
      </c>
      <c r="E1139" s="1">
        <v>0</v>
      </c>
      <c r="F1139" s="1">
        <v>5.2</v>
      </c>
      <c r="G1139" s="1">
        <v>19</v>
      </c>
      <c r="H1139" s="1">
        <v>10</v>
      </c>
      <c r="I1139" s="1">
        <v>0</v>
      </c>
      <c r="J1139" s="1">
        <v>5.2</v>
      </c>
      <c r="K1139" s="1">
        <v>5</v>
      </c>
      <c r="L1139" s="1">
        <v>14.2</v>
      </c>
      <c r="M1139" s="34">
        <f t="shared" si="465"/>
        <v>7.3659999999999988</v>
      </c>
      <c r="N1139" s="16">
        <f t="shared" si="464"/>
        <v>6.0007036624419685</v>
      </c>
    </row>
    <row r="1140" spans="2:14" x14ac:dyDescent="0.25">
      <c r="B1140" s="17">
        <v>56.850000000000598</v>
      </c>
      <c r="C1140" s="1">
        <v>5.5</v>
      </c>
      <c r="D1140" s="1">
        <v>0</v>
      </c>
      <c r="E1140" s="1">
        <v>10</v>
      </c>
      <c r="F1140" s="1">
        <v>10</v>
      </c>
      <c r="G1140" s="1">
        <v>26.3</v>
      </c>
      <c r="H1140" s="1">
        <v>0</v>
      </c>
      <c r="I1140" s="1">
        <v>9.5</v>
      </c>
      <c r="J1140" s="1">
        <v>10.5</v>
      </c>
      <c r="K1140" s="1">
        <v>5.2</v>
      </c>
      <c r="L1140" s="1">
        <v>0</v>
      </c>
      <c r="M1140" s="34"/>
      <c r="N1140" s="16">
        <f t="shared" si="464"/>
        <v>7.8639825929501033</v>
      </c>
    </row>
    <row r="1141" spans="2:14" x14ac:dyDescent="0.25">
      <c r="B1141" s="17">
        <v>56.900000000000603</v>
      </c>
      <c r="C1141" s="1">
        <v>10</v>
      </c>
      <c r="D1141" s="1">
        <v>10</v>
      </c>
      <c r="E1141" s="1">
        <v>0</v>
      </c>
      <c r="F1141" s="1">
        <v>21.7</v>
      </c>
      <c r="G1141" s="1">
        <v>5</v>
      </c>
      <c r="H1141" s="1">
        <v>15</v>
      </c>
      <c r="I1141" s="1">
        <v>5</v>
      </c>
      <c r="J1141" s="1">
        <v>0</v>
      </c>
      <c r="K1141" s="1">
        <v>0</v>
      </c>
      <c r="L1141" s="1">
        <v>0</v>
      </c>
      <c r="M1141" s="34"/>
      <c r="N1141" s="16">
        <f t="shared" si="464"/>
        <v>7.4610172079802748</v>
      </c>
    </row>
    <row r="1142" spans="2:14" x14ac:dyDescent="0.25">
      <c r="B1142" s="17">
        <v>56.9500000000006</v>
      </c>
      <c r="C1142" s="1">
        <v>10</v>
      </c>
      <c r="D1142" s="1">
        <v>0</v>
      </c>
      <c r="E1142" s="1">
        <v>5.2</v>
      </c>
      <c r="F1142" s="1">
        <v>15</v>
      </c>
      <c r="G1142" s="1">
        <v>10</v>
      </c>
      <c r="H1142" s="1">
        <v>18.100000000000001</v>
      </c>
      <c r="I1142" s="1">
        <v>10</v>
      </c>
      <c r="J1142" s="1">
        <v>0</v>
      </c>
      <c r="K1142" s="1">
        <v>13.6</v>
      </c>
      <c r="L1142" s="1">
        <v>9.5</v>
      </c>
      <c r="M1142" s="34"/>
      <c r="N1142" s="16">
        <f t="shared" si="464"/>
        <v>5.9578519619070773</v>
      </c>
    </row>
    <row r="1143" spans="2:14" x14ac:dyDescent="0.25">
      <c r="B1143" s="17">
        <v>57.000000000000597</v>
      </c>
      <c r="C1143" s="1">
        <v>10</v>
      </c>
      <c r="D1143" s="1">
        <v>5</v>
      </c>
      <c r="E1143" s="1">
        <v>0</v>
      </c>
      <c r="F1143" s="1">
        <v>5</v>
      </c>
      <c r="G1143" s="1">
        <v>0</v>
      </c>
      <c r="H1143" s="1">
        <v>5.2</v>
      </c>
      <c r="I1143" s="1">
        <v>15</v>
      </c>
      <c r="J1143" s="1">
        <v>0</v>
      </c>
      <c r="K1143" s="1">
        <v>5.2</v>
      </c>
      <c r="L1143" s="1">
        <v>15</v>
      </c>
      <c r="M1143" s="34"/>
      <c r="N1143" s="16">
        <f t="shared" si="464"/>
        <v>5.6692543111457283</v>
      </c>
    </row>
    <row r="1144" spans="2:14" x14ac:dyDescent="0.25">
      <c r="B1144" s="17">
        <v>57.050000000000601</v>
      </c>
      <c r="C1144" s="1">
        <v>14.2</v>
      </c>
      <c r="D1144" s="1">
        <v>14.2</v>
      </c>
      <c r="E1144" s="1">
        <v>4.7</v>
      </c>
      <c r="F1144" s="1">
        <v>0</v>
      </c>
      <c r="G1144" s="1">
        <v>5</v>
      </c>
      <c r="H1144" s="1">
        <v>5</v>
      </c>
      <c r="I1144" s="1">
        <v>4.7</v>
      </c>
      <c r="J1144" s="1">
        <v>15</v>
      </c>
      <c r="K1144" s="1">
        <v>0</v>
      </c>
      <c r="L1144" s="1">
        <v>0</v>
      </c>
      <c r="M1144" s="34">
        <f t="shared" si="465"/>
        <v>6.4520000000000008</v>
      </c>
      <c r="N1144" s="16">
        <f t="shared" si="464"/>
        <v>6.0376227845807726</v>
      </c>
    </row>
    <row r="1145" spans="2:14" x14ac:dyDescent="0.25">
      <c r="B1145" s="17">
        <v>57.100000000000598</v>
      </c>
      <c r="C1145" s="1">
        <v>0</v>
      </c>
      <c r="D1145" s="1">
        <v>0</v>
      </c>
      <c r="E1145" s="1">
        <v>0</v>
      </c>
      <c r="F1145" s="1">
        <v>5</v>
      </c>
      <c r="G1145" s="1">
        <v>10</v>
      </c>
      <c r="H1145" s="1">
        <v>5</v>
      </c>
      <c r="I1145" s="1">
        <v>9.5</v>
      </c>
      <c r="J1145" s="1">
        <v>0</v>
      </c>
      <c r="K1145" s="1">
        <v>10.5</v>
      </c>
      <c r="L1145" s="1">
        <v>14.2</v>
      </c>
      <c r="M1145" s="34"/>
      <c r="N1145" s="16">
        <f t="shared" si="464"/>
        <v>5.3580261705636003</v>
      </c>
    </row>
    <row r="1146" spans="2:14" x14ac:dyDescent="0.25">
      <c r="B1146" s="17">
        <v>57.150000000000603</v>
      </c>
      <c r="C1146" s="1">
        <v>5.2</v>
      </c>
      <c r="D1146" s="1">
        <v>0</v>
      </c>
      <c r="E1146" s="1">
        <v>5.2</v>
      </c>
      <c r="F1146" s="1">
        <v>15</v>
      </c>
      <c r="G1146" s="1">
        <v>0</v>
      </c>
      <c r="H1146" s="1">
        <v>5</v>
      </c>
      <c r="I1146" s="1">
        <v>0</v>
      </c>
      <c r="J1146" s="1">
        <v>19</v>
      </c>
      <c r="K1146" s="1">
        <v>0</v>
      </c>
      <c r="L1146" s="1">
        <v>0</v>
      </c>
      <c r="M1146" s="34"/>
      <c r="N1146" s="16">
        <f t="shared" si="464"/>
        <v>6.8397855716876581</v>
      </c>
    </row>
    <row r="1147" spans="2:14" x14ac:dyDescent="0.25">
      <c r="B1147" s="17">
        <v>57.2000000000006</v>
      </c>
      <c r="C1147" s="1">
        <v>9</v>
      </c>
      <c r="D1147" s="1">
        <v>0</v>
      </c>
      <c r="E1147" s="1">
        <v>9.5</v>
      </c>
      <c r="F1147" s="1">
        <v>10</v>
      </c>
      <c r="G1147" s="1">
        <v>5.2</v>
      </c>
      <c r="H1147" s="1">
        <v>0</v>
      </c>
      <c r="I1147" s="1">
        <v>20</v>
      </c>
      <c r="J1147" s="1">
        <v>4.7</v>
      </c>
      <c r="K1147" s="1">
        <v>15</v>
      </c>
      <c r="L1147" s="1">
        <v>15</v>
      </c>
      <c r="M1147" s="34"/>
      <c r="N1147" s="16">
        <f t="shared" si="464"/>
        <v>6.5737187175736214</v>
      </c>
    </row>
    <row r="1148" spans="2:14" x14ac:dyDescent="0.25">
      <c r="B1148" s="17">
        <v>57.250000000000597</v>
      </c>
      <c r="C1148" s="1">
        <v>10.5</v>
      </c>
      <c r="D1148" s="1">
        <v>13.6</v>
      </c>
      <c r="E1148" s="1">
        <v>14.2</v>
      </c>
      <c r="F1148" s="1">
        <v>9.5</v>
      </c>
      <c r="G1148" s="1">
        <v>10</v>
      </c>
      <c r="H1148" s="1">
        <v>0</v>
      </c>
      <c r="I1148" s="1">
        <v>5</v>
      </c>
      <c r="J1148" s="1">
        <v>5</v>
      </c>
      <c r="K1148" s="1">
        <v>0</v>
      </c>
      <c r="L1148" s="1">
        <v>0</v>
      </c>
      <c r="M1148" s="34"/>
      <c r="N1148" s="16">
        <f t="shared" si="464"/>
        <v>5.5519365990616283</v>
      </c>
    </row>
    <row r="1149" spans="2:14" x14ac:dyDescent="0.25">
      <c r="B1149" s="17">
        <v>57.300000000000601</v>
      </c>
      <c r="C1149" s="1">
        <v>4.7</v>
      </c>
      <c r="D1149" s="1">
        <v>0</v>
      </c>
      <c r="E1149" s="1">
        <v>0</v>
      </c>
      <c r="F1149" s="1">
        <v>10</v>
      </c>
      <c r="G1149" s="1">
        <v>5</v>
      </c>
      <c r="H1149" s="1">
        <v>4.7</v>
      </c>
      <c r="I1149" s="1">
        <v>33.299999999999997</v>
      </c>
      <c r="J1149" s="1">
        <v>5.2</v>
      </c>
      <c r="K1149" s="1">
        <v>22.7</v>
      </c>
      <c r="L1149" s="1">
        <v>10</v>
      </c>
      <c r="M1149" s="34">
        <f t="shared" si="465"/>
        <v>6.6459999999999981</v>
      </c>
      <c r="N1149" s="16">
        <f t="shared" si="464"/>
        <v>10.574938928113642</v>
      </c>
    </row>
    <row r="1150" spans="2:14" x14ac:dyDescent="0.25">
      <c r="B1150" s="17">
        <v>57.350000000000598</v>
      </c>
      <c r="C1150" s="1">
        <v>5.2</v>
      </c>
      <c r="D1150" s="1">
        <v>14.2</v>
      </c>
      <c r="E1150" s="1">
        <v>0</v>
      </c>
      <c r="F1150" s="1">
        <v>0</v>
      </c>
      <c r="G1150" s="1">
        <v>0</v>
      </c>
      <c r="H1150" s="1">
        <v>5.5</v>
      </c>
      <c r="I1150" s="1">
        <v>10</v>
      </c>
      <c r="J1150" s="1">
        <v>10</v>
      </c>
      <c r="K1150" s="1">
        <v>0</v>
      </c>
      <c r="L1150" s="1">
        <v>0</v>
      </c>
      <c r="M1150" s="34"/>
      <c r="N1150" s="16">
        <f t="shared" si="464"/>
        <v>5.3471591626873334</v>
      </c>
    </row>
    <row r="1151" spans="2:14" x14ac:dyDescent="0.25">
      <c r="B1151" s="17">
        <v>57.400000000000603</v>
      </c>
      <c r="C1151" s="1">
        <v>0</v>
      </c>
      <c r="D1151" s="1">
        <v>15</v>
      </c>
      <c r="E1151" s="1">
        <v>0</v>
      </c>
      <c r="F1151" s="1">
        <v>5</v>
      </c>
      <c r="G1151" s="1">
        <v>9.5</v>
      </c>
      <c r="H1151" s="1">
        <v>14.2</v>
      </c>
      <c r="I1151" s="1">
        <v>10</v>
      </c>
      <c r="J1151" s="1">
        <v>0</v>
      </c>
      <c r="K1151" s="1">
        <v>5.2</v>
      </c>
      <c r="L1151" s="1">
        <v>10</v>
      </c>
      <c r="M1151" s="34"/>
      <c r="N1151" s="16">
        <f t="shared" si="464"/>
        <v>5.7175072268331126</v>
      </c>
    </row>
    <row r="1152" spans="2:14" x14ac:dyDescent="0.25">
      <c r="B1152" s="17">
        <v>57.4500000000006</v>
      </c>
      <c r="C1152" s="1">
        <v>5.2</v>
      </c>
      <c r="D1152" s="1">
        <v>0</v>
      </c>
      <c r="E1152" s="1">
        <v>0</v>
      </c>
      <c r="F1152" s="1">
        <v>0</v>
      </c>
      <c r="G1152" s="1">
        <v>0</v>
      </c>
      <c r="H1152" s="1">
        <v>10</v>
      </c>
      <c r="I1152" s="1">
        <v>10</v>
      </c>
      <c r="J1152" s="1">
        <v>10</v>
      </c>
      <c r="K1152" s="1">
        <v>4.7</v>
      </c>
      <c r="L1152" s="1">
        <v>0</v>
      </c>
      <c r="M1152" s="34"/>
      <c r="N1152" s="16">
        <f t="shared" si="464"/>
        <v>4.5938243569189945</v>
      </c>
    </row>
    <row r="1153" spans="2:14" x14ac:dyDescent="0.25">
      <c r="B1153" s="17">
        <v>57.500000000000597</v>
      </c>
      <c r="C1153" s="1">
        <v>4.7</v>
      </c>
      <c r="D1153" s="1">
        <v>4.7</v>
      </c>
      <c r="E1153" s="1">
        <v>0</v>
      </c>
      <c r="F1153" s="1">
        <v>14.2</v>
      </c>
      <c r="G1153" s="1">
        <v>10</v>
      </c>
      <c r="H1153" s="1">
        <v>14.2</v>
      </c>
      <c r="I1153" s="1">
        <v>15</v>
      </c>
      <c r="J1153" s="1">
        <v>0</v>
      </c>
      <c r="K1153" s="1">
        <v>5.2</v>
      </c>
      <c r="L1153" s="1">
        <v>15</v>
      </c>
      <c r="M1153" s="34"/>
      <c r="N1153" s="16">
        <f t="shared" si="464"/>
        <v>6.1064628786957256</v>
      </c>
    </row>
    <row r="1154" spans="2:14" x14ac:dyDescent="0.25">
      <c r="B1154" s="17">
        <v>57.550000000000701</v>
      </c>
      <c r="C1154" s="1">
        <v>5.2</v>
      </c>
      <c r="D1154" s="1">
        <v>10</v>
      </c>
      <c r="E1154" s="1">
        <v>0</v>
      </c>
      <c r="F1154" s="1">
        <v>0</v>
      </c>
      <c r="G1154" s="1">
        <v>13.6</v>
      </c>
      <c r="H1154" s="1">
        <v>0</v>
      </c>
      <c r="I1154" s="1">
        <v>9.5</v>
      </c>
      <c r="J1154" s="1">
        <v>9.5</v>
      </c>
      <c r="K1154" s="1">
        <v>0</v>
      </c>
      <c r="L1154" s="1">
        <v>10.5</v>
      </c>
      <c r="M1154" s="34">
        <f t="shared" si="465"/>
        <v>7.9799999999999986</v>
      </c>
      <c r="N1154" s="16">
        <f t="shared" si="464"/>
        <v>5.404329540079674</v>
      </c>
    </row>
    <row r="1155" spans="2:14" x14ac:dyDescent="0.25">
      <c r="B1155" s="17">
        <v>57.600000000000598</v>
      </c>
      <c r="C1155" s="1">
        <v>0</v>
      </c>
      <c r="D1155" s="1">
        <v>10.5</v>
      </c>
      <c r="E1155" s="1">
        <v>10.5</v>
      </c>
      <c r="F1155" s="1">
        <v>10</v>
      </c>
      <c r="G1155" s="1">
        <v>0</v>
      </c>
      <c r="H1155" s="1">
        <v>13.6</v>
      </c>
      <c r="I1155" s="1">
        <v>10.5</v>
      </c>
      <c r="J1155" s="1">
        <v>10.5</v>
      </c>
      <c r="K1155" s="1">
        <v>0</v>
      </c>
      <c r="L1155" s="1">
        <v>0</v>
      </c>
      <c r="M1155" s="34"/>
      <c r="N1155" s="16">
        <f t="shared" si="464"/>
        <v>5.7312399278961541</v>
      </c>
    </row>
    <row r="1156" spans="2:14" x14ac:dyDescent="0.25">
      <c r="B1156" s="17">
        <v>57.650000000000603</v>
      </c>
      <c r="C1156" s="1">
        <v>10.5</v>
      </c>
      <c r="D1156" s="1">
        <v>9.5</v>
      </c>
      <c r="E1156" s="1">
        <v>14.2</v>
      </c>
      <c r="F1156" s="1">
        <v>10</v>
      </c>
      <c r="G1156" s="1">
        <v>0</v>
      </c>
      <c r="H1156" s="1">
        <v>10.5</v>
      </c>
      <c r="I1156" s="1">
        <v>0</v>
      </c>
      <c r="J1156" s="1">
        <v>10</v>
      </c>
      <c r="K1156" s="1">
        <v>5</v>
      </c>
      <c r="L1156" s="1">
        <v>10</v>
      </c>
      <c r="M1156" s="34"/>
      <c r="N1156" s="16">
        <f t="shared" si="464"/>
        <v>4.7396788451914702</v>
      </c>
    </row>
    <row r="1157" spans="2:14" x14ac:dyDescent="0.25">
      <c r="B1157" s="17">
        <v>57.7000000000006</v>
      </c>
      <c r="C1157" s="1">
        <v>4.7</v>
      </c>
      <c r="D1157" s="1">
        <v>0</v>
      </c>
      <c r="E1157" s="1">
        <v>23.8</v>
      </c>
      <c r="F1157" s="1">
        <v>0</v>
      </c>
      <c r="G1157" s="1">
        <v>4.7</v>
      </c>
      <c r="H1157" s="1">
        <v>15</v>
      </c>
      <c r="I1157" s="1">
        <v>0</v>
      </c>
      <c r="J1157" s="1">
        <v>14.2</v>
      </c>
      <c r="K1157" s="1">
        <v>13.6</v>
      </c>
      <c r="L1157" s="1">
        <v>5</v>
      </c>
      <c r="M1157" s="34"/>
      <c r="N1157" s="16">
        <f t="shared" ref="N1157:N1220" si="466">_xlfn.STDEV.S(C1157:L1157)</f>
        <v>8.1043198357419257</v>
      </c>
    </row>
    <row r="1158" spans="2:14" x14ac:dyDescent="0.25">
      <c r="B1158" s="17">
        <v>57.750000000000703</v>
      </c>
      <c r="C1158" s="1">
        <v>5.2</v>
      </c>
      <c r="D1158" s="1">
        <v>10</v>
      </c>
      <c r="E1158" s="1">
        <v>5.2</v>
      </c>
      <c r="F1158" s="1">
        <v>19</v>
      </c>
      <c r="G1158" s="1">
        <v>10.5</v>
      </c>
      <c r="H1158" s="1">
        <v>15</v>
      </c>
      <c r="I1158" s="1">
        <v>9.5</v>
      </c>
      <c r="J1158" s="1">
        <v>10</v>
      </c>
      <c r="K1158" s="1">
        <v>15</v>
      </c>
      <c r="L1158" s="1">
        <v>15</v>
      </c>
      <c r="M1158" s="34"/>
      <c r="N1158" s="16">
        <f t="shared" si="466"/>
        <v>4.4949848596951769</v>
      </c>
    </row>
    <row r="1159" spans="2:14" x14ac:dyDescent="0.25">
      <c r="B1159" s="17">
        <v>57.800000000000701</v>
      </c>
      <c r="C1159" s="1">
        <v>9.5</v>
      </c>
      <c r="D1159" s="1">
        <v>0</v>
      </c>
      <c r="E1159" s="1">
        <v>15</v>
      </c>
      <c r="F1159" s="1">
        <v>0</v>
      </c>
      <c r="G1159" s="1">
        <v>10</v>
      </c>
      <c r="H1159" s="1">
        <v>4.7</v>
      </c>
      <c r="I1159" s="1">
        <v>5.2</v>
      </c>
      <c r="J1159" s="1">
        <v>0</v>
      </c>
      <c r="K1159" s="1">
        <v>5</v>
      </c>
      <c r="L1159" s="1">
        <v>10</v>
      </c>
      <c r="M1159" s="34">
        <f t="shared" ref="M1159:M1219" si="467">AVERAGE(C1159:L1163)</f>
        <v>7.6160000000000005</v>
      </c>
      <c r="N1159" s="16">
        <f t="shared" si="466"/>
        <v>5.1266623320311115</v>
      </c>
    </row>
    <row r="1160" spans="2:14" x14ac:dyDescent="0.25">
      <c r="B1160" s="17">
        <v>57.850000000000598</v>
      </c>
      <c r="C1160" s="1">
        <v>5</v>
      </c>
      <c r="D1160" s="1">
        <v>10</v>
      </c>
      <c r="E1160" s="1">
        <v>15</v>
      </c>
      <c r="F1160" s="1">
        <v>15</v>
      </c>
      <c r="G1160" s="1">
        <v>5</v>
      </c>
      <c r="H1160" s="1">
        <v>0</v>
      </c>
      <c r="I1160" s="1">
        <v>18.100000000000001</v>
      </c>
      <c r="J1160" s="1">
        <v>10</v>
      </c>
      <c r="K1160" s="1">
        <v>10</v>
      </c>
      <c r="L1160" s="1">
        <v>0</v>
      </c>
      <c r="M1160" s="34"/>
      <c r="N1160" s="16">
        <f t="shared" si="466"/>
        <v>6.2489910296694235</v>
      </c>
    </row>
    <row r="1161" spans="2:14" x14ac:dyDescent="0.25">
      <c r="B1161" s="17">
        <v>57.900000000000702</v>
      </c>
      <c r="C1161" s="1">
        <v>0</v>
      </c>
      <c r="D1161" s="1">
        <v>0</v>
      </c>
      <c r="E1161" s="1">
        <v>10.5</v>
      </c>
      <c r="F1161" s="1">
        <v>0</v>
      </c>
      <c r="G1161" s="1">
        <v>10.5</v>
      </c>
      <c r="H1161" s="1">
        <v>10</v>
      </c>
      <c r="I1161" s="1">
        <v>10</v>
      </c>
      <c r="J1161" s="1">
        <v>10</v>
      </c>
      <c r="K1161" s="1">
        <v>0</v>
      </c>
      <c r="L1161" s="1">
        <v>0</v>
      </c>
      <c r="M1161" s="34"/>
      <c r="N1161" s="16">
        <f t="shared" si="466"/>
        <v>5.3789714010518157</v>
      </c>
    </row>
    <row r="1162" spans="2:14" x14ac:dyDescent="0.25">
      <c r="B1162" s="17">
        <v>57.950000000000699</v>
      </c>
      <c r="C1162" s="1">
        <v>5</v>
      </c>
      <c r="D1162" s="1">
        <v>19</v>
      </c>
      <c r="E1162" s="1">
        <v>15</v>
      </c>
      <c r="F1162" s="1">
        <v>5</v>
      </c>
      <c r="G1162" s="1">
        <v>0</v>
      </c>
      <c r="H1162" s="1">
        <v>30</v>
      </c>
      <c r="I1162" s="1">
        <v>5</v>
      </c>
      <c r="J1162" s="1">
        <v>19</v>
      </c>
      <c r="K1162" s="1">
        <v>4.7</v>
      </c>
      <c r="L1162" s="1">
        <v>0</v>
      </c>
      <c r="M1162" s="34"/>
      <c r="N1162" s="16">
        <f t="shared" si="466"/>
        <v>9.9407187310017413</v>
      </c>
    </row>
    <row r="1163" spans="2:14" x14ac:dyDescent="0.25">
      <c r="B1163" s="17">
        <v>58.000000000000703</v>
      </c>
      <c r="C1163" s="1">
        <v>5</v>
      </c>
      <c r="D1163" s="1">
        <v>5.2</v>
      </c>
      <c r="E1163" s="1">
        <v>10.5</v>
      </c>
      <c r="F1163" s="1">
        <v>18.100000000000001</v>
      </c>
      <c r="G1163" s="1">
        <v>0</v>
      </c>
      <c r="H1163" s="1">
        <v>10</v>
      </c>
      <c r="I1163" s="1">
        <v>16.600000000000001</v>
      </c>
      <c r="J1163" s="1">
        <v>0</v>
      </c>
      <c r="K1163" s="1">
        <v>0</v>
      </c>
      <c r="L1163" s="1">
        <v>14.2</v>
      </c>
      <c r="M1163" s="34"/>
      <c r="N1163" s="16">
        <f t="shared" si="466"/>
        <v>6.9400928588087982</v>
      </c>
    </row>
    <row r="1164" spans="2:14" x14ac:dyDescent="0.25">
      <c r="B1164" s="17">
        <v>58.050000000000701</v>
      </c>
      <c r="C1164" s="1">
        <v>10</v>
      </c>
      <c r="D1164" s="1">
        <v>0</v>
      </c>
      <c r="E1164" s="1">
        <v>10</v>
      </c>
      <c r="F1164" s="1">
        <v>0</v>
      </c>
      <c r="G1164" s="1">
        <v>10</v>
      </c>
      <c r="H1164" s="1">
        <v>5.2</v>
      </c>
      <c r="I1164" s="1">
        <v>0</v>
      </c>
      <c r="J1164" s="1">
        <v>19</v>
      </c>
      <c r="K1164" s="1">
        <v>5</v>
      </c>
      <c r="L1164" s="1">
        <v>0</v>
      </c>
      <c r="M1164" s="34">
        <f t="shared" si="467"/>
        <v>7.8139999999999983</v>
      </c>
      <c r="N1164" s="16">
        <f t="shared" si="466"/>
        <v>6.3471428392799085</v>
      </c>
    </row>
    <row r="1165" spans="2:14" x14ac:dyDescent="0.25">
      <c r="B1165" s="17">
        <v>58.100000000000698</v>
      </c>
      <c r="C1165" s="1">
        <v>10</v>
      </c>
      <c r="D1165" s="1">
        <v>0</v>
      </c>
      <c r="E1165" s="1">
        <v>15.7</v>
      </c>
      <c r="F1165" s="1">
        <v>10</v>
      </c>
      <c r="G1165" s="1">
        <v>18.100000000000001</v>
      </c>
      <c r="H1165" s="1">
        <v>0</v>
      </c>
      <c r="I1165" s="1">
        <v>10.5</v>
      </c>
      <c r="J1165" s="1">
        <v>10</v>
      </c>
      <c r="K1165" s="1">
        <v>18.100000000000001</v>
      </c>
      <c r="L1165" s="1">
        <v>10</v>
      </c>
      <c r="M1165" s="34"/>
      <c r="N1165" s="16">
        <f t="shared" si="466"/>
        <v>6.3542112020297221</v>
      </c>
    </row>
    <row r="1166" spans="2:14" x14ac:dyDescent="0.25">
      <c r="B1166" s="17">
        <v>58.150000000000702</v>
      </c>
      <c r="C1166" s="1">
        <v>0</v>
      </c>
      <c r="D1166" s="1">
        <v>0</v>
      </c>
      <c r="E1166" s="1">
        <v>23.8</v>
      </c>
      <c r="F1166" s="1">
        <v>10</v>
      </c>
      <c r="G1166" s="1">
        <v>10</v>
      </c>
      <c r="H1166" s="1">
        <v>5.5</v>
      </c>
      <c r="I1166" s="1">
        <v>9.5</v>
      </c>
      <c r="J1166" s="1">
        <v>0</v>
      </c>
      <c r="K1166" s="1">
        <v>14.2</v>
      </c>
      <c r="L1166" s="1">
        <v>0</v>
      </c>
      <c r="M1166" s="34"/>
      <c r="N1166" s="16">
        <f t="shared" si="466"/>
        <v>7.8576219190173697</v>
      </c>
    </row>
    <row r="1167" spans="2:14" x14ac:dyDescent="0.25">
      <c r="B1167" s="17">
        <v>58.200000000000699</v>
      </c>
      <c r="C1167" s="1">
        <v>15.7</v>
      </c>
      <c r="D1167" s="1">
        <v>9.5</v>
      </c>
      <c r="E1167" s="1">
        <v>14.2</v>
      </c>
      <c r="F1167" s="1">
        <v>14.2</v>
      </c>
      <c r="G1167" s="1">
        <v>5.2</v>
      </c>
      <c r="H1167" s="1">
        <v>4.7</v>
      </c>
      <c r="I1167" s="1">
        <v>0</v>
      </c>
      <c r="J1167" s="1">
        <v>10</v>
      </c>
      <c r="K1167" s="1">
        <v>5</v>
      </c>
      <c r="L1167" s="1">
        <v>18.100000000000001</v>
      </c>
      <c r="M1167" s="34"/>
      <c r="N1167" s="16">
        <f t="shared" si="466"/>
        <v>5.8557094645596397</v>
      </c>
    </row>
    <row r="1168" spans="2:14" x14ac:dyDescent="0.25">
      <c r="B1168" s="17">
        <v>58.250000000000703</v>
      </c>
      <c r="C1168" s="1">
        <v>0</v>
      </c>
      <c r="D1168" s="1">
        <v>5</v>
      </c>
      <c r="E1168" s="1">
        <v>10.5</v>
      </c>
      <c r="F1168" s="1">
        <v>15</v>
      </c>
      <c r="G1168" s="1">
        <v>5.2</v>
      </c>
      <c r="H1168" s="1">
        <v>0</v>
      </c>
      <c r="I1168" s="1">
        <v>23.8</v>
      </c>
      <c r="J1168" s="1">
        <v>0</v>
      </c>
      <c r="K1168" s="1">
        <v>0</v>
      </c>
      <c r="L1168" s="1">
        <v>0</v>
      </c>
      <c r="M1168" s="34"/>
      <c r="N1168" s="16">
        <f t="shared" si="466"/>
        <v>8.1629583417342566</v>
      </c>
    </row>
    <row r="1169" spans="2:14" x14ac:dyDescent="0.25">
      <c r="B1169" s="17">
        <v>58.300000000000701</v>
      </c>
      <c r="C1169" s="1">
        <v>0</v>
      </c>
      <c r="D1169" s="1">
        <v>5.2</v>
      </c>
      <c r="E1169" s="1">
        <v>19</v>
      </c>
      <c r="F1169" s="1">
        <v>4.7</v>
      </c>
      <c r="G1169" s="1">
        <v>0</v>
      </c>
      <c r="H1169" s="1">
        <v>0</v>
      </c>
      <c r="I1169" s="1">
        <v>5.5</v>
      </c>
      <c r="J1169" s="1">
        <v>18.100000000000001</v>
      </c>
      <c r="K1169" s="1">
        <v>0</v>
      </c>
      <c r="L1169" s="1">
        <v>5.2</v>
      </c>
      <c r="M1169" s="34">
        <f t="shared" si="467"/>
        <v>7.4979999999999984</v>
      </c>
      <c r="N1169" s="16">
        <f t="shared" si="466"/>
        <v>7.1655115348142138</v>
      </c>
    </row>
    <row r="1170" spans="2:14" x14ac:dyDescent="0.25">
      <c r="B1170" s="17">
        <v>58.350000000000698</v>
      </c>
      <c r="C1170" s="1">
        <v>0</v>
      </c>
      <c r="D1170" s="1">
        <v>10</v>
      </c>
      <c r="E1170" s="1">
        <v>15</v>
      </c>
      <c r="F1170" s="1">
        <v>0</v>
      </c>
      <c r="G1170" s="1">
        <v>10</v>
      </c>
      <c r="H1170" s="1">
        <v>5.2</v>
      </c>
      <c r="I1170" s="1">
        <v>9.5</v>
      </c>
      <c r="J1170" s="1">
        <v>15</v>
      </c>
      <c r="K1170" s="1">
        <v>4.7</v>
      </c>
      <c r="L1170" s="1">
        <v>0</v>
      </c>
      <c r="M1170" s="34"/>
      <c r="N1170" s="16">
        <f t="shared" si="466"/>
        <v>5.8475445939110005</v>
      </c>
    </row>
    <row r="1171" spans="2:14" x14ac:dyDescent="0.25">
      <c r="B1171" s="17">
        <v>58.400000000000702</v>
      </c>
      <c r="C1171" s="1">
        <v>15</v>
      </c>
      <c r="D1171" s="1">
        <v>10</v>
      </c>
      <c r="E1171" s="1">
        <v>19</v>
      </c>
      <c r="F1171" s="1">
        <v>0</v>
      </c>
      <c r="G1171" s="1">
        <v>0</v>
      </c>
      <c r="H1171" s="1">
        <v>0</v>
      </c>
      <c r="I1171" s="1">
        <v>0</v>
      </c>
      <c r="J1171" s="1">
        <v>14.2</v>
      </c>
      <c r="K1171" s="1">
        <v>0</v>
      </c>
      <c r="L1171" s="1">
        <v>18.100000000000001</v>
      </c>
      <c r="M1171" s="34"/>
      <c r="N1171" s="16">
        <f t="shared" si="466"/>
        <v>8.387033643269433</v>
      </c>
    </row>
    <row r="1172" spans="2:14" x14ac:dyDescent="0.25">
      <c r="B1172" s="17">
        <v>58.450000000000699</v>
      </c>
      <c r="C1172" s="1">
        <v>14.2</v>
      </c>
      <c r="D1172" s="1">
        <v>14.2</v>
      </c>
      <c r="E1172" s="1">
        <v>10</v>
      </c>
      <c r="F1172" s="1">
        <v>5.2</v>
      </c>
      <c r="G1172" s="1">
        <v>15</v>
      </c>
      <c r="H1172" s="1">
        <v>22.7</v>
      </c>
      <c r="I1172" s="1">
        <v>14.2</v>
      </c>
      <c r="J1172" s="1">
        <v>0</v>
      </c>
      <c r="K1172" s="1">
        <v>10</v>
      </c>
      <c r="L1172" s="1">
        <v>0</v>
      </c>
      <c r="M1172" s="34"/>
      <c r="N1172" s="16">
        <f t="shared" si="466"/>
        <v>7.1431785641967531</v>
      </c>
    </row>
    <row r="1173" spans="2:14" x14ac:dyDescent="0.25">
      <c r="B1173" s="17">
        <v>58.500000000000703</v>
      </c>
      <c r="C1173" s="1">
        <v>5.2</v>
      </c>
      <c r="D1173" s="1">
        <v>4.7</v>
      </c>
      <c r="E1173" s="1">
        <v>15.7</v>
      </c>
      <c r="F1173" s="1">
        <v>5.2</v>
      </c>
      <c r="G1173" s="1">
        <v>4.7</v>
      </c>
      <c r="H1173" s="1">
        <v>10</v>
      </c>
      <c r="I1173" s="1">
        <v>0</v>
      </c>
      <c r="J1173" s="1">
        <v>10.5</v>
      </c>
      <c r="K1173" s="1">
        <v>0</v>
      </c>
      <c r="L1173" s="1">
        <v>10</v>
      </c>
      <c r="M1173" s="34"/>
      <c r="N1173" s="16">
        <f t="shared" si="466"/>
        <v>4.9373857230094726</v>
      </c>
    </row>
    <row r="1174" spans="2:14" x14ac:dyDescent="0.25">
      <c r="B1174" s="17">
        <v>58.550000000000701</v>
      </c>
      <c r="C1174" s="1">
        <v>4.7</v>
      </c>
      <c r="D1174" s="1">
        <v>10.5</v>
      </c>
      <c r="E1174" s="1">
        <v>10.5</v>
      </c>
      <c r="F1174" s="1">
        <v>11.1</v>
      </c>
      <c r="G1174" s="1">
        <v>15</v>
      </c>
      <c r="H1174" s="1">
        <v>5.2</v>
      </c>
      <c r="I1174" s="1">
        <v>10.5</v>
      </c>
      <c r="J1174" s="1">
        <v>9.5</v>
      </c>
      <c r="K1174" s="1">
        <v>10</v>
      </c>
      <c r="L1174" s="1">
        <v>0</v>
      </c>
      <c r="M1174" s="34">
        <f t="shared" si="467"/>
        <v>6.7299999999999986</v>
      </c>
      <c r="N1174" s="16">
        <f t="shared" si="466"/>
        <v>4.235301379804957</v>
      </c>
    </row>
    <row r="1175" spans="2:14" x14ac:dyDescent="0.25">
      <c r="B1175" s="17">
        <v>58.600000000000698</v>
      </c>
      <c r="C1175" s="1">
        <v>10.5</v>
      </c>
      <c r="D1175" s="1">
        <v>0</v>
      </c>
      <c r="E1175" s="1">
        <v>5.2</v>
      </c>
      <c r="F1175" s="1">
        <v>18.100000000000001</v>
      </c>
      <c r="G1175" s="1">
        <v>0</v>
      </c>
      <c r="H1175" s="1">
        <v>5</v>
      </c>
      <c r="I1175" s="1">
        <v>0</v>
      </c>
      <c r="J1175" s="1">
        <v>5.2</v>
      </c>
      <c r="K1175" s="1">
        <v>5</v>
      </c>
      <c r="L1175" s="1">
        <v>0</v>
      </c>
      <c r="M1175" s="34"/>
      <c r="N1175" s="16">
        <f t="shared" si="466"/>
        <v>5.7911810347957333</v>
      </c>
    </row>
    <row r="1176" spans="2:14" x14ac:dyDescent="0.25">
      <c r="B1176" s="17">
        <v>58.650000000000702</v>
      </c>
      <c r="C1176" s="1">
        <v>5</v>
      </c>
      <c r="D1176" s="1">
        <v>10</v>
      </c>
      <c r="E1176" s="1">
        <v>4.7</v>
      </c>
      <c r="F1176" s="1">
        <v>10</v>
      </c>
      <c r="G1176" s="1">
        <v>5.2</v>
      </c>
      <c r="H1176" s="1">
        <v>5</v>
      </c>
      <c r="I1176" s="1">
        <v>0</v>
      </c>
      <c r="J1176" s="1">
        <v>15</v>
      </c>
      <c r="K1176" s="1">
        <v>10.5</v>
      </c>
      <c r="L1176" s="1">
        <v>10</v>
      </c>
      <c r="M1176" s="34"/>
      <c r="N1176" s="16">
        <f t="shared" si="466"/>
        <v>4.292939940569088</v>
      </c>
    </row>
    <row r="1177" spans="2:14" x14ac:dyDescent="0.25">
      <c r="B1177" s="17">
        <v>58.700000000000699</v>
      </c>
      <c r="C1177" s="1">
        <v>5.2</v>
      </c>
      <c r="D1177" s="1">
        <v>10</v>
      </c>
      <c r="E1177" s="1">
        <v>0</v>
      </c>
      <c r="F1177" s="1">
        <v>10</v>
      </c>
      <c r="G1177" s="1">
        <v>10</v>
      </c>
      <c r="H1177" s="1">
        <v>5</v>
      </c>
      <c r="I1177" s="1">
        <v>5</v>
      </c>
      <c r="J1177" s="1">
        <v>10</v>
      </c>
      <c r="K1177" s="1">
        <v>0</v>
      </c>
      <c r="L1177" s="1">
        <v>0</v>
      </c>
      <c r="M1177" s="34"/>
      <c r="N1177" s="16">
        <f t="shared" si="466"/>
        <v>4.3758935595423756</v>
      </c>
    </row>
    <row r="1178" spans="2:14" x14ac:dyDescent="0.25">
      <c r="B1178" s="17">
        <v>58.750000000000703</v>
      </c>
      <c r="C1178" s="1">
        <v>0</v>
      </c>
      <c r="D1178" s="1">
        <v>5</v>
      </c>
      <c r="E1178" s="1">
        <v>0</v>
      </c>
      <c r="F1178" s="1">
        <v>0</v>
      </c>
      <c r="G1178" s="1">
        <v>10</v>
      </c>
      <c r="H1178" s="1">
        <v>10.5</v>
      </c>
      <c r="I1178" s="1">
        <v>10</v>
      </c>
      <c r="J1178" s="1">
        <v>14.2</v>
      </c>
      <c r="K1178" s="1">
        <v>5.2</v>
      </c>
      <c r="L1178" s="1">
        <v>15</v>
      </c>
      <c r="M1178" s="34"/>
      <c r="N1178" s="16">
        <f t="shared" si="466"/>
        <v>5.776667628389994</v>
      </c>
    </row>
    <row r="1179" spans="2:14" x14ac:dyDescent="0.25">
      <c r="B1179" s="17">
        <v>58.800000000000701</v>
      </c>
      <c r="C1179" s="1">
        <v>14.2</v>
      </c>
      <c r="D1179" s="1">
        <v>0</v>
      </c>
      <c r="E1179" s="1">
        <v>0</v>
      </c>
      <c r="F1179" s="1">
        <v>4.7</v>
      </c>
      <c r="G1179" s="1">
        <v>0</v>
      </c>
      <c r="H1179" s="1">
        <v>9.5</v>
      </c>
      <c r="I1179" s="1">
        <v>14.2</v>
      </c>
      <c r="J1179" s="1">
        <v>0</v>
      </c>
      <c r="K1179" s="1">
        <v>14.2</v>
      </c>
      <c r="L1179" s="1">
        <v>10</v>
      </c>
      <c r="M1179" s="34">
        <f t="shared" si="467"/>
        <v>6.6559999999999979</v>
      </c>
      <c r="N1179" s="16">
        <f t="shared" si="466"/>
        <v>6.4207649250087186</v>
      </c>
    </row>
    <row r="1180" spans="2:14" x14ac:dyDescent="0.25">
      <c r="B1180" s="17">
        <v>58.850000000000698</v>
      </c>
      <c r="C1180" s="1">
        <v>0</v>
      </c>
      <c r="D1180" s="1">
        <v>0</v>
      </c>
      <c r="E1180" s="1">
        <v>0</v>
      </c>
      <c r="F1180" s="1">
        <v>10</v>
      </c>
      <c r="G1180" s="1">
        <v>14.2</v>
      </c>
      <c r="H1180" s="1">
        <v>10</v>
      </c>
      <c r="I1180" s="1">
        <v>10</v>
      </c>
      <c r="J1180" s="1">
        <v>10</v>
      </c>
      <c r="K1180" s="1">
        <v>0</v>
      </c>
      <c r="L1180" s="1">
        <v>0</v>
      </c>
      <c r="M1180" s="34"/>
      <c r="N1180" s="16">
        <f t="shared" si="466"/>
        <v>5.8487985470902002</v>
      </c>
    </row>
    <row r="1181" spans="2:14" x14ac:dyDescent="0.25">
      <c r="B1181" s="17">
        <v>58.900000000000702</v>
      </c>
      <c r="C1181" s="1">
        <v>10.5</v>
      </c>
      <c r="D1181" s="1">
        <v>5</v>
      </c>
      <c r="E1181" s="1">
        <v>0</v>
      </c>
      <c r="F1181" s="1">
        <v>0</v>
      </c>
      <c r="G1181" s="1">
        <v>0</v>
      </c>
      <c r="H1181" s="1">
        <v>4.7</v>
      </c>
      <c r="I1181" s="1">
        <v>5.2</v>
      </c>
      <c r="J1181" s="1">
        <v>0</v>
      </c>
      <c r="K1181" s="1">
        <v>14.2</v>
      </c>
      <c r="L1181" s="1">
        <v>5.5</v>
      </c>
      <c r="M1181" s="34"/>
      <c r="N1181" s="16">
        <f t="shared" si="466"/>
        <v>4.86334361433686</v>
      </c>
    </row>
    <row r="1182" spans="2:14" x14ac:dyDescent="0.25">
      <c r="B1182" s="17">
        <v>58.950000000000699</v>
      </c>
      <c r="C1182" s="1">
        <v>10</v>
      </c>
      <c r="D1182" s="1">
        <v>9.5</v>
      </c>
      <c r="E1182" s="1">
        <v>0</v>
      </c>
      <c r="F1182" s="1">
        <v>10.5</v>
      </c>
      <c r="G1182" s="1">
        <v>14.2</v>
      </c>
      <c r="H1182" s="1">
        <v>5</v>
      </c>
      <c r="I1182" s="1">
        <v>9</v>
      </c>
      <c r="J1182" s="1">
        <v>15</v>
      </c>
      <c r="K1182" s="1">
        <v>5</v>
      </c>
      <c r="L1182" s="1">
        <v>9.5</v>
      </c>
      <c r="M1182" s="34"/>
      <c r="N1182" s="16">
        <f t="shared" si="466"/>
        <v>4.4629462117404994</v>
      </c>
    </row>
    <row r="1183" spans="2:14" x14ac:dyDescent="0.25">
      <c r="B1183" s="17">
        <v>59.000000000000703</v>
      </c>
      <c r="C1183" s="1">
        <v>10</v>
      </c>
      <c r="D1183" s="1">
        <v>5.2</v>
      </c>
      <c r="E1183" s="1">
        <v>4.7</v>
      </c>
      <c r="F1183" s="1">
        <v>0</v>
      </c>
      <c r="G1183" s="1">
        <v>10.5</v>
      </c>
      <c r="H1183" s="1">
        <v>10</v>
      </c>
      <c r="I1183" s="1">
        <v>15</v>
      </c>
      <c r="J1183" s="1">
        <v>4.7</v>
      </c>
      <c r="K1183" s="1">
        <v>4.7</v>
      </c>
      <c r="L1183" s="1">
        <v>14.2</v>
      </c>
      <c r="M1183" s="34"/>
      <c r="N1183" s="16">
        <f t="shared" si="466"/>
        <v>4.7853944456021598</v>
      </c>
    </row>
    <row r="1184" spans="2:14" x14ac:dyDescent="0.25">
      <c r="B1184" s="17">
        <v>59.050000000000701</v>
      </c>
      <c r="C1184" s="1">
        <v>5</v>
      </c>
      <c r="D1184" s="1">
        <v>0</v>
      </c>
      <c r="E1184" s="1">
        <v>0</v>
      </c>
      <c r="F1184" s="1">
        <v>10</v>
      </c>
      <c r="G1184" s="1">
        <v>10</v>
      </c>
      <c r="H1184" s="1">
        <v>5</v>
      </c>
      <c r="I1184" s="1">
        <v>0</v>
      </c>
      <c r="J1184" s="1">
        <v>5.2</v>
      </c>
      <c r="K1184" s="1">
        <v>4.7</v>
      </c>
      <c r="L1184" s="1">
        <v>5</v>
      </c>
      <c r="M1184" s="34">
        <f t="shared" si="467"/>
        <v>7.661999999999999</v>
      </c>
      <c r="N1184" s="16">
        <f t="shared" si="466"/>
        <v>3.6897606065073285</v>
      </c>
    </row>
    <row r="1185" spans="2:14" x14ac:dyDescent="0.25">
      <c r="B1185" s="17">
        <v>59.100000000000698</v>
      </c>
      <c r="C1185" s="1">
        <v>14.2</v>
      </c>
      <c r="D1185" s="1">
        <v>10</v>
      </c>
      <c r="E1185" s="1">
        <v>0</v>
      </c>
      <c r="F1185" s="1">
        <v>10</v>
      </c>
      <c r="G1185" s="1">
        <v>14.2</v>
      </c>
      <c r="H1185" s="1">
        <v>14.2</v>
      </c>
      <c r="I1185" s="1">
        <v>5.2</v>
      </c>
      <c r="J1185" s="1">
        <v>15</v>
      </c>
      <c r="K1185" s="1">
        <v>0</v>
      </c>
      <c r="L1185" s="1">
        <v>5.2</v>
      </c>
      <c r="M1185" s="34"/>
      <c r="N1185" s="16">
        <f t="shared" si="466"/>
        <v>5.8651513194460687</v>
      </c>
    </row>
    <row r="1186" spans="2:14" x14ac:dyDescent="0.25">
      <c r="B1186" s="17">
        <v>59.150000000000702</v>
      </c>
      <c r="C1186" s="1">
        <v>0</v>
      </c>
      <c r="D1186" s="1">
        <v>10</v>
      </c>
      <c r="E1186" s="1">
        <v>0</v>
      </c>
      <c r="F1186" s="1">
        <v>19</v>
      </c>
      <c r="G1186" s="1">
        <v>0</v>
      </c>
      <c r="H1186" s="1">
        <v>5.2</v>
      </c>
      <c r="I1186" s="1">
        <v>9.5</v>
      </c>
      <c r="J1186" s="1">
        <v>5</v>
      </c>
      <c r="K1186" s="1">
        <v>10</v>
      </c>
      <c r="L1186" s="1">
        <v>5</v>
      </c>
      <c r="M1186" s="34"/>
      <c r="N1186" s="16">
        <f t="shared" si="466"/>
        <v>5.9862898916329348</v>
      </c>
    </row>
    <row r="1187" spans="2:14" x14ac:dyDescent="0.25">
      <c r="B1187" s="17">
        <v>59.200000000000699</v>
      </c>
      <c r="C1187" s="1">
        <v>25</v>
      </c>
      <c r="D1187" s="1">
        <v>18.100000000000001</v>
      </c>
      <c r="E1187" s="1">
        <v>14.2</v>
      </c>
      <c r="F1187" s="1">
        <v>15</v>
      </c>
      <c r="G1187" s="1">
        <v>0</v>
      </c>
      <c r="H1187" s="1">
        <v>5</v>
      </c>
      <c r="I1187" s="1">
        <v>10</v>
      </c>
      <c r="J1187" s="1">
        <v>15</v>
      </c>
      <c r="K1187" s="1">
        <v>0</v>
      </c>
      <c r="L1187" s="1">
        <v>21</v>
      </c>
      <c r="M1187" s="34"/>
      <c r="N1187" s="16">
        <f t="shared" si="466"/>
        <v>8.4981109011879159</v>
      </c>
    </row>
    <row r="1188" spans="2:14" x14ac:dyDescent="0.25">
      <c r="B1188" s="17">
        <v>59.250000000000703</v>
      </c>
      <c r="C1188" s="1">
        <v>0</v>
      </c>
      <c r="D1188" s="1">
        <v>14.2</v>
      </c>
      <c r="E1188" s="1">
        <v>0</v>
      </c>
      <c r="F1188" s="1">
        <v>5</v>
      </c>
      <c r="G1188" s="1">
        <v>0</v>
      </c>
      <c r="H1188" s="1">
        <v>0</v>
      </c>
      <c r="I1188" s="1">
        <v>10</v>
      </c>
      <c r="J1188" s="1">
        <v>9</v>
      </c>
      <c r="K1188" s="1">
        <v>15</v>
      </c>
      <c r="L1188" s="1">
        <v>10</v>
      </c>
      <c r="M1188" s="34"/>
      <c r="N1188" s="16">
        <f t="shared" si="466"/>
        <v>6.0847349983380541</v>
      </c>
    </row>
    <row r="1189" spans="2:14" x14ac:dyDescent="0.25">
      <c r="B1189" s="17">
        <v>59.300000000000701</v>
      </c>
      <c r="C1189" s="1">
        <v>10.5</v>
      </c>
      <c r="D1189" s="1">
        <v>10.5</v>
      </c>
      <c r="E1189" s="1">
        <v>10.5</v>
      </c>
      <c r="F1189" s="1">
        <v>10.5</v>
      </c>
      <c r="G1189" s="1">
        <v>5</v>
      </c>
      <c r="H1189" s="1">
        <v>10</v>
      </c>
      <c r="I1189" s="1">
        <v>0</v>
      </c>
      <c r="J1189" s="1">
        <v>0</v>
      </c>
      <c r="K1189" s="1">
        <v>10</v>
      </c>
      <c r="L1189" s="1">
        <v>5</v>
      </c>
      <c r="M1189" s="34">
        <f t="shared" si="467"/>
        <v>7.839999999999999</v>
      </c>
      <c r="N1189" s="16">
        <f t="shared" si="466"/>
        <v>4.3792439733106647</v>
      </c>
    </row>
    <row r="1190" spans="2:14" x14ac:dyDescent="0.25">
      <c r="B1190" s="17">
        <v>59.350000000000698</v>
      </c>
      <c r="C1190" s="1">
        <v>10</v>
      </c>
      <c r="D1190" s="1">
        <v>0</v>
      </c>
      <c r="E1190" s="1">
        <v>9</v>
      </c>
      <c r="F1190" s="1">
        <v>5.2</v>
      </c>
      <c r="G1190" s="1">
        <v>10.5</v>
      </c>
      <c r="H1190" s="1">
        <v>0</v>
      </c>
      <c r="I1190" s="1">
        <v>14.2</v>
      </c>
      <c r="J1190" s="1">
        <v>5.2</v>
      </c>
      <c r="K1190" s="1">
        <v>4.7</v>
      </c>
      <c r="L1190" s="1">
        <v>4.7</v>
      </c>
      <c r="M1190" s="34"/>
      <c r="N1190" s="16">
        <f t="shared" si="466"/>
        <v>4.5695246531292</v>
      </c>
    </row>
    <row r="1191" spans="2:14" x14ac:dyDescent="0.25">
      <c r="B1191" s="17">
        <v>59.400000000000702</v>
      </c>
      <c r="C1191" s="1">
        <v>14.2</v>
      </c>
      <c r="D1191" s="1">
        <v>14.2</v>
      </c>
      <c r="E1191" s="1">
        <v>0</v>
      </c>
      <c r="F1191" s="1">
        <v>14.2</v>
      </c>
      <c r="G1191" s="1">
        <v>10</v>
      </c>
      <c r="H1191" s="1">
        <v>10.5</v>
      </c>
      <c r="I1191" s="1">
        <v>5</v>
      </c>
      <c r="J1191" s="1">
        <v>0</v>
      </c>
      <c r="K1191" s="1">
        <v>10.5</v>
      </c>
      <c r="L1191" s="1">
        <v>14.2</v>
      </c>
      <c r="M1191" s="34"/>
      <c r="N1191" s="16">
        <f t="shared" si="466"/>
        <v>5.685029072533891</v>
      </c>
    </row>
    <row r="1192" spans="2:14" x14ac:dyDescent="0.25">
      <c r="B1192" s="17">
        <v>59.450000000000699</v>
      </c>
      <c r="C1192" s="1">
        <v>0</v>
      </c>
      <c r="D1192" s="1">
        <v>0</v>
      </c>
      <c r="E1192" s="1">
        <v>0</v>
      </c>
      <c r="F1192" s="1">
        <v>5.2</v>
      </c>
      <c r="G1192" s="1">
        <v>5</v>
      </c>
      <c r="H1192" s="1">
        <v>19</v>
      </c>
      <c r="I1192" s="1">
        <v>10</v>
      </c>
      <c r="J1192" s="1">
        <v>15</v>
      </c>
      <c r="K1192" s="1">
        <v>15</v>
      </c>
      <c r="L1192" s="1">
        <v>0</v>
      </c>
      <c r="M1192" s="34"/>
      <c r="N1192" s="16">
        <f t="shared" si="466"/>
        <v>7.3346665454765789</v>
      </c>
    </row>
    <row r="1193" spans="2:14" x14ac:dyDescent="0.25">
      <c r="B1193" s="17">
        <v>59.500000000000703</v>
      </c>
      <c r="C1193" s="1">
        <v>10</v>
      </c>
      <c r="D1193" s="1">
        <v>5</v>
      </c>
      <c r="E1193" s="1">
        <v>0</v>
      </c>
      <c r="F1193" s="1">
        <v>40</v>
      </c>
      <c r="G1193" s="1">
        <v>9.5</v>
      </c>
      <c r="H1193" s="1">
        <v>9.5</v>
      </c>
      <c r="I1193" s="1">
        <v>10</v>
      </c>
      <c r="J1193" s="1">
        <v>0</v>
      </c>
      <c r="K1193" s="1">
        <v>5</v>
      </c>
      <c r="L1193" s="1">
        <v>5.5</v>
      </c>
      <c r="M1193" s="34"/>
      <c r="N1193" s="16">
        <f t="shared" si="466"/>
        <v>11.39066381833044</v>
      </c>
    </row>
    <row r="1194" spans="2:14" x14ac:dyDescent="0.25">
      <c r="B1194" s="17">
        <v>59.550000000000701</v>
      </c>
      <c r="C1194" s="1">
        <v>0</v>
      </c>
      <c r="D1194" s="1">
        <v>5.2</v>
      </c>
      <c r="E1194" s="1">
        <v>0</v>
      </c>
      <c r="F1194" s="1">
        <v>0</v>
      </c>
      <c r="G1194" s="1">
        <v>14.2</v>
      </c>
      <c r="H1194" s="1">
        <v>15</v>
      </c>
      <c r="I1194" s="1">
        <v>5</v>
      </c>
      <c r="J1194" s="1">
        <v>14.2</v>
      </c>
      <c r="K1194" s="1">
        <v>10</v>
      </c>
      <c r="L1194" s="1">
        <v>9.5</v>
      </c>
      <c r="M1194" s="34">
        <f t="shared" si="467"/>
        <v>6.7579999999999991</v>
      </c>
      <c r="N1194" s="16">
        <f t="shared" si="466"/>
        <v>6.1120009453169724</v>
      </c>
    </row>
    <row r="1195" spans="2:14" x14ac:dyDescent="0.25">
      <c r="B1195" s="17">
        <v>59.600000000000698</v>
      </c>
      <c r="C1195" s="1">
        <v>10</v>
      </c>
      <c r="D1195" s="1">
        <v>0</v>
      </c>
      <c r="E1195" s="1">
        <v>0</v>
      </c>
      <c r="F1195" s="1">
        <v>10</v>
      </c>
      <c r="G1195" s="1">
        <v>0</v>
      </c>
      <c r="H1195" s="1">
        <v>4.7</v>
      </c>
      <c r="I1195" s="1">
        <v>10.5</v>
      </c>
      <c r="J1195" s="1">
        <v>0</v>
      </c>
      <c r="K1195" s="1">
        <v>9.5</v>
      </c>
      <c r="L1195" s="1">
        <v>10</v>
      </c>
      <c r="M1195" s="34"/>
      <c r="N1195" s="16">
        <f t="shared" si="466"/>
        <v>4.9819786341483958</v>
      </c>
    </row>
    <row r="1196" spans="2:14" x14ac:dyDescent="0.25">
      <c r="B1196" s="17">
        <v>59.650000000000702</v>
      </c>
      <c r="C1196" s="1">
        <v>0</v>
      </c>
      <c r="D1196" s="1">
        <v>0</v>
      </c>
      <c r="E1196" s="1">
        <v>0</v>
      </c>
      <c r="F1196" s="1">
        <v>0</v>
      </c>
      <c r="G1196" s="1">
        <v>10</v>
      </c>
      <c r="H1196" s="1">
        <v>19</v>
      </c>
      <c r="I1196" s="1">
        <v>0</v>
      </c>
      <c r="J1196" s="1">
        <v>10.5</v>
      </c>
      <c r="K1196" s="1">
        <v>0</v>
      </c>
      <c r="L1196" s="1">
        <v>5</v>
      </c>
      <c r="M1196" s="34"/>
      <c r="N1196" s="16">
        <f t="shared" si="466"/>
        <v>6.6518585539849111</v>
      </c>
    </row>
    <row r="1197" spans="2:14" x14ac:dyDescent="0.25">
      <c r="B1197" s="17">
        <v>59.700000000000699</v>
      </c>
      <c r="C1197" s="1">
        <v>10</v>
      </c>
      <c r="D1197" s="1">
        <v>9.5</v>
      </c>
      <c r="E1197" s="1">
        <v>5.2</v>
      </c>
      <c r="F1197" s="1">
        <v>22.7</v>
      </c>
      <c r="G1197" s="1">
        <v>27.7</v>
      </c>
      <c r="H1197" s="1">
        <v>0</v>
      </c>
      <c r="I1197" s="1">
        <v>10.5</v>
      </c>
      <c r="J1197" s="1">
        <v>0</v>
      </c>
      <c r="K1197" s="1">
        <v>0</v>
      </c>
      <c r="L1197" s="1">
        <v>20</v>
      </c>
      <c r="M1197" s="34"/>
      <c r="N1197" s="16">
        <f t="shared" si="466"/>
        <v>9.9720943971999514</v>
      </c>
    </row>
    <row r="1198" spans="2:14" x14ac:dyDescent="0.25">
      <c r="B1198" s="17">
        <v>59.750000000000703</v>
      </c>
      <c r="C1198" s="1">
        <v>5</v>
      </c>
      <c r="D1198" s="1">
        <v>10.5</v>
      </c>
      <c r="E1198" s="1">
        <v>0</v>
      </c>
      <c r="F1198" s="1">
        <v>0</v>
      </c>
      <c r="G1198" s="1">
        <v>10</v>
      </c>
      <c r="H1198" s="1">
        <v>19</v>
      </c>
      <c r="I1198" s="1">
        <v>0</v>
      </c>
      <c r="J1198" s="1">
        <v>10.5</v>
      </c>
      <c r="K1198" s="1">
        <v>5</v>
      </c>
      <c r="L1198" s="1">
        <v>0</v>
      </c>
      <c r="M1198" s="34"/>
      <c r="N1198" s="16">
        <f t="shared" si="466"/>
        <v>6.4247784224654607</v>
      </c>
    </row>
    <row r="1199" spans="2:14" x14ac:dyDescent="0.25">
      <c r="B1199" s="17">
        <v>59.800000000000701</v>
      </c>
      <c r="C1199" s="1">
        <v>14.2</v>
      </c>
      <c r="D1199" s="1">
        <v>9.5</v>
      </c>
      <c r="E1199" s="1">
        <v>82.6</v>
      </c>
      <c r="F1199" s="1">
        <v>15</v>
      </c>
      <c r="G1199" s="1">
        <v>4.7</v>
      </c>
      <c r="H1199" s="1">
        <v>0</v>
      </c>
      <c r="I1199" s="1">
        <v>10</v>
      </c>
      <c r="J1199" s="1">
        <v>14.2</v>
      </c>
      <c r="K1199" s="1">
        <v>13.6</v>
      </c>
      <c r="L1199" s="1">
        <v>19</v>
      </c>
      <c r="M1199" s="34">
        <f t="shared" si="467"/>
        <v>9.4379999999999971</v>
      </c>
      <c r="N1199" s="16">
        <f t="shared" si="466"/>
        <v>23.256435190668793</v>
      </c>
    </row>
    <row r="1200" spans="2:14" x14ac:dyDescent="0.25">
      <c r="B1200" s="17">
        <v>59.850000000000698</v>
      </c>
      <c r="C1200" s="1">
        <v>5</v>
      </c>
      <c r="D1200" s="1">
        <v>10</v>
      </c>
      <c r="E1200" s="1">
        <v>0</v>
      </c>
      <c r="F1200" s="1">
        <v>0</v>
      </c>
      <c r="G1200" s="1">
        <v>10.5</v>
      </c>
      <c r="H1200" s="1">
        <v>0</v>
      </c>
      <c r="I1200" s="1">
        <v>19</v>
      </c>
      <c r="J1200" s="1">
        <v>14.2</v>
      </c>
      <c r="K1200" s="1">
        <v>5</v>
      </c>
      <c r="L1200" s="1">
        <v>0</v>
      </c>
      <c r="M1200" s="34"/>
      <c r="N1200" s="16">
        <f t="shared" si="466"/>
        <v>6.8078467798399931</v>
      </c>
    </row>
    <row r="1201" spans="2:14" x14ac:dyDescent="0.25">
      <c r="B1201" s="17">
        <v>59.900000000000702</v>
      </c>
      <c r="C1201" s="1">
        <v>0</v>
      </c>
      <c r="D1201" s="1">
        <v>4.7</v>
      </c>
      <c r="E1201" s="1">
        <v>0</v>
      </c>
      <c r="F1201" s="1">
        <v>0</v>
      </c>
      <c r="G1201" s="1">
        <v>5</v>
      </c>
      <c r="H1201" s="1">
        <v>0</v>
      </c>
      <c r="I1201" s="1">
        <v>10.5</v>
      </c>
      <c r="J1201" s="1">
        <v>5.2</v>
      </c>
      <c r="K1201" s="1">
        <v>10</v>
      </c>
      <c r="L1201" s="1">
        <v>18.100000000000001</v>
      </c>
      <c r="M1201" s="34"/>
      <c r="N1201" s="16">
        <f t="shared" si="466"/>
        <v>6.0163203963146037</v>
      </c>
    </row>
    <row r="1202" spans="2:14" x14ac:dyDescent="0.25">
      <c r="B1202" s="17">
        <v>59.950000000000699</v>
      </c>
      <c r="C1202" s="1">
        <v>15</v>
      </c>
      <c r="D1202" s="1">
        <v>14.2</v>
      </c>
      <c r="E1202" s="1">
        <v>5.2</v>
      </c>
      <c r="F1202" s="1">
        <v>0</v>
      </c>
      <c r="G1202" s="1">
        <v>15.7</v>
      </c>
      <c r="H1202" s="1">
        <v>14.2</v>
      </c>
      <c r="I1202" s="1">
        <v>21.7</v>
      </c>
      <c r="J1202" s="1">
        <v>9.5</v>
      </c>
      <c r="K1202" s="1">
        <v>19</v>
      </c>
      <c r="L1202" s="1">
        <v>0</v>
      </c>
      <c r="M1202" s="34"/>
      <c r="N1202" s="16">
        <f t="shared" si="466"/>
        <v>7.5492825266157997</v>
      </c>
    </row>
    <row r="1203" spans="2:14" x14ac:dyDescent="0.25">
      <c r="B1203" s="17">
        <v>60.000000000000703</v>
      </c>
      <c r="C1203" s="1">
        <v>13</v>
      </c>
      <c r="D1203" s="1">
        <v>0</v>
      </c>
      <c r="E1203" s="1">
        <v>4.7</v>
      </c>
      <c r="F1203" s="1">
        <v>9.5</v>
      </c>
      <c r="G1203" s="1">
        <v>0</v>
      </c>
      <c r="H1203" s="1">
        <v>0</v>
      </c>
      <c r="I1203" s="1">
        <v>0</v>
      </c>
      <c r="J1203" s="1">
        <v>15</v>
      </c>
      <c r="K1203" s="1">
        <v>4.7</v>
      </c>
      <c r="L1203" s="1">
        <v>10.5</v>
      </c>
      <c r="M1203" s="34"/>
      <c r="N1203" s="16">
        <f t="shared" si="466"/>
        <v>5.8613991503735692</v>
      </c>
    </row>
    <row r="1204" spans="2:14" x14ac:dyDescent="0.25">
      <c r="B1204" s="17">
        <v>60.050000000000701</v>
      </c>
      <c r="C1204" s="1">
        <v>5.5</v>
      </c>
      <c r="D1204" s="1">
        <v>9.5</v>
      </c>
      <c r="E1204" s="1">
        <v>10.5</v>
      </c>
      <c r="F1204" s="1">
        <v>20</v>
      </c>
      <c r="G1204" s="1">
        <v>15</v>
      </c>
      <c r="H1204" s="1">
        <v>15</v>
      </c>
      <c r="I1204" s="1">
        <v>5</v>
      </c>
      <c r="J1204" s="1">
        <v>10.5</v>
      </c>
      <c r="K1204" s="1">
        <v>0</v>
      </c>
      <c r="L1204" s="1">
        <v>5.2</v>
      </c>
      <c r="M1204" s="34">
        <f t="shared" si="467"/>
        <v>6.4740000000000002</v>
      </c>
      <c r="N1204" s="16">
        <f t="shared" si="466"/>
        <v>5.9404077675227338</v>
      </c>
    </row>
    <row r="1205" spans="2:14" x14ac:dyDescent="0.25">
      <c r="B1205" s="17">
        <v>60.100000000000698</v>
      </c>
      <c r="C1205" s="1">
        <v>0</v>
      </c>
      <c r="D1205" s="1">
        <v>0</v>
      </c>
      <c r="E1205" s="1">
        <v>0</v>
      </c>
      <c r="F1205" s="1">
        <v>10.5</v>
      </c>
      <c r="G1205" s="1">
        <v>0</v>
      </c>
      <c r="H1205" s="1">
        <v>4.7</v>
      </c>
      <c r="I1205" s="1">
        <v>10.5</v>
      </c>
      <c r="J1205" s="1">
        <v>18.100000000000001</v>
      </c>
      <c r="K1205" s="1">
        <v>0</v>
      </c>
      <c r="L1205" s="1">
        <v>9.5</v>
      </c>
      <c r="M1205" s="34"/>
      <c r="N1205" s="16">
        <f t="shared" si="466"/>
        <v>6.4666752577262523</v>
      </c>
    </row>
    <row r="1206" spans="2:14" x14ac:dyDescent="0.25">
      <c r="B1206" s="17">
        <v>60.150000000000702</v>
      </c>
      <c r="C1206" s="1">
        <v>15</v>
      </c>
      <c r="D1206" s="1">
        <v>5</v>
      </c>
      <c r="E1206" s="1">
        <v>5</v>
      </c>
      <c r="F1206" s="1">
        <v>0</v>
      </c>
      <c r="G1206" s="1">
        <v>5.2</v>
      </c>
      <c r="H1206" s="1">
        <v>0</v>
      </c>
      <c r="I1206" s="1">
        <v>10</v>
      </c>
      <c r="J1206" s="1">
        <v>5</v>
      </c>
      <c r="K1206" s="1">
        <v>0</v>
      </c>
      <c r="L1206" s="1">
        <v>14.2</v>
      </c>
      <c r="M1206" s="34"/>
      <c r="N1206" s="16">
        <f t="shared" si="466"/>
        <v>5.5361840046491713</v>
      </c>
    </row>
    <row r="1207" spans="2:14" x14ac:dyDescent="0.25">
      <c r="B1207" s="17">
        <v>60.200000000000699</v>
      </c>
      <c r="C1207" s="1">
        <v>11.1</v>
      </c>
      <c r="D1207" s="1">
        <v>9.5</v>
      </c>
      <c r="E1207" s="1">
        <v>0</v>
      </c>
      <c r="F1207" s="1">
        <v>19</v>
      </c>
      <c r="G1207" s="1">
        <v>5</v>
      </c>
      <c r="H1207" s="1">
        <v>5</v>
      </c>
      <c r="I1207" s="1">
        <v>10</v>
      </c>
      <c r="J1207" s="1">
        <v>4.7</v>
      </c>
      <c r="K1207" s="1">
        <v>10</v>
      </c>
      <c r="L1207" s="1">
        <v>10</v>
      </c>
      <c r="M1207" s="34"/>
      <c r="N1207" s="16">
        <f t="shared" si="466"/>
        <v>5.1196896607335711</v>
      </c>
    </row>
    <row r="1208" spans="2:14" x14ac:dyDescent="0.25">
      <c r="B1208" s="17">
        <v>60.250000000000703</v>
      </c>
      <c r="C1208" s="1">
        <v>0</v>
      </c>
      <c r="D1208" s="1">
        <v>0</v>
      </c>
      <c r="E1208" s="1">
        <v>0</v>
      </c>
      <c r="F1208" s="1">
        <v>0</v>
      </c>
      <c r="G1208" s="1">
        <v>10</v>
      </c>
      <c r="H1208" s="1">
        <v>10</v>
      </c>
      <c r="I1208" s="1">
        <v>10.5</v>
      </c>
      <c r="J1208" s="1">
        <v>0</v>
      </c>
      <c r="K1208" s="1">
        <v>0</v>
      </c>
      <c r="L1208" s="1">
        <v>0</v>
      </c>
      <c r="M1208" s="34"/>
      <c r="N1208" s="16">
        <f t="shared" si="466"/>
        <v>4.9128516272233496</v>
      </c>
    </row>
    <row r="1209" spans="2:14" x14ac:dyDescent="0.25">
      <c r="B1209" s="17">
        <v>60.300000000000701</v>
      </c>
      <c r="C1209" s="1">
        <v>0</v>
      </c>
      <c r="D1209" s="1">
        <v>10</v>
      </c>
      <c r="E1209" s="1">
        <v>0</v>
      </c>
      <c r="F1209" s="1">
        <v>0</v>
      </c>
      <c r="G1209" s="1">
        <v>14.2</v>
      </c>
      <c r="H1209" s="1">
        <v>10</v>
      </c>
      <c r="I1209" s="1">
        <v>5</v>
      </c>
      <c r="J1209" s="1">
        <v>0</v>
      </c>
      <c r="K1209" s="1">
        <v>5</v>
      </c>
      <c r="L1209" s="1">
        <v>14.2</v>
      </c>
      <c r="M1209" s="34">
        <f t="shared" si="467"/>
        <v>7.3119999999999985</v>
      </c>
      <c r="N1209" s="16">
        <f t="shared" si="466"/>
        <v>5.8899537821238921</v>
      </c>
    </row>
    <row r="1210" spans="2:14" x14ac:dyDescent="0.25">
      <c r="B1210" s="17">
        <v>60.350000000000698</v>
      </c>
      <c r="C1210" s="1">
        <v>5.2</v>
      </c>
      <c r="D1210" s="1">
        <v>15.7</v>
      </c>
      <c r="E1210" s="1">
        <v>0</v>
      </c>
      <c r="F1210" s="1">
        <v>0</v>
      </c>
      <c r="G1210" s="1">
        <v>0</v>
      </c>
      <c r="H1210" s="1">
        <v>10</v>
      </c>
      <c r="I1210" s="1">
        <v>14.2</v>
      </c>
      <c r="J1210" s="1">
        <v>14.2</v>
      </c>
      <c r="K1210" s="1">
        <v>10</v>
      </c>
      <c r="L1210" s="1">
        <v>0</v>
      </c>
      <c r="M1210" s="34"/>
      <c r="N1210" s="16">
        <f t="shared" si="466"/>
        <v>6.6379464696043859</v>
      </c>
    </row>
    <row r="1211" spans="2:14" x14ac:dyDescent="0.25">
      <c r="B1211" s="17">
        <v>60.400000000000702</v>
      </c>
      <c r="C1211" s="1">
        <v>18.100000000000001</v>
      </c>
      <c r="D1211" s="1">
        <v>13.6</v>
      </c>
      <c r="E1211" s="1">
        <v>0</v>
      </c>
      <c r="F1211" s="1">
        <v>14.2</v>
      </c>
      <c r="G1211" s="1">
        <v>0</v>
      </c>
      <c r="H1211" s="1">
        <v>14.2</v>
      </c>
      <c r="I1211" s="1">
        <v>0</v>
      </c>
      <c r="J1211" s="1">
        <v>5.2</v>
      </c>
      <c r="K1211" s="1">
        <v>0</v>
      </c>
      <c r="L1211" s="1">
        <v>10</v>
      </c>
      <c r="M1211" s="34"/>
      <c r="N1211" s="16">
        <f t="shared" si="466"/>
        <v>7.271565626924275</v>
      </c>
    </row>
    <row r="1212" spans="2:14" x14ac:dyDescent="0.25">
      <c r="B1212" s="17">
        <v>60.450000000000699</v>
      </c>
      <c r="C1212" s="1">
        <v>14.2</v>
      </c>
      <c r="D1212" s="1">
        <v>10.5</v>
      </c>
      <c r="E1212" s="1">
        <v>0</v>
      </c>
      <c r="F1212" s="1">
        <v>20</v>
      </c>
      <c r="G1212" s="1">
        <v>0</v>
      </c>
      <c r="H1212" s="1">
        <v>18.100000000000001</v>
      </c>
      <c r="I1212" s="1">
        <v>10</v>
      </c>
      <c r="J1212" s="1">
        <v>5.2</v>
      </c>
      <c r="K1212" s="1">
        <v>5.2</v>
      </c>
      <c r="L1212" s="1">
        <v>0</v>
      </c>
      <c r="M1212" s="34"/>
      <c r="N1212" s="16">
        <f t="shared" si="466"/>
        <v>7.4636601089694716</v>
      </c>
    </row>
    <row r="1213" spans="2:14" x14ac:dyDescent="0.25">
      <c r="B1213" s="17">
        <v>60.500000000000703</v>
      </c>
      <c r="C1213" s="1">
        <v>5</v>
      </c>
      <c r="D1213" s="1">
        <v>10.5</v>
      </c>
      <c r="E1213" s="1">
        <v>0</v>
      </c>
      <c r="F1213" s="1">
        <v>10</v>
      </c>
      <c r="G1213" s="1">
        <v>4.7</v>
      </c>
      <c r="H1213" s="1">
        <v>20</v>
      </c>
      <c r="I1213" s="1">
        <v>5</v>
      </c>
      <c r="J1213" s="1">
        <v>14.2</v>
      </c>
      <c r="K1213" s="1">
        <v>10</v>
      </c>
      <c r="L1213" s="1">
        <v>0</v>
      </c>
      <c r="M1213" s="34"/>
      <c r="N1213" s="16">
        <f t="shared" si="466"/>
        <v>6.2675885846684816</v>
      </c>
    </row>
    <row r="1214" spans="2:14" x14ac:dyDescent="0.25">
      <c r="B1214" s="17">
        <v>60.550000000000701</v>
      </c>
      <c r="C1214" s="1">
        <v>15</v>
      </c>
      <c r="D1214" s="1">
        <v>14.2</v>
      </c>
      <c r="E1214" s="1">
        <v>0</v>
      </c>
      <c r="F1214" s="1">
        <v>9.5</v>
      </c>
      <c r="G1214" s="1">
        <v>10</v>
      </c>
      <c r="H1214" s="1">
        <v>0</v>
      </c>
      <c r="I1214" s="1">
        <v>15</v>
      </c>
      <c r="J1214" s="1">
        <v>0</v>
      </c>
      <c r="K1214" s="1">
        <v>10</v>
      </c>
      <c r="L1214" s="1">
        <v>19</v>
      </c>
      <c r="M1214" s="34">
        <f t="shared" si="467"/>
        <v>6.5039999999999978</v>
      </c>
      <c r="N1214" s="16">
        <f t="shared" si="466"/>
        <v>7.0202959735010841</v>
      </c>
    </row>
    <row r="1215" spans="2:14" x14ac:dyDescent="0.25">
      <c r="B1215" s="17">
        <v>60.600000000000698</v>
      </c>
      <c r="C1215" s="1">
        <v>0</v>
      </c>
      <c r="D1215" s="1">
        <v>0</v>
      </c>
      <c r="E1215" s="1">
        <v>9</v>
      </c>
      <c r="F1215" s="1">
        <v>10</v>
      </c>
      <c r="G1215" s="1">
        <v>0</v>
      </c>
      <c r="H1215" s="1">
        <v>14.2</v>
      </c>
      <c r="I1215" s="1">
        <v>10</v>
      </c>
      <c r="J1215" s="1">
        <v>10</v>
      </c>
      <c r="K1215" s="1">
        <v>15</v>
      </c>
      <c r="L1215" s="1">
        <v>10.5</v>
      </c>
      <c r="M1215" s="34"/>
      <c r="N1215" s="16">
        <f t="shared" si="466"/>
        <v>5.7592534238388922</v>
      </c>
    </row>
    <row r="1216" spans="2:14" x14ac:dyDescent="0.25">
      <c r="B1216" s="17">
        <v>60.650000000000702</v>
      </c>
      <c r="C1216" s="1">
        <v>0</v>
      </c>
      <c r="D1216" s="1">
        <v>5.2</v>
      </c>
      <c r="E1216" s="1">
        <v>0</v>
      </c>
      <c r="F1216" s="1">
        <v>4.7</v>
      </c>
      <c r="G1216" s="1">
        <v>15.7</v>
      </c>
      <c r="H1216" s="1">
        <v>0</v>
      </c>
      <c r="I1216" s="1">
        <v>4.7</v>
      </c>
      <c r="J1216" s="1">
        <v>0</v>
      </c>
      <c r="K1216" s="1">
        <v>5.2</v>
      </c>
      <c r="L1216" s="1">
        <v>5.2</v>
      </c>
      <c r="M1216" s="34"/>
      <c r="N1216" s="16">
        <f t="shared" si="466"/>
        <v>4.7858704073089529</v>
      </c>
    </row>
    <row r="1217" spans="2:14" x14ac:dyDescent="0.25">
      <c r="B1217" s="17">
        <v>60.700000000000699</v>
      </c>
      <c r="C1217" s="1">
        <v>0</v>
      </c>
      <c r="D1217" s="1">
        <v>10.5</v>
      </c>
      <c r="E1217" s="1">
        <v>10</v>
      </c>
      <c r="F1217" s="1">
        <v>0</v>
      </c>
      <c r="G1217" s="1">
        <v>10</v>
      </c>
      <c r="H1217" s="1">
        <v>10.5</v>
      </c>
      <c r="I1217" s="1">
        <v>0</v>
      </c>
      <c r="J1217" s="1">
        <v>10</v>
      </c>
      <c r="K1217" s="1">
        <v>0</v>
      </c>
      <c r="L1217" s="1">
        <v>14.2</v>
      </c>
      <c r="M1217" s="34"/>
      <c r="N1217" s="16">
        <f t="shared" si="466"/>
        <v>5.744910791300418</v>
      </c>
    </row>
    <row r="1218" spans="2:14" x14ac:dyDescent="0.25">
      <c r="B1218" s="17">
        <v>60.750000000000703</v>
      </c>
      <c r="C1218" s="1">
        <v>14.2</v>
      </c>
      <c r="D1218" s="1">
        <v>5</v>
      </c>
      <c r="E1218" s="1">
        <v>0</v>
      </c>
      <c r="F1218" s="1">
        <v>5</v>
      </c>
      <c r="G1218" s="1">
        <v>0</v>
      </c>
      <c r="H1218" s="1">
        <v>0</v>
      </c>
      <c r="I1218" s="1">
        <v>0</v>
      </c>
      <c r="J1218" s="1">
        <v>4.7</v>
      </c>
      <c r="K1218" s="1">
        <v>19</v>
      </c>
      <c r="L1218" s="1">
        <v>0</v>
      </c>
      <c r="M1218" s="34"/>
      <c r="N1218" s="16">
        <f t="shared" si="466"/>
        <v>6.7105969265864207</v>
      </c>
    </row>
    <row r="1219" spans="2:14" x14ac:dyDescent="0.25">
      <c r="B1219" s="17">
        <v>60.800000000000701</v>
      </c>
      <c r="C1219" s="1">
        <v>15</v>
      </c>
      <c r="D1219" s="1">
        <v>13.6</v>
      </c>
      <c r="E1219" s="1">
        <v>15</v>
      </c>
      <c r="F1219" s="1">
        <v>10.5</v>
      </c>
      <c r="G1219" s="1">
        <v>0</v>
      </c>
      <c r="H1219" s="1">
        <v>0</v>
      </c>
      <c r="I1219" s="1">
        <v>10</v>
      </c>
      <c r="J1219" s="1">
        <v>5.2</v>
      </c>
      <c r="K1219" s="1">
        <v>5</v>
      </c>
      <c r="L1219" s="1">
        <v>0</v>
      </c>
      <c r="M1219" s="34">
        <f t="shared" si="467"/>
        <v>6.72</v>
      </c>
      <c r="N1219" s="16">
        <f t="shared" si="466"/>
        <v>6.1931951904220384</v>
      </c>
    </row>
    <row r="1220" spans="2:14" x14ac:dyDescent="0.25">
      <c r="B1220" s="17">
        <v>60.850000000000698</v>
      </c>
      <c r="C1220" s="1">
        <v>5.2</v>
      </c>
      <c r="D1220" s="1">
        <v>5.2</v>
      </c>
      <c r="E1220" s="1">
        <v>0</v>
      </c>
      <c r="F1220" s="1">
        <v>10</v>
      </c>
      <c r="G1220" s="1">
        <v>9.5</v>
      </c>
      <c r="H1220" s="1">
        <v>10</v>
      </c>
      <c r="I1220" s="1">
        <v>4.7</v>
      </c>
      <c r="J1220" s="1">
        <v>0</v>
      </c>
      <c r="K1220" s="1">
        <v>0</v>
      </c>
      <c r="L1220" s="1">
        <v>10</v>
      </c>
      <c r="M1220" s="34"/>
      <c r="N1220" s="16">
        <f t="shared" si="466"/>
        <v>4.3244010503703798</v>
      </c>
    </row>
    <row r="1221" spans="2:14" x14ac:dyDescent="0.25">
      <c r="B1221" s="17">
        <v>60.900000000000702</v>
      </c>
      <c r="C1221" s="1">
        <v>15</v>
      </c>
      <c r="D1221" s="1">
        <v>4.7</v>
      </c>
      <c r="E1221" s="1">
        <v>0</v>
      </c>
      <c r="F1221" s="1">
        <v>5</v>
      </c>
      <c r="G1221" s="1">
        <v>0</v>
      </c>
      <c r="H1221" s="1">
        <v>15</v>
      </c>
      <c r="I1221" s="1">
        <v>5</v>
      </c>
      <c r="J1221" s="1">
        <v>5.2</v>
      </c>
      <c r="K1221" s="1">
        <v>10</v>
      </c>
      <c r="L1221" s="1">
        <v>19</v>
      </c>
      <c r="M1221" s="34"/>
      <c r="N1221" s="16">
        <f t="shared" ref="N1221:N1284" si="468">_xlfn.STDEV.S(C1221:L1221)</f>
        <v>6.5625960310434053</v>
      </c>
    </row>
    <row r="1222" spans="2:14" x14ac:dyDescent="0.25">
      <c r="B1222" s="17">
        <v>60.950000000000699</v>
      </c>
      <c r="C1222" s="1">
        <v>0</v>
      </c>
      <c r="D1222" s="1">
        <v>0</v>
      </c>
      <c r="E1222" s="1">
        <v>10.5</v>
      </c>
      <c r="F1222" s="1">
        <v>10</v>
      </c>
      <c r="G1222" s="1">
        <v>19</v>
      </c>
      <c r="H1222" s="1">
        <v>0</v>
      </c>
      <c r="I1222" s="1">
        <v>14.2</v>
      </c>
      <c r="J1222" s="1">
        <v>5</v>
      </c>
      <c r="K1222" s="1">
        <v>0</v>
      </c>
      <c r="L1222" s="1">
        <v>10</v>
      </c>
      <c r="M1222" s="34"/>
      <c r="N1222" s="16">
        <f t="shared" si="468"/>
        <v>6.8792845235210001</v>
      </c>
    </row>
    <row r="1223" spans="2:14" x14ac:dyDescent="0.25">
      <c r="B1223" s="17">
        <v>61.000000000000703</v>
      </c>
      <c r="C1223" s="1">
        <v>0</v>
      </c>
      <c r="D1223" s="1">
        <v>10</v>
      </c>
      <c r="E1223" s="1">
        <v>10</v>
      </c>
      <c r="F1223" s="1">
        <v>0</v>
      </c>
      <c r="G1223" s="1">
        <v>0</v>
      </c>
      <c r="H1223" s="1">
        <v>9.5</v>
      </c>
      <c r="I1223" s="1">
        <v>0</v>
      </c>
      <c r="J1223" s="1">
        <v>10</v>
      </c>
      <c r="K1223" s="1">
        <v>10</v>
      </c>
      <c r="L1223" s="1">
        <v>10</v>
      </c>
      <c r="M1223" s="34"/>
      <c r="N1223" s="16">
        <f t="shared" si="468"/>
        <v>5.1232042924543055</v>
      </c>
    </row>
    <row r="1224" spans="2:14" x14ac:dyDescent="0.25">
      <c r="B1224" s="17">
        <v>61.050000000000701</v>
      </c>
      <c r="C1224" s="1">
        <v>0</v>
      </c>
      <c r="D1224" s="1">
        <v>10.5</v>
      </c>
      <c r="E1224" s="1">
        <v>10</v>
      </c>
      <c r="F1224" s="1">
        <v>23.8</v>
      </c>
      <c r="G1224" s="1">
        <v>4.7</v>
      </c>
      <c r="H1224" s="1">
        <v>0</v>
      </c>
      <c r="I1224" s="1">
        <v>0</v>
      </c>
      <c r="J1224" s="1">
        <v>4.7</v>
      </c>
      <c r="K1224" s="1">
        <v>10</v>
      </c>
      <c r="L1224" s="1">
        <v>10</v>
      </c>
      <c r="M1224" s="34">
        <f t="shared" ref="M1224:M1284" si="469">AVERAGE(C1224:L1228)</f>
        <v>7.4299999999999988</v>
      </c>
      <c r="N1224" s="16">
        <f t="shared" si="468"/>
        <v>7.2854573561917784</v>
      </c>
    </row>
    <row r="1225" spans="2:14" x14ac:dyDescent="0.25">
      <c r="B1225" s="17">
        <v>61.100000000000698</v>
      </c>
      <c r="C1225" s="1">
        <v>10</v>
      </c>
      <c r="D1225" s="1">
        <v>30</v>
      </c>
      <c r="E1225" s="1">
        <v>10.5</v>
      </c>
      <c r="F1225" s="1">
        <v>10</v>
      </c>
      <c r="G1225" s="1">
        <v>0</v>
      </c>
      <c r="H1225" s="1">
        <v>10</v>
      </c>
      <c r="I1225" s="1">
        <v>14.2</v>
      </c>
      <c r="J1225" s="1">
        <v>15</v>
      </c>
      <c r="K1225" s="1">
        <v>0</v>
      </c>
      <c r="L1225" s="1">
        <v>18.100000000000001</v>
      </c>
      <c r="M1225" s="34"/>
      <c r="N1225" s="16">
        <f t="shared" si="468"/>
        <v>8.6718958583332721</v>
      </c>
    </row>
    <row r="1226" spans="2:14" x14ac:dyDescent="0.25">
      <c r="B1226" s="17">
        <v>61.150000000000702</v>
      </c>
      <c r="C1226" s="1">
        <v>0</v>
      </c>
      <c r="D1226" s="1">
        <v>0</v>
      </c>
      <c r="E1226" s="1">
        <v>5</v>
      </c>
      <c r="F1226" s="1">
        <v>5.2</v>
      </c>
      <c r="G1226" s="1">
        <v>5.2</v>
      </c>
      <c r="H1226" s="1">
        <v>0</v>
      </c>
      <c r="I1226" s="1">
        <v>0</v>
      </c>
      <c r="J1226" s="1">
        <v>10</v>
      </c>
      <c r="K1226" s="1">
        <v>0</v>
      </c>
      <c r="L1226" s="1">
        <v>0</v>
      </c>
      <c r="M1226" s="34"/>
      <c r="N1226" s="16">
        <f t="shared" si="468"/>
        <v>3.5678191284499468</v>
      </c>
    </row>
    <row r="1227" spans="2:14" x14ac:dyDescent="0.25">
      <c r="B1227" s="17">
        <v>61.200000000000699</v>
      </c>
      <c r="C1227" s="1">
        <v>15</v>
      </c>
      <c r="D1227" s="1">
        <v>10</v>
      </c>
      <c r="E1227" s="1">
        <v>0</v>
      </c>
      <c r="F1227" s="1">
        <v>5</v>
      </c>
      <c r="G1227" s="1">
        <v>5</v>
      </c>
      <c r="H1227" s="1">
        <v>14.2</v>
      </c>
      <c r="I1227" s="1">
        <v>5.5</v>
      </c>
      <c r="J1227" s="1">
        <v>10</v>
      </c>
      <c r="K1227" s="1">
        <v>14.2</v>
      </c>
      <c r="L1227" s="1">
        <v>10</v>
      </c>
      <c r="M1227" s="34"/>
      <c r="N1227" s="16">
        <f t="shared" si="468"/>
        <v>4.9239663325864065</v>
      </c>
    </row>
    <row r="1228" spans="2:14" x14ac:dyDescent="0.25">
      <c r="B1228" s="17">
        <v>61.250000000000703</v>
      </c>
      <c r="C1228" s="1">
        <v>10</v>
      </c>
      <c r="D1228" s="1">
        <v>5</v>
      </c>
      <c r="E1228" s="1">
        <v>5.2</v>
      </c>
      <c r="F1228" s="1">
        <v>10</v>
      </c>
      <c r="G1228" s="1">
        <v>10</v>
      </c>
      <c r="H1228" s="1">
        <v>0</v>
      </c>
      <c r="I1228" s="1">
        <v>10.5</v>
      </c>
      <c r="J1228" s="1">
        <v>10</v>
      </c>
      <c r="K1228" s="1">
        <v>0</v>
      </c>
      <c r="L1228" s="1">
        <v>5</v>
      </c>
      <c r="M1228" s="34"/>
      <c r="N1228" s="16">
        <f t="shared" si="468"/>
        <v>4.1585387390818465</v>
      </c>
    </row>
    <row r="1229" spans="2:14" x14ac:dyDescent="0.25">
      <c r="B1229" s="17">
        <v>61.300000000000701</v>
      </c>
      <c r="C1229" s="1">
        <v>0</v>
      </c>
      <c r="D1229" s="1">
        <v>0</v>
      </c>
      <c r="E1229" s="1">
        <v>9.5</v>
      </c>
      <c r="F1229" s="1">
        <v>0</v>
      </c>
      <c r="G1229" s="1">
        <v>5.2</v>
      </c>
      <c r="H1229" s="1">
        <v>19</v>
      </c>
      <c r="I1229" s="1">
        <v>4.7</v>
      </c>
      <c r="J1229" s="1">
        <v>14.2</v>
      </c>
      <c r="K1229" s="1">
        <v>5</v>
      </c>
      <c r="L1229" s="1">
        <v>0</v>
      </c>
      <c r="M1229" s="34">
        <f t="shared" si="469"/>
        <v>6.3719999999999981</v>
      </c>
      <c r="N1229" s="16">
        <f t="shared" si="468"/>
        <v>6.6269148176206389</v>
      </c>
    </row>
    <row r="1230" spans="2:14" x14ac:dyDescent="0.25">
      <c r="B1230" s="17">
        <v>61.350000000000698</v>
      </c>
      <c r="C1230" s="1">
        <v>10</v>
      </c>
      <c r="D1230" s="1">
        <v>0</v>
      </c>
      <c r="E1230" s="1">
        <v>5.2</v>
      </c>
      <c r="F1230" s="1">
        <v>15</v>
      </c>
      <c r="G1230" s="1">
        <v>14.2</v>
      </c>
      <c r="H1230" s="1">
        <v>5.2</v>
      </c>
      <c r="I1230" s="1">
        <v>10</v>
      </c>
      <c r="J1230" s="1">
        <v>0</v>
      </c>
      <c r="K1230" s="1">
        <v>10</v>
      </c>
      <c r="L1230" s="1">
        <v>0</v>
      </c>
      <c r="M1230" s="34"/>
      <c r="N1230" s="16">
        <f t="shared" si="468"/>
        <v>5.7378276957980088</v>
      </c>
    </row>
    <row r="1231" spans="2:14" x14ac:dyDescent="0.25">
      <c r="B1231" s="17">
        <v>61.400000000000702</v>
      </c>
      <c r="C1231" s="1">
        <v>5.2</v>
      </c>
      <c r="D1231" s="1">
        <v>10</v>
      </c>
      <c r="E1231" s="1">
        <v>4.7</v>
      </c>
      <c r="F1231" s="1">
        <v>0</v>
      </c>
      <c r="G1231" s="1">
        <v>0</v>
      </c>
      <c r="H1231" s="1">
        <v>5</v>
      </c>
      <c r="I1231" s="1">
        <v>10</v>
      </c>
      <c r="J1231" s="1">
        <v>18.100000000000001</v>
      </c>
      <c r="K1231" s="1">
        <v>10.5</v>
      </c>
      <c r="L1231" s="1">
        <v>0</v>
      </c>
      <c r="M1231" s="34"/>
      <c r="N1231" s="16">
        <f t="shared" si="468"/>
        <v>5.8572367394721399</v>
      </c>
    </row>
    <row r="1232" spans="2:14" x14ac:dyDescent="0.25">
      <c r="B1232" s="17">
        <v>61.450000000000699</v>
      </c>
      <c r="C1232" s="1">
        <v>0</v>
      </c>
      <c r="D1232" s="1">
        <v>0</v>
      </c>
      <c r="E1232" s="1">
        <v>0</v>
      </c>
      <c r="F1232" s="1">
        <v>14.2</v>
      </c>
      <c r="G1232" s="1">
        <v>13.6</v>
      </c>
      <c r="H1232" s="1">
        <v>5</v>
      </c>
      <c r="I1232" s="1">
        <v>5.2</v>
      </c>
      <c r="J1232" s="1">
        <v>0</v>
      </c>
      <c r="K1232" s="1">
        <v>0</v>
      </c>
      <c r="L1232" s="1">
        <v>5</v>
      </c>
      <c r="M1232" s="34"/>
      <c r="N1232" s="16">
        <f t="shared" si="468"/>
        <v>5.5651694593346495</v>
      </c>
    </row>
    <row r="1233" spans="2:14" x14ac:dyDescent="0.25">
      <c r="B1233" s="17">
        <v>61.500000000000703</v>
      </c>
      <c r="C1233" s="1">
        <v>0</v>
      </c>
      <c r="D1233" s="1">
        <v>10.5</v>
      </c>
      <c r="E1233" s="1">
        <v>26</v>
      </c>
      <c r="F1233" s="1">
        <v>0</v>
      </c>
      <c r="G1233" s="1">
        <v>14.2</v>
      </c>
      <c r="H1233" s="1">
        <v>5</v>
      </c>
      <c r="I1233" s="1">
        <v>10</v>
      </c>
      <c r="J1233" s="1">
        <v>0</v>
      </c>
      <c r="K1233" s="1">
        <v>14.2</v>
      </c>
      <c r="L1233" s="1">
        <v>5</v>
      </c>
      <c r="M1233" s="34"/>
      <c r="N1233" s="16">
        <f t="shared" si="468"/>
        <v>8.2914212694004767</v>
      </c>
    </row>
    <row r="1234" spans="2:14" x14ac:dyDescent="0.25">
      <c r="B1234" s="17">
        <v>61.550000000000701</v>
      </c>
      <c r="C1234" s="1">
        <v>0</v>
      </c>
      <c r="D1234" s="1">
        <v>14.2</v>
      </c>
      <c r="E1234" s="1">
        <v>5</v>
      </c>
      <c r="F1234" s="1">
        <v>10</v>
      </c>
      <c r="G1234" s="1">
        <v>5</v>
      </c>
      <c r="H1234" s="1">
        <v>10</v>
      </c>
      <c r="I1234" s="1">
        <v>5.2</v>
      </c>
      <c r="J1234" s="1">
        <v>10</v>
      </c>
      <c r="K1234" s="1">
        <v>0</v>
      </c>
      <c r="L1234" s="1">
        <v>14.2</v>
      </c>
      <c r="M1234" s="34">
        <f t="shared" si="469"/>
        <v>6.6720000000000006</v>
      </c>
      <c r="N1234" s="16">
        <f t="shared" si="468"/>
        <v>5.149153112675692</v>
      </c>
    </row>
    <row r="1235" spans="2:14" x14ac:dyDescent="0.25">
      <c r="B1235" s="17">
        <v>61.600000000000698</v>
      </c>
      <c r="C1235" s="1">
        <v>4.7</v>
      </c>
      <c r="D1235" s="1">
        <v>5</v>
      </c>
      <c r="E1235" s="1">
        <v>5.2</v>
      </c>
      <c r="F1235" s="1">
        <v>0</v>
      </c>
      <c r="G1235" s="1">
        <v>0</v>
      </c>
      <c r="H1235" s="1">
        <v>9.5</v>
      </c>
      <c r="I1235" s="1">
        <v>0</v>
      </c>
      <c r="J1235" s="1">
        <v>0</v>
      </c>
      <c r="K1235" s="1">
        <v>16.600000000000001</v>
      </c>
      <c r="L1235" s="1">
        <v>0</v>
      </c>
      <c r="M1235" s="34"/>
      <c r="N1235" s="16">
        <f t="shared" si="468"/>
        <v>5.4958570254733203</v>
      </c>
    </row>
    <row r="1236" spans="2:14" x14ac:dyDescent="0.25">
      <c r="B1236" s="17">
        <v>61.650000000000702</v>
      </c>
      <c r="C1236" s="1">
        <v>10</v>
      </c>
      <c r="D1236" s="1">
        <v>0</v>
      </c>
      <c r="E1236" s="1">
        <v>0</v>
      </c>
      <c r="F1236" s="1">
        <v>0</v>
      </c>
      <c r="G1236" s="1">
        <v>4.7</v>
      </c>
      <c r="H1236" s="1">
        <v>5</v>
      </c>
      <c r="I1236" s="1">
        <v>10</v>
      </c>
      <c r="J1236" s="1">
        <v>18.100000000000001</v>
      </c>
      <c r="K1236" s="1">
        <v>0</v>
      </c>
      <c r="L1236" s="1">
        <v>0</v>
      </c>
      <c r="M1236" s="34"/>
      <c r="N1236" s="16">
        <f t="shared" si="468"/>
        <v>6.2022934826114486</v>
      </c>
    </row>
    <row r="1237" spans="2:14" x14ac:dyDescent="0.25">
      <c r="B1237" s="17">
        <v>61.700000000000699</v>
      </c>
      <c r="C1237" s="1">
        <v>14.2</v>
      </c>
      <c r="D1237" s="1">
        <v>0</v>
      </c>
      <c r="E1237" s="1">
        <v>10</v>
      </c>
      <c r="F1237" s="1">
        <v>14.2</v>
      </c>
      <c r="G1237" s="1">
        <v>5</v>
      </c>
      <c r="H1237" s="1">
        <v>5</v>
      </c>
      <c r="I1237" s="1">
        <v>5</v>
      </c>
      <c r="J1237" s="1">
        <v>0</v>
      </c>
      <c r="K1237" s="1">
        <v>10</v>
      </c>
      <c r="L1237" s="1">
        <v>4.7</v>
      </c>
      <c r="M1237" s="34"/>
      <c r="N1237" s="16">
        <f t="shared" si="468"/>
        <v>5.127366662224274</v>
      </c>
    </row>
    <row r="1238" spans="2:14" x14ac:dyDescent="0.25">
      <c r="B1238" s="17">
        <v>61.750000000000703</v>
      </c>
      <c r="C1238" s="1">
        <v>21</v>
      </c>
      <c r="D1238" s="1">
        <v>0</v>
      </c>
      <c r="E1238" s="1">
        <v>15</v>
      </c>
      <c r="F1238" s="1">
        <v>15</v>
      </c>
      <c r="G1238" s="1">
        <v>15</v>
      </c>
      <c r="H1238" s="1">
        <v>19</v>
      </c>
      <c r="I1238" s="1">
        <v>18.100000000000001</v>
      </c>
      <c r="J1238" s="1">
        <v>0</v>
      </c>
      <c r="K1238" s="1">
        <v>0</v>
      </c>
      <c r="L1238" s="1">
        <v>0</v>
      </c>
      <c r="M1238" s="34"/>
      <c r="N1238" s="16">
        <f t="shared" si="468"/>
        <v>9.0777444579831883</v>
      </c>
    </row>
    <row r="1239" spans="2:14" x14ac:dyDescent="0.25">
      <c r="B1239" s="17">
        <v>61.800000000000701</v>
      </c>
      <c r="C1239" s="1">
        <v>60</v>
      </c>
      <c r="D1239" s="1">
        <v>18.100000000000001</v>
      </c>
      <c r="E1239" s="1">
        <v>18.100000000000001</v>
      </c>
      <c r="F1239" s="1">
        <v>10.5</v>
      </c>
      <c r="G1239" s="1">
        <v>15.7</v>
      </c>
      <c r="H1239" s="1">
        <v>5.2</v>
      </c>
      <c r="I1239" s="1">
        <v>10</v>
      </c>
      <c r="J1239" s="1">
        <v>10</v>
      </c>
      <c r="K1239" s="1">
        <v>5.2</v>
      </c>
      <c r="L1239" s="1">
        <v>0</v>
      </c>
      <c r="M1239" s="34">
        <f t="shared" si="469"/>
        <v>9.3879999999999981</v>
      </c>
      <c r="N1239" s="16">
        <f t="shared" si="468"/>
        <v>16.770529707396445</v>
      </c>
    </row>
    <row r="1240" spans="2:14" x14ac:dyDescent="0.25">
      <c r="B1240" s="17">
        <v>61.850000000000698</v>
      </c>
      <c r="C1240" s="1">
        <v>0</v>
      </c>
      <c r="D1240" s="1">
        <v>10.5</v>
      </c>
      <c r="E1240" s="1">
        <v>0</v>
      </c>
      <c r="F1240" s="1">
        <v>15</v>
      </c>
      <c r="G1240" s="1">
        <v>4.7</v>
      </c>
      <c r="H1240" s="1">
        <v>15</v>
      </c>
      <c r="I1240" s="1">
        <v>13.6</v>
      </c>
      <c r="J1240" s="1">
        <v>0</v>
      </c>
      <c r="K1240" s="1">
        <v>10.5</v>
      </c>
      <c r="L1240" s="1">
        <v>10</v>
      </c>
      <c r="M1240" s="34"/>
      <c r="N1240" s="16">
        <f t="shared" si="468"/>
        <v>6.2245124753313439</v>
      </c>
    </row>
    <row r="1241" spans="2:14" x14ac:dyDescent="0.25">
      <c r="B1241" s="17">
        <v>61.900000000000702</v>
      </c>
      <c r="C1241" s="1">
        <v>14.2</v>
      </c>
      <c r="D1241" s="1">
        <v>9.5</v>
      </c>
      <c r="E1241" s="1">
        <v>10.5</v>
      </c>
      <c r="F1241" s="1">
        <v>4.7</v>
      </c>
      <c r="G1241" s="1">
        <v>23.8</v>
      </c>
      <c r="H1241" s="1">
        <v>5</v>
      </c>
      <c r="I1241" s="1">
        <v>10.5</v>
      </c>
      <c r="J1241" s="1">
        <v>14.2</v>
      </c>
      <c r="K1241" s="1">
        <v>14.2</v>
      </c>
      <c r="L1241" s="1">
        <v>5.2</v>
      </c>
      <c r="M1241" s="34"/>
      <c r="N1241" s="16">
        <f t="shared" si="468"/>
        <v>5.8339618708996577</v>
      </c>
    </row>
    <row r="1242" spans="2:14" x14ac:dyDescent="0.25">
      <c r="B1242" s="17">
        <v>61.950000000000699</v>
      </c>
      <c r="C1242" s="1">
        <v>0</v>
      </c>
      <c r="D1242" s="1">
        <v>15</v>
      </c>
      <c r="E1242" s="1">
        <v>5.2</v>
      </c>
      <c r="F1242" s="1">
        <v>10.5</v>
      </c>
      <c r="G1242" s="1">
        <v>0</v>
      </c>
      <c r="H1242" s="1">
        <v>5</v>
      </c>
      <c r="I1242" s="1">
        <v>10.5</v>
      </c>
      <c r="J1242" s="1">
        <v>0</v>
      </c>
      <c r="K1242" s="1">
        <v>5</v>
      </c>
      <c r="L1242" s="1">
        <v>14.2</v>
      </c>
      <c r="M1242" s="34"/>
      <c r="N1242" s="16">
        <f t="shared" si="468"/>
        <v>5.7393766599208691</v>
      </c>
    </row>
    <row r="1243" spans="2:14" x14ac:dyDescent="0.25">
      <c r="B1243" s="17">
        <v>62.000000000000703</v>
      </c>
      <c r="C1243" s="1">
        <v>9.5</v>
      </c>
      <c r="D1243" s="1">
        <v>5</v>
      </c>
      <c r="E1243" s="1">
        <v>10</v>
      </c>
      <c r="F1243" s="1">
        <v>4.7</v>
      </c>
      <c r="G1243" s="1">
        <v>10.5</v>
      </c>
      <c r="H1243" s="1">
        <v>5.2</v>
      </c>
      <c r="I1243" s="1">
        <v>0</v>
      </c>
      <c r="J1243" s="1">
        <v>0</v>
      </c>
      <c r="K1243" s="1">
        <v>10.5</v>
      </c>
      <c r="L1243" s="1">
        <v>4.7</v>
      </c>
      <c r="M1243" s="34"/>
      <c r="N1243" s="16">
        <f t="shared" si="468"/>
        <v>4.0244944472014801</v>
      </c>
    </row>
    <row r="1244" spans="2:14" x14ac:dyDescent="0.25">
      <c r="B1244" s="17">
        <v>62.050000000000701</v>
      </c>
      <c r="C1244" s="1">
        <v>10</v>
      </c>
      <c r="D1244" s="1">
        <v>9.5</v>
      </c>
      <c r="E1244" s="1">
        <v>5</v>
      </c>
      <c r="F1244" s="1">
        <v>15</v>
      </c>
      <c r="G1244" s="1">
        <v>0</v>
      </c>
      <c r="H1244" s="1">
        <v>0</v>
      </c>
      <c r="I1244" s="1">
        <v>0</v>
      </c>
      <c r="J1244" s="1">
        <v>5</v>
      </c>
      <c r="K1244" s="1">
        <v>14.2</v>
      </c>
      <c r="L1244" s="1">
        <v>23.8</v>
      </c>
      <c r="M1244" s="34">
        <f t="shared" si="469"/>
        <v>8.2479999999999976</v>
      </c>
      <c r="N1244" s="16">
        <f t="shared" si="468"/>
        <v>7.8365596192887264</v>
      </c>
    </row>
    <row r="1245" spans="2:14" x14ac:dyDescent="0.25">
      <c r="B1245" s="17">
        <v>62.100000000000698</v>
      </c>
      <c r="C1245" s="1">
        <v>10</v>
      </c>
      <c r="D1245" s="1">
        <v>0</v>
      </c>
      <c r="E1245" s="1">
        <v>19</v>
      </c>
      <c r="F1245" s="1">
        <v>4.7</v>
      </c>
      <c r="G1245" s="1">
        <v>15</v>
      </c>
      <c r="H1245" s="1">
        <v>0</v>
      </c>
      <c r="I1245" s="1">
        <v>10</v>
      </c>
      <c r="J1245" s="1">
        <v>10</v>
      </c>
      <c r="K1245" s="1">
        <v>10</v>
      </c>
      <c r="L1245" s="1">
        <v>10.5</v>
      </c>
      <c r="M1245" s="34"/>
      <c r="N1245" s="16">
        <f t="shared" si="468"/>
        <v>5.9877281909659947</v>
      </c>
    </row>
    <row r="1246" spans="2:14" x14ac:dyDescent="0.25">
      <c r="B1246" s="17">
        <v>62.150000000000702</v>
      </c>
      <c r="C1246" s="1">
        <v>5</v>
      </c>
      <c r="D1246" s="1">
        <v>5.5</v>
      </c>
      <c r="E1246" s="1">
        <v>0</v>
      </c>
      <c r="F1246" s="1">
        <v>5.2</v>
      </c>
      <c r="G1246" s="1">
        <v>0</v>
      </c>
      <c r="H1246" s="1">
        <v>14.2</v>
      </c>
      <c r="I1246" s="1">
        <v>5.5</v>
      </c>
      <c r="J1246" s="1">
        <v>0</v>
      </c>
      <c r="K1246" s="1">
        <v>5</v>
      </c>
      <c r="L1246" s="1">
        <v>9.5</v>
      </c>
      <c r="M1246" s="34"/>
      <c r="N1246" s="16">
        <f t="shared" si="468"/>
        <v>4.4774620787525015</v>
      </c>
    </row>
    <row r="1247" spans="2:14" x14ac:dyDescent="0.25">
      <c r="B1247" s="17">
        <v>62.200000000000699</v>
      </c>
      <c r="C1247" s="1">
        <v>10.5</v>
      </c>
      <c r="D1247" s="1">
        <v>14.2</v>
      </c>
      <c r="E1247" s="1">
        <v>4.7</v>
      </c>
      <c r="F1247" s="1">
        <v>0</v>
      </c>
      <c r="G1247" s="1">
        <v>10</v>
      </c>
      <c r="H1247" s="1">
        <v>10</v>
      </c>
      <c r="I1247" s="1">
        <v>10</v>
      </c>
      <c r="J1247" s="1">
        <v>15</v>
      </c>
      <c r="K1247" s="1">
        <v>14.2</v>
      </c>
      <c r="L1247" s="1">
        <v>15</v>
      </c>
      <c r="M1247" s="34"/>
      <c r="N1247" s="16">
        <f t="shared" si="468"/>
        <v>4.8571139121453122</v>
      </c>
    </row>
    <row r="1248" spans="2:14" x14ac:dyDescent="0.25">
      <c r="B1248" s="17">
        <v>62.250000000000703</v>
      </c>
      <c r="C1248" s="1">
        <v>9.5</v>
      </c>
      <c r="D1248" s="1">
        <v>19</v>
      </c>
      <c r="E1248" s="1">
        <v>0</v>
      </c>
      <c r="F1248" s="1">
        <v>10</v>
      </c>
      <c r="G1248" s="1">
        <v>18.100000000000001</v>
      </c>
      <c r="H1248" s="1">
        <v>5.2</v>
      </c>
      <c r="I1248" s="1">
        <v>15</v>
      </c>
      <c r="J1248" s="1">
        <v>0</v>
      </c>
      <c r="K1248" s="1">
        <v>5.2</v>
      </c>
      <c r="L1248" s="1">
        <v>5.2</v>
      </c>
      <c r="M1248" s="34"/>
      <c r="N1248" s="16">
        <f t="shared" si="468"/>
        <v>6.8685757863863826</v>
      </c>
    </row>
    <row r="1249" spans="2:14" x14ac:dyDescent="0.25">
      <c r="B1249" s="17">
        <v>62.300000000000701</v>
      </c>
      <c r="C1249" s="1">
        <v>15</v>
      </c>
      <c r="D1249" s="1">
        <v>0</v>
      </c>
      <c r="E1249" s="1">
        <v>10</v>
      </c>
      <c r="F1249" s="1">
        <v>15</v>
      </c>
      <c r="G1249" s="1">
        <v>0</v>
      </c>
      <c r="H1249" s="1">
        <v>0</v>
      </c>
      <c r="I1249" s="1">
        <v>0</v>
      </c>
      <c r="J1249" s="1">
        <v>0</v>
      </c>
      <c r="K1249" s="1">
        <v>4.7</v>
      </c>
      <c r="L1249" s="1">
        <v>0</v>
      </c>
      <c r="M1249" s="34">
        <f t="shared" si="469"/>
        <v>7.0640000000000001</v>
      </c>
      <c r="N1249" s="16">
        <f t="shared" si="468"/>
        <v>6.4315282441699306</v>
      </c>
    </row>
    <row r="1250" spans="2:14" x14ac:dyDescent="0.25">
      <c r="B1250" s="17">
        <v>62.350000000000698</v>
      </c>
      <c r="C1250" s="1">
        <v>13.6</v>
      </c>
      <c r="D1250" s="1">
        <v>10</v>
      </c>
      <c r="E1250" s="1">
        <v>0</v>
      </c>
      <c r="F1250" s="1">
        <v>5.2</v>
      </c>
      <c r="G1250" s="1">
        <v>5</v>
      </c>
      <c r="H1250" s="1">
        <v>15</v>
      </c>
      <c r="I1250" s="1">
        <v>5</v>
      </c>
      <c r="J1250" s="1">
        <v>0</v>
      </c>
      <c r="K1250" s="1">
        <v>5</v>
      </c>
      <c r="L1250" s="1">
        <v>14.2</v>
      </c>
      <c r="M1250" s="34"/>
      <c r="N1250" s="16">
        <f t="shared" si="468"/>
        <v>5.5850992232308041</v>
      </c>
    </row>
    <row r="1251" spans="2:14" x14ac:dyDescent="0.25">
      <c r="B1251" s="17">
        <v>62.400000000000702</v>
      </c>
      <c r="C1251" s="1">
        <v>19</v>
      </c>
      <c r="D1251" s="1">
        <v>10</v>
      </c>
      <c r="E1251" s="1">
        <v>10</v>
      </c>
      <c r="F1251" s="1">
        <v>10</v>
      </c>
      <c r="G1251" s="1">
        <v>0</v>
      </c>
      <c r="H1251" s="1">
        <v>0</v>
      </c>
      <c r="I1251" s="1">
        <v>5.2</v>
      </c>
      <c r="J1251" s="1">
        <v>5</v>
      </c>
      <c r="K1251" s="1">
        <v>5</v>
      </c>
      <c r="L1251" s="1">
        <v>5</v>
      </c>
      <c r="M1251" s="34"/>
      <c r="N1251" s="16">
        <f t="shared" si="468"/>
        <v>5.6191735256273319</v>
      </c>
    </row>
    <row r="1252" spans="2:14" x14ac:dyDescent="0.25">
      <c r="B1252" s="17">
        <v>62.450000000000699</v>
      </c>
      <c r="C1252" s="1">
        <v>10</v>
      </c>
      <c r="D1252" s="1">
        <v>14.2</v>
      </c>
      <c r="E1252" s="1">
        <v>0</v>
      </c>
      <c r="F1252" s="1">
        <v>5</v>
      </c>
      <c r="G1252" s="1">
        <v>0</v>
      </c>
      <c r="H1252" s="1">
        <v>10</v>
      </c>
      <c r="I1252" s="1">
        <v>10</v>
      </c>
      <c r="J1252" s="1">
        <v>14.2</v>
      </c>
      <c r="K1252" s="1">
        <v>14.2</v>
      </c>
      <c r="L1252" s="1">
        <v>14.2</v>
      </c>
      <c r="M1252" s="34"/>
      <c r="N1252" s="16">
        <f t="shared" si="468"/>
        <v>5.6650585953623525</v>
      </c>
    </row>
    <row r="1253" spans="2:14" x14ac:dyDescent="0.25">
      <c r="B1253" s="17">
        <v>62.500000000000703</v>
      </c>
      <c r="C1253" s="1">
        <v>10</v>
      </c>
      <c r="D1253" s="1">
        <v>0</v>
      </c>
      <c r="E1253" s="1">
        <v>9.5</v>
      </c>
      <c r="F1253" s="1">
        <v>0</v>
      </c>
      <c r="G1253" s="1">
        <v>10</v>
      </c>
      <c r="H1253" s="1">
        <v>5</v>
      </c>
      <c r="I1253" s="1">
        <v>10</v>
      </c>
      <c r="J1253" s="1">
        <v>10</v>
      </c>
      <c r="K1253" s="1">
        <v>15</v>
      </c>
      <c r="L1253" s="1">
        <v>5</v>
      </c>
      <c r="M1253" s="34"/>
      <c r="N1253" s="16">
        <f t="shared" si="468"/>
        <v>4.833045968468884</v>
      </c>
    </row>
    <row r="1254" spans="2:14" x14ac:dyDescent="0.25">
      <c r="B1254" s="17">
        <v>62.550000000000701</v>
      </c>
      <c r="C1254" s="1">
        <v>0</v>
      </c>
      <c r="D1254" s="1">
        <v>0</v>
      </c>
      <c r="E1254" s="1">
        <v>10.5</v>
      </c>
      <c r="F1254" s="1">
        <v>9.5</v>
      </c>
      <c r="G1254" s="1">
        <v>4.7</v>
      </c>
      <c r="H1254" s="1">
        <v>10</v>
      </c>
      <c r="I1254" s="1">
        <v>5</v>
      </c>
      <c r="J1254" s="1">
        <v>10</v>
      </c>
      <c r="K1254" s="1">
        <v>18.100000000000001</v>
      </c>
      <c r="L1254" s="1">
        <v>10</v>
      </c>
      <c r="M1254" s="34">
        <f t="shared" si="469"/>
        <v>6.8379999999999983</v>
      </c>
      <c r="N1254" s="16">
        <f t="shared" si="468"/>
        <v>5.4763734959064516</v>
      </c>
    </row>
    <row r="1255" spans="2:14" x14ac:dyDescent="0.25">
      <c r="B1255" s="17">
        <v>62.600000000000698</v>
      </c>
      <c r="C1255" s="1">
        <v>0</v>
      </c>
      <c r="D1255" s="1">
        <v>10</v>
      </c>
      <c r="E1255" s="1">
        <v>5</v>
      </c>
      <c r="F1255" s="1">
        <v>9.5</v>
      </c>
      <c r="G1255" s="1">
        <v>10.5</v>
      </c>
      <c r="H1255" s="1">
        <v>15</v>
      </c>
      <c r="I1255" s="1">
        <v>4.7</v>
      </c>
      <c r="J1255" s="1">
        <v>0</v>
      </c>
      <c r="K1255" s="1">
        <v>10</v>
      </c>
      <c r="L1255" s="1">
        <v>0</v>
      </c>
      <c r="M1255" s="34"/>
      <c r="N1255" s="16">
        <f t="shared" si="468"/>
        <v>5.3122604521155692</v>
      </c>
    </row>
    <row r="1256" spans="2:14" x14ac:dyDescent="0.25">
      <c r="B1256" s="17">
        <v>62.650000000000702</v>
      </c>
      <c r="C1256" s="1">
        <v>5</v>
      </c>
      <c r="D1256" s="1">
        <v>0</v>
      </c>
      <c r="E1256" s="1">
        <v>5</v>
      </c>
      <c r="F1256" s="1">
        <v>5</v>
      </c>
      <c r="G1256" s="1">
        <v>9</v>
      </c>
      <c r="H1256" s="1">
        <v>10</v>
      </c>
      <c r="I1256" s="1">
        <v>5.2</v>
      </c>
      <c r="J1256" s="1">
        <v>19</v>
      </c>
      <c r="K1256" s="1">
        <v>9.5</v>
      </c>
      <c r="L1256" s="1">
        <v>0</v>
      </c>
      <c r="M1256" s="34"/>
      <c r="N1256" s="16">
        <f t="shared" si="468"/>
        <v>5.537357974100404</v>
      </c>
    </row>
    <row r="1257" spans="2:14" x14ac:dyDescent="0.25">
      <c r="B1257" s="17">
        <v>62.700000000000699</v>
      </c>
      <c r="C1257" s="1">
        <v>0</v>
      </c>
      <c r="D1257" s="1">
        <v>10.5</v>
      </c>
      <c r="E1257" s="1">
        <v>10.5</v>
      </c>
      <c r="F1257" s="1">
        <v>5.5</v>
      </c>
      <c r="G1257" s="1">
        <v>10</v>
      </c>
      <c r="H1257" s="1">
        <v>0</v>
      </c>
      <c r="I1257" s="1">
        <v>0</v>
      </c>
      <c r="J1257" s="1">
        <v>4.7</v>
      </c>
      <c r="K1257" s="1">
        <v>18.100000000000001</v>
      </c>
      <c r="L1257" s="1">
        <v>4.7</v>
      </c>
      <c r="M1257" s="34"/>
      <c r="N1257" s="16">
        <f t="shared" si="468"/>
        <v>5.8967034104753067</v>
      </c>
    </row>
    <row r="1258" spans="2:14" x14ac:dyDescent="0.25">
      <c r="B1258" s="17">
        <v>62.750000000000703</v>
      </c>
      <c r="C1258" s="1">
        <v>4.7</v>
      </c>
      <c r="D1258" s="1">
        <v>0</v>
      </c>
      <c r="E1258" s="1">
        <v>4.7</v>
      </c>
      <c r="F1258" s="1">
        <v>4.7</v>
      </c>
      <c r="G1258" s="1">
        <v>4.7</v>
      </c>
      <c r="H1258" s="1">
        <v>10</v>
      </c>
      <c r="I1258" s="1">
        <v>14.2</v>
      </c>
      <c r="J1258" s="1">
        <v>10.5</v>
      </c>
      <c r="K1258" s="1">
        <v>0</v>
      </c>
      <c r="L1258" s="1">
        <v>14.2</v>
      </c>
      <c r="M1258" s="34"/>
      <c r="N1258" s="16">
        <f t="shared" si="468"/>
        <v>5.202146992668828</v>
      </c>
    </row>
    <row r="1259" spans="2:14" x14ac:dyDescent="0.25">
      <c r="B1259" s="17">
        <v>62.800000000000701</v>
      </c>
      <c r="C1259" s="1">
        <v>10.5</v>
      </c>
      <c r="D1259" s="1">
        <v>0</v>
      </c>
      <c r="E1259" s="1">
        <v>5</v>
      </c>
      <c r="F1259" s="1">
        <v>15</v>
      </c>
      <c r="G1259" s="1">
        <v>15.7</v>
      </c>
      <c r="H1259" s="1">
        <v>0</v>
      </c>
      <c r="I1259" s="1">
        <v>5</v>
      </c>
      <c r="J1259" s="1">
        <v>0</v>
      </c>
      <c r="K1259" s="1">
        <v>0</v>
      </c>
      <c r="L1259" s="1">
        <v>0</v>
      </c>
      <c r="M1259" s="34">
        <f t="shared" si="469"/>
        <v>5.8879999999999972</v>
      </c>
      <c r="N1259" s="16">
        <f t="shared" si="468"/>
        <v>6.4082932378459567</v>
      </c>
    </row>
    <row r="1260" spans="2:14" x14ac:dyDescent="0.25">
      <c r="B1260" s="17">
        <v>62.850000000000698</v>
      </c>
      <c r="C1260" s="1">
        <v>10</v>
      </c>
      <c r="D1260" s="1">
        <v>0</v>
      </c>
      <c r="E1260" s="1">
        <v>5.2</v>
      </c>
      <c r="F1260" s="1">
        <v>0</v>
      </c>
      <c r="G1260" s="1">
        <v>4.7</v>
      </c>
      <c r="H1260" s="1">
        <v>10</v>
      </c>
      <c r="I1260" s="1">
        <v>5.2</v>
      </c>
      <c r="J1260" s="1">
        <v>5</v>
      </c>
      <c r="K1260" s="1">
        <v>10</v>
      </c>
      <c r="L1260" s="1">
        <v>15.7</v>
      </c>
      <c r="M1260" s="34"/>
      <c r="N1260" s="16">
        <f t="shared" si="468"/>
        <v>4.8841694392302886</v>
      </c>
    </row>
    <row r="1261" spans="2:14" x14ac:dyDescent="0.25">
      <c r="B1261" s="17">
        <v>62.900000000000702</v>
      </c>
      <c r="C1261" s="1">
        <v>10</v>
      </c>
      <c r="D1261" s="1">
        <v>0</v>
      </c>
      <c r="E1261" s="1">
        <v>4.7</v>
      </c>
      <c r="F1261" s="1">
        <v>10</v>
      </c>
      <c r="G1261" s="1">
        <v>0</v>
      </c>
      <c r="H1261" s="1">
        <v>0</v>
      </c>
      <c r="I1261" s="1">
        <v>0</v>
      </c>
      <c r="J1261" s="1">
        <v>4.7</v>
      </c>
      <c r="K1261" s="1">
        <v>10</v>
      </c>
      <c r="L1261" s="1">
        <v>4.7</v>
      </c>
      <c r="M1261" s="34"/>
      <c r="N1261" s="16">
        <f t="shared" si="468"/>
        <v>4.3689434268100413</v>
      </c>
    </row>
    <row r="1262" spans="2:14" x14ac:dyDescent="0.25">
      <c r="B1262" s="17">
        <v>62.950000000000699</v>
      </c>
      <c r="C1262" s="1">
        <v>10</v>
      </c>
      <c r="D1262" s="1">
        <v>4.7</v>
      </c>
      <c r="E1262" s="1">
        <v>15.7</v>
      </c>
      <c r="F1262" s="1">
        <v>0</v>
      </c>
      <c r="G1262" s="1">
        <v>0</v>
      </c>
      <c r="H1262" s="1">
        <v>0</v>
      </c>
      <c r="I1262" s="1">
        <v>14.2</v>
      </c>
      <c r="J1262" s="1">
        <v>10</v>
      </c>
      <c r="K1262" s="1">
        <v>5.2</v>
      </c>
      <c r="L1262" s="1">
        <v>10</v>
      </c>
      <c r="M1262" s="34"/>
      <c r="N1262" s="16">
        <f t="shared" si="468"/>
        <v>5.869469027660565</v>
      </c>
    </row>
    <row r="1263" spans="2:14" x14ac:dyDescent="0.25">
      <c r="B1263" s="17">
        <v>63.000000000000703</v>
      </c>
      <c r="C1263" s="1">
        <v>9.5</v>
      </c>
      <c r="D1263" s="1">
        <v>5.2</v>
      </c>
      <c r="E1263" s="1">
        <v>0</v>
      </c>
      <c r="F1263" s="1">
        <v>10.5</v>
      </c>
      <c r="G1263" s="1">
        <v>5.2</v>
      </c>
      <c r="H1263" s="1">
        <v>4.7</v>
      </c>
      <c r="I1263" s="1">
        <v>0</v>
      </c>
      <c r="J1263" s="1">
        <v>4.7</v>
      </c>
      <c r="K1263" s="1">
        <v>9.5</v>
      </c>
      <c r="L1263" s="1">
        <v>14.2</v>
      </c>
      <c r="M1263" s="34"/>
      <c r="N1263" s="16">
        <f t="shared" si="468"/>
        <v>4.5634416836418534</v>
      </c>
    </row>
    <row r="1264" spans="2:14" x14ac:dyDescent="0.25">
      <c r="B1264" s="17">
        <v>63.050000000000701</v>
      </c>
      <c r="C1264" s="1">
        <v>10.5</v>
      </c>
      <c r="D1264" s="1">
        <v>14.2</v>
      </c>
      <c r="E1264" s="1">
        <v>15</v>
      </c>
      <c r="F1264" s="1">
        <v>0</v>
      </c>
      <c r="G1264" s="1">
        <v>10.5</v>
      </c>
      <c r="H1264" s="1">
        <v>0</v>
      </c>
      <c r="I1264" s="1">
        <v>14.2</v>
      </c>
      <c r="J1264" s="1">
        <v>5.5</v>
      </c>
      <c r="K1264" s="1">
        <v>0</v>
      </c>
      <c r="L1264" s="1">
        <v>0</v>
      </c>
      <c r="M1264" s="34">
        <f t="shared" si="469"/>
        <v>7.8859999999999983</v>
      </c>
      <c r="N1264" s="16">
        <f t="shared" si="468"/>
        <v>6.586425434178997</v>
      </c>
    </row>
    <row r="1265" spans="2:14" x14ac:dyDescent="0.25">
      <c r="B1265" s="17">
        <v>63.100000000000698</v>
      </c>
      <c r="C1265" s="1">
        <v>14.2</v>
      </c>
      <c r="D1265" s="1">
        <v>4.7</v>
      </c>
      <c r="E1265" s="1">
        <v>25</v>
      </c>
      <c r="F1265" s="1">
        <v>4.7</v>
      </c>
      <c r="G1265" s="1">
        <v>10</v>
      </c>
      <c r="H1265" s="1">
        <v>14.2</v>
      </c>
      <c r="I1265" s="1">
        <v>0</v>
      </c>
      <c r="J1265" s="1">
        <v>0</v>
      </c>
      <c r="K1265" s="1">
        <v>0</v>
      </c>
      <c r="L1265" s="1">
        <v>0</v>
      </c>
      <c r="M1265" s="34"/>
      <c r="N1265" s="16">
        <f t="shared" si="468"/>
        <v>8.4490367629820522</v>
      </c>
    </row>
    <row r="1266" spans="2:14" x14ac:dyDescent="0.25">
      <c r="B1266" s="17">
        <v>63.150000000000702</v>
      </c>
      <c r="C1266" s="1">
        <v>5</v>
      </c>
      <c r="D1266" s="1">
        <v>10</v>
      </c>
      <c r="E1266" s="1">
        <v>10</v>
      </c>
      <c r="F1266" s="1">
        <v>5</v>
      </c>
      <c r="G1266" s="1">
        <v>5</v>
      </c>
      <c r="H1266" s="1">
        <v>4.7</v>
      </c>
      <c r="I1266" s="1">
        <v>15</v>
      </c>
      <c r="J1266" s="1">
        <v>5</v>
      </c>
      <c r="K1266" s="1">
        <v>0</v>
      </c>
      <c r="L1266" s="1">
        <v>5.2</v>
      </c>
      <c r="M1266" s="34"/>
      <c r="N1266" s="16">
        <f t="shared" si="468"/>
        <v>4.122148846307117</v>
      </c>
    </row>
    <row r="1267" spans="2:14" x14ac:dyDescent="0.25">
      <c r="B1267" s="17">
        <v>63.200000000000699</v>
      </c>
      <c r="C1267" s="1">
        <v>9.5</v>
      </c>
      <c r="D1267" s="1">
        <v>5.5</v>
      </c>
      <c r="E1267" s="1">
        <v>0</v>
      </c>
      <c r="F1267" s="1">
        <v>0</v>
      </c>
      <c r="G1267" s="1">
        <v>10</v>
      </c>
      <c r="H1267" s="1">
        <v>15</v>
      </c>
      <c r="I1267" s="1">
        <v>5.2</v>
      </c>
      <c r="J1267" s="1">
        <v>10</v>
      </c>
      <c r="K1267" s="1">
        <v>10</v>
      </c>
      <c r="L1267" s="1">
        <v>14.2</v>
      </c>
      <c r="M1267" s="34"/>
      <c r="N1267" s="16">
        <f t="shared" si="468"/>
        <v>5.2041009470096427</v>
      </c>
    </row>
    <row r="1268" spans="2:14" x14ac:dyDescent="0.25">
      <c r="B1268" s="17">
        <v>63.250000000000703</v>
      </c>
      <c r="C1268" s="1">
        <v>0</v>
      </c>
      <c r="D1268" s="1">
        <v>14.2</v>
      </c>
      <c r="E1268" s="1">
        <v>10.5</v>
      </c>
      <c r="F1268" s="1">
        <v>14.2</v>
      </c>
      <c r="G1268" s="1">
        <v>14.2</v>
      </c>
      <c r="H1268" s="1">
        <v>0</v>
      </c>
      <c r="I1268" s="1">
        <v>35</v>
      </c>
      <c r="J1268" s="1">
        <v>5</v>
      </c>
      <c r="K1268" s="1">
        <v>14.2</v>
      </c>
      <c r="L1268" s="1">
        <v>0</v>
      </c>
      <c r="M1268" s="34"/>
      <c r="N1268" s="16">
        <f t="shared" si="468"/>
        <v>10.622204207330144</v>
      </c>
    </row>
    <row r="1269" spans="2:14" x14ac:dyDescent="0.25">
      <c r="B1269" s="17">
        <v>63.300000000000701</v>
      </c>
      <c r="C1269" s="1">
        <v>13.6</v>
      </c>
      <c r="D1269" s="1">
        <v>0</v>
      </c>
      <c r="E1269" s="1">
        <v>0</v>
      </c>
      <c r="F1269" s="1">
        <v>5</v>
      </c>
      <c r="G1269" s="1">
        <v>10</v>
      </c>
      <c r="H1269" s="1">
        <v>0</v>
      </c>
      <c r="I1269" s="1">
        <v>14.2</v>
      </c>
      <c r="J1269" s="1">
        <v>10</v>
      </c>
      <c r="K1269" s="1">
        <v>0</v>
      </c>
      <c r="L1269" s="1">
        <v>10</v>
      </c>
      <c r="M1269" s="34">
        <f t="shared" si="469"/>
        <v>6.871999999999999</v>
      </c>
      <c r="N1269" s="16">
        <f t="shared" si="468"/>
        <v>5.9368528887131955</v>
      </c>
    </row>
    <row r="1270" spans="2:14" x14ac:dyDescent="0.25">
      <c r="B1270" s="17">
        <v>63.350000000000698</v>
      </c>
      <c r="C1270" s="1">
        <v>10</v>
      </c>
      <c r="D1270" s="1">
        <v>10</v>
      </c>
      <c r="E1270" s="1">
        <v>0</v>
      </c>
      <c r="F1270" s="1">
        <v>9.5</v>
      </c>
      <c r="G1270" s="1">
        <v>4.5</v>
      </c>
      <c r="H1270" s="1">
        <v>10</v>
      </c>
      <c r="I1270" s="1">
        <v>9.5</v>
      </c>
      <c r="J1270" s="1">
        <v>5.2</v>
      </c>
      <c r="K1270" s="1">
        <v>5</v>
      </c>
      <c r="L1270" s="1">
        <v>10</v>
      </c>
      <c r="M1270" s="34"/>
      <c r="N1270" s="16">
        <f t="shared" si="468"/>
        <v>3.4900015918493641</v>
      </c>
    </row>
    <row r="1271" spans="2:14" x14ac:dyDescent="0.25">
      <c r="B1271" s="17">
        <v>63.400000000000702</v>
      </c>
      <c r="C1271" s="1">
        <v>10</v>
      </c>
      <c r="D1271" s="1">
        <v>0</v>
      </c>
      <c r="E1271" s="1">
        <v>4.7</v>
      </c>
      <c r="F1271" s="1">
        <v>10</v>
      </c>
      <c r="G1271" s="1">
        <v>5</v>
      </c>
      <c r="H1271" s="1">
        <v>10</v>
      </c>
      <c r="I1271" s="1">
        <v>10</v>
      </c>
      <c r="J1271" s="1">
        <v>10</v>
      </c>
      <c r="K1271" s="1">
        <v>15</v>
      </c>
      <c r="L1271" s="1">
        <v>15</v>
      </c>
      <c r="M1271" s="34"/>
      <c r="N1271" s="16">
        <f t="shared" si="468"/>
        <v>4.6245840653812076</v>
      </c>
    </row>
    <row r="1272" spans="2:14" x14ac:dyDescent="0.25">
      <c r="B1272" s="17">
        <v>63.450000000000699</v>
      </c>
      <c r="C1272" s="1">
        <v>0</v>
      </c>
      <c r="D1272" s="1">
        <v>10</v>
      </c>
      <c r="E1272" s="1">
        <v>0</v>
      </c>
      <c r="F1272" s="1">
        <v>10</v>
      </c>
      <c r="G1272" s="1">
        <v>5</v>
      </c>
      <c r="H1272" s="1">
        <v>5.2</v>
      </c>
      <c r="I1272" s="1">
        <v>0</v>
      </c>
      <c r="J1272" s="1">
        <v>5</v>
      </c>
      <c r="K1272" s="1">
        <v>4.7</v>
      </c>
      <c r="L1272" s="1">
        <v>15</v>
      </c>
      <c r="M1272" s="34"/>
      <c r="N1272" s="16">
        <f t="shared" si="468"/>
        <v>4.9747026711821345</v>
      </c>
    </row>
    <row r="1273" spans="2:14" x14ac:dyDescent="0.25">
      <c r="B1273" s="17">
        <v>63.500000000000703</v>
      </c>
      <c r="C1273" s="1">
        <v>9.5</v>
      </c>
      <c r="D1273" s="1">
        <v>0</v>
      </c>
      <c r="E1273" s="1">
        <v>0</v>
      </c>
      <c r="F1273" s="1">
        <v>9.5</v>
      </c>
      <c r="G1273" s="1">
        <v>0</v>
      </c>
      <c r="H1273" s="1">
        <v>5</v>
      </c>
      <c r="I1273" s="1">
        <v>0</v>
      </c>
      <c r="J1273" s="1">
        <v>28.5</v>
      </c>
      <c r="K1273" s="1">
        <v>0</v>
      </c>
      <c r="L1273" s="1">
        <v>10</v>
      </c>
      <c r="M1273" s="34"/>
      <c r="N1273" s="16">
        <f t="shared" si="468"/>
        <v>8.9884184741625521</v>
      </c>
    </row>
    <row r="1274" spans="2:14" x14ac:dyDescent="0.25">
      <c r="B1274" s="17">
        <v>63.550000000000701</v>
      </c>
      <c r="C1274" s="1">
        <v>5</v>
      </c>
      <c r="D1274" s="1">
        <v>14.2</v>
      </c>
      <c r="E1274" s="1">
        <v>5.2</v>
      </c>
      <c r="F1274" s="1">
        <v>10</v>
      </c>
      <c r="G1274" s="1">
        <v>19</v>
      </c>
      <c r="H1274" s="1">
        <v>14.2</v>
      </c>
      <c r="I1274" s="1">
        <v>4.7</v>
      </c>
      <c r="J1274" s="1">
        <v>10.5</v>
      </c>
      <c r="K1274" s="1">
        <v>18.100000000000001</v>
      </c>
      <c r="L1274" s="1">
        <v>19</v>
      </c>
      <c r="M1274" s="34">
        <f t="shared" si="469"/>
        <v>8.341999999999997</v>
      </c>
      <c r="N1274" s="16">
        <f t="shared" si="468"/>
        <v>5.7703167638835513</v>
      </c>
    </row>
    <row r="1275" spans="2:14" x14ac:dyDescent="0.25">
      <c r="B1275" s="17">
        <v>63.600000000000698</v>
      </c>
      <c r="C1275" s="1">
        <v>5</v>
      </c>
      <c r="D1275" s="1">
        <v>5.2</v>
      </c>
      <c r="E1275" s="1">
        <v>4.7</v>
      </c>
      <c r="F1275" s="1">
        <v>14.2</v>
      </c>
      <c r="G1275" s="1">
        <v>10</v>
      </c>
      <c r="H1275" s="1">
        <v>0</v>
      </c>
      <c r="I1275" s="1">
        <v>0</v>
      </c>
      <c r="J1275" s="1">
        <v>9.5</v>
      </c>
      <c r="K1275" s="1">
        <v>0</v>
      </c>
      <c r="L1275" s="1">
        <v>0</v>
      </c>
      <c r="M1275" s="34"/>
      <c r="N1275" s="16">
        <f t="shared" si="468"/>
        <v>5.0533157431532025</v>
      </c>
    </row>
    <row r="1276" spans="2:14" x14ac:dyDescent="0.25">
      <c r="B1276" s="17">
        <v>63.650000000000702</v>
      </c>
      <c r="C1276" s="1">
        <v>15</v>
      </c>
      <c r="D1276" s="1">
        <v>10</v>
      </c>
      <c r="E1276" s="1">
        <v>15</v>
      </c>
      <c r="F1276" s="1">
        <v>0</v>
      </c>
      <c r="G1276" s="1">
        <v>10.5</v>
      </c>
      <c r="H1276" s="1">
        <v>5.2</v>
      </c>
      <c r="I1276" s="1">
        <v>10</v>
      </c>
      <c r="J1276" s="1">
        <v>19</v>
      </c>
      <c r="K1276" s="1">
        <v>10.5</v>
      </c>
      <c r="L1276" s="1">
        <v>5.2</v>
      </c>
      <c r="M1276" s="34"/>
      <c r="N1276" s="16">
        <f t="shared" si="468"/>
        <v>5.5534173663109829</v>
      </c>
    </row>
    <row r="1277" spans="2:14" x14ac:dyDescent="0.25">
      <c r="B1277" s="17">
        <v>63.700000000000699</v>
      </c>
      <c r="C1277" s="1">
        <v>0</v>
      </c>
      <c r="D1277" s="1">
        <v>0</v>
      </c>
      <c r="E1277" s="1">
        <v>9.5</v>
      </c>
      <c r="F1277" s="1">
        <v>5.2</v>
      </c>
      <c r="G1277" s="1">
        <v>4.7</v>
      </c>
      <c r="H1277" s="1">
        <v>15</v>
      </c>
      <c r="I1277" s="1">
        <v>15</v>
      </c>
      <c r="J1277" s="1">
        <v>10</v>
      </c>
      <c r="K1277" s="1">
        <v>0</v>
      </c>
      <c r="L1277" s="1">
        <v>5</v>
      </c>
      <c r="M1277" s="34"/>
      <c r="N1277" s="16">
        <f t="shared" si="468"/>
        <v>5.7700760634308601</v>
      </c>
    </row>
    <row r="1278" spans="2:14" x14ac:dyDescent="0.25">
      <c r="B1278" s="17">
        <v>63.750000000000703</v>
      </c>
      <c r="C1278" s="1">
        <v>14.2</v>
      </c>
      <c r="D1278" s="1">
        <v>10</v>
      </c>
      <c r="E1278" s="1">
        <v>15</v>
      </c>
      <c r="F1278" s="1">
        <v>0</v>
      </c>
      <c r="G1278" s="1">
        <v>5.2</v>
      </c>
      <c r="H1278" s="1">
        <v>4.7</v>
      </c>
      <c r="I1278" s="1">
        <v>14.2</v>
      </c>
      <c r="J1278" s="1">
        <v>10.5</v>
      </c>
      <c r="K1278" s="1">
        <v>0</v>
      </c>
      <c r="L1278" s="1">
        <v>10</v>
      </c>
      <c r="M1278" s="34"/>
      <c r="N1278" s="16">
        <f t="shared" si="468"/>
        <v>5.6314197933459775</v>
      </c>
    </row>
    <row r="1279" spans="2:14" x14ac:dyDescent="0.25">
      <c r="B1279" s="17">
        <v>63.800000000000701</v>
      </c>
      <c r="C1279" s="1">
        <v>0</v>
      </c>
      <c r="D1279" s="1">
        <v>0</v>
      </c>
      <c r="E1279" s="1">
        <v>0</v>
      </c>
      <c r="F1279" s="1">
        <v>5</v>
      </c>
      <c r="G1279" s="1">
        <v>15</v>
      </c>
      <c r="H1279" s="1">
        <v>5.2</v>
      </c>
      <c r="I1279" s="1">
        <v>5.5</v>
      </c>
      <c r="J1279" s="1">
        <v>0</v>
      </c>
      <c r="K1279" s="1">
        <v>5.2</v>
      </c>
      <c r="L1279" s="1">
        <v>0</v>
      </c>
      <c r="M1279" s="34">
        <f t="shared" si="469"/>
        <v>6.2459999999999987</v>
      </c>
      <c r="N1279" s="16">
        <f t="shared" si="468"/>
        <v>4.7778307490603593</v>
      </c>
    </row>
    <row r="1280" spans="2:14" x14ac:dyDescent="0.25">
      <c r="B1280" s="17">
        <v>63.850000000000698</v>
      </c>
      <c r="C1280" s="1">
        <v>15</v>
      </c>
      <c r="D1280" s="1">
        <v>15</v>
      </c>
      <c r="E1280" s="1">
        <v>10</v>
      </c>
      <c r="F1280" s="1">
        <v>18.100000000000001</v>
      </c>
      <c r="G1280" s="1">
        <v>4.7</v>
      </c>
      <c r="H1280" s="1">
        <v>15</v>
      </c>
      <c r="I1280" s="1">
        <v>5</v>
      </c>
      <c r="J1280" s="1">
        <v>0</v>
      </c>
      <c r="K1280" s="1">
        <v>5.2</v>
      </c>
      <c r="L1280" s="1">
        <v>5</v>
      </c>
      <c r="M1280" s="34"/>
      <c r="N1280" s="16">
        <f t="shared" si="468"/>
        <v>6.1177337852072862</v>
      </c>
    </row>
    <row r="1281" spans="2:14" x14ac:dyDescent="0.25">
      <c r="B1281" s="17">
        <v>63.900000000000702</v>
      </c>
      <c r="C1281" s="1">
        <v>0</v>
      </c>
      <c r="D1281" s="1">
        <v>0</v>
      </c>
      <c r="E1281" s="1">
        <v>4.7</v>
      </c>
      <c r="F1281" s="1">
        <v>10</v>
      </c>
      <c r="G1281" s="1">
        <v>0</v>
      </c>
      <c r="H1281" s="1">
        <v>4.7</v>
      </c>
      <c r="I1281" s="1">
        <v>0</v>
      </c>
      <c r="J1281" s="1">
        <v>19</v>
      </c>
      <c r="K1281" s="1">
        <v>5</v>
      </c>
      <c r="L1281" s="1">
        <v>0</v>
      </c>
      <c r="M1281" s="34"/>
      <c r="N1281" s="16">
        <f t="shared" si="468"/>
        <v>6.1628276338418271</v>
      </c>
    </row>
    <row r="1282" spans="2:14" x14ac:dyDescent="0.25">
      <c r="B1282" s="17">
        <v>63.950000000000699</v>
      </c>
      <c r="C1282" s="1">
        <v>15</v>
      </c>
      <c r="D1282" s="1">
        <v>15</v>
      </c>
      <c r="E1282" s="1">
        <v>5.5</v>
      </c>
      <c r="F1282" s="1">
        <v>5.2</v>
      </c>
      <c r="G1282" s="1">
        <v>5</v>
      </c>
      <c r="H1282" s="1">
        <v>5.2</v>
      </c>
      <c r="I1282" s="1">
        <v>5.2</v>
      </c>
      <c r="J1282" s="1">
        <v>4.7</v>
      </c>
      <c r="K1282" s="1">
        <v>10</v>
      </c>
      <c r="L1282" s="1">
        <v>14.2</v>
      </c>
      <c r="M1282" s="34"/>
      <c r="N1282" s="16">
        <f t="shared" si="468"/>
        <v>4.5655716448703778</v>
      </c>
    </row>
    <row r="1283" spans="2:14" x14ac:dyDescent="0.25">
      <c r="B1283" s="17">
        <v>64.000000000000696</v>
      </c>
      <c r="C1283" s="1">
        <v>5</v>
      </c>
      <c r="D1283" s="1">
        <v>0</v>
      </c>
      <c r="E1283" s="1">
        <v>5</v>
      </c>
      <c r="F1283" s="1">
        <v>10</v>
      </c>
      <c r="G1283" s="1">
        <v>0</v>
      </c>
      <c r="H1283" s="1">
        <v>10</v>
      </c>
      <c r="I1283" s="1">
        <v>0</v>
      </c>
      <c r="J1283" s="1">
        <v>15</v>
      </c>
      <c r="K1283" s="1">
        <v>5</v>
      </c>
      <c r="L1283" s="1">
        <v>5</v>
      </c>
      <c r="M1283" s="34"/>
      <c r="N1283" s="16">
        <f t="shared" si="468"/>
        <v>4.9721446300587662</v>
      </c>
    </row>
    <row r="1284" spans="2:14" x14ac:dyDescent="0.25">
      <c r="B1284" s="17">
        <v>64.050000000000693</v>
      </c>
      <c r="C1284" s="1">
        <v>10.5</v>
      </c>
      <c r="D1284" s="1">
        <v>5.2</v>
      </c>
      <c r="E1284" s="1">
        <v>4.7</v>
      </c>
      <c r="F1284" s="1">
        <v>0</v>
      </c>
      <c r="G1284" s="1">
        <v>15</v>
      </c>
      <c r="H1284" s="1">
        <v>10</v>
      </c>
      <c r="I1284" s="1">
        <v>15</v>
      </c>
      <c r="J1284" s="1">
        <v>0</v>
      </c>
      <c r="K1284" s="1">
        <v>10</v>
      </c>
      <c r="L1284" s="1">
        <v>10</v>
      </c>
      <c r="M1284" s="34">
        <f t="shared" si="469"/>
        <v>7.4479999999999986</v>
      </c>
      <c r="N1284" s="16">
        <f t="shared" si="468"/>
        <v>5.40538825823106</v>
      </c>
    </row>
    <row r="1285" spans="2:14" x14ac:dyDescent="0.25">
      <c r="B1285" s="17">
        <v>64.100000000000705</v>
      </c>
      <c r="C1285" s="1">
        <v>0</v>
      </c>
      <c r="D1285" s="1">
        <v>21.7</v>
      </c>
      <c r="E1285" s="1">
        <v>5.2</v>
      </c>
      <c r="F1285" s="1">
        <v>5</v>
      </c>
      <c r="G1285" s="1">
        <v>14.2</v>
      </c>
      <c r="H1285" s="1">
        <v>15</v>
      </c>
      <c r="I1285" s="1">
        <v>0</v>
      </c>
      <c r="J1285" s="1">
        <v>10.5</v>
      </c>
      <c r="K1285" s="1">
        <v>5</v>
      </c>
      <c r="L1285" s="1">
        <v>5.2</v>
      </c>
      <c r="M1285" s="34"/>
      <c r="N1285" s="16">
        <f t="shared" ref="N1285:N1348" si="470">_xlfn.STDEV.S(C1285:L1285)</f>
        <v>7.0137642453171249</v>
      </c>
    </row>
    <row r="1286" spans="2:14" x14ac:dyDescent="0.25">
      <c r="B1286" s="17">
        <v>64.150000000000702</v>
      </c>
      <c r="C1286" s="1">
        <v>9.5</v>
      </c>
      <c r="D1286" s="1">
        <v>0</v>
      </c>
      <c r="E1286" s="1">
        <v>19</v>
      </c>
      <c r="F1286" s="1">
        <v>9.5</v>
      </c>
      <c r="G1286" s="1">
        <v>4.7</v>
      </c>
      <c r="H1286" s="1">
        <v>9.5</v>
      </c>
      <c r="I1286" s="1">
        <v>5</v>
      </c>
      <c r="J1286" s="1">
        <v>0</v>
      </c>
      <c r="K1286" s="1">
        <v>0</v>
      </c>
      <c r="L1286" s="1">
        <v>10</v>
      </c>
      <c r="M1286" s="34"/>
      <c r="N1286" s="16">
        <f t="shared" si="470"/>
        <v>6.0300727837877535</v>
      </c>
    </row>
    <row r="1287" spans="2:14" x14ac:dyDescent="0.25">
      <c r="B1287" s="17">
        <v>64.200000000000699</v>
      </c>
      <c r="C1287" s="1">
        <v>20</v>
      </c>
      <c r="D1287" s="1">
        <v>5</v>
      </c>
      <c r="E1287" s="1">
        <v>4.7</v>
      </c>
      <c r="F1287" s="1">
        <v>0</v>
      </c>
      <c r="G1287" s="1">
        <v>0</v>
      </c>
      <c r="H1287" s="1">
        <v>5</v>
      </c>
      <c r="I1287" s="1">
        <v>9.5</v>
      </c>
      <c r="J1287" s="1">
        <v>0</v>
      </c>
      <c r="K1287" s="1">
        <v>5</v>
      </c>
      <c r="L1287" s="1">
        <v>5</v>
      </c>
      <c r="M1287" s="34"/>
      <c r="N1287" s="16">
        <f t="shared" si="470"/>
        <v>5.9495658104884708</v>
      </c>
    </row>
    <row r="1288" spans="2:14" x14ac:dyDescent="0.25">
      <c r="B1288" s="17">
        <v>64.250000000000696</v>
      </c>
      <c r="C1288" s="1">
        <v>4.7</v>
      </c>
      <c r="D1288" s="1">
        <v>5</v>
      </c>
      <c r="E1288" s="1">
        <v>5.2</v>
      </c>
      <c r="F1288" s="1">
        <v>14.2</v>
      </c>
      <c r="G1288" s="1">
        <v>10.5</v>
      </c>
      <c r="H1288" s="1">
        <v>9.5</v>
      </c>
      <c r="I1288" s="1">
        <v>10.5</v>
      </c>
      <c r="J1288" s="1">
        <v>14.2</v>
      </c>
      <c r="K1288" s="1">
        <v>15</v>
      </c>
      <c r="L1288" s="1">
        <v>0</v>
      </c>
      <c r="M1288" s="34"/>
      <c r="N1288" s="16">
        <f t="shared" si="470"/>
        <v>4.9957315113337835</v>
      </c>
    </row>
    <row r="1289" spans="2:14" x14ac:dyDescent="0.25">
      <c r="B1289" s="17">
        <v>64.300000000000693</v>
      </c>
      <c r="C1289" s="1">
        <v>10</v>
      </c>
      <c r="D1289" s="1">
        <v>10.5</v>
      </c>
      <c r="E1289" s="1">
        <v>0</v>
      </c>
      <c r="F1289" s="1">
        <v>10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5.2</v>
      </c>
      <c r="M1289" s="34">
        <f t="shared" ref="M1289:M1349" si="471">AVERAGE(C1289:L1293)</f>
        <v>6.5679999999999987</v>
      </c>
      <c r="N1289" s="16">
        <f t="shared" si="470"/>
        <v>4.8286298953913072</v>
      </c>
    </row>
    <row r="1290" spans="2:14" x14ac:dyDescent="0.25">
      <c r="B1290" s="17">
        <v>64.350000000000705</v>
      </c>
      <c r="C1290" s="1">
        <v>14.2</v>
      </c>
      <c r="D1290" s="1">
        <v>5.2</v>
      </c>
      <c r="E1290" s="1">
        <v>15</v>
      </c>
      <c r="F1290" s="1">
        <v>0</v>
      </c>
      <c r="G1290" s="1">
        <v>18.100000000000001</v>
      </c>
      <c r="H1290" s="1">
        <v>10</v>
      </c>
      <c r="I1290" s="1">
        <v>15</v>
      </c>
      <c r="J1290" s="1">
        <v>9.5</v>
      </c>
      <c r="K1290" s="1">
        <v>19</v>
      </c>
      <c r="L1290" s="1">
        <v>4.7</v>
      </c>
      <c r="M1290" s="34"/>
      <c r="N1290" s="16">
        <f t="shared" si="470"/>
        <v>6.2732323760916442</v>
      </c>
    </row>
    <row r="1291" spans="2:14" x14ac:dyDescent="0.25">
      <c r="B1291" s="17">
        <v>64.400000000000702</v>
      </c>
      <c r="C1291" s="1">
        <v>5</v>
      </c>
      <c r="D1291" s="1">
        <v>10.5</v>
      </c>
      <c r="E1291" s="1">
        <v>0</v>
      </c>
      <c r="F1291" s="1">
        <v>14.2</v>
      </c>
      <c r="G1291" s="1">
        <v>10</v>
      </c>
      <c r="H1291" s="1">
        <v>0</v>
      </c>
      <c r="I1291" s="1">
        <v>0</v>
      </c>
      <c r="J1291" s="1">
        <v>10</v>
      </c>
      <c r="K1291" s="1">
        <v>4.7</v>
      </c>
      <c r="L1291" s="1">
        <v>0</v>
      </c>
      <c r="M1291" s="34"/>
      <c r="N1291" s="16">
        <f t="shared" si="470"/>
        <v>5.4062104205359143</v>
      </c>
    </row>
    <row r="1292" spans="2:14" x14ac:dyDescent="0.25">
      <c r="B1292" s="17">
        <v>64.450000000000699</v>
      </c>
      <c r="C1292" s="1">
        <v>10</v>
      </c>
      <c r="D1292" s="1">
        <v>14.2</v>
      </c>
      <c r="E1292" s="1">
        <v>15</v>
      </c>
      <c r="F1292" s="1">
        <v>0</v>
      </c>
      <c r="G1292" s="1">
        <v>0</v>
      </c>
      <c r="H1292" s="1">
        <v>14.2</v>
      </c>
      <c r="I1292" s="1">
        <v>10</v>
      </c>
      <c r="J1292" s="1">
        <v>14.2</v>
      </c>
      <c r="K1292" s="1">
        <v>15</v>
      </c>
      <c r="L1292" s="1">
        <v>5</v>
      </c>
      <c r="M1292" s="34"/>
      <c r="N1292" s="16">
        <f t="shared" si="470"/>
        <v>6.0308834805155653</v>
      </c>
    </row>
    <row r="1293" spans="2:14" x14ac:dyDescent="0.25">
      <c r="B1293" s="17">
        <v>64.500000000000696</v>
      </c>
      <c r="C1293" s="1">
        <v>0</v>
      </c>
      <c r="D1293" s="1">
        <v>10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  <c r="J1293" s="1">
        <v>9.5</v>
      </c>
      <c r="K1293" s="1">
        <v>10.5</v>
      </c>
      <c r="L1293" s="1">
        <v>0</v>
      </c>
      <c r="M1293" s="34"/>
      <c r="N1293" s="16">
        <f t="shared" si="470"/>
        <v>4.8362060428489695</v>
      </c>
    </row>
    <row r="1294" spans="2:14" x14ac:dyDescent="0.25">
      <c r="B1294" s="17">
        <v>64.550000000000793</v>
      </c>
      <c r="C1294" s="1">
        <v>10</v>
      </c>
      <c r="D1294" s="1">
        <v>5.2</v>
      </c>
      <c r="E1294" s="1">
        <v>10</v>
      </c>
      <c r="F1294" s="1">
        <v>9.5</v>
      </c>
      <c r="G1294" s="1">
        <v>10</v>
      </c>
      <c r="H1294" s="1">
        <v>0</v>
      </c>
      <c r="I1294" s="1">
        <v>10.5</v>
      </c>
      <c r="J1294" s="1">
        <v>4.7</v>
      </c>
      <c r="K1294" s="1">
        <v>0</v>
      </c>
      <c r="L1294" s="1">
        <v>14.2</v>
      </c>
      <c r="M1294" s="34">
        <f t="shared" si="471"/>
        <v>6.9339999999999984</v>
      </c>
      <c r="N1294" s="16">
        <f t="shared" si="470"/>
        <v>4.7397726152679969</v>
      </c>
    </row>
    <row r="1295" spans="2:14" x14ac:dyDescent="0.25">
      <c r="B1295" s="17">
        <v>64.600000000000705</v>
      </c>
      <c r="C1295" s="1">
        <v>5</v>
      </c>
      <c r="D1295" s="1">
        <v>0</v>
      </c>
      <c r="E1295" s="1">
        <v>14.2</v>
      </c>
      <c r="F1295" s="1">
        <v>5.5</v>
      </c>
      <c r="G1295" s="1">
        <v>0</v>
      </c>
      <c r="H1295" s="1">
        <v>5.2</v>
      </c>
      <c r="I1295" s="1">
        <v>14.2</v>
      </c>
      <c r="J1295" s="1">
        <v>10</v>
      </c>
      <c r="K1295" s="1">
        <v>0</v>
      </c>
      <c r="L1295" s="1">
        <v>10</v>
      </c>
      <c r="M1295" s="34"/>
      <c r="N1295" s="16">
        <f t="shared" si="470"/>
        <v>5.5245814321086799</v>
      </c>
    </row>
    <row r="1296" spans="2:14" x14ac:dyDescent="0.25">
      <c r="B1296" s="17">
        <v>64.650000000000702</v>
      </c>
      <c r="C1296" s="1">
        <v>0</v>
      </c>
      <c r="D1296" s="1">
        <v>19</v>
      </c>
      <c r="E1296" s="1">
        <v>0</v>
      </c>
      <c r="F1296" s="1">
        <v>9.5</v>
      </c>
      <c r="G1296" s="1">
        <v>10</v>
      </c>
      <c r="H1296" s="1">
        <v>0</v>
      </c>
      <c r="I1296" s="1">
        <v>10.5</v>
      </c>
      <c r="J1296" s="1">
        <v>5.2</v>
      </c>
      <c r="K1296" s="1">
        <v>0</v>
      </c>
      <c r="L1296" s="1">
        <v>22.7</v>
      </c>
      <c r="M1296" s="34"/>
      <c r="N1296" s="16">
        <f t="shared" si="470"/>
        <v>8.2493703463422641</v>
      </c>
    </row>
    <row r="1297" spans="2:14" x14ac:dyDescent="0.25">
      <c r="B1297" s="17">
        <v>64.700000000000699</v>
      </c>
      <c r="C1297" s="1">
        <v>0</v>
      </c>
      <c r="D1297" s="1">
        <v>5</v>
      </c>
      <c r="E1297" s="1">
        <v>19</v>
      </c>
      <c r="F1297" s="1">
        <v>13.6</v>
      </c>
      <c r="G1297" s="1">
        <v>5</v>
      </c>
      <c r="H1297" s="1">
        <v>14.2</v>
      </c>
      <c r="I1297" s="1">
        <v>14.2</v>
      </c>
      <c r="J1297" s="1">
        <v>0</v>
      </c>
      <c r="K1297" s="1">
        <v>10</v>
      </c>
      <c r="L1297" s="1">
        <v>5.2</v>
      </c>
      <c r="M1297" s="34"/>
      <c r="N1297" s="16">
        <f t="shared" si="470"/>
        <v>6.5254714601918051</v>
      </c>
    </row>
    <row r="1298" spans="2:14" x14ac:dyDescent="0.25">
      <c r="B1298" s="17">
        <v>64.750000000000796</v>
      </c>
      <c r="C1298" s="1">
        <v>0</v>
      </c>
      <c r="D1298" s="1">
        <v>10</v>
      </c>
      <c r="E1298" s="1">
        <v>4.7</v>
      </c>
      <c r="F1298" s="1">
        <v>0</v>
      </c>
      <c r="G1298" s="1">
        <v>5.2</v>
      </c>
      <c r="H1298" s="1">
        <v>5</v>
      </c>
      <c r="I1298" s="1">
        <v>0</v>
      </c>
      <c r="J1298" s="1">
        <v>0</v>
      </c>
      <c r="K1298" s="1">
        <v>10</v>
      </c>
      <c r="L1298" s="1">
        <v>10.5</v>
      </c>
      <c r="M1298" s="34"/>
      <c r="N1298" s="16">
        <f t="shared" si="470"/>
        <v>4.4505180722148641</v>
      </c>
    </row>
    <row r="1299" spans="2:14" x14ac:dyDescent="0.25">
      <c r="B1299" s="17">
        <v>64.800000000000793</v>
      </c>
      <c r="C1299" s="1">
        <v>0</v>
      </c>
      <c r="D1299" s="1">
        <v>5.2</v>
      </c>
      <c r="E1299" s="1">
        <v>0</v>
      </c>
      <c r="F1299" s="1">
        <v>9.5</v>
      </c>
      <c r="G1299" s="1">
        <v>15</v>
      </c>
      <c r="H1299" s="1">
        <v>5.2</v>
      </c>
      <c r="I1299" s="1">
        <v>15</v>
      </c>
      <c r="J1299" s="1">
        <v>9.5</v>
      </c>
      <c r="K1299" s="1">
        <v>0</v>
      </c>
      <c r="L1299" s="1">
        <v>10</v>
      </c>
      <c r="M1299" s="34">
        <f t="shared" si="471"/>
        <v>8.5359999999999978</v>
      </c>
      <c r="N1299" s="16">
        <f t="shared" si="470"/>
        <v>5.8017621844095295</v>
      </c>
    </row>
    <row r="1300" spans="2:14" x14ac:dyDescent="0.25">
      <c r="B1300" s="17">
        <v>64.850000000000705</v>
      </c>
      <c r="C1300" s="1">
        <v>10</v>
      </c>
      <c r="D1300" s="1">
        <v>9.5</v>
      </c>
      <c r="E1300" s="1">
        <v>5.5</v>
      </c>
      <c r="F1300" s="1">
        <v>5</v>
      </c>
      <c r="G1300" s="1">
        <v>0</v>
      </c>
      <c r="H1300" s="1">
        <v>9.5</v>
      </c>
      <c r="I1300" s="1">
        <v>9.5</v>
      </c>
      <c r="J1300" s="1">
        <v>0</v>
      </c>
      <c r="K1300" s="1">
        <v>15</v>
      </c>
      <c r="L1300" s="1">
        <v>14.2</v>
      </c>
      <c r="M1300" s="34"/>
      <c r="N1300" s="16">
        <f t="shared" si="470"/>
        <v>5.1759701184093645</v>
      </c>
    </row>
    <row r="1301" spans="2:14" x14ac:dyDescent="0.25">
      <c r="B1301" s="17">
        <v>64.900000000000801</v>
      </c>
      <c r="C1301" s="1">
        <v>0</v>
      </c>
      <c r="D1301" s="1">
        <v>10</v>
      </c>
      <c r="E1301" s="1">
        <v>14.2</v>
      </c>
      <c r="F1301" s="1">
        <v>14.2</v>
      </c>
      <c r="G1301" s="1">
        <v>14.2</v>
      </c>
      <c r="H1301" s="1">
        <v>5.5</v>
      </c>
      <c r="I1301" s="1">
        <v>27.7</v>
      </c>
      <c r="J1301" s="1">
        <v>15</v>
      </c>
      <c r="K1301" s="1">
        <v>18.100000000000001</v>
      </c>
      <c r="L1301" s="1">
        <v>14.2</v>
      </c>
      <c r="M1301" s="34"/>
      <c r="N1301" s="16">
        <f t="shared" si="470"/>
        <v>7.342032718835056</v>
      </c>
    </row>
    <row r="1302" spans="2:14" x14ac:dyDescent="0.25">
      <c r="B1302" s="17">
        <v>64.950000000000799</v>
      </c>
      <c r="C1302" s="1">
        <v>17.3</v>
      </c>
      <c r="D1302" s="1">
        <v>0</v>
      </c>
      <c r="E1302" s="1">
        <v>5.2</v>
      </c>
      <c r="F1302" s="1">
        <v>0</v>
      </c>
      <c r="G1302" s="1">
        <v>16.600000000000001</v>
      </c>
      <c r="H1302" s="1">
        <v>14.2</v>
      </c>
      <c r="I1302" s="1">
        <v>5</v>
      </c>
      <c r="J1302" s="1">
        <v>0</v>
      </c>
      <c r="K1302" s="1">
        <v>5.2</v>
      </c>
      <c r="L1302" s="1">
        <v>15</v>
      </c>
      <c r="M1302" s="34"/>
      <c r="N1302" s="16">
        <f t="shared" si="470"/>
        <v>7.1828886173244326</v>
      </c>
    </row>
    <row r="1303" spans="2:14" x14ac:dyDescent="0.25">
      <c r="B1303" s="17">
        <v>65.000000000000796</v>
      </c>
      <c r="C1303" s="1">
        <v>10.5</v>
      </c>
      <c r="D1303" s="1">
        <v>10.5</v>
      </c>
      <c r="E1303" s="1">
        <v>14.2</v>
      </c>
      <c r="F1303" s="1">
        <v>0</v>
      </c>
      <c r="G1303" s="1">
        <v>17.3</v>
      </c>
      <c r="H1303" s="1">
        <v>5.2</v>
      </c>
      <c r="I1303" s="1">
        <v>0</v>
      </c>
      <c r="J1303" s="1">
        <v>0</v>
      </c>
      <c r="K1303" s="1">
        <v>4.7</v>
      </c>
      <c r="L1303" s="1">
        <v>5.2</v>
      </c>
      <c r="M1303" s="34"/>
      <c r="N1303" s="16">
        <f t="shared" si="470"/>
        <v>6.1520005779511351</v>
      </c>
    </row>
    <row r="1304" spans="2:14" x14ac:dyDescent="0.25">
      <c r="B1304" s="17">
        <v>65.050000000000793</v>
      </c>
      <c r="C1304" s="1">
        <v>0</v>
      </c>
      <c r="D1304" s="1">
        <v>0</v>
      </c>
      <c r="E1304" s="1">
        <v>0</v>
      </c>
      <c r="F1304" s="1">
        <v>14.2</v>
      </c>
      <c r="G1304" s="1">
        <v>5.2</v>
      </c>
      <c r="H1304" s="1">
        <v>14.2</v>
      </c>
      <c r="I1304" s="1">
        <v>14.2</v>
      </c>
      <c r="J1304" s="1">
        <v>10.5</v>
      </c>
      <c r="K1304" s="1">
        <v>5.2</v>
      </c>
      <c r="L1304" s="1">
        <v>10</v>
      </c>
      <c r="M1304" s="34">
        <f t="shared" si="471"/>
        <v>7.7059999999999977</v>
      </c>
      <c r="N1304" s="16">
        <f t="shared" si="470"/>
        <v>6.0463487604779562</v>
      </c>
    </row>
    <row r="1305" spans="2:14" x14ac:dyDescent="0.25">
      <c r="B1305" s="17">
        <v>65.100000000000804</v>
      </c>
      <c r="C1305" s="1">
        <v>10</v>
      </c>
      <c r="D1305" s="1">
        <v>10.5</v>
      </c>
      <c r="E1305" s="1">
        <v>0</v>
      </c>
      <c r="F1305" s="1">
        <v>10.5</v>
      </c>
      <c r="G1305" s="1">
        <v>5.2</v>
      </c>
      <c r="H1305" s="1">
        <v>5</v>
      </c>
      <c r="I1305" s="1">
        <v>10</v>
      </c>
      <c r="J1305" s="1">
        <v>4.7</v>
      </c>
      <c r="K1305" s="1">
        <v>5</v>
      </c>
      <c r="L1305" s="1">
        <v>0</v>
      </c>
      <c r="M1305" s="34"/>
      <c r="N1305" s="16">
        <f t="shared" si="470"/>
        <v>4.0654233071928267</v>
      </c>
    </row>
    <row r="1306" spans="2:14" x14ac:dyDescent="0.25">
      <c r="B1306" s="17">
        <v>65.150000000000801</v>
      </c>
      <c r="C1306" s="1">
        <v>25</v>
      </c>
      <c r="D1306" s="1">
        <v>4.7</v>
      </c>
      <c r="E1306" s="1">
        <v>0</v>
      </c>
      <c r="F1306" s="1">
        <v>5</v>
      </c>
      <c r="G1306" s="1">
        <v>0</v>
      </c>
      <c r="H1306" s="1">
        <v>10</v>
      </c>
      <c r="I1306" s="1">
        <v>0</v>
      </c>
      <c r="J1306" s="1">
        <v>14.2</v>
      </c>
      <c r="K1306" s="1">
        <v>0</v>
      </c>
      <c r="L1306" s="1">
        <v>20</v>
      </c>
      <c r="M1306" s="34"/>
      <c r="N1306" s="16">
        <f t="shared" si="470"/>
        <v>9.1360640686603478</v>
      </c>
    </row>
    <row r="1307" spans="2:14" x14ac:dyDescent="0.25">
      <c r="B1307" s="17">
        <v>65.200000000000799</v>
      </c>
      <c r="C1307" s="1">
        <v>5.2</v>
      </c>
      <c r="D1307" s="1">
        <v>0</v>
      </c>
      <c r="E1307" s="1">
        <v>14.2</v>
      </c>
      <c r="F1307" s="1">
        <v>10.5</v>
      </c>
      <c r="G1307" s="1">
        <v>15</v>
      </c>
      <c r="H1307" s="1">
        <v>0</v>
      </c>
      <c r="I1307" s="1">
        <v>38</v>
      </c>
      <c r="J1307" s="1">
        <v>5</v>
      </c>
      <c r="K1307" s="1">
        <v>5.2</v>
      </c>
      <c r="L1307" s="1">
        <v>15</v>
      </c>
      <c r="M1307" s="34"/>
      <c r="N1307" s="16">
        <f t="shared" si="470"/>
        <v>11.137569054530903</v>
      </c>
    </row>
    <row r="1308" spans="2:14" x14ac:dyDescent="0.25">
      <c r="B1308" s="17">
        <v>65.250000000000796</v>
      </c>
      <c r="C1308" s="1">
        <v>9.5</v>
      </c>
      <c r="D1308" s="1">
        <v>0</v>
      </c>
      <c r="E1308" s="1">
        <v>10</v>
      </c>
      <c r="F1308" s="1">
        <v>5</v>
      </c>
      <c r="G1308" s="1">
        <v>0</v>
      </c>
      <c r="H1308" s="1">
        <v>10</v>
      </c>
      <c r="I1308" s="1">
        <v>4.7</v>
      </c>
      <c r="J1308" s="1">
        <v>10.5</v>
      </c>
      <c r="K1308" s="1">
        <v>4.7</v>
      </c>
      <c r="L1308" s="1">
        <v>9.5</v>
      </c>
      <c r="M1308" s="34"/>
      <c r="N1308" s="16">
        <f t="shared" si="470"/>
        <v>4.1043202170937443</v>
      </c>
    </row>
    <row r="1309" spans="2:14" x14ac:dyDescent="0.25">
      <c r="B1309" s="17">
        <v>65.300000000000793</v>
      </c>
      <c r="C1309" s="1">
        <v>19</v>
      </c>
      <c r="D1309" s="1">
        <v>5.2</v>
      </c>
      <c r="E1309" s="1">
        <v>4.7</v>
      </c>
      <c r="F1309" s="1">
        <v>10.5</v>
      </c>
      <c r="G1309" s="1">
        <v>0</v>
      </c>
      <c r="H1309" s="1">
        <v>5.2</v>
      </c>
      <c r="I1309" s="1">
        <v>10</v>
      </c>
      <c r="J1309" s="1">
        <v>9.5</v>
      </c>
      <c r="K1309" s="1">
        <v>5.5</v>
      </c>
      <c r="L1309" s="1">
        <v>0</v>
      </c>
      <c r="M1309" s="34">
        <f t="shared" si="471"/>
        <v>7.6339999999999986</v>
      </c>
      <c r="N1309" s="16">
        <f t="shared" si="470"/>
        <v>5.612525674279313</v>
      </c>
    </row>
    <row r="1310" spans="2:14" x14ac:dyDescent="0.25">
      <c r="B1310" s="17">
        <v>65.350000000000804</v>
      </c>
      <c r="C1310" s="1">
        <v>15</v>
      </c>
      <c r="D1310" s="1">
        <v>14.2</v>
      </c>
      <c r="E1310" s="1">
        <v>5.2</v>
      </c>
      <c r="F1310" s="1">
        <v>14.2</v>
      </c>
      <c r="G1310" s="1">
        <v>4.7</v>
      </c>
      <c r="H1310" s="1">
        <v>10</v>
      </c>
      <c r="I1310" s="1">
        <v>0</v>
      </c>
      <c r="J1310" s="1">
        <v>10.5</v>
      </c>
      <c r="K1310" s="1">
        <v>10</v>
      </c>
      <c r="L1310" s="1">
        <v>22.7</v>
      </c>
      <c r="M1310" s="34"/>
      <c r="N1310" s="16">
        <f t="shared" si="470"/>
        <v>6.400737804694427</v>
      </c>
    </row>
    <row r="1311" spans="2:14" x14ac:dyDescent="0.25">
      <c r="B1311" s="17">
        <v>65.400000000000801</v>
      </c>
      <c r="C1311" s="1">
        <v>0</v>
      </c>
      <c r="D1311" s="1">
        <v>5</v>
      </c>
      <c r="E1311" s="1">
        <v>0</v>
      </c>
      <c r="F1311" s="1">
        <v>10.5</v>
      </c>
      <c r="G1311" s="1">
        <v>10</v>
      </c>
      <c r="H1311" s="1">
        <v>0</v>
      </c>
      <c r="I1311" s="1">
        <v>0</v>
      </c>
      <c r="J1311" s="1">
        <v>0</v>
      </c>
      <c r="K1311" s="1">
        <v>0</v>
      </c>
      <c r="L1311" s="1">
        <v>5.5</v>
      </c>
      <c r="M1311" s="34"/>
      <c r="N1311" s="16">
        <f t="shared" si="470"/>
        <v>4.3384585076063855</v>
      </c>
    </row>
    <row r="1312" spans="2:14" x14ac:dyDescent="0.25">
      <c r="B1312" s="17">
        <v>65.450000000000799</v>
      </c>
      <c r="C1312" s="1">
        <v>14.2</v>
      </c>
      <c r="D1312" s="1">
        <v>5</v>
      </c>
      <c r="E1312" s="1">
        <v>10.5</v>
      </c>
      <c r="F1312" s="1">
        <v>35</v>
      </c>
      <c r="G1312" s="1">
        <v>15</v>
      </c>
      <c r="H1312" s="1">
        <v>10</v>
      </c>
      <c r="I1312" s="1">
        <v>14.2</v>
      </c>
      <c r="J1312" s="1">
        <v>10.5</v>
      </c>
      <c r="K1312" s="1">
        <v>10</v>
      </c>
      <c r="L1312" s="1">
        <v>4.7</v>
      </c>
      <c r="M1312" s="34"/>
      <c r="N1312" s="16">
        <f t="shared" si="470"/>
        <v>8.5257062268569097</v>
      </c>
    </row>
    <row r="1313" spans="2:14" x14ac:dyDescent="0.25">
      <c r="B1313" s="17">
        <v>65.500000000000796</v>
      </c>
      <c r="C1313" s="1">
        <v>10.5</v>
      </c>
      <c r="D1313" s="1">
        <v>5</v>
      </c>
      <c r="E1313" s="1">
        <v>5</v>
      </c>
      <c r="F1313" s="1">
        <v>10</v>
      </c>
      <c r="G1313" s="1">
        <v>5</v>
      </c>
      <c r="H1313" s="1">
        <v>0</v>
      </c>
      <c r="I1313" s="1">
        <v>0</v>
      </c>
      <c r="J1313" s="1">
        <v>0</v>
      </c>
      <c r="K1313" s="1">
        <v>10</v>
      </c>
      <c r="L1313" s="1">
        <v>0</v>
      </c>
      <c r="M1313" s="34"/>
      <c r="N1313" s="16">
        <f t="shared" si="470"/>
        <v>4.4500312108768156</v>
      </c>
    </row>
    <row r="1314" spans="2:14" x14ac:dyDescent="0.25">
      <c r="B1314" s="17">
        <v>65.550000000000793</v>
      </c>
      <c r="C1314" s="1">
        <v>0</v>
      </c>
      <c r="D1314" s="1">
        <v>10</v>
      </c>
      <c r="E1314" s="1">
        <v>15</v>
      </c>
      <c r="F1314" s="1">
        <v>5</v>
      </c>
      <c r="G1314" s="1">
        <v>0</v>
      </c>
      <c r="H1314" s="1">
        <v>5.2</v>
      </c>
      <c r="I1314" s="1">
        <v>5.5</v>
      </c>
      <c r="J1314" s="1">
        <v>10</v>
      </c>
      <c r="K1314" s="1">
        <v>0</v>
      </c>
      <c r="L1314" s="1">
        <v>5</v>
      </c>
      <c r="M1314" s="34">
        <f t="shared" si="471"/>
        <v>6.7359999999999989</v>
      </c>
      <c r="N1314" s="16">
        <f t="shared" si="470"/>
        <v>4.9670134107149559</v>
      </c>
    </row>
    <row r="1315" spans="2:14" x14ac:dyDescent="0.25">
      <c r="B1315" s="17">
        <v>65.600000000000804</v>
      </c>
      <c r="C1315" s="1">
        <v>10</v>
      </c>
      <c r="D1315" s="1">
        <v>4.7</v>
      </c>
      <c r="E1315" s="1">
        <v>5</v>
      </c>
      <c r="F1315" s="1">
        <v>14.2</v>
      </c>
      <c r="G1315" s="1">
        <v>10</v>
      </c>
      <c r="H1315" s="1">
        <v>5</v>
      </c>
      <c r="I1315" s="1">
        <v>4.7</v>
      </c>
      <c r="J1315" s="1">
        <v>0</v>
      </c>
      <c r="K1315" s="1">
        <v>5.2</v>
      </c>
      <c r="L1315" s="1">
        <v>5</v>
      </c>
      <c r="M1315" s="34"/>
      <c r="N1315" s="16">
        <f t="shared" si="470"/>
        <v>3.9555305866877353</v>
      </c>
    </row>
    <row r="1316" spans="2:14" x14ac:dyDescent="0.25">
      <c r="B1316" s="17">
        <v>65.650000000000801</v>
      </c>
      <c r="C1316" s="1">
        <v>0</v>
      </c>
      <c r="D1316" s="1">
        <v>10</v>
      </c>
      <c r="E1316" s="1">
        <v>5.2</v>
      </c>
      <c r="F1316" s="1">
        <v>5</v>
      </c>
      <c r="G1316" s="1">
        <v>5</v>
      </c>
      <c r="H1316" s="1">
        <v>0</v>
      </c>
      <c r="I1316" s="1">
        <v>19</v>
      </c>
      <c r="J1316" s="1">
        <v>0</v>
      </c>
      <c r="K1316" s="1">
        <v>10</v>
      </c>
      <c r="L1316" s="1">
        <v>9.5</v>
      </c>
      <c r="M1316" s="34"/>
      <c r="N1316" s="16">
        <f t="shared" si="470"/>
        <v>5.9862898916329348</v>
      </c>
    </row>
    <row r="1317" spans="2:14" x14ac:dyDescent="0.25">
      <c r="B1317" s="17">
        <v>65.700000000000799</v>
      </c>
      <c r="C1317" s="1">
        <v>10.5</v>
      </c>
      <c r="D1317" s="1">
        <v>15</v>
      </c>
      <c r="E1317" s="1">
        <v>0</v>
      </c>
      <c r="F1317" s="1">
        <v>9.5</v>
      </c>
      <c r="G1317" s="1">
        <v>5.2</v>
      </c>
      <c r="H1317" s="1">
        <v>5</v>
      </c>
      <c r="I1317" s="1">
        <v>0</v>
      </c>
      <c r="J1317" s="1">
        <v>0</v>
      </c>
      <c r="K1317" s="1">
        <v>14.2</v>
      </c>
      <c r="L1317" s="1">
        <v>15</v>
      </c>
      <c r="M1317" s="34"/>
      <c r="N1317" s="16">
        <f t="shared" si="470"/>
        <v>6.2418302159258108</v>
      </c>
    </row>
    <row r="1318" spans="2:14" x14ac:dyDescent="0.25">
      <c r="B1318" s="17">
        <v>65.750000000000796</v>
      </c>
      <c r="C1318" s="1">
        <v>0</v>
      </c>
      <c r="D1318" s="1">
        <v>0</v>
      </c>
      <c r="E1318" s="1">
        <v>15</v>
      </c>
      <c r="F1318" s="1">
        <v>20</v>
      </c>
      <c r="G1318" s="1">
        <v>0</v>
      </c>
      <c r="H1318" s="1">
        <v>14.2</v>
      </c>
      <c r="I1318" s="1">
        <v>10</v>
      </c>
      <c r="J1318" s="1">
        <v>10</v>
      </c>
      <c r="K1318" s="1">
        <v>0</v>
      </c>
      <c r="L1318" s="1">
        <v>10</v>
      </c>
      <c r="M1318" s="34"/>
      <c r="N1318" s="16">
        <f t="shared" si="470"/>
        <v>7.4489074515812188</v>
      </c>
    </row>
    <row r="1319" spans="2:14" x14ac:dyDescent="0.25">
      <c r="B1319" s="17">
        <v>65.800000000000793</v>
      </c>
      <c r="C1319" s="1">
        <v>0</v>
      </c>
      <c r="D1319" s="1">
        <v>11.1</v>
      </c>
      <c r="E1319" s="1">
        <v>0</v>
      </c>
      <c r="F1319" s="1">
        <v>9.5</v>
      </c>
      <c r="G1319" s="1">
        <v>19</v>
      </c>
      <c r="H1319" s="1">
        <v>0</v>
      </c>
      <c r="I1319" s="1">
        <v>10</v>
      </c>
      <c r="J1319" s="1">
        <v>5.2</v>
      </c>
      <c r="K1319" s="1">
        <v>10.5</v>
      </c>
      <c r="L1319" s="1">
        <v>0</v>
      </c>
      <c r="M1319" s="34">
        <f t="shared" si="471"/>
        <v>9.0359999999999996</v>
      </c>
      <c r="N1319" s="16">
        <f t="shared" si="470"/>
        <v>6.5433681439046865</v>
      </c>
    </row>
    <row r="1320" spans="2:14" x14ac:dyDescent="0.25">
      <c r="B1320" s="17">
        <v>65.850000000000804</v>
      </c>
      <c r="C1320" s="1">
        <v>10</v>
      </c>
      <c r="D1320" s="1">
        <v>14.2</v>
      </c>
      <c r="E1320" s="1">
        <v>10.5</v>
      </c>
      <c r="F1320" s="1">
        <v>5</v>
      </c>
      <c r="G1320" s="1">
        <v>10</v>
      </c>
      <c r="H1320" s="1">
        <v>10</v>
      </c>
      <c r="I1320" s="1">
        <v>5</v>
      </c>
      <c r="J1320" s="1">
        <v>10</v>
      </c>
      <c r="K1320" s="1">
        <v>0</v>
      </c>
      <c r="L1320" s="1">
        <v>15</v>
      </c>
      <c r="M1320" s="34"/>
      <c r="N1320" s="16">
        <f t="shared" si="470"/>
        <v>4.5003826997761465</v>
      </c>
    </row>
    <row r="1321" spans="2:14" x14ac:dyDescent="0.25">
      <c r="B1321" s="17">
        <v>65.900000000000801</v>
      </c>
      <c r="C1321" s="1">
        <v>15</v>
      </c>
      <c r="D1321" s="1">
        <v>0</v>
      </c>
      <c r="E1321" s="1">
        <v>15.7</v>
      </c>
      <c r="F1321" s="1">
        <v>10</v>
      </c>
      <c r="G1321" s="1">
        <v>0</v>
      </c>
      <c r="H1321" s="1">
        <v>10</v>
      </c>
      <c r="I1321" s="1">
        <v>5</v>
      </c>
      <c r="J1321" s="1">
        <v>19</v>
      </c>
      <c r="K1321" s="1">
        <v>11.1</v>
      </c>
      <c r="L1321" s="1">
        <v>0</v>
      </c>
      <c r="M1321" s="34"/>
      <c r="N1321" s="16">
        <f t="shared" si="470"/>
        <v>7.028007462210673</v>
      </c>
    </row>
    <row r="1322" spans="2:14" x14ac:dyDescent="0.25">
      <c r="B1322" s="17">
        <v>65.950000000000799</v>
      </c>
      <c r="C1322" s="1">
        <v>5.2</v>
      </c>
      <c r="D1322" s="1">
        <v>9.5</v>
      </c>
      <c r="E1322" s="1">
        <v>40</v>
      </c>
      <c r="F1322" s="1">
        <v>4.7</v>
      </c>
      <c r="G1322" s="1">
        <v>10</v>
      </c>
      <c r="H1322" s="1">
        <v>10</v>
      </c>
      <c r="I1322" s="1">
        <v>9.5</v>
      </c>
      <c r="J1322" s="1">
        <v>4.7</v>
      </c>
      <c r="K1322" s="1">
        <v>14.2</v>
      </c>
      <c r="L1322" s="1">
        <v>14.2</v>
      </c>
      <c r="M1322" s="34"/>
      <c r="N1322" s="16">
        <f t="shared" si="470"/>
        <v>10.363397126425289</v>
      </c>
    </row>
    <row r="1323" spans="2:14" x14ac:dyDescent="0.25">
      <c r="B1323" s="17">
        <v>66.000000000000796</v>
      </c>
      <c r="C1323" s="1">
        <v>0</v>
      </c>
      <c r="D1323" s="1">
        <v>10</v>
      </c>
      <c r="E1323" s="1">
        <v>33.299999999999997</v>
      </c>
      <c r="F1323" s="1">
        <v>10.5</v>
      </c>
      <c r="G1323" s="1">
        <v>0</v>
      </c>
      <c r="H1323" s="1">
        <v>10.5</v>
      </c>
      <c r="I1323" s="1">
        <v>9.5</v>
      </c>
      <c r="J1323" s="1">
        <v>0</v>
      </c>
      <c r="K1323" s="1">
        <v>5.2</v>
      </c>
      <c r="L1323" s="1">
        <v>10</v>
      </c>
      <c r="M1323" s="34"/>
      <c r="N1323" s="16">
        <f t="shared" si="470"/>
        <v>9.7444001012547368</v>
      </c>
    </row>
    <row r="1324" spans="2:14" x14ac:dyDescent="0.25">
      <c r="B1324" s="17">
        <v>66.050000000000793</v>
      </c>
      <c r="C1324" s="1">
        <v>21.7</v>
      </c>
      <c r="D1324" s="1">
        <v>9.5</v>
      </c>
      <c r="E1324" s="1">
        <v>25</v>
      </c>
      <c r="F1324" s="1">
        <v>0</v>
      </c>
      <c r="G1324" s="1">
        <v>10.5</v>
      </c>
      <c r="H1324" s="1">
        <v>14.2</v>
      </c>
      <c r="I1324" s="1">
        <v>5.2</v>
      </c>
      <c r="J1324" s="1">
        <v>10</v>
      </c>
      <c r="K1324" s="1">
        <v>14.2</v>
      </c>
      <c r="L1324" s="1">
        <v>5.2</v>
      </c>
      <c r="M1324" s="34">
        <f t="shared" si="471"/>
        <v>12.29</v>
      </c>
      <c r="N1324" s="16">
        <f t="shared" si="470"/>
        <v>7.5991593102278188</v>
      </c>
    </row>
    <row r="1325" spans="2:14" x14ac:dyDescent="0.25">
      <c r="B1325" s="17">
        <v>66.100000000000804</v>
      </c>
      <c r="C1325" s="1">
        <v>4.7</v>
      </c>
      <c r="D1325" s="1">
        <v>0</v>
      </c>
      <c r="E1325" s="1">
        <v>30</v>
      </c>
      <c r="F1325" s="1">
        <v>10.5</v>
      </c>
      <c r="G1325" s="1">
        <v>0</v>
      </c>
      <c r="H1325" s="1">
        <v>0</v>
      </c>
      <c r="I1325" s="1">
        <v>9.5</v>
      </c>
      <c r="J1325" s="1">
        <v>5.2</v>
      </c>
      <c r="K1325" s="1">
        <v>5</v>
      </c>
      <c r="L1325" s="1">
        <v>9.5</v>
      </c>
      <c r="M1325" s="34"/>
      <c r="N1325" s="16">
        <f t="shared" si="470"/>
        <v>8.8903443252903447</v>
      </c>
    </row>
    <row r="1326" spans="2:14" x14ac:dyDescent="0.25">
      <c r="B1326" s="17">
        <v>66.150000000000801</v>
      </c>
      <c r="C1326" s="1">
        <v>11.7</v>
      </c>
      <c r="D1326" s="1">
        <v>10.5</v>
      </c>
      <c r="E1326" s="1">
        <v>30</v>
      </c>
      <c r="F1326" s="1">
        <v>0</v>
      </c>
      <c r="G1326" s="1">
        <v>10</v>
      </c>
      <c r="H1326" s="1">
        <v>18.100000000000001</v>
      </c>
      <c r="I1326" s="1">
        <v>0</v>
      </c>
      <c r="J1326" s="1">
        <v>0</v>
      </c>
      <c r="K1326" s="1">
        <v>10</v>
      </c>
      <c r="L1326" s="1">
        <v>5.5</v>
      </c>
      <c r="M1326" s="34"/>
      <c r="N1326" s="16">
        <f t="shared" si="470"/>
        <v>9.3525754028859147</v>
      </c>
    </row>
    <row r="1327" spans="2:14" x14ac:dyDescent="0.25">
      <c r="B1327" s="17">
        <v>66.200000000000799</v>
      </c>
      <c r="C1327" s="1">
        <v>4.7</v>
      </c>
      <c r="D1327" s="1">
        <v>0</v>
      </c>
      <c r="E1327" s="1">
        <v>80.900000000000006</v>
      </c>
      <c r="F1327" s="1">
        <v>5.2</v>
      </c>
      <c r="G1327" s="1">
        <v>9.5</v>
      </c>
      <c r="H1327" s="1">
        <v>36.799999999999997</v>
      </c>
      <c r="I1327" s="1">
        <v>5.5</v>
      </c>
      <c r="J1327" s="1">
        <v>15</v>
      </c>
      <c r="K1327" s="1">
        <v>0</v>
      </c>
      <c r="L1327" s="1">
        <v>4.7</v>
      </c>
      <c r="M1327" s="34"/>
      <c r="N1327" s="16">
        <f t="shared" si="470"/>
        <v>25.125553614685675</v>
      </c>
    </row>
    <row r="1328" spans="2:14" x14ac:dyDescent="0.25">
      <c r="B1328" s="17">
        <v>66.250000000000796</v>
      </c>
      <c r="C1328" s="1">
        <v>5.2</v>
      </c>
      <c r="D1328" s="1">
        <v>10</v>
      </c>
      <c r="E1328" s="1">
        <v>33.299999999999997</v>
      </c>
      <c r="F1328" s="1">
        <v>20</v>
      </c>
      <c r="G1328" s="1">
        <v>10</v>
      </c>
      <c r="H1328" s="1">
        <v>25</v>
      </c>
      <c r="I1328" s="1">
        <v>15</v>
      </c>
      <c r="J1328" s="1">
        <v>14.2</v>
      </c>
      <c r="K1328" s="1">
        <v>23.8</v>
      </c>
      <c r="L1328" s="1">
        <v>10</v>
      </c>
      <c r="M1328" s="34"/>
      <c r="N1328" s="16">
        <f t="shared" si="470"/>
        <v>8.7036710007265832</v>
      </c>
    </row>
    <row r="1329" spans="2:14" x14ac:dyDescent="0.25">
      <c r="B1329" s="17">
        <v>66.300000000000793</v>
      </c>
      <c r="C1329" s="1">
        <v>4.7</v>
      </c>
      <c r="D1329" s="1">
        <v>15</v>
      </c>
      <c r="E1329" s="1">
        <v>14.2</v>
      </c>
      <c r="F1329" s="1">
        <v>5.2</v>
      </c>
      <c r="G1329" s="1">
        <v>10</v>
      </c>
      <c r="H1329" s="1">
        <v>30</v>
      </c>
      <c r="I1329" s="1">
        <v>9.5</v>
      </c>
      <c r="J1329" s="1">
        <v>0</v>
      </c>
      <c r="K1329" s="1">
        <v>10</v>
      </c>
      <c r="L1329" s="1">
        <v>5.2</v>
      </c>
      <c r="M1329" s="34">
        <f t="shared" si="471"/>
        <v>11.027999999999997</v>
      </c>
      <c r="N1329" s="16">
        <f t="shared" si="470"/>
        <v>8.2705367285187599</v>
      </c>
    </row>
    <row r="1330" spans="2:14" x14ac:dyDescent="0.25">
      <c r="B1330" s="17">
        <v>66.350000000000804</v>
      </c>
      <c r="C1330" s="1">
        <v>19</v>
      </c>
      <c r="D1330" s="1">
        <v>14.2</v>
      </c>
      <c r="E1330" s="1">
        <v>4.7</v>
      </c>
      <c r="F1330" s="1">
        <v>10</v>
      </c>
      <c r="G1330" s="1">
        <v>10</v>
      </c>
      <c r="H1330" s="1">
        <v>26.3</v>
      </c>
      <c r="I1330" s="1">
        <v>10.5</v>
      </c>
      <c r="J1330" s="1">
        <v>5</v>
      </c>
      <c r="K1330" s="1">
        <v>4.7</v>
      </c>
      <c r="L1330" s="1">
        <v>14.2</v>
      </c>
      <c r="M1330" s="34"/>
      <c r="N1330" s="16">
        <f t="shared" si="470"/>
        <v>6.9025277173575237</v>
      </c>
    </row>
    <row r="1331" spans="2:14" x14ac:dyDescent="0.25">
      <c r="B1331" s="17">
        <v>66.400000000000801</v>
      </c>
      <c r="C1331" s="1">
        <v>10</v>
      </c>
      <c r="D1331" s="1">
        <v>10.5</v>
      </c>
      <c r="E1331" s="1">
        <v>5.5</v>
      </c>
      <c r="F1331" s="1">
        <v>4.7</v>
      </c>
      <c r="G1331" s="1">
        <v>5</v>
      </c>
      <c r="H1331" s="1">
        <v>42.8</v>
      </c>
      <c r="I1331" s="1">
        <v>10</v>
      </c>
      <c r="J1331" s="1">
        <v>5</v>
      </c>
      <c r="K1331" s="1">
        <v>5.2</v>
      </c>
      <c r="L1331" s="1">
        <v>10</v>
      </c>
      <c r="M1331" s="34"/>
      <c r="N1331" s="16">
        <f t="shared" si="470"/>
        <v>11.498313886053998</v>
      </c>
    </row>
    <row r="1332" spans="2:14" x14ac:dyDescent="0.25">
      <c r="B1332" s="17">
        <v>66.450000000000799</v>
      </c>
      <c r="C1332" s="1">
        <v>10</v>
      </c>
      <c r="D1332" s="1">
        <v>10</v>
      </c>
      <c r="E1332" s="1">
        <v>0</v>
      </c>
      <c r="F1332" s="1">
        <v>5.2</v>
      </c>
      <c r="G1332" s="1">
        <v>5.2</v>
      </c>
      <c r="H1332" s="1">
        <v>80</v>
      </c>
      <c r="I1332" s="1">
        <v>5</v>
      </c>
      <c r="J1332" s="1">
        <v>10</v>
      </c>
      <c r="K1332" s="1">
        <v>10.5</v>
      </c>
      <c r="L1332" s="1">
        <v>0</v>
      </c>
      <c r="M1332" s="34"/>
      <c r="N1332" s="16">
        <f t="shared" si="470"/>
        <v>23.670067830724758</v>
      </c>
    </row>
    <row r="1333" spans="2:14" x14ac:dyDescent="0.25">
      <c r="B1333" s="17">
        <v>66.500000000000796</v>
      </c>
      <c r="C1333" s="1">
        <v>10</v>
      </c>
      <c r="D1333" s="1">
        <v>0</v>
      </c>
      <c r="E1333" s="1">
        <v>14.2</v>
      </c>
      <c r="F1333" s="1">
        <v>0</v>
      </c>
      <c r="G1333" s="1">
        <v>4.7</v>
      </c>
      <c r="H1333" s="1">
        <v>30</v>
      </c>
      <c r="I1333" s="1">
        <v>10.5</v>
      </c>
      <c r="J1333" s="1">
        <v>5</v>
      </c>
      <c r="K1333" s="1">
        <v>10</v>
      </c>
      <c r="L1333" s="1">
        <v>0</v>
      </c>
      <c r="M1333" s="34"/>
      <c r="N1333" s="16">
        <f t="shared" si="470"/>
        <v>9.1082624272933881</v>
      </c>
    </row>
    <row r="1334" spans="2:14" x14ac:dyDescent="0.25">
      <c r="B1334" s="17">
        <v>66.550000000000793</v>
      </c>
      <c r="C1334" s="1">
        <v>10</v>
      </c>
      <c r="D1334" s="1">
        <v>10</v>
      </c>
      <c r="E1334" s="1">
        <v>15</v>
      </c>
      <c r="F1334" s="1">
        <v>10</v>
      </c>
      <c r="G1334" s="1">
        <v>0</v>
      </c>
      <c r="H1334" s="1">
        <v>9.5</v>
      </c>
      <c r="I1334" s="1">
        <v>10</v>
      </c>
      <c r="J1334" s="1">
        <v>0</v>
      </c>
      <c r="K1334" s="1">
        <v>14.2</v>
      </c>
      <c r="L1334" s="1">
        <v>0</v>
      </c>
      <c r="M1334" s="34">
        <f t="shared" si="471"/>
        <v>6.7959999999999994</v>
      </c>
      <c r="N1334" s="16">
        <f t="shared" si="470"/>
        <v>5.7495990198351121</v>
      </c>
    </row>
    <row r="1335" spans="2:14" x14ac:dyDescent="0.25">
      <c r="B1335" s="17">
        <v>66.600000000000804</v>
      </c>
      <c r="C1335" s="1">
        <v>0</v>
      </c>
      <c r="D1335" s="1">
        <v>10</v>
      </c>
      <c r="E1335" s="1">
        <v>5.2</v>
      </c>
      <c r="F1335" s="1">
        <v>0</v>
      </c>
      <c r="G1335" s="1">
        <v>9.5</v>
      </c>
      <c r="H1335" s="1">
        <v>5</v>
      </c>
      <c r="I1335" s="1">
        <v>0</v>
      </c>
      <c r="J1335" s="1">
        <v>0</v>
      </c>
      <c r="K1335" s="1">
        <v>14.2</v>
      </c>
      <c r="L1335" s="1">
        <v>10</v>
      </c>
      <c r="M1335" s="34"/>
      <c r="N1335" s="16">
        <f t="shared" si="470"/>
        <v>5.3062751111825666</v>
      </c>
    </row>
    <row r="1336" spans="2:14" x14ac:dyDescent="0.25">
      <c r="B1336" s="17">
        <v>66.650000000000801</v>
      </c>
      <c r="C1336" s="1">
        <v>5</v>
      </c>
      <c r="D1336" s="1">
        <v>5</v>
      </c>
      <c r="E1336" s="1">
        <v>10</v>
      </c>
      <c r="F1336" s="1">
        <v>10.5</v>
      </c>
      <c r="G1336" s="1">
        <v>5.2</v>
      </c>
      <c r="H1336" s="1">
        <v>15</v>
      </c>
      <c r="I1336" s="1">
        <v>15</v>
      </c>
      <c r="J1336" s="1">
        <v>5.2</v>
      </c>
      <c r="K1336" s="1">
        <v>11.1</v>
      </c>
      <c r="L1336" s="1">
        <v>0</v>
      </c>
      <c r="M1336" s="34"/>
      <c r="N1336" s="16">
        <f t="shared" si="470"/>
        <v>4.8892171606960195</v>
      </c>
    </row>
    <row r="1337" spans="2:14" x14ac:dyDescent="0.25">
      <c r="B1337" s="17">
        <v>66.700000000000799</v>
      </c>
      <c r="C1337" s="1">
        <v>10</v>
      </c>
      <c r="D1337" s="1">
        <v>5.2</v>
      </c>
      <c r="E1337" s="1">
        <v>0</v>
      </c>
      <c r="F1337" s="1">
        <v>4.7</v>
      </c>
      <c r="G1337" s="1">
        <v>5</v>
      </c>
      <c r="H1337" s="1">
        <v>0</v>
      </c>
      <c r="I1337" s="1">
        <v>4.7</v>
      </c>
      <c r="J1337" s="1">
        <v>4.7</v>
      </c>
      <c r="K1337" s="1">
        <v>0</v>
      </c>
      <c r="L1337" s="1">
        <v>10.5</v>
      </c>
      <c r="M1337" s="34"/>
      <c r="N1337" s="16">
        <f t="shared" si="470"/>
        <v>3.769114249027512</v>
      </c>
    </row>
    <row r="1338" spans="2:14" x14ac:dyDescent="0.25">
      <c r="B1338" s="17">
        <v>66.750000000000796</v>
      </c>
      <c r="C1338" s="1">
        <v>4.7</v>
      </c>
      <c r="D1338" s="1">
        <v>0</v>
      </c>
      <c r="E1338" s="1">
        <v>10.5</v>
      </c>
      <c r="F1338" s="1">
        <v>10</v>
      </c>
      <c r="G1338" s="1">
        <v>5</v>
      </c>
      <c r="H1338" s="1">
        <v>4.7</v>
      </c>
      <c r="I1338" s="1">
        <v>10.5</v>
      </c>
      <c r="J1338" s="1">
        <v>15</v>
      </c>
      <c r="K1338" s="1">
        <v>10</v>
      </c>
      <c r="L1338" s="1">
        <v>10</v>
      </c>
      <c r="M1338" s="34"/>
      <c r="N1338" s="16">
        <f t="shared" si="470"/>
        <v>4.3238871400627472</v>
      </c>
    </row>
    <row r="1339" spans="2:14" x14ac:dyDescent="0.25">
      <c r="B1339" s="17">
        <v>66.800000000000793</v>
      </c>
      <c r="C1339" s="1">
        <v>0</v>
      </c>
      <c r="D1339" s="1">
        <v>0</v>
      </c>
      <c r="E1339" s="1">
        <v>9.5</v>
      </c>
      <c r="F1339" s="1">
        <v>0</v>
      </c>
      <c r="G1339" s="1">
        <v>14.2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34">
        <f t="shared" si="471"/>
        <v>6.6899999999999977</v>
      </c>
      <c r="N1339" s="16">
        <f t="shared" si="470"/>
        <v>5.1177360446023616</v>
      </c>
    </row>
    <row r="1340" spans="2:14" x14ac:dyDescent="0.25">
      <c r="B1340" s="17">
        <v>66.850000000000804</v>
      </c>
      <c r="C1340" s="1">
        <v>19</v>
      </c>
      <c r="D1340" s="1">
        <v>9.5</v>
      </c>
      <c r="E1340" s="1">
        <v>10</v>
      </c>
      <c r="F1340" s="1">
        <v>10</v>
      </c>
      <c r="G1340" s="1">
        <v>5.2</v>
      </c>
      <c r="H1340" s="1">
        <v>5</v>
      </c>
      <c r="I1340" s="1">
        <v>10</v>
      </c>
      <c r="J1340" s="1">
        <v>20</v>
      </c>
      <c r="K1340" s="1">
        <v>15</v>
      </c>
      <c r="L1340" s="1">
        <v>0</v>
      </c>
      <c r="M1340" s="34"/>
      <c r="N1340" s="16">
        <f t="shared" si="470"/>
        <v>6.2620639125167372</v>
      </c>
    </row>
    <row r="1341" spans="2:14" x14ac:dyDescent="0.25">
      <c r="B1341" s="17">
        <v>66.900000000000801</v>
      </c>
      <c r="C1341" s="1">
        <v>10</v>
      </c>
      <c r="D1341" s="1">
        <v>5</v>
      </c>
      <c r="E1341" s="1">
        <v>0</v>
      </c>
      <c r="F1341" s="1">
        <v>0</v>
      </c>
      <c r="G1341" s="1">
        <v>0</v>
      </c>
      <c r="H1341" s="1">
        <v>5.2</v>
      </c>
      <c r="I1341" s="1">
        <v>5</v>
      </c>
      <c r="J1341" s="1">
        <v>0</v>
      </c>
      <c r="K1341" s="1">
        <v>15</v>
      </c>
      <c r="L1341" s="1">
        <v>5.2</v>
      </c>
      <c r="M1341" s="34"/>
      <c r="N1341" s="16">
        <f t="shared" si="470"/>
        <v>4.9773263684208784</v>
      </c>
    </row>
    <row r="1342" spans="2:14" x14ac:dyDescent="0.25">
      <c r="B1342" s="17">
        <v>66.950000000000799</v>
      </c>
      <c r="C1342" s="1">
        <v>10</v>
      </c>
      <c r="D1342" s="1">
        <v>5</v>
      </c>
      <c r="E1342" s="1">
        <v>0</v>
      </c>
      <c r="F1342" s="1">
        <v>14.2</v>
      </c>
      <c r="G1342" s="1">
        <v>0</v>
      </c>
      <c r="H1342" s="1">
        <v>19</v>
      </c>
      <c r="I1342" s="1">
        <v>5.2</v>
      </c>
      <c r="J1342" s="1">
        <v>20</v>
      </c>
      <c r="K1342" s="1">
        <v>5</v>
      </c>
      <c r="L1342" s="1">
        <v>10</v>
      </c>
      <c r="M1342" s="34"/>
      <c r="N1342" s="16">
        <f t="shared" si="470"/>
        <v>7.1353891118689345</v>
      </c>
    </row>
    <row r="1343" spans="2:14" x14ac:dyDescent="0.25">
      <c r="B1343" s="17">
        <v>67.000000000000796</v>
      </c>
      <c r="C1343" s="1">
        <v>10.5</v>
      </c>
      <c r="D1343" s="1">
        <v>14.2</v>
      </c>
      <c r="E1343" s="1">
        <v>10</v>
      </c>
      <c r="F1343" s="1">
        <v>4.7</v>
      </c>
      <c r="G1343" s="1">
        <v>0</v>
      </c>
      <c r="H1343" s="1">
        <v>0</v>
      </c>
      <c r="I1343" s="1">
        <v>10</v>
      </c>
      <c r="J1343" s="1">
        <v>4.7</v>
      </c>
      <c r="K1343" s="1">
        <v>5</v>
      </c>
      <c r="L1343" s="1">
        <v>14.2</v>
      </c>
      <c r="M1343" s="34"/>
      <c r="N1343" s="16">
        <f t="shared" si="470"/>
        <v>5.221972807282703</v>
      </c>
    </row>
    <row r="1344" spans="2:14" x14ac:dyDescent="0.25">
      <c r="B1344" s="17">
        <v>67.050000000000793</v>
      </c>
      <c r="C1344" s="1">
        <v>9</v>
      </c>
      <c r="D1344" s="1">
        <v>5</v>
      </c>
      <c r="E1344" s="1">
        <v>0</v>
      </c>
      <c r="F1344" s="1">
        <v>11.1</v>
      </c>
      <c r="G1344" s="1">
        <v>10</v>
      </c>
      <c r="H1344" s="1">
        <v>10</v>
      </c>
      <c r="I1344" s="1">
        <v>5</v>
      </c>
      <c r="J1344" s="1">
        <v>15</v>
      </c>
      <c r="K1344" s="1">
        <v>5</v>
      </c>
      <c r="L1344" s="1">
        <v>5.2</v>
      </c>
      <c r="M1344" s="34">
        <f t="shared" si="471"/>
        <v>7.3279999999999994</v>
      </c>
      <c r="N1344" s="16">
        <f t="shared" si="470"/>
        <v>4.271884829908223</v>
      </c>
    </row>
    <row r="1345" spans="2:14" x14ac:dyDescent="0.25">
      <c r="B1345" s="17">
        <v>67.100000000000804</v>
      </c>
      <c r="C1345" s="1">
        <v>0</v>
      </c>
      <c r="D1345" s="1">
        <v>0</v>
      </c>
      <c r="E1345" s="1">
        <v>15</v>
      </c>
      <c r="F1345" s="1">
        <v>0</v>
      </c>
      <c r="G1345" s="1">
        <v>4.7</v>
      </c>
      <c r="H1345" s="1">
        <v>5</v>
      </c>
      <c r="I1345" s="1">
        <v>14.2</v>
      </c>
      <c r="J1345" s="1">
        <v>4.7</v>
      </c>
      <c r="K1345" s="1">
        <v>10</v>
      </c>
      <c r="L1345" s="1">
        <v>0</v>
      </c>
      <c r="M1345" s="34"/>
      <c r="N1345" s="16">
        <f t="shared" si="470"/>
        <v>5.8549504220312958</v>
      </c>
    </row>
    <row r="1346" spans="2:14" x14ac:dyDescent="0.25">
      <c r="B1346" s="17">
        <v>67.150000000000801</v>
      </c>
      <c r="C1346" s="1">
        <v>10</v>
      </c>
      <c r="D1346" s="1">
        <v>13.6</v>
      </c>
      <c r="E1346" s="1">
        <v>0</v>
      </c>
      <c r="F1346" s="1">
        <v>27.2</v>
      </c>
      <c r="G1346" s="1">
        <v>20</v>
      </c>
      <c r="H1346" s="1">
        <v>15</v>
      </c>
      <c r="I1346" s="1">
        <v>5.2</v>
      </c>
      <c r="J1346" s="1">
        <v>0</v>
      </c>
      <c r="K1346" s="1">
        <v>5</v>
      </c>
      <c r="L1346" s="1">
        <v>10</v>
      </c>
      <c r="M1346" s="34"/>
      <c r="N1346" s="16">
        <f t="shared" si="470"/>
        <v>8.6810137656842823</v>
      </c>
    </row>
    <row r="1347" spans="2:14" x14ac:dyDescent="0.25">
      <c r="B1347" s="17">
        <v>67.200000000000799</v>
      </c>
      <c r="C1347" s="1">
        <v>4.7</v>
      </c>
      <c r="D1347" s="1">
        <v>0</v>
      </c>
      <c r="E1347" s="1">
        <v>0</v>
      </c>
      <c r="F1347" s="1">
        <v>10</v>
      </c>
      <c r="G1347" s="1">
        <v>10.5</v>
      </c>
      <c r="H1347" s="1">
        <v>13.6</v>
      </c>
      <c r="I1347" s="1">
        <v>0</v>
      </c>
      <c r="J1347" s="1">
        <v>5.2</v>
      </c>
      <c r="K1347" s="1">
        <v>19</v>
      </c>
      <c r="L1347" s="1">
        <v>9</v>
      </c>
      <c r="M1347" s="34"/>
      <c r="N1347" s="16">
        <f t="shared" si="470"/>
        <v>6.3939207237986784</v>
      </c>
    </row>
    <row r="1348" spans="2:14" x14ac:dyDescent="0.25">
      <c r="B1348" s="17">
        <v>67.250000000000796</v>
      </c>
      <c r="C1348" s="1">
        <v>5.2</v>
      </c>
      <c r="D1348" s="1">
        <v>20</v>
      </c>
      <c r="E1348" s="1">
        <v>0</v>
      </c>
      <c r="F1348" s="1">
        <v>0</v>
      </c>
      <c r="G1348" s="1">
        <v>0</v>
      </c>
      <c r="H1348" s="1">
        <v>5.5</v>
      </c>
      <c r="I1348" s="1">
        <v>5.2</v>
      </c>
      <c r="J1348" s="1">
        <v>13.6</v>
      </c>
      <c r="K1348" s="1">
        <v>0</v>
      </c>
      <c r="L1348" s="1">
        <v>10</v>
      </c>
      <c r="M1348" s="34"/>
      <c r="N1348" s="16">
        <f t="shared" si="470"/>
        <v>6.7926839728899173</v>
      </c>
    </row>
    <row r="1349" spans="2:14" x14ac:dyDescent="0.25">
      <c r="B1349" s="17">
        <v>67.300000000000793</v>
      </c>
      <c r="C1349" s="1">
        <v>0</v>
      </c>
      <c r="D1349" s="1">
        <v>5</v>
      </c>
      <c r="E1349" s="1">
        <v>5.2</v>
      </c>
      <c r="F1349" s="1">
        <v>5</v>
      </c>
      <c r="G1349" s="1">
        <v>0</v>
      </c>
      <c r="H1349" s="1">
        <v>9.5</v>
      </c>
      <c r="I1349" s="1">
        <v>4.7</v>
      </c>
      <c r="J1349" s="1">
        <v>5</v>
      </c>
      <c r="K1349" s="1">
        <v>10</v>
      </c>
      <c r="L1349" s="1">
        <v>15</v>
      </c>
      <c r="M1349" s="34">
        <f t="shared" si="471"/>
        <v>7.7979999999999983</v>
      </c>
      <c r="N1349" s="16">
        <f t="shared" ref="N1349:N1412" si="472">_xlfn.STDEV.S(C1349:L1349)</f>
        <v>4.5527037143999518</v>
      </c>
    </row>
    <row r="1350" spans="2:14" x14ac:dyDescent="0.25">
      <c r="B1350" s="17">
        <v>67.350000000000804</v>
      </c>
      <c r="C1350" s="1">
        <v>0</v>
      </c>
      <c r="D1350" s="1">
        <v>9.5</v>
      </c>
      <c r="E1350" s="1">
        <v>5</v>
      </c>
      <c r="F1350" s="1">
        <v>35</v>
      </c>
      <c r="G1350" s="1">
        <v>10</v>
      </c>
      <c r="H1350" s="1">
        <v>5</v>
      </c>
      <c r="I1350" s="1">
        <v>9.5</v>
      </c>
      <c r="J1350" s="1">
        <v>15.7</v>
      </c>
      <c r="K1350" s="1">
        <v>5.2</v>
      </c>
      <c r="L1350" s="1">
        <v>10</v>
      </c>
      <c r="M1350" s="34"/>
      <c r="N1350" s="16">
        <f t="shared" si="472"/>
        <v>9.5953055651651269</v>
      </c>
    </row>
    <row r="1351" spans="2:14" x14ac:dyDescent="0.25">
      <c r="B1351" s="17">
        <v>67.400000000000801</v>
      </c>
      <c r="C1351" s="1">
        <v>4.7</v>
      </c>
      <c r="D1351" s="1">
        <v>0</v>
      </c>
      <c r="E1351" s="1">
        <v>10.5</v>
      </c>
      <c r="F1351" s="1">
        <v>10</v>
      </c>
      <c r="G1351" s="1">
        <v>15</v>
      </c>
      <c r="H1351" s="1">
        <v>5.2</v>
      </c>
      <c r="I1351" s="1">
        <v>5.2</v>
      </c>
      <c r="J1351" s="1">
        <v>15</v>
      </c>
      <c r="K1351" s="1">
        <v>0</v>
      </c>
      <c r="L1351" s="1">
        <v>0</v>
      </c>
      <c r="M1351" s="34"/>
      <c r="N1351" s="16">
        <f t="shared" si="472"/>
        <v>5.8317521666591192</v>
      </c>
    </row>
    <row r="1352" spans="2:14" x14ac:dyDescent="0.25">
      <c r="B1352" s="17">
        <v>67.450000000000799</v>
      </c>
      <c r="C1352" s="1">
        <v>18.100000000000001</v>
      </c>
      <c r="D1352" s="1">
        <v>5</v>
      </c>
      <c r="E1352" s="1">
        <v>10</v>
      </c>
      <c r="F1352" s="1">
        <v>10</v>
      </c>
      <c r="G1352" s="1">
        <v>0</v>
      </c>
      <c r="H1352" s="1">
        <v>19</v>
      </c>
      <c r="I1352" s="1">
        <v>10.5</v>
      </c>
      <c r="J1352" s="1">
        <v>0</v>
      </c>
      <c r="K1352" s="1">
        <v>22.7</v>
      </c>
      <c r="L1352" s="1">
        <v>10</v>
      </c>
      <c r="M1352" s="34"/>
      <c r="N1352" s="16">
        <f t="shared" si="472"/>
        <v>7.67637790743641</v>
      </c>
    </row>
    <row r="1353" spans="2:14" x14ac:dyDescent="0.25">
      <c r="B1353" s="17">
        <v>67.500000000000796</v>
      </c>
      <c r="C1353" s="1">
        <v>0</v>
      </c>
      <c r="D1353" s="1">
        <v>0</v>
      </c>
      <c r="E1353" s="1">
        <v>10</v>
      </c>
      <c r="F1353" s="1">
        <v>10.5</v>
      </c>
      <c r="G1353" s="1">
        <v>14.2</v>
      </c>
      <c r="H1353" s="1">
        <v>0</v>
      </c>
      <c r="I1353" s="1">
        <v>9.5</v>
      </c>
      <c r="J1353" s="1">
        <v>0</v>
      </c>
      <c r="K1353" s="1">
        <v>10.5</v>
      </c>
      <c r="L1353" s="1">
        <v>0</v>
      </c>
      <c r="M1353" s="34"/>
      <c r="N1353" s="16">
        <f t="shared" si="472"/>
        <v>5.8989735453626917</v>
      </c>
    </row>
    <row r="1354" spans="2:14" x14ac:dyDescent="0.25">
      <c r="B1354" s="17">
        <v>67.550000000000793</v>
      </c>
      <c r="C1354" s="1">
        <v>10.5</v>
      </c>
      <c r="D1354" s="1">
        <v>10</v>
      </c>
      <c r="E1354" s="1">
        <v>10</v>
      </c>
      <c r="F1354" s="1">
        <v>14.2</v>
      </c>
      <c r="G1354" s="1">
        <v>0</v>
      </c>
      <c r="H1354" s="1">
        <v>10</v>
      </c>
      <c r="I1354" s="1">
        <v>0</v>
      </c>
      <c r="J1354" s="1">
        <v>14.2</v>
      </c>
      <c r="K1354" s="1">
        <v>9.5</v>
      </c>
      <c r="L1354" s="1">
        <v>14.2</v>
      </c>
      <c r="M1354" s="34">
        <f t="shared" ref="M1354:M1414" si="473">AVERAGE(C1354:L1358)</f>
        <v>7.1819999999999995</v>
      </c>
      <c r="N1354" s="16">
        <f t="shared" si="472"/>
        <v>5.2487458819544042</v>
      </c>
    </row>
    <row r="1355" spans="2:14" x14ac:dyDescent="0.25">
      <c r="B1355" s="17">
        <v>67.600000000000804</v>
      </c>
      <c r="C1355" s="1">
        <v>0</v>
      </c>
      <c r="D1355" s="1">
        <v>0</v>
      </c>
      <c r="E1355" s="1">
        <v>0</v>
      </c>
      <c r="F1355" s="1">
        <v>15</v>
      </c>
      <c r="G1355" s="1">
        <v>15</v>
      </c>
      <c r="H1355" s="1">
        <v>0</v>
      </c>
      <c r="I1355" s="1">
        <v>10.5</v>
      </c>
      <c r="J1355" s="1">
        <v>0</v>
      </c>
      <c r="K1355" s="1">
        <v>15</v>
      </c>
      <c r="L1355" s="1">
        <v>14.2</v>
      </c>
      <c r="M1355" s="34"/>
      <c r="N1355" s="16">
        <f t="shared" si="472"/>
        <v>7.4616128730098739</v>
      </c>
    </row>
    <row r="1356" spans="2:14" x14ac:dyDescent="0.25">
      <c r="B1356" s="17">
        <v>67.650000000000801</v>
      </c>
      <c r="C1356" s="1">
        <v>10</v>
      </c>
      <c r="D1356" s="1">
        <v>0</v>
      </c>
      <c r="E1356" s="1">
        <v>10</v>
      </c>
      <c r="F1356" s="1">
        <v>10</v>
      </c>
      <c r="G1356" s="1">
        <v>0</v>
      </c>
      <c r="H1356" s="1">
        <v>10.5</v>
      </c>
      <c r="I1356" s="1">
        <v>9</v>
      </c>
      <c r="J1356" s="1">
        <v>15</v>
      </c>
      <c r="K1356" s="1">
        <v>4.7</v>
      </c>
      <c r="L1356" s="1">
        <v>0</v>
      </c>
      <c r="M1356" s="34"/>
      <c r="N1356" s="16">
        <f t="shared" si="472"/>
        <v>5.3694195837787406</v>
      </c>
    </row>
    <row r="1357" spans="2:14" x14ac:dyDescent="0.25">
      <c r="B1357" s="17">
        <v>67.700000000000799</v>
      </c>
      <c r="C1357" s="1">
        <v>0</v>
      </c>
      <c r="D1357" s="1">
        <v>5.2</v>
      </c>
      <c r="E1357" s="1">
        <v>0</v>
      </c>
      <c r="F1357" s="1">
        <v>0</v>
      </c>
      <c r="G1357" s="1">
        <v>0</v>
      </c>
      <c r="H1357" s="1">
        <v>14.2</v>
      </c>
      <c r="I1357" s="1">
        <v>15</v>
      </c>
      <c r="J1357" s="1">
        <v>0</v>
      </c>
      <c r="K1357" s="1">
        <v>5.2</v>
      </c>
      <c r="L1357" s="1">
        <v>13.6</v>
      </c>
      <c r="M1357" s="34"/>
      <c r="N1357" s="16">
        <f t="shared" si="472"/>
        <v>6.5205316756636744</v>
      </c>
    </row>
    <row r="1358" spans="2:14" x14ac:dyDescent="0.25">
      <c r="B1358" s="17">
        <v>67.750000000000796</v>
      </c>
      <c r="C1358" s="1">
        <v>10</v>
      </c>
      <c r="D1358" s="1">
        <v>14.2</v>
      </c>
      <c r="E1358" s="1">
        <v>20</v>
      </c>
      <c r="F1358" s="1">
        <v>20</v>
      </c>
      <c r="G1358" s="1">
        <v>0</v>
      </c>
      <c r="H1358" s="1">
        <v>0</v>
      </c>
      <c r="I1358" s="1">
        <v>0</v>
      </c>
      <c r="J1358" s="1">
        <v>0</v>
      </c>
      <c r="K1358" s="1">
        <v>5</v>
      </c>
      <c r="L1358" s="1">
        <v>5.2</v>
      </c>
      <c r="M1358" s="34"/>
      <c r="N1358" s="16">
        <f t="shared" si="472"/>
        <v>8.1659455463936723</v>
      </c>
    </row>
    <row r="1359" spans="2:14" x14ac:dyDescent="0.25">
      <c r="B1359" s="17">
        <v>67.800000000000793</v>
      </c>
      <c r="C1359" s="1">
        <v>0</v>
      </c>
      <c r="D1359" s="1">
        <v>14.2</v>
      </c>
      <c r="E1359" s="1">
        <v>0</v>
      </c>
      <c r="F1359" s="1">
        <v>10.5</v>
      </c>
      <c r="G1359" s="1">
        <v>9.5</v>
      </c>
      <c r="H1359" s="1">
        <v>0</v>
      </c>
      <c r="I1359" s="1">
        <v>18.100000000000001</v>
      </c>
      <c r="J1359" s="1">
        <v>0</v>
      </c>
      <c r="K1359" s="1">
        <v>10</v>
      </c>
      <c r="L1359" s="1">
        <v>10</v>
      </c>
      <c r="M1359" s="34">
        <f t="shared" si="473"/>
        <v>8.5859999999999985</v>
      </c>
      <c r="N1359" s="16">
        <f t="shared" si="472"/>
        <v>6.7249204869318371</v>
      </c>
    </row>
    <row r="1360" spans="2:14" x14ac:dyDescent="0.25">
      <c r="B1360" s="17">
        <v>67.850000000000804</v>
      </c>
      <c r="C1360" s="1">
        <v>10</v>
      </c>
      <c r="D1360" s="1">
        <v>14.2</v>
      </c>
      <c r="E1360" s="1">
        <v>19</v>
      </c>
      <c r="F1360" s="1">
        <v>4.7</v>
      </c>
      <c r="G1360" s="1">
        <v>5.2</v>
      </c>
      <c r="H1360" s="1">
        <v>14.2</v>
      </c>
      <c r="I1360" s="1">
        <v>5.2</v>
      </c>
      <c r="J1360" s="1">
        <v>10</v>
      </c>
      <c r="K1360" s="1">
        <v>0</v>
      </c>
      <c r="L1360" s="1">
        <v>5</v>
      </c>
      <c r="M1360" s="34"/>
      <c r="N1360" s="16">
        <f t="shared" si="472"/>
        <v>5.7718185079651319</v>
      </c>
    </row>
    <row r="1361" spans="2:14" x14ac:dyDescent="0.25">
      <c r="B1361" s="17">
        <v>67.900000000000801</v>
      </c>
      <c r="C1361" s="1">
        <v>42.1</v>
      </c>
      <c r="D1361" s="1">
        <v>0</v>
      </c>
      <c r="E1361" s="1">
        <v>4.7</v>
      </c>
      <c r="F1361" s="1">
        <v>10</v>
      </c>
      <c r="G1361" s="1">
        <v>5.2</v>
      </c>
      <c r="H1361" s="1">
        <v>10.5</v>
      </c>
      <c r="I1361" s="1">
        <v>0</v>
      </c>
      <c r="J1361" s="1">
        <v>0</v>
      </c>
      <c r="K1361" s="1">
        <v>0</v>
      </c>
      <c r="L1361" s="1">
        <v>14.2</v>
      </c>
      <c r="M1361" s="34"/>
      <c r="N1361" s="16">
        <f t="shared" si="472"/>
        <v>12.831129680931795</v>
      </c>
    </row>
    <row r="1362" spans="2:14" x14ac:dyDescent="0.25">
      <c r="B1362" s="17">
        <v>67.950000000000799</v>
      </c>
      <c r="C1362" s="1">
        <v>45.4</v>
      </c>
      <c r="D1362" s="1">
        <v>0</v>
      </c>
      <c r="E1362" s="1">
        <v>14.2</v>
      </c>
      <c r="F1362" s="1">
        <v>10</v>
      </c>
      <c r="G1362" s="1">
        <v>14.2</v>
      </c>
      <c r="H1362" s="1">
        <v>0</v>
      </c>
      <c r="I1362" s="1">
        <v>5.2</v>
      </c>
      <c r="J1362" s="1">
        <v>10.5</v>
      </c>
      <c r="K1362" s="1">
        <v>14.2</v>
      </c>
      <c r="L1362" s="1">
        <v>0</v>
      </c>
      <c r="M1362" s="34"/>
      <c r="N1362" s="16">
        <f t="shared" si="472"/>
        <v>13.377431243204601</v>
      </c>
    </row>
    <row r="1363" spans="2:14" x14ac:dyDescent="0.25">
      <c r="B1363" s="17">
        <v>68.000000000000796</v>
      </c>
      <c r="C1363" s="1">
        <v>9.5</v>
      </c>
      <c r="D1363" s="1">
        <v>4.7</v>
      </c>
      <c r="E1363" s="1">
        <v>14.2</v>
      </c>
      <c r="F1363" s="1">
        <v>10</v>
      </c>
      <c r="G1363" s="1">
        <v>10</v>
      </c>
      <c r="H1363" s="1">
        <v>0</v>
      </c>
      <c r="I1363" s="1">
        <v>10.5</v>
      </c>
      <c r="J1363" s="1">
        <v>0</v>
      </c>
      <c r="K1363" s="1">
        <v>5.2</v>
      </c>
      <c r="L1363" s="1">
        <v>5</v>
      </c>
      <c r="M1363" s="34"/>
      <c r="N1363" s="16">
        <f t="shared" si="472"/>
        <v>4.69975176649434</v>
      </c>
    </row>
    <row r="1364" spans="2:14" x14ac:dyDescent="0.25">
      <c r="B1364" s="17">
        <v>68.050000000000793</v>
      </c>
      <c r="C1364" s="1">
        <v>10</v>
      </c>
      <c r="D1364" s="1">
        <v>10</v>
      </c>
      <c r="E1364" s="1">
        <v>0</v>
      </c>
      <c r="F1364" s="1">
        <v>0</v>
      </c>
      <c r="G1364" s="1">
        <v>10</v>
      </c>
      <c r="H1364" s="1">
        <v>4.7</v>
      </c>
      <c r="I1364" s="1">
        <v>5.2</v>
      </c>
      <c r="J1364" s="1">
        <v>18.100000000000001</v>
      </c>
      <c r="K1364" s="1">
        <v>9.5</v>
      </c>
      <c r="L1364" s="1">
        <v>5.2</v>
      </c>
      <c r="M1364" s="34">
        <f t="shared" si="473"/>
        <v>7.4679999999999982</v>
      </c>
      <c r="N1364" s="16">
        <f t="shared" si="472"/>
        <v>5.4314004741973427</v>
      </c>
    </row>
    <row r="1365" spans="2:14" x14ac:dyDescent="0.25">
      <c r="B1365" s="17">
        <v>68.100000000000804</v>
      </c>
      <c r="C1365" s="1">
        <v>5</v>
      </c>
      <c r="D1365" s="1">
        <v>0</v>
      </c>
      <c r="E1365" s="1">
        <v>0</v>
      </c>
      <c r="F1365" s="1">
        <v>15</v>
      </c>
      <c r="G1365" s="1">
        <v>0</v>
      </c>
      <c r="H1365" s="1">
        <v>5.2</v>
      </c>
      <c r="I1365" s="1">
        <v>0</v>
      </c>
      <c r="J1365" s="1">
        <v>4.7</v>
      </c>
      <c r="K1365" s="1">
        <v>5.2</v>
      </c>
      <c r="L1365" s="1">
        <v>0</v>
      </c>
      <c r="M1365" s="34"/>
      <c r="N1365" s="16">
        <f t="shared" si="472"/>
        <v>4.748906306836461</v>
      </c>
    </row>
    <row r="1366" spans="2:14" x14ac:dyDescent="0.25">
      <c r="B1366" s="17">
        <v>68.150000000000801</v>
      </c>
      <c r="C1366" s="1">
        <v>0</v>
      </c>
      <c r="D1366" s="1">
        <v>14.2</v>
      </c>
      <c r="E1366" s="1">
        <v>0</v>
      </c>
      <c r="F1366" s="1">
        <v>4.7</v>
      </c>
      <c r="G1366" s="1">
        <v>0</v>
      </c>
      <c r="H1366" s="1">
        <v>15</v>
      </c>
      <c r="I1366" s="1">
        <v>14.2</v>
      </c>
      <c r="J1366" s="1">
        <v>11.1</v>
      </c>
      <c r="K1366" s="1">
        <v>5</v>
      </c>
      <c r="L1366" s="1">
        <v>14.2</v>
      </c>
      <c r="M1366" s="34"/>
      <c r="N1366" s="16">
        <f t="shared" si="472"/>
        <v>6.5452612204895582</v>
      </c>
    </row>
    <row r="1367" spans="2:14" x14ac:dyDescent="0.25">
      <c r="B1367" s="17">
        <v>68.200000000000799</v>
      </c>
      <c r="C1367" s="1">
        <v>14.2</v>
      </c>
      <c r="D1367" s="1">
        <v>9</v>
      </c>
      <c r="E1367" s="1">
        <v>10</v>
      </c>
      <c r="F1367" s="1">
        <v>19</v>
      </c>
      <c r="G1367" s="1">
        <v>10</v>
      </c>
      <c r="H1367" s="1">
        <v>10</v>
      </c>
      <c r="I1367" s="1">
        <v>5</v>
      </c>
      <c r="J1367" s="1">
        <v>26</v>
      </c>
      <c r="K1367" s="1">
        <v>10</v>
      </c>
      <c r="L1367" s="1">
        <v>0</v>
      </c>
      <c r="M1367" s="34"/>
      <c r="N1367" s="16">
        <f t="shared" si="472"/>
        <v>7.1741511305829366</v>
      </c>
    </row>
    <row r="1368" spans="2:14" x14ac:dyDescent="0.25">
      <c r="B1368" s="17">
        <v>68.250000000000796</v>
      </c>
      <c r="C1368" s="1">
        <v>5</v>
      </c>
      <c r="D1368" s="1">
        <v>14.2</v>
      </c>
      <c r="E1368" s="1">
        <v>4.7</v>
      </c>
      <c r="F1368" s="1">
        <v>4.7</v>
      </c>
      <c r="G1368" s="1">
        <v>0</v>
      </c>
      <c r="H1368" s="1">
        <v>10</v>
      </c>
      <c r="I1368" s="1">
        <v>15</v>
      </c>
      <c r="J1368" s="1">
        <v>5.2</v>
      </c>
      <c r="K1368" s="1">
        <v>4.7</v>
      </c>
      <c r="L1368" s="1">
        <v>10.5</v>
      </c>
      <c r="M1368" s="34"/>
      <c r="N1368" s="16">
        <f t="shared" si="472"/>
        <v>4.8027769744874327</v>
      </c>
    </row>
    <row r="1369" spans="2:14" x14ac:dyDescent="0.25">
      <c r="B1369" s="17">
        <v>68.300000000000793</v>
      </c>
      <c r="C1369" s="1">
        <v>5.2</v>
      </c>
      <c r="D1369" s="1">
        <v>0</v>
      </c>
      <c r="E1369" s="1">
        <v>15</v>
      </c>
      <c r="F1369" s="1">
        <v>4.7</v>
      </c>
      <c r="G1369" s="1">
        <v>5.2</v>
      </c>
      <c r="H1369" s="1">
        <v>0</v>
      </c>
      <c r="I1369" s="1">
        <v>0</v>
      </c>
      <c r="J1369" s="1">
        <v>4.7</v>
      </c>
      <c r="K1369" s="1">
        <v>0</v>
      </c>
      <c r="L1369" s="1">
        <v>0</v>
      </c>
      <c r="M1369" s="34">
        <f t="shared" si="473"/>
        <v>6.1519999999999992</v>
      </c>
      <c r="N1369" s="16">
        <f t="shared" si="472"/>
        <v>4.7393858017445449</v>
      </c>
    </row>
    <row r="1370" spans="2:14" x14ac:dyDescent="0.25">
      <c r="B1370" s="17">
        <v>68.350000000000804</v>
      </c>
      <c r="C1370" s="1">
        <v>4.7</v>
      </c>
      <c r="D1370" s="1">
        <v>4.7</v>
      </c>
      <c r="E1370" s="1">
        <v>0</v>
      </c>
      <c r="F1370" s="1">
        <v>0</v>
      </c>
      <c r="G1370" s="1">
        <v>0</v>
      </c>
      <c r="H1370" s="1">
        <v>5.2</v>
      </c>
      <c r="I1370" s="1">
        <v>5.2</v>
      </c>
      <c r="J1370" s="1">
        <v>10.5</v>
      </c>
      <c r="K1370" s="1">
        <v>5</v>
      </c>
      <c r="L1370" s="1">
        <v>10.5</v>
      </c>
      <c r="M1370" s="34"/>
      <c r="N1370" s="16">
        <f t="shared" si="472"/>
        <v>3.8585547092719117</v>
      </c>
    </row>
    <row r="1371" spans="2:14" x14ac:dyDescent="0.25">
      <c r="B1371" s="17">
        <v>68.400000000000801</v>
      </c>
      <c r="C1371" s="1">
        <v>19</v>
      </c>
      <c r="D1371" s="1">
        <v>0</v>
      </c>
      <c r="E1371" s="1">
        <v>4.7</v>
      </c>
      <c r="F1371" s="1">
        <v>10</v>
      </c>
      <c r="G1371" s="1">
        <v>14.2</v>
      </c>
      <c r="H1371" s="1">
        <v>15</v>
      </c>
      <c r="I1371" s="1">
        <v>4.7</v>
      </c>
      <c r="J1371" s="1">
        <v>0</v>
      </c>
      <c r="K1371" s="1">
        <v>10</v>
      </c>
      <c r="L1371" s="1">
        <v>10</v>
      </c>
      <c r="M1371" s="34"/>
      <c r="N1371" s="16">
        <f t="shared" si="472"/>
        <v>6.3634721479533312</v>
      </c>
    </row>
    <row r="1372" spans="2:14" x14ac:dyDescent="0.25">
      <c r="B1372" s="17">
        <v>68.450000000000799</v>
      </c>
      <c r="C1372" s="1">
        <v>9</v>
      </c>
      <c r="D1372" s="1">
        <v>0</v>
      </c>
      <c r="E1372" s="1">
        <v>10</v>
      </c>
      <c r="F1372" s="1">
        <v>0</v>
      </c>
      <c r="G1372" s="1">
        <v>0</v>
      </c>
      <c r="H1372" s="1">
        <v>14.2</v>
      </c>
      <c r="I1372" s="1">
        <v>19</v>
      </c>
      <c r="J1372" s="1">
        <v>5</v>
      </c>
      <c r="K1372" s="1">
        <v>5.2</v>
      </c>
      <c r="L1372" s="1">
        <v>10</v>
      </c>
      <c r="M1372" s="34"/>
      <c r="N1372" s="16">
        <f t="shared" si="472"/>
        <v>6.4248130106814934</v>
      </c>
    </row>
    <row r="1373" spans="2:14" x14ac:dyDescent="0.25">
      <c r="B1373" s="17">
        <v>68.500000000000796</v>
      </c>
      <c r="C1373" s="1">
        <v>5.2</v>
      </c>
      <c r="D1373" s="1">
        <v>0</v>
      </c>
      <c r="E1373" s="1">
        <v>0</v>
      </c>
      <c r="F1373" s="1">
        <v>15</v>
      </c>
      <c r="G1373" s="1">
        <v>18.100000000000001</v>
      </c>
      <c r="H1373" s="1">
        <v>14.2</v>
      </c>
      <c r="I1373" s="1">
        <v>0</v>
      </c>
      <c r="J1373" s="1">
        <v>0</v>
      </c>
      <c r="K1373" s="1">
        <v>9.5</v>
      </c>
      <c r="L1373" s="1">
        <v>5</v>
      </c>
      <c r="M1373" s="34"/>
      <c r="N1373" s="16">
        <f t="shared" si="472"/>
        <v>7.052501526251362</v>
      </c>
    </row>
    <row r="1374" spans="2:14" x14ac:dyDescent="0.25">
      <c r="B1374" s="17">
        <v>68.550000000000793</v>
      </c>
      <c r="C1374" s="1">
        <v>14.2</v>
      </c>
      <c r="D1374" s="1">
        <v>0</v>
      </c>
      <c r="E1374" s="1">
        <v>19</v>
      </c>
      <c r="F1374" s="1">
        <v>0</v>
      </c>
      <c r="G1374" s="1">
        <v>0</v>
      </c>
      <c r="H1374" s="1">
        <v>10</v>
      </c>
      <c r="I1374" s="1">
        <v>14.2</v>
      </c>
      <c r="J1374" s="1">
        <v>5</v>
      </c>
      <c r="K1374" s="1">
        <v>5</v>
      </c>
      <c r="L1374" s="1">
        <v>10</v>
      </c>
      <c r="M1374" s="34">
        <f t="shared" si="473"/>
        <v>7.5299999999999976</v>
      </c>
      <c r="N1374" s="16">
        <f t="shared" si="472"/>
        <v>6.7921850517913427</v>
      </c>
    </row>
    <row r="1375" spans="2:14" x14ac:dyDescent="0.25">
      <c r="B1375" s="17">
        <v>68.600000000000804</v>
      </c>
      <c r="C1375" s="1">
        <v>10</v>
      </c>
      <c r="D1375" s="1">
        <v>9.5</v>
      </c>
      <c r="E1375" s="1">
        <v>0</v>
      </c>
      <c r="F1375" s="1">
        <v>0</v>
      </c>
      <c r="G1375" s="1">
        <v>5.2</v>
      </c>
      <c r="H1375" s="1">
        <v>5</v>
      </c>
      <c r="I1375" s="1">
        <v>0</v>
      </c>
      <c r="J1375" s="1">
        <v>15</v>
      </c>
      <c r="K1375" s="1">
        <v>5</v>
      </c>
      <c r="L1375" s="1">
        <v>4.7</v>
      </c>
      <c r="M1375" s="34"/>
      <c r="N1375" s="16">
        <f t="shared" si="472"/>
        <v>4.9266170498178106</v>
      </c>
    </row>
    <row r="1376" spans="2:14" x14ac:dyDescent="0.25">
      <c r="B1376" s="17">
        <v>68.650000000000801</v>
      </c>
      <c r="C1376" s="1">
        <v>19</v>
      </c>
      <c r="D1376" s="1">
        <v>5</v>
      </c>
      <c r="E1376" s="1">
        <v>14.2</v>
      </c>
      <c r="F1376" s="1">
        <v>10</v>
      </c>
      <c r="G1376" s="1">
        <v>14.2</v>
      </c>
      <c r="H1376" s="1">
        <v>5.2</v>
      </c>
      <c r="I1376" s="1">
        <v>0</v>
      </c>
      <c r="J1376" s="1">
        <v>5.2</v>
      </c>
      <c r="K1376" s="1">
        <v>19</v>
      </c>
      <c r="L1376" s="1">
        <v>5.2</v>
      </c>
      <c r="M1376" s="34"/>
      <c r="N1376" s="16">
        <f t="shared" si="472"/>
        <v>6.587024281789831</v>
      </c>
    </row>
    <row r="1377" spans="2:14" x14ac:dyDescent="0.25">
      <c r="B1377" s="17">
        <v>68.700000000000799</v>
      </c>
      <c r="C1377" s="1">
        <v>10</v>
      </c>
      <c r="D1377" s="1">
        <v>5.2</v>
      </c>
      <c r="E1377" s="1">
        <v>4.7</v>
      </c>
      <c r="F1377" s="1">
        <v>0</v>
      </c>
      <c r="G1377" s="1">
        <v>10.5</v>
      </c>
      <c r="H1377" s="1">
        <v>0</v>
      </c>
      <c r="I1377" s="1">
        <v>0</v>
      </c>
      <c r="J1377" s="1">
        <v>4.7</v>
      </c>
      <c r="K1377" s="1">
        <v>10</v>
      </c>
      <c r="L1377" s="1">
        <v>15</v>
      </c>
      <c r="M1377" s="34"/>
      <c r="N1377" s="16">
        <f t="shared" si="472"/>
        <v>5.2203554583103928</v>
      </c>
    </row>
    <row r="1378" spans="2:14" x14ac:dyDescent="0.25">
      <c r="B1378" s="17">
        <v>68.750000000000796</v>
      </c>
      <c r="C1378" s="1">
        <v>5</v>
      </c>
      <c r="D1378" s="1">
        <v>4.7</v>
      </c>
      <c r="E1378" s="1">
        <v>0</v>
      </c>
      <c r="F1378" s="1">
        <v>10.5</v>
      </c>
      <c r="G1378" s="1">
        <v>31.8</v>
      </c>
      <c r="H1378" s="1">
        <v>10</v>
      </c>
      <c r="I1378" s="1">
        <v>5.2</v>
      </c>
      <c r="J1378" s="1">
        <v>10.5</v>
      </c>
      <c r="K1378" s="1">
        <v>5.2</v>
      </c>
      <c r="L1378" s="1">
        <v>4.7</v>
      </c>
      <c r="M1378" s="34"/>
      <c r="N1378" s="16">
        <f t="shared" si="472"/>
        <v>8.7408618949544454</v>
      </c>
    </row>
    <row r="1379" spans="2:14" x14ac:dyDescent="0.25">
      <c r="B1379" s="17">
        <v>68.800000000000793</v>
      </c>
      <c r="C1379" s="1">
        <v>10</v>
      </c>
      <c r="D1379" s="1">
        <v>5.2</v>
      </c>
      <c r="E1379" s="1">
        <v>0</v>
      </c>
      <c r="F1379" s="1">
        <v>10</v>
      </c>
      <c r="G1379" s="1">
        <v>10.5</v>
      </c>
      <c r="H1379" s="1">
        <v>5.2</v>
      </c>
      <c r="I1379" s="1">
        <v>4.7</v>
      </c>
      <c r="J1379" s="1">
        <v>0</v>
      </c>
      <c r="K1379" s="1">
        <v>15</v>
      </c>
      <c r="L1379" s="1">
        <v>0</v>
      </c>
      <c r="M1379" s="34">
        <f t="shared" si="473"/>
        <v>6.7039999999999997</v>
      </c>
      <c r="N1379" s="16">
        <f t="shared" si="472"/>
        <v>5.208795979452022</v>
      </c>
    </row>
    <row r="1380" spans="2:14" x14ac:dyDescent="0.25">
      <c r="B1380" s="17">
        <v>68.850000000000804</v>
      </c>
      <c r="C1380" s="1">
        <v>0</v>
      </c>
      <c r="D1380" s="1">
        <v>4.7</v>
      </c>
      <c r="E1380" s="1">
        <v>0</v>
      </c>
      <c r="F1380" s="1">
        <v>10</v>
      </c>
      <c r="G1380" s="1">
        <v>5</v>
      </c>
      <c r="H1380" s="1">
        <v>14.2</v>
      </c>
      <c r="I1380" s="1">
        <v>10.5</v>
      </c>
      <c r="J1380" s="1">
        <v>0</v>
      </c>
      <c r="K1380" s="1">
        <v>10</v>
      </c>
      <c r="L1380" s="1">
        <v>0</v>
      </c>
      <c r="M1380" s="34"/>
      <c r="N1380" s="16">
        <f t="shared" si="472"/>
        <v>5.4062104205359152</v>
      </c>
    </row>
    <row r="1381" spans="2:14" x14ac:dyDescent="0.25">
      <c r="B1381" s="17">
        <v>68.900000000000801</v>
      </c>
      <c r="C1381" s="1">
        <v>15</v>
      </c>
      <c r="D1381" s="1">
        <v>5.2</v>
      </c>
      <c r="E1381" s="1">
        <v>14.2</v>
      </c>
      <c r="F1381" s="1">
        <v>0</v>
      </c>
      <c r="G1381" s="1">
        <v>5</v>
      </c>
      <c r="H1381" s="1">
        <v>0</v>
      </c>
      <c r="I1381" s="1">
        <v>4.7</v>
      </c>
      <c r="J1381" s="1">
        <v>5.2</v>
      </c>
      <c r="K1381" s="1">
        <v>10</v>
      </c>
      <c r="L1381" s="1">
        <v>0</v>
      </c>
      <c r="M1381" s="34"/>
      <c r="N1381" s="16">
        <f t="shared" si="472"/>
        <v>5.539364183329667</v>
      </c>
    </row>
    <row r="1382" spans="2:14" x14ac:dyDescent="0.25">
      <c r="B1382" s="17">
        <v>68.950000000000799</v>
      </c>
      <c r="C1382" s="1">
        <v>5</v>
      </c>
      <c r="D1382" s="1">
        <v>15</v>
      </c>
      <c r="E1382" s="1">
        <v>10</v>
      </c>
      <c r="F1382" s="1">
        <v>9.5</v>
      </c>
      <c r="G1382" s="1">
        <v>5</v>
      </c>
      <c r="H1382" s="1">
        <v>10</v>
      </c>
      <c r="I1382" s="1">
        <v>5.2</v>
      </c>
      <c r="J1382" s="1">
        <v>0</v>
      </c>
      <c r="K1382" s="1">
        <v>10.5</v>
      </c>
      <c r="L1382" s="1">
        <v>5</v>
      </c>
      <c r="M1382" s="34"/>
      <c r="N1382" s="16">
        <f t="shared" si="472"/>
        <v>4.2431120654538432</v>
      </c>
    </row>
    <row r="1383" spans="2:14" x14ac:dyDescent="0.25">
      <c r="B1383" s="17">
        <v>69.000000000000796</v>
      </c>
      <c r="C1383" s="1">
        <v>18.100000000000001</v>
      </c>
      <c r="D1383" s="1">
        <v>9.5</v>
      </c>
      <c r="E1383" s="1">
        <v>10</v>
      </c>
      <c r="F1383" s="1">
        <v>0</v>
      </c>
      <c r="G1383" s="1">
        <v>10</v>
      </c>
      <c r="H1383" s="1">
        <v>0</v>
      </c>
      <c r="I1383" s="1">
        <v>10.5</v>
      </c>
      <c r="J1383" s="1">
        <v>18.100000000000001</v>
      </c>
      <c r="K1383" s="1">
        <v>0</v>
      </c>
      <c r="L1383" s="1">
        <v>9.5</v>
      </c>
      <c r="M1383" s="34"/>
      <c r="N1383" s="16">
        <f t="shared" si="472"/>
        <v>6.761993460182846</v>
      </c>
    </row>
    <row r="1384" spans="2:14" x14ac:dyDescent="0.25">
      <c r="B1384" s="17">
        <v>69.050000000000793</v>
      </c>
      <c r="C1384" s="1">
        <v>0</v>
      </c>
      <c r="D1384" s="1">
        <v>19</v>
      </c>
      <c r="E1384" s="1">
        <v>25</v>
      </c>
      <c r="F1384" s="1">
        <v>0</v>
      </c>
      <c r="G1384" s="1">
        <v>10.5</v>
      </c>
      <c r="H1384" s="1">
        <v>0</v>
      </c>
      <c r="I1384" s="1">
        <v>0</v>
      </c>
      <c r="J1384" s="1">
        <v>0</v>
      </c>
      <c r="K1384" s="1">
        <v>19</v>
      </c>
      <c r="L1384" s="1">
        <v>5.2</v>
      </c>
      <c r="M1384" s="34">
        <f t="shared" si="473"/>
        <v>7.9439999999999991</v>
      </c>
      <c r="N1384" s="16">
        <f t="shared" si="472"/>
        <v>9.8031797562491594</v>
      </c>
    </row>
    <row r="1385" spans="2:14" x14ac:dyDescent="0.25">
      <c r="B1385" s="17">
        <v>69.100000000000804</v>
      </c>
      <c r="C1385" s="1">
        <v>19</v>
      </c>
      <c r="D1385" s="1">
        <v>5.2</v>
      </c>
      <c r="E1385" s="1">
        <v>20</v>
      </c>
      <c r="F1385" s="1">
        <v>14.2</v>
      </c>
      <c r="G1385" s="1">
        <v>4.7</v>
      </c>
      <c r="H1385" s="1">
        <v>0</v>
      </c>
      <c r="I1385" s="1">
        <v>15</v>
      </c>
      <c r="J1385" s="1">
        <v>0</v>
      </c>
      <c r="K1385" s="1">
        <v>0</v>
      </c>
      <c r="L1385" s="1">
        <v>14.2</v>
      </c>
      <c r="M1385" s="34"/>
      <c r="N1385" s="16">
        <f t="shared" si="472"/>
        <v>8.0724565997938633</v>
      </c>
    </row>
    <row r="1386" spans="2:14" x14ac:dyDescent="0.25">
      <c r="B1386" s="17">
        <v>69.150000000000801</v>
      </c>
      <c r="C1386" s="1">
        <v>15</v>
      </c>
      <c r="D1386" s="1">
        <v>5</v>
      </c>
      <c r="E1386" s="1">
        <v>0</v>
      </c>
      <c r="F1386" s="1">
        <v>14.2</v>
      </c>
      <c r="G1386" s="1">
        <v>5.2</v>
      </c>
      <c r="H1386" s="1">
        <v>10</v>
      </c>
      <c r="I1386" s="1">
        <v>0</v>
      </c>
      <c r="J1386" s="1">
        <v>10</v>
      </c>
      <c r="K1386" s="1">
        <v>15</v>
      </c>
      <c r="L1386" s="1">
        <v>5</v>
      </c>
      <c r="M1386" s="34"/>
      <c r="N1386" s="16">
        <f t="shared" si="472"/>
        <v>5.7565807752712219</v>
      </c>
    </row>
    <row r="1387" spans="2:14" x14ac:dyDescent="0.25">
      <c r="B1387" s="17">
        <v>69.200000000000799</v>
      </c>
      <c r="C1387" s="1">
        <v>5</v>
      </c>
      <c r="D1387" s="1">
        <v>15</v>
      </c>
      <c r="E1387" s="1">
        <v>5.2</v>
      </c>
      <c r="F1387" s="1">
        <v>0</v>
      </c>
      <c r="G1387" s="1">
        <v>5</v>
      </c>
      <c r="H1387" s="1">
        <v>0</v>
      </c>
      <c r="I1387" s="1">
        <v>31.5</v>
      </c>
      <c r="J1387" s="1">
        <v>5</v>
      </c>
      <c r="K1387" s="1">
        <v>10</v>
      </c>
      <c r="L1387" s="1">
        <v>0</v>
      </c>
      <c r="M1387" s="34"/>
      <c r="N1387" s="16">
        <f t="shared" si="472"/>
        <v>9.6090293185339188</v>
      </c>
    </row>
    <row r="1388" spans="2:14" x14ac:dyDescent="0.25">
      <c r="B1388" s="17">
        <v>69.250000000000796</v>
      </c>
      <c r="C1388" s="1">
        <v>5</v>
      </c>
      <c r="D1388" s="1">
        <v>4.7</v>
      </c>
      <c r="E1388" s="1">
        <v>14.2</v>
      </c>
      <c r="F1388" s="1">
        <v>0</v>
      </c>
      <c r="G1388" s="1">
        <v>10.5</v>
      </c>
      <c r="H1388" s="1">
        <v>10.5</v>
      </c>
      <c r="I1388" s="1">
        <v>10</v>
      </c>
      <c r="J1388" s="1">
        <v>10</v>
      </c>
      <c r="K1388" s="1">
        <v>0</v>
      </c>
      <c r="L1388" s="1">
        <v>5.2</v>
      </c>
      <c r="M1388" s="34"/>
      <c r="N1388" s="16">
        <f t="shared" si="472"/>
        <v>4.7710818712554293</v>
      </c>
    </row>
    <row r="1389" spans="2:14" x14ac:dyDescent="0.25">
      <c r="B1389" s="17">
        <v>69.300000000000793</v>
      </c>
      <c r="C1389" s="1">
        <v>10</v>
      </c>
      <c r="D1389" s="1">
        <v>5.2</v>
      </c>
      <c r="E1389" s="1">
        <v>0</v>
      </c>
      <c r="F1389" s="1">
        <v>5</v>
      </c>
      <c r="G1389" s="1">
        <v>0</v>
      </c>
      <c r="H1389" s="1">
        <v>14.2</v>
      </c>
      <c r="I1389" s="1">
        <v>0</v>
      </c>
      <c r="J1389" s="1">
        <v>9.5</v>
      </c>
      <c r="K1389" s="1">
        <v>9.5</v>
      </c>
      <c r="L1389" s="1">
        <v>0</v>
      </c>
      <c r="M1389" s="34">
        <f t="shared" si="473"/>
        <v>6.7059999999999995</v>
      </c>
      <c r="N1389" s="16">
        <f t="shared" si="472"/>
        <v>5.260164762945486</v>
      </c>
    </row>
    <row r="1390" spans="2:14" x14ac:dyDescent="0.25">
      <c r="B1390" s="17">
        <v>69.350000000000804</v>
      </c>
      <c r="C1390" s="1">
        <v>0</v>
      </c>
      <c r="D1390" s="1">
        <v>9.5</v>
      </c>
      <c r="E1390" s="1">
        <v>14.2</v>
      </c>
      <c r="F1390" s="1">
        <v>9.5</v>
      </c>
      <c r="G1390" s="1">
        <v>10.5</v>
      </c>
      <c r="H1390" s="1">
        <v>5.2</v>
      </c>
      <c r="I1390" s="1">
        <v>0</v>
      </c>
      <c r="J1390" s="1">
        <v>5</v>
      </c>
      <c r="K1390" s="1">
        <v>10.5</v>
      </c>
      <c r="L1390" s="1">
        <v>10.5</v>
      </c>
      <c r="M1390" s="34"/>
      <c r="N1390" s="16">
        <f t="shared" si="472"/>
        <v>4.7601237145454274</v>
      </c>
    </row>
    <row r="1391" spans="2:14" x14ac:dyDescent="0.25">
      <c r="B1391" s="17">
        <v>69.400000000000801</v>
      </c>
      <c r="C1391" s="1">
        <v>14.2</v>
      </c>
      <c r="D1391" s="1">
        <v>14.2</v>
      </c>
      <c r="E1391" s="1">
        <v>0</v>
      </c>
      <c r="F1391" s="1">
        <v>10.5</v>
      </c>
      <c r="G1391" s="1">
        <v>0</v>
      </c>
      <c r="H1391" s="1">
        <v>0</v>
      </c>
      <c r="I1391" s="1">
        <v>14.2</v>
      </c>
      <c r="J1391" s="1">
        <v>0</v>
      </c>
      <c r="K1391" s="1">
        <v>14.2</v>
      </c>
      <c r="L1391" s="1">
        <v>0</v>
      </c>
      <c r="M1391" s="34"/>
      <c r="N1391" s="16">
        <f t="shared" si="472"/>
        <v>7.1792989444188304</v>
      </c>
    </row>
    <row r="1392" spans="2:14" x14ac:dyDescent="0.25">
      <c r="B1392" s="17">
        <v>69.450000000000799</v>
      </c>
      <c r="C1392" s="1">
        <v>15</v>
      </c>
      <c r="D1392" s="1">
        <v>0</v>
      </c>
      <c r="E1392" s="1">
        <v>5.2</v>
      </c>
      <c r="F1392" s="1">
        <v>4.7</v>
      </c>
      <c r="G1392" s="1">
        <v>10</v>
      </c>
      <c r="H1392" s="1">
        <v>10</v>
      </c>
      <c r="I1392" s="1">
        <v>10.5</v>
      </c>
      <c r="J1392" s="1">
        <v>28.5</v>
      </c>
      <c r="K1392" s="1">
        <v>14.2</v>
      </c>
      <c r="L1392" s="1">
        <v>0</v>
      </c>
      <c r="M1392" s="34"/>
      <c r="N1392" s="16">
        <f t="shared" si="472"/>
        <v>8.4057453896460324</v>
      </c>
    </row>
    <row r="1393" spans="2:14" x14ac:dyDescent="0.25">
      <c r="B1393" s="17">
        <v>69.500000000000796</v>
      </c>
      <c r="C1393" s="1">
        <v>0</v>
      </c>
      <c r="D1393" s="1">
        <v>10.5</v>
      </c>
      <c r="E1393" s="1">
        <v>0</v>
      </c>
      <c r="F1393" s="1">
        <v>10</v>
      </c>
      <c r="G1393" s="1">
        <v>0</v>
      </c>
      <c r="H1393" s="1">
        <v>0</v>
      </c>
      <c r="I1393" s="1">
        <v>10</v>
      </c>
      <c r="J1393" s="1">
        <v>11.1</v>
      </c>
      <c r="K1393" s="1">
        <v>0</v>
      </c>
      <c r="L1393" s="1">
        <v>0</v>
      </c>
      <c r="M1393" s="34"/>
      <c r="N1393" s="16">
        <f t="shared" si="472"/>
        <v>5.3790127140375654</v>
      </c>
    </row>
    <row r="1394" spans="2:14" x14ac:dyDescent="0.25">
      <c r="B1394" s="17">
        <v>69.550000000000793</v>
      </c>
      <c r="C1394" s="1">
        <v>0</v>
      </c>
      <c r="D1394" s="1">
        <v>0</v>
      </c>
      <c r="E1394" s="1">
        <v>14.2</v>
      </c>
      <c r="F1394" s="1">
        <v>4.7</v>
      </c>
      <c r="G1394" s="1">
        <v>10</v>
      </c>
      <c r="H1394" s="1">
        <v>10.5</v>
      </c>
      <c r="I1394" s="1">
        <v>5.2</v>
      </c>
      <c r="J1394" s="1">
        <v>0</v>
      </c>
      <c r="K1394" s="1">
        <v>9.5</v>
      </c>
      <c r="L1394" s="1">
        <v>15</v>
      </c>
      <c r="M1394" s="34">
        <f t="shared" si="473"/>
        <v>7.2459999999999987</v>
      </c>
      <c r="N1394" s="16">
        <f t="shared" si="472"/>
        <v>5.7618380554973765</v>
      </c>
    </row>
    <row r="1395" spans="2:14" x14ac:dyDescent="0.25">
      <c r="B1395" s="17">
        <v>69.600000000000804</v>
      </c>
      <c r="C1395" s="1">
        <v>14.2</v>
      </c>
      <c r="D1395" s="1">
        <v>14.2</v>
      </c>
      <c r="E1395" s="1">
        <v>5</v>
      </c>
      <c r="F1395" s="1">
        <v>15</v>
      </c>
      <c r="G1395" s="1">
        <v>18.100000000000001</v>
      </c>
      <c r="H1395" s="1">
        <v>0</v>
      </c>
      <c r="I1395" s="1">
        <v>5</v>
      </c>
      <c r="J1395" s="1">
        <v>20</v>
      </c>
      <c r="K1395" s="1">
        <v>5.2</v>
      </c>
      <c r="L1395" s="1">
        <v>0</v>
      </c>
      <c r="M1395" s="34"/>
      <c r="N1395" s="16">
        <f t="shared" si="472"/>
        <v>7.4374502799458542</v>
      </c>
    </row>
    <row r="1396" spans="2:14" x14ac:dyDescent="0.25">
      <c r="B1396" s="17">
        <v>69.650000000000801</v>
      </c>
      <c r="C1396" s="1">
        <v>9.5</v>
      </c>
      <c r="D1396" s="1">
        <v>4.7</v>
      </c>
      <c r="E1396" s="1">
        <v>0</v>
      </c>
      <c r="F1396" s="1">
        <v>0</v>
      </c>
      <c r="G1396" s="1">
        <v>10.5</v>
      </c>
      <c r="H1396" s="1">
        <v>5</v>
      </c>
      <c r="I1396" s="1">
        <v>10</v>
      </c>
      <c r="J1396" s="1">
        <v>0</v>
      </c>
      <c r="K1396" s="1">
        <v>5.2</v>
      </c>
      <c r="L1396" s="1">
        <v>14.2</v>
      </c>
      <c r="M1396" s="34"/>
      <c r="N1396" s="16">
        <f t="shared" si="472"/>
        <v>5.0220513736918289</v>
      </c>
    </row>
    <row r="1397" spans="2:14" x14ac:dyDescent="0.25">
      <c r="B1397" s="17">
        <v>69.700000000000799</v>
      </c>
      <c r="C1397" s="1">
        <v>0</v>
      </c>
      <c r="D1397" s="1">
        <v>0</v>
      </c>
      <c r="E1397" s="1">
        <v>10</v>
      </c>
      <c r="F1397" s="1">
        <v>10</v>
      </c>
      <c r="G1397" s="1">
        <v>9</v>
      </c>
      <c r="H1397" s="1">
        <v>15</v>
      </c>
      <c r="I1397" s="1">
        <v>5</v>
      </c>
      <c r="J1397" s="1">
        <v>10.5</v>
      </c>
      <c r="K1397" s="1">
        <v>9.5</v>
      </c>
      <c r="L1397" s="1">
        <v>0</v>
      </c>
      <c r="M1397" s="34"/>
      <c r="N1397" s="16">
        <f t="shared" si="472"/>
        <v>5.3270796669261271</v>
      </c>
    </row>
    <row r="1398" spans="2:14" x14ac:dyDescent="0.25">
      <c r="B1398" s="17">
        <v>69.750000000000796</v>
      </c>
      <c r="C1398" s="1">
        <v>5</v>
      </c>
      <c r="D1398" s="1">
        <v>0</v>
      </c>
      <c r="E1398" s="1">
        <v>0</v>
      </c>
      <c r="F1398" s="1">
        <v>10</v>
      </c>
      <c r="G1398" s="1">
        <v>10.5</v>
      </c>
      <c r="H1398" s="1">
        <v>5.2</v>
      </c>
      <c r="I1398" s="1">
        <v>10</v>
      </c>
      <c r="J1398" s="1">
        <v>5</v>
      </c>
      <c r="K1398" s="1">
        <v>22.7</v>
      </c>
      <c r="L1398" s="1">
        <v>0</v>
      </c>
      <c r="M1398" s="34"/>
      <c r="N1398" s="16">
        <f t="shared" si="472"/>
        <v>6.9500119903973294</v>
      </c>
    </row>
    <row r="1399" spans="2:14" x14ac:dyDescent="0.25">
      <c r="B1399" s="17">
        <v>69.800000000000793</v>
      </c>
      <c r="C1399" s="1">
        <v>5</v>
      </c>
      <c r="D1399" s="1">
        <v>5.5</v>
      </c>
      <c r="E1399" s="1">
        <v>15.7</v>
      </c>
      <c r="F1399" s="1">
        <v>0</v>
      </c>
      <c r="G1399" s="1">
        <v>4.7</v>
      </c>
      <c r="H1399" s="1">
        <v>10</v>
      </c>
      <c r="I1399" s="1">
        <v>5</v>
      </c>
      <c r="J1399" s="1">
        <v>20</v>
      </c>
      <c r="K1399" s="1">
        <v>5.2</v>
      </c>
      <c r="L1399" s="1">
        <v>5</v>
      </c>
      <c r="M1399" s="34">
        <f t="shared" si="473"/>
        <v>7.7039999999999988</v>
      </c>
      <c r="N1399" s="16">
        <f t="shared" si="472"/>
        <v>5.9791210799655889</v>
      </c>
    </row>
    <row r="1400" spans="2:14" x14ac:dyDescent="0.25">
      <c r="B1400" s="17">
        <v>69.850000000000804</v>
      </c>
      <c r="C1400" s="1">
        <v>10</v>
      </c>
      <c r="D1400" s="1">
        <v>4.7</v>
      </c>
      <c r="E1400" s="1">
        <v>20</v>
      </c>
      <c r="F1400" s="1">
        <v>10.5</v>
      </c>
      <c r="G1400" s="1">
        <v>0</v>
      </c>
      <c r="H1400" s="1">
        <v>14.2</v>
      </c>
      <c r="I1400" s="1">
        <v>5</v>
      </c>
      <c r="J1400" s="1">
        <v>5</v>
      </c>
      <c r="K1400" s="1">
        <v>5.2</v>
      </c>
      <c r="L1400" s="1">
        <v>15.7</v>
      </c>
      <c r="M1400" s="34"/>
      <c r="N1400" s="16">
        <f t="shared" si="472"/>
        <v>6.1653241781938926</v>
      </c>
    </row>
    <row r="1401" spans="2:14" x14ac:dyDescent="0.25">
      <c r="B1401" s="17">
        <v>69.900000000000801</v>
      </c>
      <c r="C1401" s="1">
        <v>0</v>
      </c>
      <c r="D1401" s="1">
        <v>19</v>
      </c>
      <c r="E1401" s="1">
        <v>10</v>
      </c>
      <c r="F1401" s="1">
        <v>4.7</v>
      </c>
      <c r="G1401" s="1">
        <v>10</v>
      </c>
      <c r="H1401" s="1">
        <v>20</v>
      </c>
      <c r="I1401" s="1">
        <v>5</v>
      </c>
      <c r="J1401" s="1">
        <v>5.2</v>
      </c>
      <c r="K1401" s="1">
        <v>9.5</v>
      </c>
      <c r="L1401" s="1">
        <v>0</v>
      </c>
      <c r="M1401" s="34"/>
      <c r="N1401" s="16">
        <f t="shared" si="472"/>
        <v>6.91073239405363</v>
      </c>
    </row>
    <row r="1402" spans="2:14" x14ac:dyDescent="0.25">
      <c r="B1402" s="17">
        <v>69.950000000000799</v>
      </c>
      <c r="C1402" s="1">
        <v>9.5</v>
      </c>
      <c r="D1402" s="1">
        <v>9</v>
      </c>
      <c r="E1402" s="1">
        <v>5</v>
      </c>
      <c r="F1402" s="1">
        <v>10.5</v>
      </c>
      <c r="G1402" s="1">
        <v>0</v>
      </c>
      <c r="H1402" s="1">
        <v>10</v>
      </c>
      <c r="I1402" s="1">
        <v>5.2</v>
      </c>
      <c r="J1402" s="1">
        <v>0</v>
      </c>
      <c r="K1402" s="1">
        <v>10.5</v>
      </c>
      <c r="L1402" s="1">
        <v>10.5</v>
      </c>
      <c r="M1402" s="34"/>
      <c r="N1402" s="16">
        <f t="shared" si="472"/>
        <v>4.2326246125909996</v>
      </c>
    </row>
    <row r="1403" spans="2:14" x14ac:dyDescent="0.25">
      <c r="B1403" s="17">
        <v>70.000000000000796</v>
      </c>
      <c r="C1403" s="1">
        <v>10</v>
      </c>
      <c r="D1403" s="1">
        <v>10</v>
      </c>
      <c r="E1403" s="1">
        <v>10</v>
      </c>
      <c r="F1403" s="1">
        <v>0</v>
      </c>
      <c r="G1403" s="1">
        <v>5</v>
      </c>
      <c r="H1403" s="1">
        <v>5.2</v>
      </c>
      <c r="I1403" s="1">
        <v>10</v>
      </c>
      <c r="J1403" s="1">
        <v>5</v>
      </c>
      <c r="K1403" s="1">
        <v>0</v>
      </c>
      <c r="L1403" s="1">
        <v>10</v>
      </c>
      <c r="M1403" s="34"/>
      <c r="N1403" s="16">
        <f t="shared" si="472"/>
        <v>4.1087440633090999</v>
      </c>
    </row>
    <row r="1404" spans="2:14" x14ac:dyDescent="0.25">
      <c r="B1404" s="17">
        <v>70.050000000000793</v>
      </c>
      <c r="C1404" s="1">
        <v>5</v>
      </c>
      <c r="D1404" s="1">
        <v>18.100000000000001</v>
      </c>
      <c r="E1404" s="1">
        <v>5</v>
      </c>
      <c r="F1404" s="1">
        <v>5.2</v>
      </c>
      <c r="G1404" s="1">
        <v>5</v>
      </c>
      <c r="H1404" s="1">
        <v>5</v>
      </c>
      <c r="I1404" s="1">
        <v>10</v>
      </c>
      <c r="J1404" s="1">
        <v>10</v>
      </c>
      <c r="K1404" s="1">
        <v>10</v>
      </c>
      <c r="L1404" s="1">
        <v>14.2</v>
      </c>
      <c r="M1404" s="34">
        <f t="shared" si="473"/>
        <v>8.7999999999999972</v>
      </c>
      <c r="N1404" s="16">
        <f t="shared" si="472"/>
        <v>4.6027165891460209</v>
      </c>
    </row>
    <row r="1405" spans="2:14" x14ac:dyDescent="0.25">
      <c r="B1405" s="17">
        <v>70.100000000000804</v>
      </c>
      <c r="C1405" s="1">
        <v>14.2</v>
      </c>
      <c r="D1405" s="1">
        <v>0</v>
      </c>
      <c r="E1405" s="1">
        <v>0</v>
      </c>
      <c r="F1405" s="1">
        <v>5</v>
      </c>
      <c r="G1405" s="1">
        <v>0</v>
      </c>
      <c r="H1405" s="1">
        <v>10</v>
      </c>
      <c r="I1405" s="1">
        <v>0</v>
      </c>
      <c r="J1405" s="1">
        <v>10.5</v>
      </c>
      <c r="K1405" s="1">
        <v>0</v>
      </c>
      <c r="L1405" s="1">
        <v>14.2</v>
      </c>
      <c r="M1405" s="34"/>
      <c r="N1405" s="16">
        <f t="shared" si="472"/>
        <v>6.2183331099794463</v>
      </c>
    </row>
    <row r="1406" spans="2:14" x14ac:dyDescent="0.25">
      <c r="B1406" s="17">
        <v>70.150000000000801</v>
      </c>
      <c r="C1406" s="1">
        <v>9.5</v>
      </c>
      <c r="D1406" s="1">
        <v>15</v>
      </c>
      <c r="E1406" s="1">
        <v>10.5</v>
      </c>
      <c r="F1406" s="1">
        <v>14.2</v>
      </c>
      <c r="G1406" s="1">
        <v>0</v>
      </c>
      <c r="H1406" s="1">
        <v>0</v>
      </c>
      <c r="I1406" s="1">
        <v>19</v>
      </c>
      <c r="J1406" s="1">
        <v>13.6</v>
      </c>
      <c r="K1406" s="1">
        <v>15</v>
      </c>
      <c r="L1406" s="1">
        <v>10.5</v>
      </c>
      <c r="M1406" s="34"/>
      <c r="N1406" s="16">
        <f t="shared" si="472"/>
        <v>6.2983331128164375</v>
      </c>
    </row>
    <row r="1407" spans="2:14" x14ac:dyDescent="0.25">
      <c r="B1407" s="17">
        <v>70.200000000000799</v>
      </c>
      <c r="C1407" s="1">
        <v>40.9</v>
      </c>
      <c r="D1407" s="1">
        <v>0</v>
      </c>
      <c r="E1407" s="1">
        <v>4.7</v>
      </c>
      <c r="F1407" s="1">
        <v>0</v>
      </c>
      <c r="G1407" s="1">
        <v>4.7</v>
      </c>
      <c r="H1407" s="1">
        <v>27.2</v>
      </c>
      <c r="I1407" s="1">
        <v>0</v>
      </c>
      <c r="J1407" s="1">
        <v>15</v>
      </c>
      <c r="K1407" s="1">
        <v>0</v>
      </c>
      <c r="L1407" s="1">
        <v>0</v>
      </c>
      <c r="M1407" s="34"/>
      <c r="N1407" s="16">
        <f t="shared" si="472"/>
        <v>14.244706619185481</v>
      </c>
    </row>
    <row r="1408" spans="2:14" x14ac:dyDescent="0.25">
      <c r="B1408" s="17">
        <v>70.250000000000796</v>
      </c>
      <c r="C1408" s="1">
        <v>5.2</v>
      </c>
      <c r="D1408" s="1">
        <v>14.2</v>
      </c>
      <c r="E1408" s="1">
        <v>19</v>
      </c>
      <c r="F1408" s="1">
        <v>10.5</v>
      </c>
      <c r="G1408" s="1">
        <v>0</v>
      </c>
      <c r="H1408" s="1">
        <v>5.2</v>
      </c>
      <c r="I1408" s="1">
        <v>20</v>
      </c>
      <c r="J1408" s="1">
        <v>4.7</v>
      </c>
      <c r="K1408" s="1">
        <v>10</v>
      </c>
      <c r="L1408" s="1">
        <v>10</v>
      </c>
      <c r="M1408" s="34"/>
      <c r="N1408" s="16">
        <f t="shared" si="472"/>
        <v>6.4370110386041048</v>
      </c>
    </row>
    <row r="1409" spans="2:14" x14ac:dyDescent="0.25">
      <c r="B1409" s="17">
        <v>70.300000000000793</v>
      </c>
      <c r="C1409" s="1">
        <v>0</v>
      </c>
      <c r="D1409" s="1">
        <v>14.2</v>
      </c>
      <c r="E1409" s="1">
        <v>0</v>
      </c>
      <c r="F1409" s="1">
        <v>0</v>
      </c>
      <c r="G1409" s="1">
        <v>10.5</v>
      </c>
      <c r="H1409" s="1">
        <v>0</v>
      </c>
      <c r="I1409" s="1">
        <v>0</v>
      </c>
      <c r="J1409" s="1">
        <v>5.2</v>
      </c>
      <c r="K1409" s="1">
        <v>0</v>
      </c>
      <c r="L1409" s="1">
        <v>10</v>
      </c>
      <c r="M1409" s="34">
        <f t="shared" si="473"/>
        <v>5.8839999999999986</v>
      </c>
      <c r="N1409" s="16">
        <f t="shared" si="472"/>
        <v>5.5750336321855496</v>
      </c>
    </row>
    <row r="1410" spans="2:14" x14ac:dyDescent="0.25">
      <c r="B1410" s="17">
        <v>70.350000000000804</v>
      </c>
      <c r="C1410" s="1">
        <v>10</v>
      </c>
      <c r="D1410" s="1">
        <v>5</v>
      </c>
      <c r="E1410" s="1">
        <v>4.7</v>
      </c>
      <c r="F1410" s="1">
        <v>10</v>
      </c>
      <c r="G1410" s="1">
        <v>0</v>
      </c>
      <c r="H1410" s="1">
        <v>0</v>
      </c>
      <c r="I1410" s="1">
        <v>10</v>
      </c>
      <c r="J1410" s="1">
        <v>0</v>
      </c>
      <c r="K1410" s="1">
        <v>10</v>
      </c>
      <c r="L1410" s="1">
        <v>0</v>
      </c>
      <c r="M1410" s="34"/>
      <c r="N1410" s="16">
        <f t="shared" si="472"/>
        <v>4.7149997054318282</v>
      </c>
    </row>
    <row r="1411" spans="2:14" x14ac:dyDescent="0.25">
      <c r="B1411" s="17">
        <v>70.400000000000801</v>
      </c>
      <c r="C1411" s="1">
        <v>0</v>
      </c>
      <c r="D1411" s="1">
        <v>0</v>
      </c>
      <c r="E1411" s="1">
        <v>5.2</v>
      </c>
      <c r="F1411" s="1">
        <v>5.2</v>
      </c>
      <c r="G1411" s="1">
        <v>10</v>
      </c>
      <c r="H1411" s="1">
        <v>10</v>
      </c>
      <c r="I1411" s="1">
        <v>0</v>
      </c>
      <c r="J1411" s="1">
        <v>15</v>
      </c>
      <c r="K1411" s="1">
        <v>9.5</v>
      </c>
      <c r="L1411" s="1">
        <v>0</v>
      </c>
      <c r="M1411" s="34"/>
      <c r="N1411" s="16">
        <f t="shared" si="472"/>
        <v>5.4561789641551259</v>
      </c>
    </row>
    <row r="1412" spans="2:14" x14ac:dyDescent="0.25">
      <c r="B1412" s="17">
        <v>70.450000000000799</v>
      </c>
      <c r="C1412" s="1">
        <v>14.2</v>
      </c>
      <c r="D1412" s="1">
        <v>4.7</v>
      </c>
      <c r="E1412" s="1">
        <v>14.2</v>
      </c>
      <c r="F1412" s="1">
        <v>14.2</v>
      </c>
      <c r="G1412" s="1">
        <v>19</v>
      </c>
      <c r="H1412" s="1">
        <v>0</v>
      </c>
      <c r="I1412" s="1">
        <v>10</v>
      </c>
      <c r="J1412" s="1">
        <v>5</v>
      </c>
      <c r="K1412" s="1">
        <v>5</v>
      </c>
      <c r="L1412" s="1">
        <v>10</v>
      </c>
      <c r="M1412" s="34"/>
      <c r="N1412" s="16">
        <f t="shared" si="472"/>
        <v>5.8750035460982213</v>
      </c>
    </row>
    <row r="1413" spans="2:14" x14ac:dyDescent="0.25">
      <c r="B1413" s="17">
        <v>70.500000000000796</v>
      </c>
      <c r="C1413" s="1">
        <v>0</v>
      </c>
      <c r="D1413" s="1">
        <v>0</v>
      </c>
      <c r="E1413" s="1">
        <v>0</v>
      </c>
      <c r="F1413" s="1">
        <v>0</v>
      </c>
      <c r="G1413" s="1">
        <v>10.5</v>
      </c>
      <c r="H1413" s="1">
        <v>19</v>
      </c>
      <c r="I1413" s="1">
        <v>0</v>
      </c>
      <c r="J1413" s="1">
        <v>14.2</v>
      </c>
      <c r="K1413" s="1">
        <v>5</v>
      </c>
      <c r="L1413" s="1">
        <v>4.7</v>
      </c>
      <c r="M1413" s="34"/>
      <c r="N1413" s="16">
        <f t="shared" ref="N1413:N1476" si="474">_xlfn.STDEV.S(C1413:L1413)</f>
        <v>6.9508113035657768</v>
      </c>
    </row>
    <row r="1414" spans="2:14" x14ac:dyDescent="0.25">
      <c r="B1414" s="17">
        <v>70.550000000000793</v>
      </c>
      <c r="C1414" s="1">
        <v>9.5</v>
      </c>
      <c r="D1414" s="1">
        <v>4.7</v>
      </c>
      <c r="E1414" s="1">
        <v>5.2</v>
      </c>
      <c r="F1414" s="1">
        <v>5.5</v>
      </c>
      <c r="G1414" s="1">
        <v>10</v>
      </c>
      <c r="H1414" s="1">
        <v>4.7</v>
      </c>
      <c r="I1414" s="1">
        <v>23.8</v>
      </c>
      <c r="J1414" s="1">
        <v>0</v>
      </c>
      <c r="K1414" s="1">
        <v>5.2</v>
      </c>
      <c r="L1414" s="1">
        <v>10</v>
      </c>
      <c r="M1414" s="34">
        <f t="shared" si="473"/>
        <v>7.6779999999999999</v>
      </c>
      <c r="N1414" s="16">
        <f t="shared" si="474"/>
        <v>6.3892618248641728</v>
      </c>
    </row>
    <row r="1415" spans="2:14" x14ac:dyDescent="0.25">
      <c r="B1415" s="17">
        <v>70.600000000000804</v>
      </c>
      <c r="C1415" s="1">
        <v>5</v>
      </c>
      <c r="D1415" s="1">
        <v>5.2</v>
      </c>
      <c r="E1415" s="1">
        <v>10</v>
      </c>
      <c r="F1415" s="1">
        <v>10</v>
      </c>
      <c r="G1415" s="1">
        <v>10</v>
      </c>
      <c r="H1415" s="1">
        <v>5.2</v>
      </c>
      <c r="I1415" s="1">
        <v>5</v>
      </c>
      <c r="J1415" s="1">
        <v>0</v>
      </c>
      <c r="K1415" s="1">
        <v>5</v>
      </c>
      <c r="L1415" s="1">
        <v>0</v>
      </c>
      <c r="M1415" s="34"/>
      <c r="N1415" s="16">
        <f t="shared" si="474"/>
        <v>3.684260818370189</v>
      </c>
    </row>
    <row r="1416" spans="2:14" x14ac:dyDescent="0.25">
      <c r="B1416" s="17">
        <v>70.650000000000801</v>
      </c>
      <c r="C1416" s="1">
        <v>10</v>
      </c>
      <c r="D1416" s="1">
        <v>0</v>
      </c>
      <c r="E1416" s="1">
        <v>10</v>
      </c>
      <c r="F1416" s="1">
        <v>4.7</v>
      </c>
      <c r="G1416" s="1">
        <v>0</v>
      </c>
      <c r="H1416" s="1">
        <v>5</v>
      </c>
      <c r="I1416" s="1">
        <v>10</v>
      </c>
      <c r="J1416" s="1">
        <v>10</v>
      </c>
      <c r="K1416" s="1">
        <v>18.100000000000001</v>
      </c>
      <c r="L1416" s="1">
        <v>15</v>
      </c>
      <c r="M1416" s="34"/>
      <c r="N1416" s="16">
        <f t="shared" si="474"/>
        <v>5.907772657929363</v>
      </c>
    </row>
    <row r="1417" spans="2:14" x14ac:dyDescent="0.25">
      <c r="B1417" s="17">
        <v>70.700000000000799</v>
      </c>
      <c r="C1417" s="1">
        <v>0</v>
      </c>
      <c r="D1417" s="1">
        <v>10</v>
      </c>
      <c r="E1417" s="1">
        <v>0</v>
      </c>
      <c r="F1417" s="1">
        <v>10.5</v>
      </c>
      <c r="G1417" s="1">
        <v>15</v>
      </c>
      <c r="H1417" s="1">
        <v>10</v>
      </c>
      <c r="I1417" s="1">
        <v>0</v>
      </c>
      <c r="J1417" s="1">
        <v>15</v>
      </c>
      <c r="K1417" s="1">
        <v>5</v>
      </c>
      <c r="L1417" s="1">
        <v>18.100000000000001</v>
      </c>
      <c r="M1417" s="34"/>
      <c r="N1417" s="16">
        <f t="shared" si="474"/>
        <v>6.7820350928021611</v>
      </c>
    </row>
    <row r="1418" spans="2:14" x14ac:dyDescent="0.25">
      <c r="B1418" s="17">
        <v>70.750000000000796</v>
      </c>
      <c r="C1418" s="1">
        <v>10.5</v>
      </c>
      <c r="D1418" s="1">
        <v>5</v>
      </c>
      <c r="E1418" s="1">
        <v>0</v>
      </c>
      <c r="F1418" s="1">
        <v>4.7</v>
      </c>
      <c r="G1418" s="1">
        <v>4.7</v>
      </c>
      <c r="H1418" s="1">
        <v>15</v>
      </c>
      <c r="I1418" s="1">
        <v>15</v>
      </c>
      <c r="J1418" s="1">
        <v>13.6</v>
      </c>
      <c r="K1418" s="1">
        <v>5</v>
      </c>
      <c r="L1418" s="1">
        <v>10</v>
      </c>
      <c r="M1418" s="34"/>
      <c r="N1418" s="16">
        <f t="shared" si="474"/>
        <v>5.1872171944330834</v>
      </c>
    </row>
    <row r="1419" spans="2:14" x14ac:dyDescent="0.25">
      <c r="B1419" s="17">
        <v>70.800000000000793</v>
      </c>
      <c r="C1419" s="1">
        <v>18.100000000000001</v>
      </c>
      <c r="D1419" s="1">
        <v>5.2</v>
      </c>
      <c r="E1419" s="1">
        <v>0</v>
      </c>
      <c r="F1419" s="1">
        <v>15</v>
      </c>
      <c r="G1419" s="1">
        <v>10.5</v>
      </c>
      <c r="H1419" s="1">
        <v>10</v>
      </c>
      <c r="I1419" s="1">
        <v>0</v>
      </c>
      <c r="J1419" s="1">
        <v>5</v>
      </c>
      <c r="K1419" s="1">
        <v>5</v>
      </c>
      <c r="L1419" s="1">
        <v>10</v>
      </c>
      <c r="M1419" s="34">
        <f t="shared" ref="M1419:M1479" si="475">AVERAGE(C1419:L1423)</f>
        <v>6.1259999999999977</v>
      </c>
      <c r="N1419" s="16">
        <f t="shared" si="474"/>
        <v>5.9531130978300393</v>
      </c>
    </row>
    <row r="1420" spans="2:14" x14ac:dyDescent="0.25">
      <c r="B1420" s="17">
        <v>70.850000000000804</v>
      </c>
      <c r="C1420" s="1">
        <v>0</v>
      </c>
      <c r="D1420" s="1">
        <v>9.5</v>
      </c>
      <c r="E1420" s="1">
        <v>0</v>
      </c>
      <c r="F1420" s="1">
        <v>0</v>
      </c>
      <c r="G1420" s="1">
        <v>0</v>
      </c>
      <c r="H1420" s="1">
        <v>5.5</v>
      </c>
      <c r="I1420" s="1">
        <v>10.5</v>
      </c>
      <c r="J1420" s="1">
        <v>14.2</v>
      </c>
      <c r="K1420" s="1">
        <v>5.5</v>
      </c>
      <c r="L1420" s="1">
        <v>10</v>
      </c>
      <c r="M1420" s="34"/>
      <c r="N1420" s="16">
        <f t="shared" si="474"/>
        <v>5.3534620158879944</v>
      </c>
    </row>
    <row r="1421" spans="2:14" x14ac:dyDescent="0.25">
      <c r="B1421" s="17">
        <v>70.900000000000801</v>
      </c>
      <c r="C1421" s="1">
        <v>14.2</v>
      </c>
      <c r="D1421" s="1">
        <v>10.5</v>
      </c>
      <c r="E1421" s="1">
        <v>0</v>
      </c>
      <c r="F1421" s="1">
        <v>10</v>
      </c>
      <c r="G1421" s="1">
        <v>10</v>
      </c>
      <c r="H1421" s="1">
        <v>4.7</v>
      </c>
      <c r="I1421" s="1">
        <v>0</v>
      </c>
      <c r="J1421" s="1">
        <v>0</v>
      </c>
      <c r="K1421" s="1">
        <v>0</v>
      </c>
      <c r="L1421" s="1">
        <v>10</v>
      </c>
      <c r="M1421" s="34"/>
      <c r="N1421" s="16">
        <f t="shared" si="474"/>
        <v>5.5891164080042399</v>
      </c>
    </row>
    <row r="1422" spans="2:14" x14ac:dyDescent="0.25">
      <c r="B1422" s="17">
        <v>70.950000000000799</v>
      </c>
      <c r="C1422" s="1">
        <v>0</v>
      </c>
      <c r="D1422" s="1">
        <v>5.2</v>
      </c>
      <c r="E1422" s="1">
        <v>0</v>
      </c>
      <c r="F1422" s="1">
        <v>0</v>
      </c>
      <c r="G1422" s="1">
        <v>5.5</v>
      </c>
      <c r="H1422" s="1">
        <v>0</v>
      </c>
      <c r="I1422" s="1">
        <v>23.8</v>
      </c>
      <c r="J1422" s="1">
        <v>5.2</v>
      </c>
      <c r="K1422" s="1">
        <v>10.5</v>
      </c>
      <c r="L1422" s="1">
        <v>0</v>
      </c>
      <c r="M1422" s="34"/>
      <c r="N1422" s="16">
        <f t="shared" si="474"/>
        <v>7.5204609787787167</v>
      </c>
    </row>
    <row r="1423" spans="2:14" x14ac:dyDescent="0.25">
      <c r="B1423" s="17">
        <v>71.000000000000796</v>
      </c>
      <c r="C1423" s="1">
        <v>20</v>
      </c>
      <c r="D1423" s="1">
        <v>4.7</v>
      </c>
      <c r="E1423" s="1">
        <v>4.7</v>
      </c>
      <c r="F1423" s="1">
        <v>0</v>
      </c>
      <c r="G1423" s="1">
        <v>4.7</v>
      </c>
      <c r="H1423" s="1">
        <v>5</v>
      </c>
      <c r="I1423" s="1">
        <v>4.7</v>
      </c>
      <c r="J1423" s="1">
        <v>0</v>
      </c>
      <c r="K1423" s="1">
        <v>4.7</v>
      </c>
      <c r="L1423" s="1">
        <v>14.2</v>
      </c>
      <c r="M1423" s="34"/>
      <c r="N1423" s="16">
        <f t="shared" si="474"/>
        <v>6.182061863883999</v>
      </c>
    </row>
    <row r="1424" spans="2:14" x14ac:dyDescent="0.25">
      <c r="B1424" s="17">
        <v>71.050000000000793</v>
      </c>
      <c r="C1424" s="1">
        <v>5</v>
      </c>
      <c r="D1424" s="1">
        <v>0</v>
      </c>
      <c r="E1424" s="1">
        <v>10.5</v>
      </c>
      <c r="F1424" s="1">
        <v>0</v>
      </c>
      <c r="G1424" s="1">
        <v>10</v>
      </c>
      <c r="H1424" s="1">
        <v>14.2</v>
      </c>
      <c r="I1424" s="1">
        <v>10.5</v>
      </c>
      <c r="J1424" s="1">
        <v>15</v>
      </c>
      <c r="K1424" s="1">
        <v>5.2</v>
      </c>
      <c r="L1424" s="1">
        <v>10.5</v>
      </c>
      <c r="M1424" s="34">
        <f t="shared" si="475"/>
        <v>9.7819999999999965</v>
      </c>
      <c r="N1424" s="16">
        <f t="shared" si="474"/>
        <v>5.3223741569591523</v>
      </c>
    </row>
    <row r="1425" spans="2:14" x14ac:dyDescent="0.25">
      <c r="B1425" s="17">
        <v>71.100000000000804</v>
      </c>
      <c r="C1425" s="1">
        <v>30</v>
      </c>
      <c r="D1425" s="1">
        <v>22.7</v>
      </c>
      <c r="E1425" s="1">
        <v>14.2</v>
      </c>
      <c r="F1425" s="1">
        <v>14.2</v>
      </c>
      <c r="G1425" s="1">
        <v>4.7</v>
      </c>
      <c r="H1425" s="1">
        <v>10</v>
      </c>
      <c r="I1425" s="1">
        <v>14.2</v>
      </c>
      <c r="J1425" s="1">
        <v>4.7</v>
      </c>
      <c r="K1425" s="1">
        <v>15</v>
      </c>
      <c r="L1425" s="1">
        <v>28.5</v>
      </c>
      <c r="M1425" s="34"/>
      <c r="N1425" s="16">
        <f t="shared" si="474"/>
        <v>8.8123398330598466</v>
      </c>
    </row>
    <row r="1426" spans="2:14" x14ac:dyDescent="0.25">
      <c r="B1426" s="17">
        <v>71.150000000000801</v>
      </c>
      <c r="C1426" s="1">
        <v>0</v>
      </c>
      <c r="D1426" s="1">
        <v>14.2</v>
      </c>
      <c r="E1426" s="1">
        <v>14.2</v>
      </c>
      <c r="F1426" s="1">
        <v>15</v>
      </c>
      <c r="G1426" s="1">
        <v>10.5</v>
      </c>
      <c r="H1426" s="1">
        <v>5</v>
      </c>
      <c r="I1426" s="1">
        <v>0</v>
      </c>
      <c r="J1426" s="1">
        <v>10</v>
      </c>
      <c r="K1426" s="1">
        <v>14.2</v>
      </c>
      <c r="L1426" s="1">
        <v>5.2</v>
      </c>
      <c r="M1426" s="34"/>
      <c r="N1426" s="16">
        <f t="shared" si="474"/>
        <v>5.8927544964605083</v>
      </c>
    </row>
    <row r="1427" spans="2:14" x14ac:dyDescent="0.25">
      <c r="B1427" s="17">
        <v>71.200000000000799</v>
      </c>
      <c r="C1427" s="1">
        <v>4.7</v>
      </c>
      <c r="D1427" s="1">
        <v>5.2</v>
      </c>
      <c r="E1427" s="1">
        <v>10.5</v>
      </c>
      <c r="F1427" s="1">
        <v>0</v>
      </c>
      <c r="G1427" s="1">
        <v>4.7</v>
      </c>
      <c r="H1427" s="1">
        <v>22.7</v>
      </c>
      <c r="I1427" s="1">
        <v>5.2</v>
      </c>
      <c r="J1427" s="1">
        <v>5</v>
      </c>
      <c r="K1427" s="1">
        <v>10</v>
      </c>
      <c r="L1427" s="1">
        <v>18.100000000000001</v>
      </c>
      <c r="M1427" s="34"/>
      <c r="N1427" s="16">
        <f t="shared" si="474"/>
        <v>6.952929039061325</v>
      </c>
    </row>
    <row r="1428" spans="2:14" x14ac:dyDescent="0.25">
      <c r="B1428" s="17">
        <v>71.250000000000796</v>
      </c>
      <c r="C1428" s="1">
        <v>10</v>
      </c>
      <c r="D1428" s="1">
        <v>10</v>
      </c>
      <c r="E1428" s="1">
        <v>5</v>
      </c>
      <c r="F1428" s="1">
        <v>10.5</v>
      </c>
      <c r="G1428" s="1">
        <v>5.2</v>
      </c>
      <c r="H1428" s="1">
        <v>5</v>
      </c>
      <c r="I1428" s="1">
        <v>0</v>
      </c>
      <c r="J1428" s="1">
        <v>14.2</v>
      </c>
      <c r="K1428" s="1">
        <v>5.2</v>
      </c>
      <c r="L1428" s="1">
        <v>10.5</v>
      </c>
      <c r="M1428" s="34"/>
      <c r="N1428" s="16">
        <f t="shared" si="474"/>
        <v>4.1457340859142295</v>
      </c>
    </row>
    <row r="1429" spans="2:14" x14ac:dyDescent="0.25">
      <c r="B1429" s="17">
        <v>71.300000000000793</v>
      </c>
      <c r="C1429" s="1">
        <v>0</v>
      </c>
      <c r="D1429" s="1">
        <v>0</v>
      </c>
      <c r="E1429" s="1">
        <v>14.2</v>
      </c>
      <c r="F1429" s="1">
        <v>5.2</v>
      </c>
      <c r="G1429" s="1">
        <v>4.7</v>
      </c>
      <c r="H1429" s="1">
        <v>5</v>
      </c>
      <c r="I1429" s="1">
        <v>10</v>
      </c>
      <c r="J1429" s="1">
        <v>0</v>
      </c>
      <c r="K1429" s="1">
        <v>10</v>
      </c>
      <c r="L1429" s="1">
        <v>5</v>
      </c>
      <c r="M1429" s="34">
        <f t="shared" si="475"/>
        <v>9.4339999999999993</v>
      </c>
      <c r="N1429" s="16">
        <f t="shared" si="474"/>
        <v>4.8084300972354796</v>
      </c>
    </row>
    <row r="1430" spans="2:14" x14ac:dyDescent="0.25">
      <c r="B1430" s="17">
        <v>71.350000000000804</v>
      </c>
      <c r="C1430" s="1">
        <v>10</v>
      </c>
      <c r="D1430" s="1">
        <v>0</v>
      </c>
      <c r="E1430" s="1">
        <v>5</v>
      </c>
      <c r="F1430" s="1">
        <v>14.2</v>
      </c>
      <c r="G1430" s="1">
        <v>18.100000000000001</v>
      </c>
      <c r="H1430" s="1">
        <v>10</v>
      </c>
      <c r="I1430" s="1">
        <v>14.2</v>
      </c>
      <c r="J1430" s="1">
        <v>0</v>
      </c>
      <c r="K1430" s="1">
        <v>5</v>
      </c>
      <c r="L1430" s="1">
        <v>5.2</v>
      </c>
      <c r="M1430" s="34"/>
      <c r="N1430" s="16">
        <f t="shared" si="474"/>
        <v>6.1503477769779629</v>
      </c>
    </row>
    <row r="1431" spans="2:14" x14ac:dyDescent="0.25">
      <c r="B1431" s="17">
        <v>71.400000000000801</v>
      </c>
      <c r="C1431" s="1">
        <v>0</v>
      </c>
      <c r="D1431" s="1">
        <v>18.100000000000001</v>
      </c>
      <c r="E1431" s="1">
        <v>5</v>
      </c>
      <c r="F1431" s="1">
        <v>35</v>
      </c>
      <c r="G1431" s="1">
        <v>38.799999999999997</v>
      </c>
      <c r="H1431" s="1">
        <v>5</v>
      </c>
      <c r="I1431" s="1">
        <v>0</v>
      </c>
      <c r="J1431" s="1">
        <v>5</v>
      </c>
      <c r="K1431" s="1">
        <v>5</v>
      </c>
      <c r="L1431" s="1">
        <v>5</v>
      </c>
      <c r="M1431" s="34"/>
      <c r="N1431" s="16">
        <f t="shared" si="474"/>
        <v>14.206762865308589</v>
      </c>
    </row>
    <row r="1432" spans="2:14" x14ac:dyDescent="0.25">
      <c r="B1432" s="17">
        <v>71.450000000000799</v>
      </c>
      <c r="C1432" s="1">
        <v>0</v>
      </c>
      <c r="D1432" s="1">
        <v>0</v>
      </c>
      <c r="E1432" s="1">
        <v>10</v>
      </c>
      <c r="F1432" s="1">
        <v>10</v>
      </c>
      <c r="G1432" s="1">
        <v>36.299999999999997</v>
      </c>
      <c r="H1432" s="1">
        <v>5.2</v>
      </c>
      <c r="I1432" s="1">
        <v>14.2</v>
      </c>
      <c r="J1432" s="1">
        <v>5.2</v>
      </c>
      <c r="K1432" s="1">
        <v>0</v>
      </c>
      <c r="L1432" s="1">
        <v>9.5</v>
      </c>
      <c r="M1432" s="34"/>
      <c r="N1432" s="16">
        <f t="shared" si="474"/>
        <v>10.782928895043105</v>
      </c>
    </row>
    <row r="1433" spans="2:14" x14ac:dyDescent="0.25">
      <c r="B1433" s="17">
        <v>71.500000000000796</v>
      </c>
      <c r="C1433" s="1">
        <v>10</v>
      </c>
      <c r="D1433" s="1">
        <v>18.100000000000001</v>
      </c>
      <c r="E1433" s="1">
        <v>14.2</v>
      </c>
      <c r="F1433" s="1">
        <v>14.2</v>
      </c>
      <c r="G1433" s="1">
        <v>27.7</v>
      </c>
      <c r="H1433" s="1">
        <v>0</v>
      </c>
      <c r="I1433" s="1">
        <v>5</v>
      </c>
      <c r="J1433" s="1">
        <v>9.5</v>
      </c>
      <c r="K1433" s="1">
        <v>14.2</v>
      </c>
      <c r="L1433" s="1">
        <v>15.7</v>
      </c>
      <c r="M1433" s="34"/>
      <c r="N1433" s="16">
        <f t="shared" si="474"/>
        <v>7.5112064425245419</v>
      </c>
    </row>
    <row r="1434" spans="2:14" x14ac:dyDescent="0.25">
      <c r="B1434" s="17">
        <v>71.550000000000793</v>
      </c>
      <c r="C1434" s="1">
        <v>0</v>
      </c>
      <c r="D1434" s="1">
        <v>0</v>
      </c>
      <c r="E1434" s="1">
        <v>0</v>
      </c>
      <c r="F1434" s="1">
        <v>0</v>
      </c>
      <c r="G1434" s="1">
        <v>33.299999999999997</v>
      </c>
      <c r="H1434" s="1">
        <v>0</v>
      </c>
      <c r="I1434" s="1">
        <v>0</v>
      </c>
      <c r="J1434" s="1">
        <v>9.5</v>
      </c>
      <c r="K1434" s="1">
        <v>4.7</v>
      </c>
      <c r="L1434" s="1">
        <v>4.7</v>
      </c>
      <c r="M1434" s="34">
        <f t="shared" si="475"/>
        <v>10.67</v>
      </c>
      <c r="N1434" s="16">
        <f t="shared" si="474"/>
        <v>10.386080428470917</v>
      </c>
    </row>
    <row r="1435" spans="2:14" x14ac:dyDescent="0.25">
      <c r="B1435" s="17">
        <v>71.600000000000804</v>
      </c>
      <c r="C1435" s="1">
        <v>15</v>
      </c>
      <c r="D1435" s="1">
        <v>0</v>
      </c>
      <c r="E1435" s="1">
        <v>10</v>
      </c>
      <c r="F1435" s="1">
        <v>10</v>
      </c>
      <c r="G1435" s="1">
        <v>30</v>
      </c>
      <c r="H1435" s="1">
        <v>10</v>
      </c>
      <c r="I1435" s="1">
        <v>14.2</v>
      </c>
      <c r="J1435" s="1">
        <v>5.2</v>
      </c>
      <c r="K1435" s="1">
        <v>0</v>
      </c>
      <c r="L1435" s="1">
        <v>20</v>
      </c>
      <c r="M1435" s="34"/>
      <c r="N1435" s="16">
        <f t="shared" si="474"/>
        <v>9.0978874226688209</v>
      </c>
    </row>
    <row r="1436" spans="2:14" x14ac:dyDescent="0.25">
      <c r="B1436" s="17">
        <v>71.650000000000801</v>
      </c>
      <c r="C1436" s="1">
        <v>0</v>
      </c>
      <c r="D1436" s="1">
        <v>0</v>
      </c>
      <c r="E1436" s="1">
        <v>10</v>
      </c>
      <c r="F1436" s="1">
        <v>5.2</v>
      </c>
      <c r="G1436" s="1">
        <v>89.4</v>
      </c>
      <c r="H1436" s="1">
        <v>4.7</v>
      </c>
      <c r="I1436" s="1">
        <v>10</v>
      </c>
      <c r="J1436" s="1">
        <v>19</v>
      </c>
      <c r="K1436" s="1">
        <v>0</v>
      </c>
      <c r="L1436" s="1">
        <v>14.2</v>
      </c>
      <c r="M1436" s="34"/>
      <c r="N1436" s="16">
        <f t="shared" si="474"/>
        <v>26.82972025364575</v>
      </c>
    </row>
    <row r="1437" spans="2:14" x14ac:dyDescent="0.25">
      <c r="B1437" s="17">
        <v>71.700000000000799</v>
      </c>
      <c r="C1437" s="1">
        <v>10</v>
      </c>
      <c r="D1437" s="1">
        <v>14.2</v>
      </c>
      <c r="E1437" s="1">
        <v>0</v>
      </c>
      <c r="F1437" s="1">
        <v>10.5</v>
      </c>
      <c r="G1437" s="1">
        <v>30</v>
      </c>
      <c r="H1437" s="1">
        <v>25</v>
      </c>
      <c r="I1437" s="1">
        <v>10</v>
      </c>
      <c r="J1437" s="1">
        <v>10</v>
      </c>
      <c r="K1437" s="1">
        <v>5</v>
      </c>
      <c r="L1437" s="1">
        <v>10.5</v>
      </c>
      <c r="M1437" s="34"/>
      <c r="N1437" s="16">
        <f t="shared" si="474"/>
        <v>8.8483268977185094</v>
      </c>
    </row>
    <row r="1438" spans="2:14" x14ac:dyDescent="0.25">
      <c r="B1438" s="17">
        <v>71.750000000000895</v>
      </c>
      <c r="C1438" s="1">
        <v>5</v>
      </c>
      <c r="D1438" s="1">
        <v>0</v>
      </c>
      <c r="E1438" s="1">
        <v>15</v>
      </c>
      <c r="F1438" s="1">
        <v>9.5</v>
      </c>
      <c r="G1438" s="1">
        <v>19</v>
      </c>
      <c r="H1438" s="1">
        <v>10</v>
      </c>
      <c r="I1438" s="1">
        <v>15</v>
      </c>
      <c r="J1438" s="1">
        <v>15.7</v>
      </c>
      <c r="K1438" s="1">
        <v>0</v>
      </c>
      <c r="L1438" s="1">
        <v>0</v>
      </c>
      <c r="M1438" s="34"/>
      <c r="N1438" s="16">
        <f t="shared" si="474"/>
        <v>7.280689833006516</v>
      </c>
    </row>
    <row r="1439" spans="2:14" x14ac:dyDescent="0.25">
      <c r="B1439" s="17">
        <v>71.800000000000793</v>
      </c>
      <c r="C1439" s="1">
        <v>0</v>
      </c>
      <c r="D1439" s="1">
        <v>15</v>
      </c>
      <c r="E1439" s="1">
        <v>0</v>
      </c>
      <c r="F1439" s="1">
        <v>14.2</v>
      </c>
      <c r="G1439" s="1">
        <v>5.2</v>
      </c>
      <c r="H1439" s="1">
        <v>0</v>
      </c>
      <c r="I1439" s="1">
        <v>0</v>
      </c>
      <c r="J1439" s="1">
        <v>5</v>
      </c>
      <c r="K1439" s="1">
        <v>0</v>
      </c>
      <c r="L1439" s="1">
        <v>14.2</v>
      </c>
      <c r="M1439" s="34">
        <f t="shared" si="475"/>
        <v>7.0079999999999982</v>
      </c>
      <c r="N1439" s="16">
        <f t="shared" si="474"/>
        <v>6.6082776374281771</v>
      </c>
    </row>
    <row r="1440" spans="2:14" x14ac:dyDescent="0.25">
      <c r="B1440" s="17">
        <v>71.850000000000804</v>
      </c>
      <c r="C1440" s="1">
        <v>0</v>
      </c>
      <c r="D1440" s="1">
        <v>0</v>
      </c>
      <c r="E1440" s="1">
        <v>10</v>
      </c>
      <c r="F1440" s="1">
        <v>5</v>
      </c>
      <c r="G1440" s="1">
        <v>5.2</v>
      </c>
      <c r="H1440" s="1">
        <v>0</v>
      </c>
      <c r="I1440" s="1">
        <v>5.2</v>
      </c>
      <c r="J1440" s="1">
        <v>15</v>
      </c>
      <c r="K1440" s="1">
        <v>28.5</v>
      </c>
      <c r="L1440" s="1">
        <v>5</v>
      </c>
      <c r="M1440" s="34"/>
      <c r="N1440" s="16">
        <f t="shared" si="474"/>
        <v>8.7889387553017126</v>
      </c>
    </row>
    <row r="1441" spans="2:14" x14ac:dyDescent="0.25">
      <c r="B1441" s="17">
        <v>71.900000000000901</v>
      </c>
      <c r="C1441" s="1">
        <v>10</v>
      </c>
      <c r="D1441" s="1">
        <v>5.2</v>
      </c>
      <c r="E1441" s="1">
        <v>0</v>
      </c>
      <c r="F1441" s="1">
        <v>10.5</v>
      </c>
      <c r="G1441" s="1">
        <v>10</v>
      </c>
      <c r="H1441" s="1">
        <v>10.5</v>
      </c>
      <c r="I1441" s="1">
        <v>5</v>
      </c>
      <c r="J1441" s="1">
        <v>5</v>
      </c>
      <c r="K1441" s="1">
        <v>15</v>
      </c>
      <c r="L1441" s="1">
        <v>5.2</v>
      </c>
      <c r="M1441" s="34"/>
      <c r="N1441" s="16">
        <f t="shared" si="474"/>
        <v>4.2931987556547551</v>
      </c>
    </row>
    <row r="1442" spans="2:14" x14ac:dyDescent="0.25">
      <c r="B1442" s="17">
        <v>71.950000000000898</v>
      </c>
      <c r="C1442" s="1">
        <v>15</v>
      </c>
      <c r="D1442" s="1">
        <v>14.2</v>
      </c>
      <c r="E1442" s="1">
        <v>10</v>
      </c>
      <c r="F1442" s="1">
        <v>0</v>
      </c>
      <c r="G1442" s="1">
        <v>10</v>
      </c>
      <c r="H1442" s="1">
        <v>0</v>
      </c>
      <c r="I1442" s="1">
        <v>14.2</v>
      </c>
      <c r="J1442" s="1">
        <v>9.5</v>
      </c>
      <c r="K1442" s="1">
        <v>0</v>
      </c>
      <c r="L1442" s="1">
        <v>4.7</v>
      </c>
      <c r="M1442" s="34"/>
      <c r="N1442" s="16">
        <f t="shared" si="474"/>
        <v>6.132282518678414</v>
      </c>
    </row>
    <row r="1443" spans="2:14" x14ac:dyDescent="0.25">
      <c r="B1443" s="17">
        <v>72.000000000000895</v>
      </c>
      <c r="C1443" s="1">
        <v>5.2</v>
      </c>
      <c r="D1443" s="1">
        <v>0</v>
      </c>
      <c r="E1443" s="1">
        <v>5</v>
      </c>
      <c r="F1443" s="1">
        <v>0</v>
      </c>
      <c r="G1443" s="1">
        <v>9.5</v>
      </c>
      <c r="H1443" s="1">
        <v>10</v>
      </c>
      <c r="I1443" s="1">
        <v>0</v>
      </c>
      <c r="J1443" s="1">
        <v>10</v>
      </c>
      <c r="K1443" s="1">
        <v>14.2</v>
      </c>
      <c r="L1443" s="1">
        <v>15</v>
      </c>
      <c r="M1443" s="34"/>
      <c r="N1443" s="16">
        <f t="shared" si="474"/>
        <v>5.7175072268331135</v>
      </c>
    </row>
    <row r="1444" spans="2:14" x14ac:dyDescent="0.25">
      <c r="B1444" s="17">
        <v>72.050000000000793</v>
      </c>
      <c r="C1444" s="1">
        <v>4.7</v>
      </c>
      <c r="D1444" s="1">
        <v>5.2</v>
      </c>
      <c r="E1444" s="1">
        <v>10.5</v>
      </c>
      <c r="F1444" s="1">
        <v>0</v>
      </c>
      <c r="G1444" s="1">
        <v>15</v>
      </c>
      <c r="H1444" s="1">
        <v>10.5</v>
      </c>
      <c r="I1444" s="1">
        <v>10.5</v>
      </c>
      <c r="J1444" s="1">
        <v>9.5</v>
      </c>
      <c r="K1444" s="1">
        <v>0</v>
      </c>
      <c r="L1444" s="1">
        <v>0</v>
      </c>
      <c r="M1444" s="34">
        <f t="shared" si="475"/>
        <v>7.1479999999999997</v>
      </c>
      <c r="N1444" s="16">
        <f t="shared" si="474"/>
        <v>5.3836068041994123</v>
      </c>
    </row>
    <row r="1445" spans="2:14" x14ac:dyDescent="0.25">
      <c r="B1445" s="17">
        <v>72.100000000000904</v>
      </c>
      <c r="C1445" s="1">
        <v>15.7</v>
      </c>
      <c r="D1445" s="1">
        <v>4.7</v>
      </c>
      <c r="E1445" s="1">
        <v>0</v>
      </c>
      <c r="F1445" s="1">
        <v>0</v>
      </c>
      <c r="G1445" s="1">
        <v>0</v>
      </c>
      <c r="H1445" s="1">
        <v>14.2</v>
      </c>
      <c r="I1445" s="1">
        <v>0</v>
      </c>
      <c r="J1445" s="1">
        <v>0</v>
      </c>
      <c r="K1445" s="1">
        <v>13.6</v>
      </c>
      <c r="L1445" s="1">
        <v>9.5</v>
      </c>
      <c r="M1445" s="34"/>
      <c r="N1445" s="16">
        <f t="shared" si="474"/>
        <v>6.7700402099577248</v>
      </c>
    </row>
    <row r="1446" spans="2:14" x14ac:dyDescent="0.25">
      <c r="B1446" s="17">
        <v>72.150000000000901</v>
      </c>
      <c r="C1446" s="1">
        <v>0</v>
      </c>
      <c r="D1446" s="1">
        <v>9.5</v>
      </c>
      <c r="E1446" s="1">
        <v>14.2</v>
      </c>
      <c r="F1446" s="1">
        <v>5</v>
      </c>
      <c r="G1446" s="1">
        <v>5</v>
      </c>
      <c r="H1446" s="1">
        <v>15</v>
      </c>
      <c r="I1446" s="1">
        <v>22.7</v>
      </c>
      <c r="J1446" s="1">
        <v>0</v>
      </c>
      <c r="K1446" s="1">
        <v>5</v>
      </c>
      <c r="L1446" s="1">
        <v>0</v>
      </c>
      <c r="M1446" s="34"/>
      <c r="N1446" s="16">
        <f t="shared" si="474"/>
        <v>7.6265909087146433</v>
      </c>
    </row>
    <row r="1447" spans="2:14" x14ac:dyDescent="0.25">
      <c r="B1447" s="17">
        <v>72.200000000000898</v>
      </c>
      <c r="C1447" s="1">
        <v>15</v>
      </c>
      <c r="D1447" s="1">
        <v>10.5</v>
      </c>
      <c r="E1447" s="1">
        <v>0</v>
      </c>
      <c r="F1447" s="1">
        <v>10.5</v>
      </c>
      <c r="G1447" s="1">
        <v>14.2</v>
      </c>
      <c r="H1447" s="1">
        <v>0</v>
      </c>
      <c r="I1447" s="1">
        <v>10.5</v>
      </c>
      <c r="J1447" s="1">
        <v>19</v>
      </c>
      <c r="K1447" s="1">
        <v>10</v>
      </c>
      <c r="L1447" s="1">
        <v>9.5</v>
      </c>
      <c r="M1447" s="34"/>
      <c r="N1447" s="16">
        <f t="shared" si="474"/>
        <v>6.0053309650676185</v>
      </c>
    </row>
    <row r="1448" spans="2:14" x14ac:dyDescent="0.25">
      <c r="B1448" s="17">
        <v>72.250000000000895</v>
      </c>
      <c r="C1448" s="1">
        <v>0</v>
      </c>
      <c r="D1448" s="1">
        <v>9.5</v>
      </c>
      <c r="E1448" s="1">
        <v>5.2</v>
      </c>
      <c r="F1448" s="1">
        <v>13.6</v>
      </c>
      <c r="G1448" s="1">
        <v>5.2</v>
      </c>
      <c r="H1448" s="1">
        <v>5.2</v>
      </c>
      <c r="I1448" s="1">
        <v>0</v>
      </c>
      <c r="J1448" s="1">
        <v>9.5</v>
      </c>
      <c r="K1448" s="1">
        <v>5</v>
      </c>
      <c r="L1448" s="1">
        <v>5</v>
      </c>
      <c r="M1448" s="34"/>
      <c r="N1448" s="16">
        <f t="shared" si="474"/>
        <v>4.1880252572728782</v>
      </c>
    </row>
    <row r="1449" spans="2:14" x14ac:dyDescent="0.25">
      <c r="B1449" s="17">
        <v>72.300000000000907</v>
      </c>
      <c r="C1449" s="1">
        <v>13.6</v>
      </c>
      <c r="D1449" s="1">
        <v>10</v>
      </c>
      <c r="E1449" s="1">
        <v>4.7</v>
      </c>
      <c r="F1449" s="1">
        <v>10</v>
      </c>
      <c r="G1449" s="1">
        <v>5.2</v>
      </c>
      <c r="H1449" s="1">
        <v>5</v>
      </c>
      <c r="I1449" s="1">
        <v>4.7</v>
      </c>
      <c r="J1449" s="1">
        <v>0</v>
      </c>
      <c r="K1449" s="1">
        <v>10</v>
      </c>
      <c r="L1449" s="1">
        <v>5.2</v>
      </c>
      <c r="M1449" s="34">
        <f t="shared" si="475"/>
        <v>5.9979999999999984</v>
      </c>
      <c r="N1449" s="16">
        <f t="shared" si="474"/>
        <v>3.9491771294789988</v>
      </c>
    </row>
    <row r="1450" spans="2:14" x14ac:dyDescent="0.25">
      <c r="B1450" s="17">
        <v>72.350000000000904</v>
      </c>
      <c r="C1450" s="1">
        <v>10.5</v>
      </c>
      <c r="D1450" s="1">
        <v>0</v>
      </c>
      <c r="E1450" s="1">
        <v>14.2</v>
      </c>
      <c r="F1450" s="1">
        <v>4.7</v>
      </c>
      <c r="G1450" s="1">
        <v>10</v>
      </c>
      <c r="H1450" s="1">
        <v>0</v>
      </c>
      <c r="I1450" s="1">
        <v>10</v>
      </c>
      <c r="J1450" s="1">
        <v>0</v>
      </c>
      <c r="K1450" s="1">
        <v>18.100000000000001</v>
      </c>
      <c r="L1450" s="1">
        <v>5.2</v>
      </c>
      <c r="M1450" s="34"/>
      <c r="N1450" s="16">
        <f t="shared" si="474"/>
        <v>6.325442452684416</v>
      </c>
    </row>
    <row r="1451" spans="2:14" x14ac:dyDescent="0.25">
      <c r="B1451" s="17">
        <v>72.400000000000901</v>
      </c>
      <c r="C1451" s="1">
        <v>10</v>
      </c>
      <c r="D1451" s="1">
        <v>10</v>
      </c>
      <c r="E1451" s="1">
        <v>0</v>
      </c>
      <c r="F1451" s="1">
        <v>5.2</v>
      </c>
      <c r="G1451" s="1">
        <v>5</v>
      </c>
      <c r="H1451" s="1">
        <v>9.5</v>
      </c>
      <c r="I1451" s="1">
        <v>4.7</v>
      </c>
      <c r="J1451" s="1">
        <v>0</v>
      </c>
      <c r="K1451" s="1">
        <v>0</v>
      </c>
      <c r="L1451" s="1">
        <v>5</v>
      </c>
      <c r="M1451" s="34"/>
      <c r="N1451" s="16">
        <f t="shared" si="474"/>
        <v>4.018623313192383</v>
      </c>
    </row>
    <row r="1452" spans="2:14" x14ac:dyDescent="0.25">
      <c r="B1452" s="17">
        <v>72.450000000000898</v>
      </c>
      <c r="C1452" s="1">
        <v>0</v>
      </c>
      <c r="D1452" s="1">
        <v>10</v>
      </c>
      <c r="E1452" s="1">
        <v>0</v>
      </c>
      <c r="F1452" s="1">
        <v>5</v>
      </c>
      <c r="G1452" s="1">
        <v>0</v>
      </c>
      <c r="H1452" s="1">
        <v>10.5</v>
      </c>
      <c r="I1452" s="1">
        <v>5</v>
      </c>
      <c r="J1452" s="1">
        <v>9.5</v>
      </c>
      <c r="K1452" s="1">
        <v>5.2</v>
      </c>
      <c r="L1452" s="1">
        <v>10</v>
      </c>
      <c r="M1452" s="34"/>
      <c r="N1452" s="16">
        <f t="shared" si="474"/>
        <v>4.382236871735711</v>
      </c>
    </row>
    <row r="1453" spans="2:14" x14ac:dyDescent="0.25">
      <c r="B1453" s="17">
        <v>72.500000000000895</v>
      </c>
      <c r="C1453" s="1">
        <v>10</v>
      </c>
      <c r="D1453" s="1">
        <v>0</v>
      </c>
      <c r="E1453" s="1">
        <v>5</v>
      </c>
      <c r="F1453" s="1">
        <v>9.5</v>
      </c>
      <c r="G1453" s="1">
        <v>10</v>
      </c>
      <c r="H1453" s="1">
        <v>4.7</v>
      </c>
      <c r="I1453" s="1">
        <v>0</v>
      </c>
      <c r="J1453" s="1">
        <v>10</v>
      </c>
      <c r="K1453" s="1">
        <v>5</v>
      </c>
      <c r="L1453" s="1">
        <v>0</v>
      </c>
      <c r="M1453" s="34"/>
      <c r="N1453" s="16">
        <f t="shared" si="474"/>
        <v>4.3278940221159141</v>
      </c>
    </row>
    <row r="1454" spans="2:14" x14ac:dyDescent="0.25">
      <c r="B1454" s="17">
        <v>72.550000000000907</v>
      </c>
      <c r="C1454" s="1">
        <v>0</v>
      </c>
      <c r="D1454" s="1">
        <v>9.5</v>
      </c>
      <c r="E1454" s="1">
        <v>10</v>
      </c>
      <c r="F1454" s="1">
        <v>10</v>
      </c>
      <c r="G1454" s="1">
        <v>0</v>
      </c>
      <c r="H1454" s="1">
        <v>5.2</v>
      </c>
      <c r="I1454" s="1">
        <v>5</v>
      </c>
      <c r="J1454" s="1">
        <v>0</v>
      </c>
      <c r="K1454" s="1">
        <v>14.2</v>
      </c>
      <c r="L1454" s="1">
        <v>10</v>
      </c>
      <c r="M1454" s="34">
        <f t="shared" si="475"/>
        <v>7.1659999999999995</v>
      </c>
      <c r="N1454" s="16">
        <f t="shared" si="474"/>
        <v>5.1165200847624721</v>
      </c>
    </row>
    <row r="1455" spans="2:14" x14ac:dyDescent="0.25">
      <c r="B1455" s="17">
        <v>72.600000000000904</v>
      </c>
      <c r="C1455" s="1">
        <v>14.2</v>
      </c>
      <c r="D1455" s="1">
        <v>0</v>
      </c>
      <c r="E1455" s="1">
        <v>18.100000000000001</v>
      </c>
      <c r="F1455" s="1">
        <v>0</v>
      </c>
      <c r="G1455" s="1">
        <v>14.2</v>
      </c>
      <c r="H1455" s="1">
        <v>0</v>
      </c>
      <c r="I1455" s="1">
        <v>10</v>
      </c>
      <c r="J1455" s="1">
        <v>19</v>
      </c>
      <c r="K1455" s="1">
        <v>10</v>
      </c>
      <c r="L1455" s="1">
        <v>19</v>
      </c>
      <c r="M1455" s="34"/>
      <c r="N1455" s="16">
        <f t="shared" si="474"/>
        <v>7.8941961803171132</v>
      </c>
    </row>
    <row r="1456" spans="2:14" x14ac:dyDescent="0.25">
      <c r="B1456" s="17">
        <v>72.650000000000901</v>
      </c>
      <c r="C1456" s="1">
        <v>0</v>
      </c>
      <c r="D1456" s="1">
        <v>10.5</v>
      </c>
      <c r="E1456" s="1">
        <v>0</v>
      </c>
      <c r="F1456" s="1">
        <v>14.2</v>
      </c>
      <c r="G1456" s="1">
        <v>15</v>
      </c>
      <c r="H1456" s="1">
        <v>10.5</v>
      </c>
      <c r="I1456" s="1">
        <v>10</v>
      </c>
      <c r="J1456" s="1">
        <v>10</v>
      </c>
      <c r="K1456" s="1">
        <v>0</v>
      </c>
      <c r="L1456" s="1">
        <v>14.2</v>
      </c>
      <c r="M1456" s="34"/>
      <c r="N1456" s="16">
        <f t="shared" si="474"/>
        <v>6.1141366247955782</v>
      </c>
    </row>
    <row r="1457" spans="2:14" x14ac:dyDescent="0.25">
      <c r="B1457" s="17">
        <v>72.700000000000898</v>
      </c>
      <c r="C1457" s="1">
        <v>9.5</v>
      </c>
      <c r="D1457" s="1">
        <v>0</v>
      </c>
      <c r="E1457" s="1">
        <v>0</v>
      </c>
      <c r="F1457" s="1">
        <v>19</v>
      </c>
      <c r="G1457" s="1">
        <v>0</v>
      </c>
      <c r="H1457" s="1">
        <v>5</v>
      </c>
      <c r="I1457" s="1">
        <v>10.5</v>
      </c>
      <c r="J1457" s="1">
        <v>5.2</v>
      </c>
      <c r="K1457" s="1">
        <v>5.2</v>
      </c>
      <c r="L1457" s="1">
        <v>10.5</v>
      </c>
      <c r="M1457" s="34"/>
      <c r="N1457" s="16">
        <f t="shared" si="474"/>
        <v>6.0518959380052477</v>
      </c>
    </row>
    <row r="1458" spans="2:14" x14ac:dyDescent="0.25">
      <c r="B1458" s="17">
        <v>72.750000000000895</v>
      </c>
      <c r="C1458" s="1">
        <v>4.7</v>
      </c>
      <c r="D1458" s="1">
        <v>5</v>
      </c>
      <c r="E1458" s="1">
        <v>10</v>
      </c>
      <c r="F1458" s="1">
        <v>0</v>
      </c>
      <c r="G1458" s="1">
        <v>5.2</v>
      </c>
      <c r="H1458" s="1">
        <v>10.5</v>
      </c>
      <c r="I1458" s="1">
        <v>0</v>
      </c>
      <c r="J1458" s="1">
        <v>0</v>
      </c>
      <c r="K1458" s="1">
        <v>0</v>
      </c>
      <c r="L1458" s="1">
        <v>5.2</v>
      </c>
      <c r="M1458" s="34"/>
      <c r="N1458" s="16">
        <f t="shared" si="474"/>
        <v>4.0357293158871688</v>
      </c>
    </row>
    <row r="1459" spans="2:14" x14ac:dyDescent="0.25">
      <c r="B1459" s="17">
        <v>72.800000000000907</v>
      </c>
      <c r="C1459" s="1">
        <v>0</v>
      </c>
      <c r="D1459" s="1">
        <v>0</v>
      </c>
      <c r="E1459" s="1">
        <v>10.5</v>
      </c>
      <c r="F1459" s="1">
        <v>0</v>
      </c>
      <c r="G1459" s="1">
        <v>4.7</v>
      </c>
      <c r="H1459" s="1">
        <v>19</v>
      </c>
      <c r="I1459" s="1">
        <v>0</v>
      </c>
      <c r="J1459" s="1">
        <v>10.5</v>
      </c>
      <c r="K1459" s="1">
        <v>10</v>
      </c>
      <c r="L1459" s="1">
        <v>5.2</v>
      </c>
      <c r="M1459" s="34">
        <f t="shared" si="475"/>
        <v>7.0099999999999989</v>
      </c>
      <c r="N1459" s="16">
        <f t="shared" si="474"/>
        <v>6.4276226813133119</v>
      </c>
    </row>
    <row r="1460" spans="2:14" x14ac:dyDescent="0.25">
      <c r="B1460" s="17">
        <v>72.850000000000904</v>
      </c>
      <c r="C1460" s="1">
        <v>0</v>
      </c>
      <c r="D1460" s="1">
        <v>10</v>
      </c>
      <c r="E1460" s="1">
        <v>10</v>
      </c>
      <c r="F1460" s="1">
        <v>14.2</v>
      </c>
      <c r="G1460" s="1">
        <v>15</v>
      </c>
      <c r="H1460" s="1">
        <v>5.2</v>
      </c>
      <c r="I1460" s="1">
        <v>10</v>
      </c>
      <c r="J1460" s="1">
        <v>14.2</v>
      </c>
      <c r="K1460" s="1">
        <v>18.100000000000001</v>
      </c>
      <c r="L1460" s="1">
        <v>10</v>
      </c>
      <c r="M1460" s="34"/>
      <c r="N1460" s="16">
        <f t="shared" si="474"/>
        <v>5.211536348439977</v>
      </c>
    </row>
    <row r="1461" spans="2:14" x14ac:dyDescent="0.25">
      <c r="B1461" s="17">
        <v>72.900000000000901</v>
      </c>
      <c r="C1461" s="1">
        <v>0</v>
      </c>
      <c r="D1461" s="1">
        <v>9.5</v>
      </c>
      <c r="E1461" s="1">
        <v>10</v>
      </c>
      <c r="F1461" s="1">
        <v>10</v>
      </c>
      <c r="G1461" s="1">
        <v>0</v>
      </c>
      <c r="H1461" s="1">
        <v>15</v>
      </c>
      <c r="I1461" s="1">
        <v>10</v>
      </c>
      <c r="J1461" s="1">
        <v>14.2</v>
      </c>
      <c r="K1461" s="1">
        <v>0</v>
      </c>
      <c r="L1461" s="1">
        <v>5</v>
      </c>
      <c r="M1461" s="34"/>
      <c r="N1461" s="16">
        <f t="shared" si="474"/>
        <v>5.7611823632152284</v>
      </c>
    </row>
    <row r="1462" spans="2:14" x14ac:dyDescent="0.25">
      <c r="B1462" s="17">
        <v>72.950000000000898</v>
      </c>
      <c r="C1462" s="1">
        <v>0</v>
      </c>
      <c r="D1462" s="1">
        <v>15</v>
      </c>
      <c r="E1462" s="1">
        <v>5</v>
      </c>
      <c r="F1462" s="1">
        <v>10</v>
      </c>
      <c r="G1462" s="1">
        <v>10</v>
      </c>
      <c r="H1462" s="1">
        <v>5.2</v>
      </c>
      <c r="I1462" s="1">
        <v>10</v>
      </c>
      <c r="J1462" s="1">
        <v>0</v>
      </c>
      <c r="K1462" s="1">
        <v>0</v>
      </c>
      <c r="L1462" s="1">
        <v>10</v>
      </c>
      <c r="M1462" s="34"/>
      <c r="N1462" s="16">
        <f t="shared" si="474"/>
        <v>5.2908306426202003</v>
      </c>
    </row>
    <row r="1463" spans="2:14" x14ac:dyDescent="0.25">
      <c r="B1463" s="17">
        <v>73.000000000000895</v>
      </c>
      <c r="C1463" s="1">
        <v>5</v>
      </c>
      <c r="D1463" s="1">
        <v>0</v>
      </c>
      <c r="E1463" s="1">
        <v>0</v>
      </c>
      <c r="F1463" s="1">
        <v>5</v>
      </c>
      <c r="G1463" s="1">
        <v>10</v>
      </c>
      <c r="H1463" s="1">
        <v>0</v>
      </c>
      <c r="I1463" s="1">
        <v>10.5</v>
      </c>
      <c r="J1463" s="1">
        <v>0</v>
      </c>
      <c r="K1463" s="1">
        <v>5</v>
      </c>
      <c r="L1463" s="1">
        <v>9.5</v>
      </c>
      <c r="M1463" s="34"/>
      <c r="N1463" s="16">
        <f t="shared" si="474"/>
        <v>4.3843154793219687</v>
      </c>
    </row>
    <row r="1464" spans="2:14" x14ac:dyDescent="0.25">
      <c r="B1464" s="17">
        <v>73.050000000000907</v>
      </c>
      <c r="C1464" s="1">
        <v>5.2</v>
      </c>
      <c r="D1464" s="1">
        <v>5.2</v>
      </c>
      <c r="E1464" s="1">
        <v>14.2</v>
      </c>
      <c r="F1464" s="1">
        <v>5.2</v>
      </c>
      <c r="G1464" s="1">
        <v>0</v>
      </c>
      <c r="H1464" s="1">
        <v>15</v>
      </c>
      <c r="I1464" s="1">
        <v>10</v>
      </c>
      <c r="J1464" s="1">
        <v>5.2</v>
      </c>
      <c r="K1464" s="1">
        <v>5</v>
      </c>
      <c r="L1464" s="1">
        <v>26.3</v>
      </c>
      <c r="M1464" s="34">
        <f t="shared" si="475"/>
        <v>9.129999999999999</v>
      </c>
      <c r="N1464" s="16">
        <f t="shared" si="474"/>
        <v>7.5859592523146206</v>
      </c>
    </row>
    <row r="1465" spans="2:14" x14ac:dyDescent="0.25">
      <c r="B1465" s="17">
        <v>73.100000000000904</v>
      </c>
      <c r="C1465" s="1">
        <v>10</v>
      </c>
      <c r="D1465" s="1">
        <v>15</v>
      </c>
      <c r="E1465" s="1">
        <v>15</v>
      </c>
      <c r="F1465" s="1">
        <v>5</v>
      </c>
      <c r="G1465" s="1">
        <v>13.6</v>
      </c>
      <c r="H1465" s="1">
        <v>10</v>
      </c>
      <c r="I1465" s="1">
        <v>14.2</v>
      </c>
      <c r="J1465" s="1">
        <v>0</v>
      </c>
      <c r="K1465" s="1">
        <v>5.2</v>
      </c>
      <c r="L1465" s="1">
        <v>4.7</v>
      </c>
      <c r="M1465" s="34"/>
      <c r="N1465" s="16">
        <f t="shared" si="474"/>
        <v>5.2852099716514971</v>
      </c>
    </row>
    <row r="1466" spans="2:14" x14ac:dyDescent="0.25">
      <c r="B1466" s="17">
        <v>73.150000000000901</v>
      </c>
      <c r="C1466" s="1">
        <v>15</v>
      </c>
      <c r="D1466" s="1">
        <v>9.5</v>
      </c>
      <c r="E1466" s="1">
        <v>9.5</v>
      </c>
      <c r="F1466" s="1">
        <v>9.5</v>
      </c>
      <c r="G1466" s="1">
        <v>9.5</v>
      </c>
      <c r="H1466" s="1">
        <v>15</v>
      </c>
      <c r="I1466" s="1">
        <v>0</v>
      </c>
      <c r="J1466" s="1">
        <v>14.2</v>
      </c>
      <c r="K1466" s="1">
        <v>9.5</v>
      </c>
      <c r="L1466" s="1">
        <v>23.8</v>
      </c>
      <c r="M1466" s="34"/>
      <c r="N1466" s="16">
        <f t="shared" si="474"/>
        <v>6.1037784290643362</v>
      </c>
    </row>
    <row r="1467" spans="2:14" x14ac:dyDescent="0.25">
      <c r="B1467" s="17">
        <v>73.200000000000898</v>
      </c>
      <c r="C1467" s="1">
        <v>4.7</v>
      </c>
      <c r="D1467" s="1">
        <v>38</v>
      </c>
      <c r="E1467" s="1">
        <v>5</v>
      </c>
      <c r="F1467" s="1">
        <v>10.5</v>
      </c>
      <c r="G1467" s="1">
        <v>5.2</v>
      </c>
      <c r="H1467" s="1">
        <v>10</v>
      </c>
      <c r="I1467" s="1">
        <v>10</v>
      </c>
      <c r="J1467" s="1">
        <v>0</v>
      </c>
      <c r="K1467" s="1">
        <v>10</v>
      </c>
      <c r="L1467" s="1">
        <v>0</v>
      </c>
      <c r="M1467" s="34"/>
      <c r="N1467" s="16">
        <f t="shared" si="474"/>
        <v>10.832174296972884</v>
      </c>
    </row>
    <row r="1468" spans="2:14" x14ac:dyDescent="0.25">
      <c r="B1468" s="17">
        <v>73.250000000000895</v>
      </c>
      <c r="C1468" s="1">
        <v>0</v>
      </c>
      <c r="D1468" s="1">
        <v>4.7</v>
      </c>
      <c r="E1468" s="1">
        <v>0</v>
      </c>
      <c r="F1468" s="1">
        <v>10</v>
      </c>
      <c r="G1468" s="1">
        <v>14.2</v>
      </c>
      <c r="H1468" s="1">
        <v>15</v>
      </c>
      <c r="I1468" s="1">
        <v>9</v>
      </c>
      <c r="J1468" s="1">
        <v>5.2</v>
      </c>
      <c r="K1468" s="1">
        <v>0</v>
      </c>
      <c r="L1468" s="1">
        <v>5.5</v>
      </c>
      <c r="M1468" s="34"/>
      <c r="N1468" s="16">
        <f t="shared" si="474"/>
        <v>5.6028167519164462</v>
      </c>
    </row>
    <row r="1469" spans="2:14" x14ac:dyDescent="0.25">
      <c r="B1469" s="17">
        <v>73.300000000000907</v>
      </c>
      <c r="C1469" s="1">
        <v>0</v>
      </c>
      <c r="D1469" s="1">
        <v>10</v>
      </c>
      <c r="E1469" s="1">
        <v>10</v>
      </c>
      <c r="F1469" s="1">
        <v>0</v>
      </c>
      <c r="G1469" s="1">
        <v>10.5</v>
      </c>
      <c r="H1469" s="1">
        <v>10</v>
      </c>
      <c r="I1469" s="1">
        <v>10.5</v>
      </c>
      <c r="J1469" s="1">
        <v>0</v>
      </c>
      <c r="K1469" s="1">
        <v>14.2</v>
      </c>
      <c r="L1469" s="1">
        <v>0</v>
      </c>
      <c r="M1469" s="34">
        <f t="shared" si="475"/>
        <v>7.5259999999999989</v>
      </c>
      <c r="N1469" s="16">
        <f t="shared" si="474"/>
        <v>5.744910791300418</v>
      </c>
    </row>
    <row r="1470" spans="2:14" x14ac:dyDescent="0.25">
      <c r="B1470" s="17">
        <v>73.350000000000904</v>
      </c>
      <c r="C1470" s="1">
        <v>0</v>
      </c>
      <c r="D1470" s="1">
        <v>14.2</v>
      </c>
      <c r="E1470" s="1">
        <v>10</v>
      </c>
      <c r="F1470" s="1">
        <v>14.2</v>
      </c>
      <c r="G1470" s="1">
        <v>10</v>
      </c>
      <c r="H1470" s="1">
        <v>4.7</v>
      </c>
      <c r="I1470" s="1">
        <v>5</v>
      </c>
      <c r="J1470" s="1">
        <v>22.7</v>
      </c>
      <c r="K1470" s="1">
        <v>0</v>
      </c>
      <c r="L1470" s="1">
        <v>10</v>
      </c>
      <c r="M1470" s="34"/>
      <c r="N1470" s="16">
        <f t="shared" si="474"/>
        <v>7.0015553827544474</v>
      </c>
    </row>
    <row r="1471" spans="2:14" x14ac:dyDescent="0.25">
      <c r="B1471" s="17">
        <v>73.400000000000901</v>
      </c>
      <c r="C1471" s="1">
        <v>0</v>
      </c>
      <c r="D1471" s="1">
        <v>9.5</v>
      </c>
      <c r="E1471" s="1">
        <v>0</v>
      </c>
      <c r="F1471" s="1">
        <v>5</v>
      </c>
      <c r="G1471" s="1">
        <v>23.8</v>
      </c>
      <c r="H1471" s="1">
        <v>10</v>
      </c>
      <c r="I1471" s="1">
        <v>5.5</v>
      </c>
      <c r="J1471" s="1">
        <v>0</v>
      </c>
      <c r="K1471" s="1">
        <v>19</v>
      </c>
      <c r="L1471" s="1">
        <v>19</v>
      </c>
      <c r="M1471" s="34"/>
      <c r="N1471" s="16">
        <f t="shared" si="474"/>
        <v>8.7636623495989276</v>
      </c>
    </row>
    <row r="1472" spans="2:14" x14ac:dyDescent="0.25">
      <c r="B1472" s="17">
        <v>73.450000000000898</v>
      </c>
      <c r="C1472" s="1">
        <v>14.2</v>
      </c>
      <c r="D1472" s="1">
        <v>10.5</v>
      </c>
      <c r="E1472" s="1">
        <v>14.2</v>
      </c>
      <c r="F1472" s="1">
        <v>10</v>
      </c>
      <c r="G1472" s="1">
        <v>4.7</v>
      </c>
      <c r="H1472" s="1">
        <v>10</v>
      </c>
      <c r="I1472" s="1">
        <v>0</v>
      </c>
      <c r="J1472" s="1">
        <v>15</v>
      </c>
      <c r="K1472" s="1">
        <v>0</v>
      </c>
      <c r="L1472" s="1">
        <v>0</v>
      </c>
      <c r="M1472" s="34"/>
      <c r="N1472" s="16">
        <f t="shared" si="474"/>
        <v>6.1718356714640068</v>
      </c>
    </row>
    <row r="1473" spans="2:14" x14ac:dyDescent="0.25">
      <c r="B1473" s="17">
        <v>73.500000000000895</v>
      </c>
      <c r="C1473" s="1">
        <v>14.2</v>
      </c>
      <c r="D1473" s="1">
        <v>9.5</v>
      </c>
      <c r="E1473" s="1">
        <v>0</v>
      </c>
      <c r="F1473" s="1">
        <v>10.5</v>
      </c>
      <c r="G1473" s="1">
        <v>10.5</v>
      </c>
      <c r="H1473" s="1">
        <v>0</v>
      </c>
      <c r="I1473" s="1">
        <v>0</v>
      </c>
      <c r="J1473" s="1">
        <v>0</v>
      </c>
      <c r="K1473" s="1">
        <v>0</v>
      </c>
      <c r="L1473" s="1">
        <v>5.2</v>
      </c>
      <c r="M1473" s="34"/>
      <c r="N1473" s="16">
        <f t="shared" si="474"/>
        <v>5.6806591949252576</v>
      </c>
    </row>
    <row r="1474" spans="2:14" x14ac:dyDescent="0.25">
      <c r="B1474" s="17">
        <v>73.550000000000907</v>
      </c>
      <c r="C1474" s="1">
        <v>10.5</v>
      </c>
      <c r="D1474" s="1">
        <v>10.5</v>
      </c>
      <c r="E1474" s="1">
        <v>10</v>
      </c>
      <c r="F1474" s="1">
        <v>5.2</v>
      </c>
      <c r="G1474" s="1">
        <v>9.5</v>
      </c>
      <c r="H1474" s="1">
        <v>0</v>
      </c>
      <c r="I1474" s="1">
        <v>18.100000000000001</v>
      </c>
      <c r="J1474" s="1">
        <v>4.7</v>
      </c>
      <c r="K1474" s="1">
        <v>0</v>
      </c>
      <c r="L1474" s="1">
        <v>0</v>
      </c>
      <c r="M1474" s="34">
        <f t="shared" si="475"/>
        <v>7.1899999999999986</v>
      </c>
      <c r="N1474" s="16">
        <f t="shared" si="474"/>
        <v>5.9466610612828594</v>
      </c>
    </row>
    <row r="1475" spans="2:14" x14ac:dyDescent="0.25">
      <c r="B1475" s="17">
        <v>73.600000000000904</v>
      </c>
      <c r="C1475" s="1">
        <v>0</v>
      </c>
      <c r="D1475" s="1">
        <v>5</v>
      </c>
      <c r="E1475" s="1">
        <v>4.7</v>
      </c>
      <c r="F1475" s="1">
        <v>5</v>
      </c>
      <c r="G1475" s="1">
        <v>10.5</v>
      </c>
      <c r="H1475" s="1">
        <v>9.5</v>
      </c>
      <c r="I1475" s="1">
        <v>0</v>
      </c>
      <c r="J1475" s="1">
        <v>0</v>
      </c>
      <c r="K1475" s="1">
        <v>0</v>
      </c>
      <c r="L1475" s="1">
        <v>10</v>
      </c>
      <c r="M1475" s="34"/>
      <c r="N1475" s="16">
        <f t="shared" si="474"/>
        <v>4.3815395569239008</v>
      </c>
    </row>
    <row r="1476" spans="2:14" x14ac:dyDescent="0.25">
      <c r="B1476" s="17">
        <v>73.650000000000901</v>
      </c>
      <c r="C1476" s="1">
        <v>20</v>
      </c>
      <c r="D1476" s="1">
        <v>18.100000000000001</v>
      </c>
      <c r="E1476" s="1">
        <v>0</v>
      </c>
      <c r="F1476" s="1">
        <v>0</v>
      </c>
      <c r="G1476" s="1">
        <v>9</v>
      </c>
      <c r="H1476" s="1">
        <v>0</v>
      </c>
      <c r="I1476" s="1">
        <v>15</v>
      </c>
      <c r="J1476" s="1">
        <v>5.2</v>
      </c>
      <c r="K1476" s="1">
        <v>4.7</v>
      </c>
      <c r="L1476" s="1">
        <v>10</v>
      </c>
      <c r="M1476" s="34"/>
      <c r="N1476" s="16">
        <f t="shared" si="474"/>
        <v>7.5302353511988223</v>
      </c>
    </row>
    <row r="1477" spans="2:14" x14ac:dyDescent="0.25">
      <c r="B1477" s="17">
        <v>73.700000000000898</v>
      </c>
      <c r="C1477" s="1">
        <v>0</v>
      </c>
      <c r="D1477" s="1">
        <v>10</v>
      </c>
      <c r="E1477" s="1">
        <v>5</v>
      </c>
      <c r="F1477" s="1">
        <v>14.2</v>
      </c>
      <c r="G1477" s="1">
        <v>10</v>
      </c>
      <c r="H1477" s="1">
        <v>22.7</v>
      </c>
      <c r="I1477" s="1">
        <v>5.2</v>
      </c>
      <c r="J1477" s="1">
        <v>0</v>
      </c>
      <c r="K1477" s="1">
        <v>4.7</v>
      </c>
      <c r="L1477" s="1">
        <v>5</v>
      </c>
      <c r="M1477" s="34"/>
      <c r="N1477" s="16">
        <f t="shared" ref="N1477:N1540" si="476">_xlfn.STDEV.S(C1477:L1477)</f>
        <v>6.8818279225475791</v>
      </c>
    </row>
    <row r="1478" spans="2:14" x14ac:dyDescent="0.25">
      <c r="B1478" s="17">
        <v>73.750000000000895</v>
      </c>
      <c r="C1478" s="1">
        <v>10.5</v>
      </c>
      <c r="D1478" s="1">
        <v>0</v>
      </c>
      <c r="E1478" s="1">
        <v>5</v>
      </c>
      <c r="F1478" s="1">
        <v>0</v>
      </c>
      <c r="G1478" s="1">
        <v>10</v>
      </c>
      <c r="H1478" s="1">
        <v>14.2</v>
      </c>
      <c r="I1478" s="1">
        <v>10</v>
      </c>
      <c r="J1478" s="1">
        <v>14.2</v>
      </c>
      <c r="K1478" s="1">
        <v>10</v>
      </c>
      <c r="L1478" s="1">
        <v>13.6</v>
      </c>
      <c r="M1478" s="34"/>
      <c r="N1478" s="16">
        <f t="shared" si="476"/>
        <v>5.3527251626313364</v>
      </c>
    </row>
    <row r="1479" spans="2:14" x14ac:dyDescent="0.25">
      <c r="B1479" s="17">
        <v>73.800000000000907</v>
      </c>
      <c r="C1479" s="1">
        <v>5.2</v>
      </c>
      <c r="D1479" s="1">
        <v>10</v>
      </c>
      <c r="E1479" s="1">
        <v>10.5</v>
      </c>
      <c r="F1479" s="1">
        <v>14.2</v>
      </c>
      <c r="G1479" s="1">
        <v>0</v>
      </c>
      <c r="H1479" s="1">
        <v>10</v>
      </c>
      <c r="I1479" s="1">
        <v>14.2</v>
      </c>
      <c r="J1479" s="1">
        <v>0</v>
      </c>
      <c r="K1479" s="1">
        <v>10.5</v>
      </c>
      <c r="L1479" s="1">
        <v>0</v>
      </c>
      <c r="M1479" s="34">
        <f t="shared" si="475"/>
        <v>8.7419999999999973</v>
      </c>
      <c r="N1479" s="16">
        <f t="shared" si="476"/>
        <v>5.7184302430338754</v>
      </c>
    </row>
    <row r="1480" spans="2:14" x14ac:dyDescent="0.25">
      <c r="B1480" s="17">
        <v>73.850000000000904</v>
      </c>
      <c r="C1480" s="1">
        <v>20</v>
      </c>
      <c r="D1480" s="1">
        <v>0</v>
      </c>
      <c r="E1480" s="1">
        <v>4.7</v>
      </c>
      <c r="F1480" s="1">
        <v>0</v>
      </c>
      <c r="G1480" s="1">
        <v>14.2</v>
      </c>
      <c r="H1480" s="1">
        <v>15</v>
      </c>
      <c r="I1480" s="1">
        <v>10</v>
      </c>
      <c r="J1480" s="1">
        <v>15</v>
      </c>
      <c r="K1480" s="1">
        <v>5.2</v>
      </c>
      <c r="L1480" s="1">
        <v>15</v>
      </c>
      <c r="M1480" s="34"/>
      <c r="N1480" s="16">
        <f t="shared" si="476"/>
        <v>7.0213088365188554</v>
      </c>
    </row>
    <row r="1481" spans="2:14" x14ac:dyDescent="0.25">
      <c r="B1481" s="17">
        <v>73.900000000000901</v>
      </c>
      <c r="C1481" s="1">
        <v>15</v>
      </c>
      <c r="D1481" s="1">
        <v>0</v>
      </c>
      <c r="E1481" s="1">
        <v>14.2</v>
      </c>
      <c r="F1481" s="1">
        <v>14.2</v>
      </c>
      <c r="G1481" s="1">
        <v>4.7</v>
      </c>
      <c r="H1481" s="1">
        <v>0</v>
      </c>
      <c r="I1481" s="1">
        <v>0</v>
      </c>
      <c r="J1481" s="1">
        <v>15</v>
      </c>
      <c r="K1481" s="1">
        <v>22.7</v>
      </c>
      <c r="L1481" s="1">
        <v>5.2</v>
      </c>
      <c r="M1481" s="34"/>
      <c r="N1481" s="16">
        <f t="shared" si="476"/>
        <v>8.0938934457473</v>
      </c>
    </row>
    <row r="1482" spans="2:14" x14ac:dyDescent="0.25">
      <c r="B1482" s="17">
        <v>73.950000000000898</v>
      </c>
      <c r="C1482" s="1">
        <v>10</v>
      </c>
      <c r="D1482" s="1">
        <v>5</v>
      </c>
      <c r="E1482" s="1">
        <v>0</v>
      </c>
      <c r="F1482" s="1">
        <v>0</v>
      </c>
      <c r="G1482" s="1">
        <v>5.2</v>
      </c>
      <c r="H1482" s="1">
        <v>14.2</v>
      </c>
      <c r="I1482" s="1">
        <v>18.100000000000001</v>
      </c>
      <c r="J1482" s="1">
        <v>10</v>
      </c>
      <c r="K1482" s="1">
        <v>5.2</v>
      </c>
      <c r="L1482" s="1">
        <v>9.5</v>
      </c>
      <c r="M1482" s="34"/>
      <c r="N1482" s="16">
        <f t="shared" si="476"/>
        <v>5.7984289059863245</v>
      </c>
    </row>
    <row r="1483" spans="2:14" x14ac:dyDescent="0.25">
      <c r="B1483" s="17">
        <v>74.000000000000895</v>
      </c>
      <c r="C1483" s="1">
        <v>10.5</v>
      </c>
      <c r="D1483" s="1">
        <v>9.5</v>
      </c>
      <c r="E1483" s="1">
        <v>15</v>
      </c>
      <c r="F1483" s="1">
        <v>10</v>
      </c>
      <c r="G1483" s="1">
        <v>5</v>
      </c>
      <c r="H1483" s="1">
        <v>4.7</v>
      </c>
      <c r="I1483" s="1">
        <v>10</v>
      </c>
      <c r="J1483" s="1">
        <v>10</v>
      </c>
      <c r="K1483" s="1">
        <v>10</v>
      </c>
      <c r="L1483" s="1">
        <v>10.5</v>
      </c>
      <c r="M1483" s="34"/>
      <c r="N1483" s="16">
        <f t="shared" si="476"/>
        <v>2.9161618610769868</v>
      </c>
    </row>
    <row r="1484" spans="2:14" x14ac:dyDescent="0.25">
      <c r="B1484" s="17">
        <v>74.050000000000907</v>
      </c>
      <c r="C1484" s="1">
        <v>14.2</v>
      </c>
      <c r="D1484" s="1">
        <v>19</v>
      </c>
      <c r="E1484" s="1">
        <v>5.2</v>
      </c>
      <c r="F1484" s="1">
        <v>0</v>
      </c>
      <c r="G1484" s="1">
        <v>5</v>
      </c>
      <c r="H1484" s="1">
        <v>5.2</v>
      </c>
      <c r="I1484" s="1">
        <v>14.2</v>
      </c>
      <c r="J1484" s="1">
        <v>5</v>
      </c>
      <c r="K1484" s="1">
        <v>19</v>
      </c>
      <c r="L1484" s="1">
        <v>4.7</v>
      </c>
      <c r="M1484" s="34">
        <f t="shared" ref="M1484:M1544" si="477">AVERAGE(C1484:L1488)</f>
        <v>8.5519999999999978</v>
      </c>
      <c r="N1484" s="16">
        <f t="shared" si="476"/>
        <v>6.7841727572342938</v>
      </c>
    </row>
    <row r="1485" spans="2:14" x14ac:dyDescent="0.25">
      <c r="B1485" s="17">
        <v>74.100000000000904</v>
      </c>
      <c r="C1485" s="1">
        <v>0</v>
      </c>
      <c r="D1485" s="1">
        <v>10</v>
      </c>
      <c r="E1485" s="1">
        <v>18.100000000000001</v>
      </c>
      <c r="F1485" s="1">
        <v>14.2</v>
      </c>
      <c r="G1485" s="1">
        <v>5.2</v>
      </c>
      <c r="H1485" s="1">
        <v>15</v>
      </c>
      <c r="I1485" s="1">
        <v>5.2</v>
      </c>
      <c r="J1485" s="1">
        <v>5.2</v>
      </c>
      <c r="K1485" s="1">
        <v>15</v>
      </c>
      <c r="L1485" s="1">
        <v>15</v>
      </c>
      <c r="M1485" s="34"/>
      <c r="N1485" s="16">
        <f t="shared" si="476"/>
        <v>6.0233711491157491</v>
      </c>
    </row>
    <row r="1486" spans="2:14" x14ac:dyDescent="0.25">
      <c r="B1486" s="17">
        <v>74.150000000000901</v>
      </c>
      <c r="C1486" s="1">
        <v>15</v>
      </c>
      <c r="D1486" s="1">
        <v>5</v>
      </c>
      <c r="E1486" s="1">
        <v>5.2</v>
      </c>
      <c r="F1486" s="1">
        <v>15</v>
      </c>
      <c r="G1486" s="1">
        <v>13.6</v>
      </c>
      <c r="H1486" s="1">
        <v>0</v>
      </c>
      <c r="I1486" s="1">
        <v>5</v>
      </c>
      <c r="J1486" s="1">
        <v>15</v>
      </c>
      <c r="K1486" s="1">
        <v>9.5</v>
      </c>
      <c r="L1486" s="1">
        <v>5</v>
      </c>
      <c r="M1486" s="34"/>
      <c r="N1486" s="16">
        <f t="shared" si="476"/>
        <v>5.5031405175186592</v>
      </c>
    </row>
    <row r="1487" spans="2:14" x14ac:dyDescent="0.25">
      <c r="B1487" s="17">
        <v>74.200000000000898</v>
      </c>
      <c r="C1487" s="1">
        <v>10</v>
      </c>
      <c r="D1487" s="1">
        <v>0</v>
      </c>
      <c r="E1487" s="1">
        <v>10</v>
      </c>
      <c r="F1487" s="1">
        <v>5</v>
      </c>
      <c r="G1487" s="1">
        <v>0</v>
      </c>
      <c r="H1487" s="1">
        <v>4.7</v>
      </c>
      <c r="I1487" s="1">
        <v>14.2</v>
      </c>
      <c r="J1487" s="1">
        <v>10</v>
      </c>
      <c r="K1487" s="1">
        <v>19</v>
      </c>
      <c r="L1487" s="1">
        <v>5</v>
      </c>
      <c r="M1487" s="34"/>
      <c r="N1487" s="16">
        <f t="shared" si="476"/>
        <v>6.0359018473721964</v>
      </c>
    </row>
    <row r="1488" spans="2:14" x14ac:dyDescent="0.25">
      <c r="B1488" s="17">
        <v>74.250000000000895</v>
      </c>
      <c r="C1488" s="1">
        <v>5</v>
      </c>
      <c r="D1488" s="1">
        <v>0</v>
      </c>
      <c r="E1488" s="1">
        <v>10</v>
      </c>
      <c r="F1488" s="1">
        <v>4.7</v>
      </c>
      <c r="G1488" s="1">
        <v>5</v>
      </c>
      <c r="H1488" s="1">
        <v>10</v>
      </c>
      <c r="I1488" s="1">
        <v>5</v>
      </c>
      <c r="J1488" s="1">
        <v>17.3</v>
      </c>
      <c r="K1488" s="1">
        <v>10</v>
      </c>
      <c r="L1488" s="1">
        <v>0</v>
      </c>
      <c r="M1488" s="34"/>
      <c r="N1488" s="16">
        <f t="shared" si="476"/>
        <v>5.2438323559947824</v>
      </c>
    </row>
    <row r="1489" spans="2:14" x14ac:dyDescent="0.25">
      <c r="B1489" s="17">
        <v>74.300000000000907</v>
      </c>
      <c r="C1489" s="1">
        <v>0</v>
      </c>
      <c r="D1489" s="1">
        <v>5</v>
      </c>
      <c r="E1489" s="1">
        <v>15</v>
      </c>
      <c r="F1489" s="1">
        <v>10</v>
      </c>
      <c r="G1489" s="1">
        <v>30</v>
      </c>
      <c r="H1489" s="1">
        <v>0</v>
      </c>
      <c r="I1489" s="1">
        <v>9.5</v>
      </c>
      <c r="J1489" s="1">
        <v>15</v>
      </c>
      <c r="K1489" s="1">
        <v>15</v>
      </c>
      <c r="L1489" s="1">
        <v>14.2</v>
      </c>
      <c r="M1489" s="34">
        <f t="shared" si="477"/>
        <v>8.9919999999999973</v>
      </c>
      <c r="N1489" s="16">
        <f t="shared" si="476"/>
        <v>8.8136321179812747</v>
      </c>
    </row>
    <row r="1490" spans="2:14" x14ac:dyDescent="0.25">
      <c r="B1490" s="17">
        <v>74.350000000000904</v>
      </c>
      <c r="C1490" s="1">
        <v>5</v>
      </c>
      <c r="D1490" s="1">
        <v>0</v>
      </c>
      <c r="E1490" s="1">
        <v>0</v>
      </c>
      <c r="F1490" s="1">
        <v>10</v>
      </c>
      <c r="G1490" s="1">
        <v>0</v>
      </c>
      <c r="H1490" s="1">
        <v>10.5</v>
      </c>
      <c r="I1490" s="1">
        <v>0</v>
      </c>
      <c r="J1490" s="1">
        <v>9.5</v>
      </c>
      <c r="K1490" s="1">
        <v>5</v>
      </c>
      <c r="L1490" s="1">
        <v>0</v>
      </c>
      <c r="M1490" s="34"/>
      <c r="N1490" s="16">
        <f t="shared" si="476"/>
        <v>4.6007245806140871</v>
      </c>
    </row>
    <row r="1491" spans="2:14" x14ac:dyDescent="0.25">
      <c r="B1491" s="17">
        <v>74.400000000000901</v>
      </c>
      <c r="C1491" s="1">
        <v>14.2</v>
      </c>
      <c r="D1491" s="1">
        <v>18.100000000000001</v>
      </c>
      <c r="E1491" s="1">
        <v>10</v>
      </c>
      <c r="F1491" s="1">
        <v>5.2</v>
      </c>
      <c r="G1491" s="1">
        <v>9.5</v>
      </c>
      <c r="H1491" s="1">
        <v>10.5</v>
      </c>
      <c r="I1491" s="1">
        <v>10</v>
      </c>
      <c r="J1491" s="1">
        <v>15</v>
      </c>
      <c r="K1491" s="1">
        <v>19</v>
      </c>
      <c r="L1491" s="1">
        <v>15</v>
      </c>
      <c r="M1491" s="34"/>
      <c r="N1491" s="16">
        <f t="shared" si="476"/>
        <v>4.3148966770171144</v>
      </c>
    </row>
    <row r="1492" spans="2:14" x14ac:dyDescent="0.25">
      <c r="B1492" s="17">
        <v>74.450000000000898</v>
      </c>
      <c r="C1492" s="1">
        <v>0</v>
      </c>
      <c r="D1492" s="1">
        <v>10.5</v>
      </c>
      <c r="E1492" s="1">
        <v>5</v>
      </c>
      <c r="F1492" s="1">
        <v>10</v>
      </c>
      <c r="G1492" s="1">
        <v>10</v>
      </c>
      <c r="H1492" s="1">
        <v>9.5</v>
      </c>
      <c r="I1492" s="1">
        <v>0</v>
      </c>
      <c r="J1492" s="1">
        <v>9.5</v>
      </c>
      <c r="K1492" s="1">
        <v>0</v>
      </c>
      <c r="L1492" s="1">
        <v>0</v>
      </c>
      <c r="M1492" s="34"/>
      <c r="N1492" s="16">
        <f t="shared" si="476"/>
        <v>4.9297847597818896</v>
      </c>
    </row>
    <row r="1493" spans="2:14" x14ac:dyDescent="0.25">
      <c r="B1493" s="17">
        <v>74.500000000000895</v>
      </c>
      <c r="C1493" s="1">
        <v>14.2</v>
      </c>
      <c r="D1493" s="1">
        <v>14.2</v>
      </c>
      <c r="E1493" s="1">
        <v>14.2</v>
      </c>
      <c r="F1493" s="1">
        <v>14.2</v>
      </c>
      <c r="G1493" s="1">
        <v>14.2</v>
      </c>
      <c r="H1493" s="1">
        <v>10</v>
      </c>
      <c r="I1493" s="1">
        <v>9.5</v>
      </c>
      <c r="J1493" s="1">
        <v>5</v>
      </c>
      <c r="K1493" s="1">
        <v>14.2</v>
      </c>
      <c r="L1493" s="1">
        <v>5.2</v>
      </c>
      <c r="M1493" s="34"/>
      <c r="N1493" s="16">
        <f t="shared" si="476"/>
        <v>3.828678333025342</v>
      </c>
    </row>
    <row r="1494" spans="2:14" x14ac:dyDescent="0.25">
      <c r="B1494" s="17">
        <v>74.550000000000907</v>
      </c>
      <c r="C1494" s="1">
        <v>15</v>
      </c>
      <c r="D1494" s="1">
        <v>0</v>
      </c>
      <c r="E1494" s="1">
        <v>14.2</v>
      </c>
      <c r="F1494" s="1">
        <v>0</v>
      </c>
      <c r="G1494" s="1">
        <v>14.2</v>
      </c>
      <c r="H1494" s="1">
        <v>5.2</v>
      </c>
      <c r="I1494" s="1">
        <v>10</v>
      </c>
      <c r="J1494" s="1">
        <v>15</v>
      </c>
      <c r="K1494" s="1">
        <v>10</v>
      </c>
      <c r="L1494" s="1">
        <v>0</v>
      </c>
      <c r="M1494" s="34">
        <f t="shared" si="477"/>
        <v>8.6459999999999972</v>
      </c>
      <c r="N1494" s="16">
        <f t="shared" si="476"/>
        <v>6.510026454972702</v>
      </c>
    </row>
    <row r="1495" spans="2:14" x14ac:dyDescent="0.25">
      <c r="B1495" s="17">
        <v>74.600000000000904</v>
      </c>
      <c r="C1495" s="1">
        <v>10</v>
      </c>
      <c r="D1495" s="1">
        <v>14.2</v>
      </c>
      <c r="E1495" s="1">
        <v>10.5</v>
      </c>
      <c r="F1495" s="1">
        <v>10.5</v>
      </c>
      <c r="G1495" s="1">
        <v>10.5</v>
      </c>
      <c r="H1495" s="1">
        <v>0</v>
      </c>
      <c r="I1495" s="1">
        <v>5.2</v>
      </c>
      <c r="J1495" s="1">
        <v>5.2</v>
      </c>
      <c r="K1495" s="1">
        <v>10</v>
      </c>
      <c r="L1495" s="1">
        <v>15</v>
      </c>
      <c r="M1495" s="34"/>
      <c r="N1495" s="16">
        <f t="shared" si="476"/>
        <v>4.4913373410501123</v>
      </c>
    </row>
    <row r="1496" spans="2:14" x14ac:dyDescent="0.25">
      <c r="B1496" s="17">
        <v>74.650000000000901</v>
      </c>
      <c r="C1496" s="1">
        <v>5</v>
      </c>
      <c r="D1496" s="1">
        <v>0</v>
      </c>
      <c r="E1496" s="1">
        <v>4.7</v>
      </c>
      <c r="F1496" s="1">
        <v>0</v>
      </c>
      <c r="G1496" s="1">
        <v>4.7</v>
      </c>
      <c r="H1496" s="1">
        <v>15</v>
      </c>
      <c r="I1496" s="1">
        <v>5</v>
      </c>
      <c r="J1496" s="1">
        <v>0</v>
      </c>
      <c r="K1496" s="1">
        <v>5.5</v>
      </c>
      <c r="L1496" s="1">
        <v>13.6</v>
      </c>
      <c r="M1496" s="34"/>
      <c r="N1496" s="16">
        <f t="shared" si="476"/>
        <v>5.2510845440621967</v>
      </c>
    </row>
    <row r="1497" spans="2:14" x14ac:dyDescent="0.25">
      <c r="B1497" s="17">
        <v>74.700000000000898</v>
      </c>
      <c r="C1497" s="1">
        <v>10</v>
      </c>
      <c r="D1497" s="1">
        <v>10</v>
      </c>
      <c r="E1497" s="1">
        <v>10</v>
      </c>
      <c r="F1497" s="1">
        <v>0</v>
      </c>
      <c r="G1497" s="1">
        <v>25</v>
      </c>
      <c r="H1497" s="1">
        <v>14.2</v>
      </c>
      <c r="I1497" s="1">
        <v>4.7</v>
      </c>
      <c r="J1497" s="1">
        <v>15</v>
      </c>
      <c r="K1497" s="1">
        <v>14.2</v>
      </c>
      <c r="L1497" s="1">
        <v>0</v>
      </c>
      <c r="M1497" s="34"/>
      <c r="N1497" s="16">
        <f t="shared" si="476"/>
        <v>7.5454843007810499</v>
      </c>
    </row>
    <row r="1498" spans="2:14" x14ac:dyDescent="0.25">
      <c r="B1498" s="17">
        <v>74.750000000000895</v>
      </c>
      <c r="C1498" s="1">
        <v>0</v>
      </c>
      <c r="D1498" s="1">
        <v>10</v>
      </c>
      <c r="E1498" s="1">
        <v>10</v>
      </c>
      <c r="F1498" s="1">
        <v>10</v>
      </c>
      <c r="G1498" s="1">
        <v>20</v>
      </c>
      <c r="H1498" s="1">
        <v>10.5</v>
      </c>
      <c r="I1498" s="1">
        <v>10</v>
      </c>
      <c r="J1498" s="1">
        <v>0</v>
      </c>
      <c r="K1498" s="1">
        <v>10.5</v>
      </c>
      <c r="L1498" s="1">
        <v>20</v>
      </c>
      <c r="M1498" s="34"/>
      <c r="N1498" s="16">
        <f t="shared" si="476"/>
        <v>6.6699991670830734</v>
      </c>
    </row>
    <row r="1499" spans="2:14" x14ac:dyDescent="0.25">
      <c r="B1499" s="17">
        <v>74.800000000000907</v>
      </c>
      <c r="C1499" s="1">
        <v>13.6</v>
      </c>
      <c r="D1499" s="1">
        <v>5</v>
      </c>
      <c r="E1499" s="1">
        <v>5</v>
      </c>
      <c r="F1499" s="1">
        <v>0</v>
      </c>
      <c r="G1499" s="1">
        <v>10.5</v>
      </c>
      <c r="H1499" s="1">
        <v>10</v>
      </c>
      <c r="I1499" s="1">
        <v>0</v>
      </c>
      <c r="J1499" s="1">
        <v>5</v>
      </c>
      <c r="K1499" s="1">
        <v>4.7</v>
      </c>
      <c r="L1499" s="1">
        <v>4.7</v>
      </c>
      <c r="M1499" s="34">
        <f t="shared" si="477"/>
        <v>7.0719999999999992</v>
      </c>
      <c r="N1499" s="16">
        <f t="shared" si="476"/>
        <v>4.3737220355715829</v>
      </c>
    </row>
    <row r="1500" spans="2:14" x14ac:dyDescent="0.25">
      <c r="B1500" s="17">
        <v>74.850000000000904</v>
      </c>
      <c r="C1500" s="1">
        <v>0</v>
      </c>
      <c r="D1500" s="1">
        <v>13.6</v>
      </c>
      <c r="E1500" s="1">
        <v>5.5</v>
      </c>
      <c r="F1500" s="1">
        <v>14.2</v>
      </c>
      <c r="G1500" s="1">
        <v>4.7</v>
      </c>
      <c r="H1500" s="1">
        <v>5.2</v>
      </c>
      <c r="I1500" s="1">
        <v>18.100000000000001</v>
      </c>
      <c r="J1500" s="1">
        <v>10</v>
      </c>
      <c r="K1500" s="1">
        <v>19</v>
      </c>
      <c r="L1500" s="1">
        <v>15</v>
      </c>
      <c r="M1500" s="34"/>
      <c r="N1500" s="16">
        <f t="shared" si="476"/>
        <v>6.4185581627721415</v>
      </c>
    </row>
    <row r="1501" spans="2:14" x14ac:dyDescent="0.25">
      <c r="B1501" s="17">
        <v>74.900000000000901</v>
      </c>
      <c r="C1501" s="1">
        <v>9.5</v>
      </c>
      <c r="D1501" s="1">
        <v>0</v>
      </c>
      <c r="E1501" s="1">
        <v>0</v>
      </c>
      <c r="F1501" s="1">
        <v>0</v>
      </c>
      <c r="G1501" s="1">
        <v>10.5</v>
      </c>
      <c r="H1501" s="1">
        <v>0</v>
      </c>
      <c r="I1501" s="1">
        <v>0</v>
      </c>
      <c r="J1501" s="1">
        <v>10</v>
      </c>
      <c r="K1501" s="1">
        <v>15</v>
      </c>
      <c r="L1501" s="1">
        <v>0</v>
      </c>
      <c r="M1501" s="34"/>
      <c r="N1501" s="16">
        <f t="shared" si="476"/>
        <v>5.9907335852038095</v>
      </c>
    </row>
    <row r="1502" spans="2:14" x14ac:dyDescent="0.25">
      <c r="B1502" s="17">
        <v>74.950000000000898</v>
      </c>
      <c r="C1502" s="1">
        <v>10.5</v>
      </c>
      <c r="D1502" s="1">
        <v>15</v>
      </c>
      <c r="E1502" s="1">
        <v>0</v>
      </c>
      <c r="F1502" s="1">
        <v>0</v>
      </c>
      <c r="G1502" s="1">
        <v>4.7</v>
      </c>
      <c r="H1502" s="1">
        <v>0</v>
      </c>
      <c r="I1502" s="1">
        <v>5.2</v>
      </c>
      <c r="J1502" s="1">
        <v>0</v>
      </c>
      <c r="K1502" s="1">
        <v>5.2</v>
      </c>
      <c r="L1502" s="1">
        <v>19</v>
      </c>
      <c r="M1502" s="34"/>
      <c r="N1502" s="16">
        <f t="shared" si="476"/>
        <v>6.8085240691356894</v>
      </c>
    </row>
    <row r="1503" spans="2:14" x14ac:dyDescent="0.25">
      <c r="B1503" s="17">
        <v>75.000000000000895</v>
      </c>
      <c r="C1503" s="1">
        <v>0</v>
      </c>
      <c r="D1503" s="1">
        <v>4.7</v>
      </c>
      <c r="E1503" s="1">
        <v>10.5</v>
      </c>
      <c r="F1503" s="1">
        <v>9.5</v>
      </c>
      <c r="G1503" s="1">
        <v>0</v>
      </c>
      <c r="H1503" s="1">
        <v>15</v>
      </c>
      <c r="I1503" s="1">
        <v>10.5</v>
      </c>
      <c r="J1503" s="1">
        <v>15</v>
      </c>
      <c r="K1503" s="1">
        <v>10</v>
      </c>
      <c r="L1503" s="1">
        <v>10</v>
      </c>
      <c r="M1503" s="34"/>
      <c r="N1503" s="16">
        <f t="shared" si="476"/>
        <v>5.343074437479272</v>
      </c>
    </row>
    <row r="1504" spans="2:14" x14ac:dyDescent="0.25">
      <c r="B1504" s="17">
        <v>75.050000000000907</v>
      </c>
      <c r="C1504" s="1">
        <v>19</v>
      </c>
      <c r="D1504" s="1">
        <v>0</v>
      </c>
      <c r="E1504" s="1">
        <v>10</v>
      </c>
      <c r="F1504" s="1">
        <v>5.2</v>
      </c>
      <c r="G1504" s="1">
        <v>0</v>
      </c>
      <c r="H1504" s="1">
        <v>0</v>
      </c>
      <c r="I1504" s="1">
        <v>5</v>
      </c>
      <c r="J1504" s="1">
        <v>0</v>
      </c>
      <c r="K1504" s="1">
        <v>4.7</v>
      </c>
      <c r="L1504" s="1">
        <v>5.2</v>
      </c>
      <c r="M1504" s="34">
        <f t="shared" si="477"/>
        <v>7.8439999999999994</v>
      </c>
      <c r="N1504" s="16">
        <f t="shared" si="476"/>
        <v>5.9729854809429721</v>
      </c>
    </row>
    <row r="1505" spans="2:14" x14ac:dyDescent="0.25">
      <c r="B1505" s="17">
        <v>75.100000000000904</v>
      </c>
      <c r="C1505" s="1">
        <v>0</v>
      </c>
      <c r="D1505" s="1">
        <v>0</v>
      </c>
      <c r="E1505" s="1">
        <v>0</v>
      </c>
      <c r="F1505" s="1">
        <v>9.5</v>
      </c>
      <c r="G1505" s="1">
        <v>10.5</v>
      </c>
      <c r="H1505" s="1">
        <v>10</v>
      </c>
      <c r="I1505" s="1">
        <v>13.6</v>
      </c>
      <c r="J1505" s="1">
        <v>10.5</v>
      </c>
      <c r="K1505" s="1">
        <v>5.2</v>
      </c>
      <c r="L1505" s="1">
        <v>9.5</v>
      </c>
      <c r="M1505" s="34"/>
      <c r="N1505" s="16">
        <f t="shared" si="476"/>
        <v>5.1602756171007407</v>
      </c>
    </row>
    <row r="1506" spans="2:14" x14ac:dyDescent="0.25">
      <c r="B1506" s="17">
        <v>75.150000000000901</v>
      </c>
      <c r="C1506" s="1">
        <v>4.7</v>
      </c>
      <c r="D1506" s="1">
        <v>10</v>
      </c>
      <c r="E1506" s="1">
        <v>9.5</v>
      </c>
      <c r="F1506" s="1">
        <v>5.2</v>
      </c>
      <c r="G1506" s="1">
        <v>18.100000000000001</v>
      </c>
      <c r="H1506" s="1">
        <v>4.7</v>
      </c>
      <c r="I1506" s="1">
        <v>15</v>
      </c>
      <c r="J1506" s="1">
        <v>0</v>
      </c>
      <c r="K1506" s="1">
        <v>19</v>
      </c>
      <c r="L1506" s="1">
        <v>0</v>
      </c>
      <c r="M1506" s="34"/>
      <c r="N1506" s="16">
        <f t="shared" si="476"/>
        <v>6.9284918993962883</v>
      </c>
    </row>
    <row r="1507" spans="2:14" x14ac:dyDescent="0.25">
      <c r="B1507" s="17">
        <v>75.200000000000898</v>
      </c>
      <c r="C1507" s="1">
        <v>0</v>
      </c>
      <c r="D1507" s="1">
        <v>10</v>
      </c>
      <c r="E1507" s="1">
        <v>4.7</v>
      </c>
      <c r="F1507" s="1">
        <v>22.7</v>
      </c>
      <c r="G1507" s="1">
        <v>10.5</v>
      </c>
      <c r="H1507" s="1">
        <v>19</v>
      </c>
      <c r="I1507" s="1">
        <v>28.5</v>
      </c>
      <c r="J1507" s="1">
        <v>0</v>
      </c>
      <c r="K1507" s="1">
        <v>9.5</v>
      </c>
      <c r="L1507" s="1">
        <v>0</v>
      </c>
      <c r="M1507" s="34"/>
      <c r="N1507" s="16">
        <f t="shared" si="476"/>
        <v>10.05942896545878</v>
      </c>
    </row>
    <row r="1508" spans="2:14" x14ac:dyDescent="0.25">
      <c r="B1508" s="17">
        <v>75.250000000000895</v>
      </c>
      <c r="C1508" s="1">
        <v>10</v>
      </c>
      <c r="D1508" s="1">
        <v>4.7</v>
      </c>
      <c r="E1508" s="1">
        <v>10.5</v>
      </c>
      <c r="F1508" s="1">
        <v>0</v>
      </c>
      <c r="G1508" s="1">
        <v>10</v>
      </c>
      <c r="H1508" s="1">
        <v>0</v>
      </c>
      <c r="I1508" s="1">
        <v>0</v>
      </c>
      <c r="J1508" s="1">
        <v>10</v>
      </c>
      <c r="K1508" s="1">
        <v>23.8</v>
      </c>
      <c r="L1508" s="1">
        <v>14.2</v>
      </c>
      <c r="M1508" s="34"/>
      <c r="N1508" s="16">
        <f t="shared" si="476"/>
        <v>7.514400988916031</v>
      </c>
    </row>
    <row r="1509" spans="2:14" x14ac:dyDescent="0.25">
      <c r="B1509" s="17">
        <v>75.300000000000907</v>
      </c>
      <c r="C1509" s="1">
        <v>0</v>
      </c>
      <c r="D1509" s="1">
        <v>0</v>
      </c>
      <c r="E1509" s="1">
        <v>0</v>
      </c>
      <c r="F1509" s="1">
        <v>0</v>
      </c>
      <c r="G1509" s="1">
        <v>10</v>
      </c>
      <c r="H1509" s="1">
        <v>10</v>
      </c>
      <c r="I1509" s="1">
        <v>10</v>
      </c>
      <c r="J1509" s="1">
        <v>10</v>
      </c>
      <c r="K1509" s="1">
        <v>19</v>
      </c>
      <c r="L1509" s="1">
        <v>0</v>
      </c>
      <c r="M1509" s="34">
        <f t="shared" si="477"/>
        <v>8.123999999999997</v>
      </c>
      <c r="N1509" s="16">
        <f t="shared" si="476"/>
        <v>6.7733136482653578</v>
      </c>
    </row>
    <row r="1510" spans="2:14" x14ac:dyDescent="0.25">
      <c r="B1510" s="17">
        <v>75.350000000000904</v>
      </c>
      <c r="C1510" s="1">
        <v>14.2</v>
      </c>
      <c r="D1510" s="1">
        <v>14.2</v>
      </c>
      <c r="E1510" s="1">
        <v>4.7</v>
      </c>
      <c r="F1510" s="1">
        <v>0</v>
      </c>
      <c r="G1510" s="1">
        <v>22.7</v>
      </c>
      <c r="H1510" s="1">
        <v>14.2</v>
      </c>
      <c r="I1510" s="1">
        <v>14.2</v>
      </c>
      <c r="J1510" s="1">
        <v>10</v>
      </c>
      <c r="K1510" s="1">
        <v>5.2</v>
      </c>
      <c r="L1510" s="1">
        <v>14.2</v>
      </c>
      <c r="M1510" s="34"/>
      <c r="N1510" s="16">
        <f t="shared" si="476"/>
        <v>6.5159974080889702</v>
      </c>
    </row>
    <row r="1511" spans="2:14" x14ac:dyDescent="0.25">
      <c r="B1511" s="17">
        <v>75.400000000000901</v>
      </c>
      <c r="C1511" s="1">
        <v>9.5</v>
      </c>
      <c r="D1511" s="1">
        <v>5</v>
      </c>
      <c r="E1511" s="1">
        <v>10</v>
      </c>
      <c r="F1511" s="1">
        <v>9.5</v>
      </c>
      <c r="G1511" s="1">
        <v>10.5</v>
      </c>
      <c r="H1511" s="1">
        <v>15</v>
      </c>
      <c r="I1511" s="1">
        <v>5</v>
      </c>
      <c r="J1511" s="1">
        <v>22.7</v>
      </c>
      <c r="K1511" s="1">
        <v>0</v>
      </c>
      <c r="L1511" s="1">
        <v>0</v>
      </c>
      <c r="M1511" s="34"/>
      <c r="N1511" s="16">
        <f t="shared" si="476"/>
        <v>6.8366333495043854</v>
      </c>
    </row>
    <row r="1512" spans="2:14" x14ac:dyDescent="0.25">
      <c r="B1512" s="17">
        <v>75.450000000000898</v>
      </c>
      <c r="C1512" s="1">
        <v>0</v>
      </c>
      <c r="D1512" s="1">
        <v>5</v>
      </c>
      <c r="E1512" s="1">
        <v>0</v>
      </c>
      <c r="F1512" s="1">
        <v>10</v>
      </c>
      <c r="G1512" s="1">
        <v>14.2</v>
      </c>
      <c r="H1512" s="1">
        <v>5</v>
      </c>
      <c r="I1512" s="1">
        <v>9.5</v>
      </c>
      <c r="J1512" s="1">
        <v>14.2</v>
      </c>
      <c r="K1512" s="1">
        <v>14.2</v>
      </c>
      <c r="L1512" s="1">
        <v>10</v>
      </c>
      <c r="M1512" s="34"/>
      <c r="N1512" s="16">
        <f t="shared" si="476"/>
        <v>5.4886650876551419</v>
      </c>
    </row>
    <row r="1513" spans="2:14" x14ac:dyDescent="0.25">
      <c r="B1513" s="17">
        <v>75.500000000000895</v>
      </c>
      <c r="C1513" s="1">
        <v>0</v>
      </c>
      <c r="D1513" s="1">
        <v>0</v>
      </c>
      <c r="E1513" s="1">
        <v>10.5</v>
      </c>
      <c r="F1513" s="1">
        <v>10</v>
      </c>
      <c r="G1513" s="1">
        <v>5</v>
      </c>
      <c r="H1513" s="1">
        <v>5.2</v>
      </c>
      <c r="I1513" s="1">
        <v>14.2</v>
      </c>
      <c r="J1513" s="1">
        <v>5.2</v>
      </c>
      <c r="K1513" s="1">
        <v>0</v>
      </c>
      <c r="L1513" s="1">
        <v>14.2</v>
      </c>
      <c r="M1513" s="34"/>
      <c r="N1513" s="16">
        <f t="shared" si="476"/>
        <v>5.5693706007850556</v>
      </c>
    </row>
    <row r="1514" spans="2:14" x14ac:dyDescent="0.25">
      <c r="B1514" s="17">
        <v>75.550000000000907</v>
      </c>
      <c r="C1514" s="1">
        <v>5.2</v>
      </c>
      <c r="D1514" s="1">
        <v>0</v>
      </c>
      <c r="E1514" s="1">
        <v>0</v>
      </c>
      <c r="F1514" s="1">
        <v>0</v>
      </c>
      <c r="G1514" s="1">
        <v>10.5</v>
      </c>
      <c r="H1514" s="1">
        <v>0</v>
      </c>
      <c r="I1514" s="1">
        <v>10</v>
      </c>
      <c r="J1514" s="1">
        <v>14.2</v>
      </c>
      <c r="K1514" s="1">
        <v>19</v>
      </c>
      <c r="L1514" s="1">
        <v>5.2</v>
      </c>
      <c r="M1514" s="34">
        <f t="shared" si="477"/>
        <v>8.0479999999999983</v>
      </c>
      <c r="N1514" s="16">
        <f t="shared" si="476"/>
        <v>6.7994199098975425</v>
      </c>
    </row>
    <row r="1515" spans="2:14" x14ac:dyDescent="0.25">
      <c r="B1515" s="17">
        <v>75.600000000000904</v>
      </c>
      <c r="C1515" s="1">
        <v>13.6</v>
      </c>
      <c r="D1515" s="1">
        <v>5</v>
      </c>
      <c r="E1515" s="1">
        <v>0</v>
      </c>
      <c r="F1515" s="1">
        <v>15</v>
      </c>
      <c r="G1515" s="1">
        <v>9.5</v>
      </c>
      <c r="H1515" s="1">
        <v>0</v>
      </c>
      <c r="I1515" s="1">
        <v>15</v>
      </c>
      <c r="J1515" s="1">
        <v>10</v>
      </c>
      <c r="K1515" s="1">
        <v>10</v>
      </c>
      <c r="L1515" s="1">
        <v>10.5</v>
      </c>
      <c r="M1515" s="34"/>
      <c r="N1515" s="16">
        <f t="shared" si="476"/>
        <v>5.5323693939496783</v>
      </c>
    </row>
    <row r="1516" spans="2:14" x14ac:dyDescent="0.25">
      <c r="B1516" s="17">
        <v>75.650000000000901</v>
      </c>
      <c r="C1516" s="1">
        <v>0</v>
      </c>
      <c r="D1516" s="1">
        <v>0</v>
      </c>
      <c r="E1516" s="1">
        <v>0</v>
      </c>
      <c r="F1516" s="1">
        <v>0</v>
      </c>
      <c r="G1516" s="1">
        <v>5</v>
      </c>
      <c r="H1516" s="1">
        <v>19</v>
      </c>
      <c r="I1516" s="1">
        <v>19</v>
      </c>
      <c r="J1516" s="1">
        <v>10</v>
      </c>
      <c r="K1516" s="1">
        <v>15</v>
      </c>
      <c r="L1516" s="1">
        <v>9.5</v>
      </c>
      <c r="M1516" s="34"/>
      <c r="N1516" s="16">
        <f t="shared" si="476"/>
        <v>7.8995428841027113</v>
      </c>
    </row>
    <row r="1517" spans="2:14" x14ac:dyDescent="0.25">
      <c r="B1517" s="17">
        <v>75.700000000000898</v>
      </c>
      <c r="C1517" s="1">
        <v>14.2</v>
      </c>
      <c r="D1517" s="1">
        <v>19</v>
      </c>
      <c r="E1517" s="1">
        <v>10</v>
      </c>
      <c r="F1517" s="1">
        <v>5.2</v>
      </c>
      <c r="G1517" s="1">
        <v>5.2</v>
      </c>
      <c r="H1517" s="1">
        <v>15</v>
      </c>
      <c r="I1517" s="1">
        <v>9.5</v>
      </c>
      <c r="J1517" s="1">
        <v>0</v>
      </c>
      <c r="K1517" s="1">
        <v>0</v>
      </c>
      <c r="L1517" s="1">
        <v>15.7</v>
      </c>
      <c r="M1517" s="34"/>
      <c r="N1517" s="16">
        <f t="shared" si="476"/>
        <v>6.6551233397035263</v>
      </c>
    </row>
    <row r="1518" spans="2:14" x14ac:dyDescent="0.25">
      <c r="B1518" s="17">
        <v>75.750000000000895</v>
      </c>
      <c r="C1518" s="1">
        <v>0</v>
      </c>
      <c r="D1518" s="1">
        <v>5</v>
      </c>
      <c r="E1518" s="1">
        <v>10</v>
      </c>
      <c r="F1518" s="1">
        <v>14.2</v>
      </c>
      <c r="G1518" s="1">
        <v>5</v>
      </c>
      <c r="H1518" s="1">
        <v>9.5</v>
      </c>
      <c r="I1518" s="1">
        <v>4.7</v>
      </c>
      <c r="J1518" s="1">
        <v>20</v>
      </c>
      <c r="K1518" s="1">
        <v>5</v>
      </c>
      <c r="L1518" s="1">
        <v>5</v>
      </c>
      <c r="M1518" s="34"/>
      <c r="N1518" s="16">
        <f t="shared" si="476"/>
        <v>5.7669942103510214</v>
      </c>
    </row>
    <row r="1519" spans="2:14" x14ac:dyDescent="0.25">
      <c r="B1519" s="17">
        <v>75.800000000000907</v>
      </c>
      <c r="C1519" s="1">
        <v>5</v>
      </c>
      <c r="D1519" s="1">
        <v>5</v>
      </c>
      <c r="E1519" s="1">
        <v>5</v>
      </c>
      <c r="F1519" s="1">
        <v>18.100000000000001</v>
      </c>
      <c r="G1519" s="1">
        <v>5.2</v>
      </c>
      <c r="H1519" s="1">
        <v>5</v>
      </c>
      <c r="I1519" s="1">
        <v>14.2</v>
      </c>
      <c r="J1519" s="1">
        <v>5.2</v>
      </c>
      <c r="K1519" s="1">
        <v>0</v>
      </c>
      <c r="L1519" s="1">
        <v>10</v>
      </c>
      <c r="M1519" s="34">
        <f t="shared" si="477"/>
        <v>7.6079999999999988</v>
      </c>
      <c r="N1519" s="16">
        <f t="shared" si="476"/>
        <v>5.3208290916192968</v>
      </c>
    </row>
    <row r="1520" spans="2:14" x14ac:dyDescent="0.25">
      <c r="B1520" s="17">
        <v>75.850000000000904</v>
      </c>
      <c r="C1520" s="1">
        <v>5</v>
      </c>
      <c r="D1520" s="1">
        <v>4.7</v>
      </c>
      <c r="E1520" s="1">
        <v>10</v>
      </c>
      <c r="F1520" s="1">
        <v>10.5</v>
      </c>
      <c r="G1520" s="1">
        <v>0</v>
      </c>
      <c r="H1520" s="1">
        <v>33.299999999999997</v>
      </c>
      <c r="I1520" s="1">
        <v>10</v>
      </c>
      <c r="J1520" s="1">
        <v>9.5</v>
      </c>
      <c r="K1520" s="1">
        <v>10</v>
      </c>
      <c r="L1520" s="1">
        <v>0</v>
      </c>
      <c r="M1520" s="34"/>
      <c r="N1520" s="16">
        <f t="shared" si="476"/>
        <v>9.3783438481073684</v>
      </c>
    </row>
    <row r="1521" spans="2:14" x14ac:dyDescent="0.25">
      <c r="B1521" s="17">
        <v>75.900000000000901</v>
      </c>
      <c r="C1521" s="1">
        <v>10</v>
      </c>
      <c r="D1521" s="1">
        <v>5.2</v>
      </c>
      <c r="E1521" s="1">
        <v>5</v>
      </c>
      <c r="F1521" s="1">
        <v>19</v>
      </c>
      <c r="G1521" s="1">
        <v>15.7</v>
      </c>
      <c r="H1521" s="1">
        <v>4.7</v>
      </c>
      <c r="I1521" s="1">
        <v>5.2</v>
      </c>
      <c r="J1521" s="1">
        <v>0</v>
      </c>
      <c r="K1521" s="1">
        <v>0</v>
      </c>
      <c r="L1521" s="1">
        <v>14.2</v>
      </c>
      <c r="M1521" s="34"/>
      <c r="N1521" s="16">
        <f t="shared" si="476"/>
        <v>6.5506573037452576</v>
      </c>
    </row>
    <row r="1522" spans="2:14" x14ac:dyDescent="0.25">
      <c r="B1522" s="17">
        <v>75.950000000000898</v>
      </c>
      <c r="C1522" s="1">
        <v>5</v>
      </c>
      <c r="D1522" s="1">
        <v>0</v>
      </c>
      <c r="E1522" s="1">
        <v>5.2</v>
      </c>
      <c r="F1522" s="1">
        <v>5</v>
      </c>
      <c r="G1522" s="1">
        <v>0</v>
      </c>
      <c r="H1522" s="1">
        <v>0</v>
      </c>
      <c r="I1522" s="1">
        <v>10</v>
      </c>
      <c r="J1522" s="1">
        <v>9.5</v>
      </c>
      <c r="K1522" s="1">
        <v>5.2</v>
      </c>
      <c r="L1522" s="1">
        <v>0</v>
      </c>
      <c r="M1522" s="34"/>
      <c r="N1522" s="16">
        <f t="shared" si="476"/>
        <v>3.8748333297489497</v>
      </c>
    </row>
    <row r="1523" spans="2:14" x14ac:dyDescent="0.25">
      <c r="B1523" s="17">
        <v>76.000000000000895</v>
      </c>
      <c r="C1523" s="1">
        <v>0</v>
      </c>
      <c r="D1523" s="1">
        <v>19</v>
      </c>
      <c r="E1523" s="1">
        <v>18.100000000000001</v>
      </c>
      <c r="F1523" s="1">
        <v>5</v>
      </c>
      <c r="G1523" s="1">
        <v>10</v>
      </c>
      <c r="H1523" s="1">
        <v>5.2</v>
      </c>
      <c r="I1523" s="1">
        <v>10</v>
      </c>
      <c r="J1523" s="1">
        <v>0</v>
      </c>
      <c r="K1523" s="1">
        <v>9.5</v>
      </c>
      <c r="L1523" s="1">
        <v>19</v>
      </c>
      <c r="M1523" s="34"/>
      <c r="N1523" s="16">
        <f t="shared" si="476"/>
        <v>7.2582213921716212</v>
      </c>
    </row>
    <row r="1524" spans="2:14" x14ac:dyDescent="0.25">
      <c r="B1524" s="17">
        <v>76.050000000000907</v>
      </c>
      <c r="C1524" s="1">
        <v>10.5</v>
      </c>
      <c r="D1524" s="1">
        <v>10.5</v>
      </c>
      <c r="E1524" s="1">
        <v>5</v>
      </c>
      <c r="F1524" s="1">
        <v>0</v>
      </c>
      <c r="G1524" s="1">
        <v>9.5</v>
      </c>
      <c r="H1524" s="1">
        <v>10</v>
      </c>
      <c r="I1524" s="1">
        <v>10</v>
      </c>
      <c r="J1524" s="1">
        <v>0</v>
      </c>
      <c r="K1524" s="1">
        <v>10</v>
      </c>
      <c r="L1524" s="1">
        <v>0</v>
      </c>
      <c r="M1524" s="34">
        <f t="shared" si="477"/>
        <v>7.7159999999999993</v>
      </c>
      <c r="N1524" s="16">
        <f t="shared" si="476"/>
        <v>4.7926448276963365</v>
      </c>
    </row>
    <row r="1525" spans="2:14" x14ac:dyDescent="0.25">
      <c r="B1525" s="17">
        <v>76.100000000000904</v>
      </c>
      <c r="C1525" s="1">
        <v>0</v>
      </c>
      <c r="D1525" s="1">
        <v>10</v>
      </c>
      <c r="E1525" s="1">
        <v>14.2</v>
      </c>
      <c r="F1525" s="1">
        <v>0</v>
      </c>
      <c r="G1525" s="1">
        <v>15</v>
      </c>
      <c r="H1525" s="1">
        <v>10</v>
      </c>
      <c r="I1525" s="1">
        <v>5.5</v>
      </c>
      <c r="J1525" s="1">
        <v>0</v>
      </c>
      <c r="K1525" s="1">
        <v>9.5</v>
      </c>
      <c r="L1525" s="1">
        <v>19</v>
      </c>
      <c r="M1525" s="34"/>
      <c r="N1525" s="16">
        <f t="shared" si="476"/>
        <v>6.7980062436635693</v>
      </c>
    </row>
    <row r="1526" spans="2:14" x14ac:dyDescent="0.25">
      <c r="B1526" s="17">
        <v>76.150000000000901</v>
      </c>
      <c r="C1526" s="1">
        <v>15</v>
      </c>
      <c r="D1526" s="1">
        <v>15</v>
      </c>
      <c r="E1526" s="1">
        <v>5.2</v>
      </c>
      <c r="F1526" s="1">
        <v>13.6</v>
      </c>
      <c r="G1526" s="1">
        <v>0</v>
      </c>
      <c r="H1526" s="1">
        <v>0</v>
      </c>
      <c r="I1526" s="1">
        <v>15</v>
      </c>
      <c r="J1526" s="1">
        <v>0</v>
      </c>
      <c r="K1526" s="1">
        <v>10</v>
      </c>
      <c r="L1526" s="1">
        <v>0</v>
      </c>
      <c r="M1526" s="34"/>
      <c r="N1526" s="16">
        <f t="shared" si="476"/>
        <v>7.0107536446994523</v>
      </c>
    </row>
    <row r="1527" spans="2:14" x14ac:dyDescent="0.25">
      <c r="B1527" s="17">
        <v>76.200000000000898</v>
      </c>
      <c r="C1527" s="1">
        <v>0</v>
      </c>
      <c r="D1527" s="1">
        <v>14.2</v>
      </c>
      <c r="E1527" s="1">
        <v>0</v>
      </c>
      <c r="F1527" s="1">
        <v>0</v>
      </c>
      <c r="G1527" s="1">
        <v>15</v>
      </c>
      <c r="H1527" s="1">
        <v>10.5</v>
      </c>
      <c r="I1527" s="1">
        <v>18.100000000000001</v>
      </c>
      <c r="J1527" s="1">
        <v>9.5</v>
      </c>
      <c r="K1527" s="1">
        <v>5</v>
      </c>
      <c r="L1527" s="1">
        <v>18.100000000000001</v>
      </c>
      <c r="M1527" s="34"/>
      <c r="N1527" s="16">
        <f t="shared" si="476"/>
        <v>7.3797320035652003</v>
      </c>
    </row>
    <row r="1528" spans="2:14" x14ac:dyDescent="0.25">
      <c r="B1528" s="17">
        <v>76.250000000000895</v>
      </c>
      <c r="C1528" s="1">
        <v>15</v>
      </c>
      <c r="D1528" s="1">
        <v>5.2</v>
      </c>
      <c r="E1528" s="1">
        <v>15</v>
      </c>
      <c r="F1528" s="1">
        <v>22.7</v>
      </c>
      <c r="G1528" s="1">
        <v>5</v>
      </c>
      <c r="H1528" s="1">
        <v>0</v>
      </c>
      <c r="I1528" s="1">
        <v>5</v>
      </c>
      <c r="J1528" s="1">
        <v>5</v>
      </c>
      <c r="K1528" s="1">
        <v>0</v>
      </c>
      <c r="L1528" s="1">
        <v>0</v>
      </c>
      <c r="M1528" s="34"/>
      <c r="N1528" s="16">
        <f t="shared" si="476"/>
        <v>7.7164254821920109</v>
      </c>
    </row>
    <row r="1529" spans="2:14" x14ac:dyDescent="0.25">
      <c r="B1529" s="17">
        <v>76.300000000000907</v>
      </c>
      <c r="C1529" s="1">
        <v>10</v>
      </c>
      <c r="D1529" s="1">
        <v>13.6</v>
      </c>
      <c r="E1529" s="1">
        <v>10</v>
      </c>
      <c r="F1529" s="1">
        <v>5</v>
      </c>
      <c r="G1529" s="1">
        <v>5.2</v>
      </c>
      <c r="H1529" s="1">
        <v>10</v>
      </c>
      <c r="I1529" s="1">
        <v>15</v>
      </c>
      <c r="J1529" s="1">
        <v>14.2</v>
      </c>
      <c r="K1529" s="1">
        <v>9.5</v>
      </c>
      <c r="L1529" s="1">
        <v>5.2</v>
      </c>
      <c r="M1529" s="34">
        <f t="shared" si="477"/>
        <v>7.3079999999999998</v>
      </c>
      <c r="N1529" s="16">
        <f t="shared" si="476"/>
        <v>3.7476066436534547</v>
      </c>
    </row>
    <row r="1530" spans="2:14" x14ac:dyDescent="0.25">
      <c r="B1530" s="17">
        <v>76.350000000000904</v>
      </c>
      <c r="C1530" s="1">
        <v>15</v>
      </c>
      <c r="D1530" s="1">
        <v>0</v>
      </c>
      <c r="E1530" s="1">
        <v>5.2</v>
      </c>
      <c r="F1530" s="1">
        <v>15</v>
      </c>
      <c r="G1530" s="1">
        <v>5</v>
      </c>
      <c r="H1530" s="1">
        <v>0</v>
      </c>
      <c r="I1530" s="1">
        <v>5</v>
      </c>
      <c r="J1530" s="1">
        <v>0</v>
      </c>
      <c r="K1530" s="1">
        <v>10</v>
      </c>
      <c r="L1530" s="1">
        <v>0</v>
      </c>
      <c r="M1530" s="34"/>
      <c r="N1530" s="16">
        <f t="shared" si="476"/>
        <v>5.9845727592795708</v>
      </c>
    </row>
    <row r="1531" spans="2:14" x14ac:dyDescent="0.25">
      <c r="B1531" s="17">
        <v>76.400000000000901</v>
      </c>
      <c r="C1531" s="1">
        <v>0</v>
      </c>
      <c r="D1531" s="1">
        <v>20</v>
      </c>
      <c r="E1531" s="1">
        <v>0</v>
      </c>
      <c r="F1531" s="1">
        <v>0</v>
      </c>
      <c r="G1531" s="1">
        <v>14.2</v>
      </c>
      <c r="H1531" s="1">
        <v>28.5</v>
      </c>
      <c r="I1531" s="1">
        <v>5.2</v>
      </c>
      <c r="J1531" s="1">
        <v>5.5</v>
      </c>
      <c r="K1531" s="1">
        <v>4.7</v>
      </c>
      <c r="L1531" s="1">
        <v>10</v>
      </c>
      <c r="M1531" s="34"/>
      <c r="N1531" s="16">
        <f t="shared" si="476"/>
        <v>9.5283728353212975</v>
      </c>
    </row>
    <row r="1532" spans="2:14" x14ac:dyDescent="0.25">
      <c r="B1532" s="17">
        <v>76.450000000000898</v>
      </c>
      <c r="C1532" s="1">
        <v>10.5</v>
      </c>
      <c r="D1532" s="1">
        <v>10</v>
      </c>
      <c r="E1532" s="1">
        <v>10.5</v>
      </c>
      <c r="F1532" s="1">
        <v>14.2</v>
      </c>
      <c r="G1532" s="1">
        <v>5.2</v>
      </c>
      <c r="H1532" s="1">
        <v>0</v>
      </c>
      <c r="I1532" s="1">
        <v>0</v>
      </c>
      <c r="J1532" s="1">
        <v>5</v>
      </c>
      <c r="K1532" s="1">
        <v>0</v>
      </c>
      <c r="L1532" s="1">
        <v>0</v>
      </c>
      <c r="M1532" s="34"/>
      <c r="N1532" s="16">
        <f t="shared" si="476"/>
        <v>5.4494036370964469</v>
      </c>
    </row>
    <row r="1533" spans="2:14" x14ac:dyDescent="0.25">
      <c r="B1533" s="17">
        <v>76.500000000000895</v>
      </c>
      <c r="C1533" s="1">
        <v>0</v>
      </c>
      <c r="D1533" s="1">
        <v>10</v>
      </c>
      <c r="E1533" s="1">
        <v>4.7</v>
      </c>
      <c r="F1533" s="1">
        <v>10.5</v>
      </c>
      <c r="G1533" s="1">
        <v>5.2</v>
      </c>
      <c r="H1533" s="1">
        <v>15</v>
      </c>
      <c r="I1533" s="1">
        <v>5</v>
      </c>
      <c r="J1533" s="1">
        <v>5</v>
      </c>
      <c r="K1533" s="1">
        <v>0</v>
      </c>
      <c r="L1533" s="1">
        <v>13.6</v>
      </c>
      <c r="M1533" s="34"/>
      <c r="N1533" s="16">
        <f t="shared" si="476"/>
        <v>5.1987177906351736</v>
      </c>
    </row>
    <row r="1534" spans="2:14" x14ac:dyDescent="0.25">
      <c r="B1534" s="17">
        <v>76.550000000000907</v>
      </c>
      <c r="C1534" s="1">
        <v>14.2</v>
      </c>
      <c r="D1534" s="1">
        <v>4.7</v>
      </c>
      <c r="E1534" s="1">
        <v>10.5</v>
      </c>
      <c r="F1534" s="1">
        <v>0</v>
      </c>
      <c r="G1534" s="1">
        <v>14.2</v>
      </c>
      <c r="H1534" s="1">
        <v>0</v>
      </c>
      <c r="I1534" s="1">
        <v>5.2</v>
      </c>
      <c r="J1534" s="1">
        <v>5</v>
      </c>
      <c r="K1534" s="1">
        <v>5.2</v>
      </c>
      <c r="L1534" s="1">
        <v>0</v>
      </c>
      <c r="M1534" s="34">
        <f t="shared" si="477"/>
        <v>7.4919999999999982</v>
      </c>
      <c r="N1534" s="16">
        <f t="shared" si="476"/>
        <v>5.4426300831695524</v>
      </c>
    </row>
    <row r="1535" spans="2:14" x14ac:dyDescent="0.25">
      <c r="B1535" s="17">
        <v>76.600000000000904</v>
      </c>
      <c r="C1535" s="1">
        <v>0</v>
      </c>
      <c r="D1535" s="1">
        <v>14.2</v>
      </c>
      <c r="E1535" s="1">
        <v>0</v>
      </c>
      <c r="F1535" s="1">
        <v>9.5</v>
      </c>
      <c r="G1535" s="1">
        <v>0</v>
      </c>
      <c r="H1535" s="1">
        <v>10</v>
      </c>
      <c r="I1535" s="1">
        <v>5</v>
      </c>
      <c r="J1535" s="1">
        <v>5.2</v>
      </c>
      <c r="K1535" s="1">
        <v>14.2</v>
      </c>
      <c r="L1535" s="1">
        <v>33.299999999999997</v>
      </c>
      <c r="M1535" s="34"/>
      <c r="N1535" s="16">
        <f t="shared" si="476"/>
        <v>10.105356115556848</v>
      </c>
    </row>
    <row r="1536" spans="2:14" x14ac:dyDescent="0.25">
      <c r="B1536" s="17">
        <v>76.650000000000901</v>
      </c>
      <c r="C1536" s="1">
        <v>15</v>
      </c>
      <c r="D1536" s="1">
        <v>10</v>
      </c>
      <c r="E1536" s="1">
        <v>10.5</v>
      </c>
      <c r="F1536" s="1">
        <v>9.5</v>
      </c>
      <c r="G1536" s="1">
        <v>0</v>
      </c>
      <c r="H1536" s="1">
        <v>18.100000000000001</v>
      </c>
      <c r="I1536" s="1">
        <v>14.2</v>
      </c>
      <c r="J1536" s="1">
        <v>10</v>
      </c>
      <c r="K1536" s="1">
        <v>0</v>
      </c>
      <c r="L1536" s="1">
        <v>0</v>
      </c>
      <c r="M1536" s="34"/>
      <c r="N1536" s="16">
        <f t="shared" si="476"/>
        <v>6.6048887617851344</v>
      </c>
    </row>
    <row r="1537" spans="2:14" x14ac:dyDescent="0.25">
      <c r="B1537" s="17">
        <v>76.700000000000898</v>
      </c>
      <c r="C1537" s="1">
        <v>14.2</v>
      </c>
      <c r="D1537" s="1">
        <v>9.5</v>
      </c>
      <c r="E1537" s="1">
        <v>4.7</v>
      </c>
      <c r="F1537" s="1">
        <v>5.2</v>
      </c>
      <c r="G1537" s="1">
        <v>10</v>
      </c>
      <c r="H1537" s="1">
        <v>10</v>
      </c>
      <c r="I1537" s="1">
        <v>0</v>
      </c>
      <c r="J1537" s="1">
        <v>4.7</v>
      </c>
      <c r="K1537" s="1">
        <v>0</v>
      </c>
      <c r="L1537" s="1">
        <v>15.7</v>
      </c>
      <c r="M1537" s="34"/>
      <c r="N1537" s="16">
        <f t="shared" si="476"/>
        <v>5.3954713520795483</v>
      </c>
    </row>
    <row r="1538" spans="2:14" x14ac:dyDescent="0.25">
      <c r="B1538" s="17">
        <v>76.750000000000895</v>
      </c>
      <c r="C1538" s="1">
        <v>5</v>
      </c>
      <c r="D1538" s="1">
        <v>19</v>
      </c>
      <c r="E1538" s="1">
        <v>0</v>
      </c>
      <c r="F1538" s="1">
        <v>0</v>
      </c>
      <c r="G1538" s="1">
        <v>0</v>
      </c>
      <c r="H1538" s="1">
        <v>5.2</v>
      </c>
      <c r="I1538" s="1">
        <v>14.2</v>
      </c>
      <c r="J1538" s="1">
        <v>10</v>
      </c>
      <c r="K1538" s="1">
        <v>9.5</v>
      </c>
      <c r="L1538" s="1">
        <v>0</v>
      </c>
      <c r="M1538" s="34"/>
      <c r="N1538" s="16">
        <f t="shared" si="476"/>
        <v>6.7436307398578377</v>
      </c>
    </row>
    <row r="1539" spans="2:14" x14ac:dyDescent="0.25">
      <c r="B1539" s="17">
        <v>76.800000000000907</v>
      </c>
      <c r="C1539" s="1">
        <v>0</v>
      </c>
      <c r="D1539" s="1">
        <v>5</v>
      </c>
      <c r="E1539" s="1">
        <v>0</v>
      </c>
      <c r="F1539" s="1">
        <v>10</v>
      </c>
      <c r="G1539" s="1">
        <v>19</v>
      </c>
      <c r="H1539" s="1">
        <v>5.2</v>
      </c>
      <c r="I1539" s="1">
        <v>5</v>
      </c>
      <c r="J1539" s="1">
        <v>0</v>
      </c>
      <c r="K1539" s="1">
        <v>0</v>
      </c>
      <c r="L1539" s="1">
        <v>0</v>
      </c>
      <c r="M1539" s="34">
        <f t="shared" si="477"/>
        <v>6.3479999999999981</v>
      </c>
      <c r="N1539" s="16">
        <f t="shared" si="476"/>
        <v>6.1705033110039818</v>
      </c>
    </row>
    <row r="1540" spans="2:14" x14ac:dyDescent="0.25">
      <c r="B1540" s="17">
        <v>76.850000000000904</v>
      </c>
      <c r="C1540" s="1">
        <v>0</v>
      </c>
      <c r="D1540" s="1">
        <v>5.5</v>
      </c>
      <c r="E1540" s="1">
        <v>0</v>
      </c>
      <c r="F1540" s="1">
        <v>0</v>
      </c>
      <c r="G1540" s="1">
        <v>0</v>
      </c>
      <c r="H1540" s="1">
        <v>10</v>
      </c>
      <c r="I1540" s="1">
        <v>14.2</v>
      </c>
      <c r="J1540" s="1">
        <v>18.100000000000001</v>
      </c>
      <c r="K1540" s="1">
        <v>14.2</v>
      </c>
      <c r="L1540" s="1">
        <v>0</v>
      </c>
      <c r="M1540" s="34"/>
      <c r="N1540" s="16">
        <f t="shared" si="476"/>
        <v>7.2781255218023766</v>
      </c>
    </row>
    <row r="1541" spans="2:14" x14ac:dyDescent="0.25">
      <c r="B1541" s="17">
        <v>76.900000000000901</v>
      </c>
      <c r="C1541" s="1">
        <v>17.3</v>
      </c>
      <c r="D1541" s="1">
        <v>10</v>
      </c>
      <c r="E1541" s="1">
        <v>5.2</v>
      </c>
      <c r="F1541" s="1">
        <v>5</v>
      </c>
      <c r="G1541" s="1">
        <v>10</v>
      </c>
      <c r="H1541" s="1">
        <v>0</v>
      </c>
      <c r="I1541" s="1">
        <v>0</v>
      </c>
      <c r="J1541" s="1">
        <v>0</v>
      </c>
      <c r="K1541" s="1">
        <v>10.5</v>
      </c>
      <c r="L1541" s="1">
        <v>5.2</v>
      </c>
      <c r="M1541" s="34"/>
      <c r="N1541" s="16">
        <f t="shared" ref="N1541:N1604" si="478">_xlfn.STDEV.S(C1541:L1541)</f>
        <v>5.6685879096022571</v>
      </c>
    </row>
    <row r="1542" spans="2:14" x14ac:dyDescent="0.25">
      <c r="B1542" s="17">
        <v>76.950000000000898</v>
      </c>
      <c r="C1542" s="1">
        <v>9.5</v>
      </c>
      <c r="D1542" s="1">
        <v>9.5</v>
      </c>
      <c r="E1542" s="1">
        <v>0</v>
      </c>
      <c r="F1542" s="1">
        <v>5.2</v>
      </c>
      <c r="G1542" s="1">
        <v>0</v>
      </c>
      <c r="H1542" s="1">
        <v>5.2</v>
      </c>
      <c r="I1542" s="1">
        <v>10</v>
      </c>
      <c r="J1542" s="1">
        <v>10</v>
      </c>
      <c r="K1542" s="1">
        <v>14.2</v>
      </c>
      <c r="L1542" s="1">
        <v>15</v>
      </c>
      <c r="M1542" s="34"/>
      <c r="N1542" s="16">
        <f t="shared" si="478"/>
        <v>5.2006837157349919</v>
      </c>
    </row>
    <row r="1543" spans="2:14" x14ac:dyDescent="0.25">
      <c r="B1543" s="17">
        <v>77.000000000000895</v>
      </c>
      <c r="C1543" s="1">
        <v>10</v>
      </c>
      <c r="D1543" s="1">
        <v>5</v>
      </c>
      <c r="E1543" s="1">
        <v>10.5</v>
      </c>
      <c r="F1543" s="1">
        <v>14.2</v>
      </c>
      <c r="G1543" s="1">
        <v>0</v>
      </c>
      <c r="H1543" s="1">
        <v>0</v>
      </c>
      <c r="I1543" s="1">
        <v>15</v>
      </c>
      <c r="J1543" s="1">
        <v>4.7</v>
      </c>
      <c r="K1543" s="1">
        <v>10</v>
      </c>
      <c r="L1543" s="1">
        <v>0</v>
      </c>
      <c r="M1543" s="34"/>
      <c r="N1543" s="16">
        <f t="shared" si="478"/>
        <v>5.796013955968168</v>
      </c>
    </row>
    <row r="1544" spans="2:14" x14ac:dyDescent="0.25">
      <c r="B1544" s="17">
        <v>77.050000000000907</v>
      </c>
      <c r="C1544" s="1">
        <v>21</v>
      </c>
      <c r="D1544" s="1">
        <v>15</v>
      </c>
      <c r="E1544" s="1">
        <v>9.5</v>
      </c>
      <c r="F1544" s="1">
        <v>0</v>
      </c>
      <c r="G1544" s="1">
        <v>10</v>
      </c>
      <c r="H1544" s="1">
        <v>15</v>
      </c>
      <c r="I1544" s="1">
        <v>4.7</v>
      </c>
      <c r="J1544" s="1">
        <v>10</v>
      </c>
      <c r="K1544" s="1">
        <v>31.5</v>
      </c>
      <c r="L1544" s="1">
        <v>10</v>
      </c>
      <c r="M1544" s="34">
        <f t="shared" si="477"/>
        <v>8.1319999999999997</v>
      </c>
      <c r="N1544" s="16">
        <f t="shared" si="478"/>
        <v>8.7578599618349173</v>
      </c>
    </row>
    <row r="1545" spans="2:14" x14ac:dyDescent="0.25">
      <c r="B1545" s="17">
        <v>77.100000000000904</v>
      </c>
      <c r="C1545" s="1">
        <v>19</v>
      </c>
      <c r="D1545" s="1">
        <v>0</v>
      </c>
      <c r="E1545" s="1">
        <v>14.2</v>
      </c>
      <c r="F1545" s="1">
        <v>0</v>
      </c>
      <c r="G1545" s="1">
        <v>15</v>
      </c>
      <c r="H1545" s="1">
        <v>4.7</v>
      </c>
      <c r="I1545" s="1">
        <v>10</v>
      </c>
      <c r="J1545" s="1">
        <v>0</v>
      </c>
      <c r="K1545" s="1">
        <v>5</v>
      </c>
      <c r="L1545" s="1">
        <v>0</v>
      </c>
      <c r="M1545" s="34"/>
      <c r="N1545" s="16">
        <f t="shared" si="478"/>
        <v>7.2547991778622727</v>
      </c>
    </row>
    <row r="1546" spans="2:14" x14ac:dyDescent="0.25">
      <c r="B1546" s="17">
        <v>77.150000000000901</v>
      </c>
      <c r="C1546" s="1">
        <v>4.7</v>
      </c>
      <c r="D1546" s="1">
        <v>10</v>
      </c>
      <c r="E1546" s="1">
        <v>5</v>
      </c>
      <c r="F1546" s="1">
        <v>5.2</v>
      </c>
      <c r="G1546" s="1">
        <v>10.5</v>
      </c>
      <c r="H1546" s="1">
        <v>5.2</v>
      </c>
      <c r="I1546" s="1">
        <v>19</v>
      </c>
      <c r="J1546" s="1">
        <v>4.7</v>
      </c>
      <c r="K1546" s="1">
        <v>5.5</v>
      </c>
      <c r="L1546" s="1">
        <v>10.5</v>
      </c>
      <c r="M1546" s="34"/>
      <c r="N1546" s="16">
        <f t="shared" si="478"/>
        <v>4.5971126203786286</v>
      </c>
    </row>
    <row r="1547" spans="2:14" x14ac:dyDescent="0.25">
      <c r="B1547" s="17">
        <v>77.200000000000898</v>
      </c>
      <c r="C1547" s="1">
        <v>10.5</v>
      </c>
      <c r="D1547" s="1">
        <v>18.100000000000001</v>
      </c>
      <c r="E1547" s="1">
        <v>0</v>
      </c>
      <c r="F1547" s="1">
        <v>9.5</v>
      </c>
      <c r="G1547" s="1">
        <v>10</v>
      </c>
      <c r="H1547" s="1">
        <v>0</v>
      </c>
      <c r="I1547" s="1">
        <v>5</v>
      </c>
      <c r="J1547" s="1">
        <v>0</v>
      </c>
      <c r="K1547" s="1">
        <v>0</v>
      </c>
      <c r="L1547" s="1">
        <v>10</v>
      </c>
      <c r="M1547" s="34"/>
      <c r="N1547" s="16">
        <f t="shared" si="478"/>
        <v>6.2800300777765221</v>
      </c>
    </row>
    <row r="1548" spans="2:14" x14ac:dyDescent="0.25">
      <c r="B1548" s="17">
        <v>77.250000000000895</v>
      </c>
      <c r="C1548" s="1">
        <v>15</v>
      </c>
      <c r="D1548" s="1">
        <v>0</v>
      </c>
      <c r="E1548" s="1">
        <v>5</v>
      </c>
      <c r="F1548" s="1">
        <v>0</v>
      </c>
      <c r="G1548" s="1">
        <v>15</v>
      </c>
      <c r="H1548" s="1">
        <v>10</v>
      </c>
      <c r="I1548" s="1">
        <v>0</v>
      </c>
      <c r="J1548" s="1">
        <v>13.6</v>
      </c>
      <c r="K1548" s="1">
        <v>10</v>
      </c>
      <c r="L1548" s="1">
        <v>0</v>
      </c>
      <c r="M1548" s="34"/>
      <c r="N1548" s="16">
        <f t="shared" si="478"/>
        <v>6.5774361773161036</v>
      </c>
    </row>
    <row r="1549" spans="2:14" x14ac:dyDescent="0.25">
      <c r="B1549" s="17">
        <v>77.300000000000907</v>
      </c>
      <c r="C1549" s="1">
        <v>9.5</v>
      </c>
      <c r="D1549" s="1">
        <v>0</v>
      </c>
      <c r="E1549" s="1">
        <v>10</v>
      </c>
      <c r="F1549" s="1">
        <v>0</v>
      </c>
      <c r="G1549" s="1">
        <v>9.5</v>
      </c>
      <c r="H1549" s="1">
        <v>5.2</v>
      </c>
      <c r="I1549" s="1">
        <v>10</v>
      </c>
      <c r="J1549" s="1">
        <v>5.2</v>
      </c>
      <c r="K1549" s="1">
        <v>0</v>
      </c>
      <c r="L1549" s="1">
        <v>0</v>
      </c>
      <c r="M1549" s="34">
        <f t="shared" ref="M1549:M1609" si="479">AVERAGE(C1549:L1553)</f>
        <v>7.9159999999999995</v>
      </c>
      <c r="N1549" s="16">
        <f t="shared" si="478"/>
        <v>4.6012558672122932</v>
      </c>
    </row>
    <row r="1550" spans="2:14" x14ac:dyDescent="0.25">
      <c r="B1550" s="17">
        <v>77.350000000000904</v>
      </c>
      <c r="C1550" s="1">
        <v>15</v>
      </c>
      <c r="D1550" s="1">
        <v>10</v>
      </c>
      <c r="E1550" s="1">
        <v>5.2</v>
      </c>
      <c r="F1550" s="1">
        <v>30</v>
      </c>
      <c r="G1550" s="1">
        <v>0</v>
      </c>
      <c r="H1550" s="1">
        <v>19</v>
      </c>
      <c r="I1550" s="1">
        <v>0</v>
      </c>
      <c r="J1550" s="1">
        <v>9.5</v>
      </c>
      <c r="K1550" s="1">
        <v>15</v>
      </c>
      <c r="L1550" s="1">
        <v>15</v>
      </c>
      <c r="M1550" s="34"/>
      <c r="N1550" s="16">
        <f t="shared" si="478"/>
        <v>9.0940823249700866</v>
      </c>
    </row>
    <row r="1551" spans="2:14" x14ac:dyDescent="0.25">
      <c r="B1551" s="17">
        <v>77.400000000000901</v>
      </c>
      <c r="C1551" s="1">
        <v>10</v>
      </c>
      <c r="D1551" s="1">
        <v>19</v>
      </c>
      <c r="E1551" s="1">
        <v>14.2</v>
      </c>
      <c r="F1551" s="1">
        <v>5</v>
      </c>
      <c r="G1551" s="1">
        <v>10</v>
      </c>
      <c r="H1551" s="1">
        <v>10</v>
      </c>
      <c r="I1551" s="1">
        <v>0</v>
      </c>
      <c r="J1551" s="1">
        <v>5.2</v>
      </c>
      <c r="K1551" s="1">
        <v>0</v>
      </c>
      <c r="L1551" s="1">
        <v>14.2</v>
      </c>
      <c r="M1551" s="34"/>
      <c r="N1551" s="16">
        <f t="shared" si="478"/>
        <v>6.2266809421677882</v>
      </c>
    </row>
    <row r="1552" spans="2:14" x14ac:dyDescent="0.25">
      <c r="B1552" s="17">
        <v>77.450000000000898</v>
      </c>
      <c r="C1552" s="1">
        <v>0</v>
      </c>
      <c r="D1552" s="1">
        <v>5.2</v>
      </c>
      <c r="E1552" s="1">
        <v>0</v>
      </c>
      <c r="F1552" s="1">
        <v>0</v>
      </c>
      <c r="G1552" s="1">
        <v>10</v>
      </c>
      <c r="H1552" s="1">
        <v>9.5</v>
      </c>
      <c r="I1552" s="1">
        <v>10</v>
      </c>
      <c r="J1552" s="1">
        <v>4.7</v>
      </c>
      <c r="K1552" s="1">
        <v>10</v>
      </c>
      <c r="L1552" s="1">
        <v>5.2</v>
      </c>
      <c r="M1552" s="34"/>
      <c r="N1552" s="16">
        <f t="shared" si="478"/>
        <v>4.3244010503703789</v>
      </c>
    </row>
    <row r="1553" spans="2:14" x14ac:dyDescent="0.25">
      <c r="B1553" s="17">
        <v>77.500000000000895</v>
      </c>
      <c r="C1553" s="1">
        <v>19</v>
      </c>
      <c r="D1553" s="1">
        <v>10.5</v>
      </c>
      <c r="E1553" s="1">
        <v>10</v>
      </c>
      <c r="F1553" s="1">
        <v>10</v>
      </c>
      <c r="G1553" s="1">
        <v>5</v>
      </c>
      <c r="H1553" s="1">
        <v>10</v>
      </c>
      <c r="I1553" s="1">
        <v>0</v>
      </c>
      <c r="J1553" s="1">
        <v>5.5</v>
      </c>
      <c r="K1553" s="1">
        <v>5</v>
      </c>
      <c r="L1553" s="1">
        <v>10.5</v>
      </c>
      <c r="M1553" s="34"/>
      <c r="N1553" s="16">
        <f t="shared" si="478"/>
        <v>5.0632115412168108</v>
      </c>
    </row>
    <row r="1554" spans="2:14" x14ac:dyDescent="0.25">
      <c r="B1554" s="17">
        <v>77.550000000000907</v>
      </c>
      <c r="C1554" s="1">
        <v>14.2</v>
      </c>
      <c r="D1554" s="1">
        <v>0</v>
      </c>
      <c r="E1554" s="1">
        <v>0</v>
      </c>
      <c r="F1554" s="1">
        <v>5</v>
      </c>
      <c r="G1554" s="1">
        <v>10</v>
      </c>
      <c r="H1554" s="1">
        <v>19</v>
      </c>
      <c r="I1554" s="1">
        <v>10</v>
      </c>
      <c r="J1554" s="1">
        <v>4.7</v>
      </c>
      <c r="K1554" s="1">
        <v>0</v>
      </c>
      <c r="L1554" s="1">
        <v>10</v>
      </c>
      <c r="M1554" s="34">
        <f t="shared" si="479"/>
        <v>7.7719999999999985</v>
      </c>
      <c r="N1554" s="16">
        <f t="shared" si="478"/>
        <v>6.4832176510673394</v>
      </c>
    </row>
    <row r="1555" spans="2:14" x14ac:dyDescent="0.25">
      <c r="B1555" s="17">
        <v>77.600000000000904</v>
      </c>
      <c r="C1555" s="1">
        <v>0</v>
      </c>
      <c r="D1555" s="1">
        <v>5</v>
      </c>
      <c r="E1555" s="1">
        <v>15</v>
      </c>
      <c r="F1555" s="1">
        <v>9.5</v>
      </c>
      <c r="G1555" s="1">
        <v>0</v>
      </c>
      <c r="H1555" s="1">
        <v>0</v>
      </c>
      <c r="I1555" s="1">
        <v>10</v>
      </c>
      <c r="J1555" s="1">
        <v>5.2</v>
      </c>
      <c r="K1555" s="1">
        <v>0</v>
      </c>
      <c r="L1555" s="1">
        <v>9.5</v>
      </c>
      <c r="M1555" s="34"/>
      <c r="N1555" s="16">
        <f t="shared" si="478"/>
        <v>5.4137274076595734</v>
      </c>
    </row>
    <row r="1556" spans="2:14" x14ac:dyDescent="0.25">
      <c r="B1556" s="17">
        <v>77.650000000000901</v>
      </c>
      <c r="C1556" s="1">
        <v>14.2</v>
      </c>
      <c r="D1556" s="1">
        <v>9.5</v>
      </c>
      <c r="E1556" s="1">
        <v>10</v>
      </c>
      <c r="F1556" s="1">
        <v>15</v>
      </c>
      <c r="G1556" s="1">
        <v>10</v>
      </c>
      <c r="H1556" s="1">
        <v>5.2</v>
      </c>
      <c r="I1556" s="1">
        <v>0</v>
      </c>
      <c r="J1556" s="1">
        <v>5</v>
      </c>
      <c r="K1556" s="1">
        <v>0</v>
      </c>
      <c r="L1556" s="1">
        <v>19</v>
      </c>
      <c r="M1556" s="34"/>
      <c r="N1556" s="16">
        <f t="shared" si="478"/>
        <v>6.3006966105167885</v>
      </c>
    </row>
    <row r="1557" spans="2:14" x14ac:dyDescent="0.25">
      <c r="B1557" s="17">
        <v>77.700000000000898</v>
      </c>
      <c r="C1557" s="1">
        <v>4.7</v>
      </c>
      <c r="D1557" s="1">
        <v>10</v>
      </c>
      <c r="E1557" s="1">
        <v>10</v>
      </c>
      <c r="F1557" s="1">
        <v>9.5</v>
      </c>
      <c r="G1557" s="1">
        <v>5.2</v>
      </c>
      <c r="H1557" s="1">
        <v>10.5</v>
      </c>
      <c r="I1557" s="1">
        <v>9.5</v>
      </c>
      <c r="J1557" s="1">
        <v>14.2</v>
      </c>
      <c r="K1557" s="1">
        <v>5.2</v>
      </c>
      <c r="L1557" s="1">
        <v>4.7</v>
      </c>
      <c r="M1557" s="34"/>
      <c r="N1557" s="16">
        <f t="shared" si="478"/>
        <v>3.2218869557381336</v>
      </c>
    </row>
    <row r="1558" spans="2:14" x14ac:dyDescent="0.25">
      <c r="B1558" s="17">
        <v>77.750000000000895</v>
      </c>
      <c r="C1558" s="1">
        <v>26</v>
      </c>
      <c r="D1558" s="1">
        <v>5</v>
      </c>
      <c r="E1558" s="1">
        <v>19</v>
      </c>
      <c r="F1558" s="1">
        <v>0</v>
      </c>
      <c r="G1558" s="1">
        <v>10</v>
      </c>
      <c r="H1558" s="1">
        <v>4.7</v>
      </c>
      <c r="I1558" s="1">
        <v>15</v>
      </c>
      <c r="J1558" s="1">
        <v>5.2</v>
      </c>
      <c r="K1558" s="1">
        <v>0</v>
      </c>
      <c r="L1558" s="1">
        <v>5.2</v>
      </c>
      <c r="M1558" s="34"/>
      <c r="N1558" s="16">
        <f t="shared" si="478"/>
        <v>8.5073105816899215</v>
      </c>
    </row>
    <row r="1559" spans="2:14" x14ac:dyDescent="0.25">
      <c r="B1559" s="17">
        <v>77.800000000000907</v>
      </c>
      <c r="C1559" s="1">
        <v>10</v>
      </c>
      <c r="D1559" s="1">
        <v>10.5</v>
      </c>
      <c r="E1559" s="1">
        <v>0</v>
      </c>
      <c r="F1559" s="1">
        <v>19</v>
      </c>
      <c r="G1559" s="1">
        <v>0</v>
      </c>
      <c r="H1559" s="1">
        <v>5.2</v>
      </c>
      <c r="I1559" s="1">
        <v>10</v>
      </c>
      <c r="J1559" s="1">
        <v>14.2</v>
      </c>
      <c r="K1559" s="1">
        <v>23.8</v>
      </c>
      <c r="L1559" s="1">
        <v>10</v>
      </c>
      <c r="M1559" s="34">
        <f t="shared" si="479"/>
        <v>9.8499999999999979</v>
      </c>
      <c r="N1559" s="16">
        <f t="shared" si="478"/>
        <v>7.5398275842355957</v>
      </c>
    </row>
    <row r="1560" spans="2:14" x14ac:dyDescent="0.25">
      <c r="B1560" s="17">
        <v>77.850000000000904</v>
      </c>
      <c r="C1560" s="1">
        <v>20</v>
      </c>
      <c r="D1560" s="1">
        <v>0</v>
      </c>
      <c r="E1560" s="1">
        <v>15</v>
      </c>
      <c r="F1560" s="1">
        <v>5</v>
      </c>
      <c r="G1560" s="1">
        <v>18.100000000000001</v>
      </c>
      <c r="H1560" s="1">
        <v>15</v>
      </c>
      <c r="I1560" s="1">
        <v>5.2</v>
      </c>
      <c r="J1560" s="1">
        <v>0</v>
      </c>
      <c r="K1560" s="1">
        <v>25</v>
      </c>
      <c r="L1560" s="1">
        <v>5</v>
      </c>
      <c r="M1560" s="34"/>
      <c r="N1560" s="16">
        <f t="shared" si="478"/>
        <v>8.8616589868940476</v>
      </c>
    </row>
    <row r="1561" spans="2:14" x14ac:dyDescent="0.25">
      <c r="B1561" s="17">
        <v>77.900000000000901</v>
      </c>
      <c r="C1561" s="1">
        <v>0</v>
      </c>
      <c r="D1561" s="1">
        <v>0</v>
      </c>
      <c r="E1561" s="1">
        <v>0</v>
      </c>
      <c r="F1561" s="1">
        <v>10.5</v>
      </c>
      <c r="G1561" s="1">
        <v>0</v>
      </c>
      <c r="H1561" s="1">
        <v>10</v>
      </c>
      <c r="I1561" s="1">
        <v>71.400000000000006</v>
      </c>
      <c r="J1561" s="1">
        <v>5.2</v>
      </c>
      <c r="K1561" s="1">
        <v>5.2</v>
      </c>
      <c r="L1561" s="1">
        <v>9.5</v>
      </c>
      <c r="M1561" s="34"/>
      <c r="N1561" s="16">
        <f t="shared" si="478"/>
        <v>21.609195573489849</v>
      </c>
    </row>
    <row r="1562" spans="2:14" x14ac:dyDescent="0.25">
      <c r="B1562" s="17">
        <v>77.950000000000898</v>
      </c>
      <c r="C1562" s="1">
        <v>14.2</v>
      </c>
      <c r="D1562" s="1">
        <v>9.5</v>
      </c>
      <c r="E1562" s="1">
        <v>10</v>
      </c>
      <c r="F1562" s="1">
        <v>10</v>
      </c>
      <c r="G1562" s="1">
        <v>10</v>
      </c>
      <c r="H1562" s="1">
        <v>14.2</v>
      </c>
      <c r="I1562" s="1">
        <v>33.299999999999997</v>
      </c>
      <c r="J1562" s="1">
        <v>5.2</v>
      </c>
      <c r="K1562" s="1">
        <v>4.7</v>
      </c>
      <c r="L1562" s="1">
        <v>5</v>
      </c>
      <c r="M1562" s="34"/>
      <c r="N1562" s="16">
        <f t="shared" si="478"/>
        <v>8.3574916492130953</v>
      </c>
    </row>
    <row r="1563" spans="2:14" x14ac:dyDescent="0.25">
      <c r="B1563" s="17">
        <v>78.000000000000895</v>
      </c>
      <c r="C1563" s="1">
        <v>0</v>
      </c>
      <c r="D1563" s="1">
        <v>0</v>
      </c>
      <c r="E1563" s="1">
        <v>0</v>
      </c>
      <c r="F1563" s="1">
        <v>22.7</v>
      </c>
      <c r="G1563" s="1">
        <v>0</v>
      </c>
      <c r="H1563" s="1">
        <v>5.2</v>
      </c>
      <c r="I1563" s="1">
        <v>0</v>
      </c>
      <c r="J1563" s="1">
        <v>10</v>
      </c>
      <c r="K1563" s="1">
        <v>10.5</v>
      </c>
      <c r="L1563" s="1">
        <v>5.2</v>
      </c>
      <c r="M1563" s="34"/>
      <c r="N1563" s="16">
        <f t="shared" si="478"/>
        <v>7.3961251116153148</v>
      </c>
    </row>
    <row r="1564" spans="2:14" x14ac:dyDescent="0.25">
      <c r="B1564" s="17">
        <v>78.050000000000907</v>
      </c>
      <c r="C1564" s="1">
        <v>15</v>
      </c>
      <c r="D1564" s="1">
        <v>19</v>
      </c>
      <c r="E1564" s="1">
        <v>9.5</v>
      </c>
      <c r="F1564" s="1">
        <v>10</v>
      </c>
      <c r="G1564" s="1">
        <v>0</v>
      </c>
      <c r="H1564" s="1">
        <v>4.7</v>
      </c>
      <c r="I1564" s="1">
        <v>15</v>
      </c>
      <c r="J1564" s="1">
        <v>10</v>
      </c>
      <c r="K1564" s="1">
        <v>5</v>
      </c>
      <c r="L1564" s="1">
        <v>10</v>
      </c>
      <c r="M1564" s="34">
        <f t="shared" si="479"/>
        <v>7.4239999999999986</v>
      </c>
      <c r="N1564" s="16">
        <f t="shared" si="478"/>
        <v>5.6175914174433652</v>
      </c>
    </row>
    <row r="1565" spans="2:14" x14ac:dyDescent="0.25">
      <c r="B1565" s="17">
        <v>78.100000000000904</v>
      </c>
      <c r="C1565" s="1">
        <v>0</v>
      </c>
      <c r="D1565" s="1">
        <v>5</v>
      </c>
      <c r="E1565" s="1">
        <v>0</v>
      </c>
      <c r="F1565" s="1">
        <v>5.2</v>
      </c>
      <c r="G1565" s="1">
        <v>15</v>
      </c>
      <c r="H1565" s="1">
        <v>10</v>
      </c>
      <c r="I1565" s="1">
        <v>5</v>
      </c>
      <c r="J1565" s="1">
        <v>10</v>
      </c>
      <c r="K1565" s="1">
        <v>9.5</v>
      </c>
      <c r="L1565" s="1">
        <v>5.2</v>
      </c>
      <c r="M1565" s="34"/>
      <c r="N1565" s="16">
        <f t="shared" si="478"/>
        <v>4.6919434495029151</v>
      </c>
    </row>
    <row r="1566" spans="2:14" x14ac:dyDescent="0.25">
      <c r="B1566" s="17">
        <v>78.150000000000901</v>
      </c>
      <c r="C1566" s="1">
        <v>15.7</v>
      </c>
      <c r="D1566" s="1">
        <v>10</v>
      </c>
      <c r="E1566" s="1">
        <v>14.2</v>
      </c>
      <c r="F1566" s="1">
        <v>4.7</v>
      </c>
      <c r="G1566" s="1">
        <v>10</v>
      </c>
      <c r="H1566" s="1">
        <v>0</v>
      </c>
      <c r="I1566" s="1">
        <v>15</v>
      </c>
      <c r="J1566" s="1">
        <v>0</v>
      </c>
      <c r="K1566" s="1">
        <v>15</v>
      </c>
      <c r="L1566" s="1">
        <v>0</v>
      </c>
      <c r="M1566" s="34"/>
      <c r="N1566" s="16">
        <f t="shared" si="478"/>
        <v>6.7040949343583209</v>
      </c>
    </row>
    <row r="1567" spans="2:14" x14ac:dyDescent="0.25">
      <c r="B1567" s="17">
        <v>78.200000000000898</v>
      </c>
      <c r="C1567" s="1">
        <v>5</v>
      </c>
      <c r="D1567" s="1">
        <v>10</v>
      </c>
      <c r="E1567" s="1">
        <v>5</v>
      </c>
      <c r="F1567" s="1">
        <v>10</v>
      </c>
      <c r="G1567" s="1">
        <v>5</v>
      </c>
      <c r="H1567" s="1">
        <v>0</v>
      </c>
      <c r="I1567" s="1">
        <v>0</v>
      </c>
      <c r="J1567" s="1">
        <v>10</v>
      </c>
      <c r="K1567" s="1">
        <v>11.1</v>
      </c>
      <c r="L1567" s="1">
        <v>10</v>
      </c>
      <c r="M1567" s="34"/>
      <c r="N1567" s="16">
        <f t="shared" si="478"/>
        <v>4.2333202099534128</v>
      </c>
    </row>
    <row r="1568" spans="2:14" x14ac:dyDescent="0.25">
      <c r="B1568" s="17">
        <v>78.250000000000895</v>
      </c>
      <c r="C1568" s="1">
        <v>10</v>
      </c>
      <c r="D1568" s="1">
        <v>18.100000000000001</v>
      </c>
      <c r="E1568" s="1">
        <v>0</v>
      </c>
      <c r="F1568" s="1">
        <v>4.7</v>
      </c>
      <c r="G1568" s="1">
        <v>9.5</v>
      </c>
      <c r="H1568" s="1">
        <v>0</v>
      </c>
      <c r="I1568" s="1">
        <v>5.2</v>
      </c>
      <c r="J1568" s="1">
        <v>0</v>
      </c>
      <c r="K1568" s="1">
        <v>5.2</v>
      </c>
      <c r="L1568" s="1">
        <v>4.7</v>
      </c>
      <c r="M1568" s="34"/>
      <c r="N1568" s="16">
        <f t="shared" si="478"/>
        <v>5.6435213593405775</v>
      </c>
    </row>
    <row r="1569" spans="2:14" x14ac:dyDescent="0.25">
      <c r="B1569" s="17">
        <v>78.300000000000907</v>
      </c>
      <c r="C1569" s="1">
        <v>0</v>
      </c>
      <c r="D1569" s="1">
        <v>10</v>
      </c>
      <c r="E1569" s="1">
        <v>0</v>
      </c>
      <c r="F1569" s="1">
        <v>19</v>
      </c>
      <c r="G1569" s="1">
        <v>5.2</v>
      </c>
      <c r="H1569" s="1">
        <v>4.7</v>
      </c>
      <c r="I1569" s="1">
        <v>0</v>
      </c>
      <c r="J1569" s="1">
        <v>26</v>
      </c>
      <c r="K1569" s="1">
        <v>19</v>
      </c>
      <c r="L1569" s="1">
        <v>5.2</v>
      </c>
      <c r="M1569" s="34">
        <f t="shared" si="479"/>
        <v>6.62</v>
      </c>
      <c r="N1569" s="16">
        <f t="shared" si="478"/>
        <v>9.3112178461132444</v>
      </c>
    </row>
    <row r="1570" spans="2:14" x14ac:dyDescent="0.25">
      <c r="B1570" s="17">
        <v>78.350000000000904</v>
      </c>
      <c r="C1570" s="1">
        <v>10</v>
      </c>
      <c r="D1570" s="1">
        <v>0</v>
      </c>
      <c r="E1570" s="1">
        <v>4.7</v>
      </c>
      <c r="F1570" s="1">
        <v>5</v>
      </c>
      <c r="G1570" s="1">
        <v>10.5</v>
      </c>
      <c r="H1570" s="1">
        <v>0</v>
      </c>
      <c r="I1570" s="1">
        <v>10.5</v>
      </c>
      <c r="J1570" s="1">
        <v>0</v>
      </c>
      <c r="K1570" s="1">
        <v>5</v>
      </c>
      <c r="L1570" s="1">
        <v>5</v>
      </c>
      <c r="M1570" s="34"/>
      <c r="N1570" s="16">
        <f t="shared" si="478"/>
        <v>4.2234924989739104</v>
      </c>
    </row>
    <row r="1571" spans="2:14" x14ac:dyDescent="0.25">
      <c r="B1571" s="17">
        <v>78.400000000000901</v>
      </c>
      <c r="C1571" s="1">
        <v>0</v>
      </c>
      <c r="D1571" s="1">
        <v>19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20</v>
      </c>
      <c r="K1571" s="1">
        <v>10</v>
      </c>
      <c r="L1571" s="1">
        <v>4.7</v>
      </c>
      <c r="M1571" s="34"/>
      <c r="N1571" s="16">
        <f t="shared" si="478"/>
        <v>8.1289674074331923</v>
      </c>
    </row>
    <row r="1572" spans="2:14" x14ac:dyDescent="0.25">
      <c r="B1572" s="17">
        <v>78.450000000000898</v>
      </c>
      <c r="C1572" s="1">
        <v>18.100000000000001</v>
      </c>
      <c r="D1572" s="1">
        <v>0</v>
      </c>
      <c r="E1572" s="1">
        <v>4.7</v>
      </c>
      <c r="F1572" s="1">
        <v>9.5</v>
      </c>
      <c r="G1572" s="1">
        <v>0</v>
      </c>
      <c r="H1572" s="1">
        <v>0</v>
      </c>
      <c r="I1572" s="1">
        <v>23.8</v>
      </c>
      <c r="J1572" s="1">
        <v>0</v>
      </c>
      <c r="K1572" s="1">
        <v>10</v>
      </c>
      <c r="L1572" s="1">
        <v>0</v>
      </c>
      <c r="M1572" s="34"/>
      <c r="N1572" s="16">
        <f t="shared" si="478"/>
        <v>8.6246996727100278</v>
      </c>
    </row>
    <row r="1573" spans="2:14" x14ac:dyDescent="0.25">
      <c r="B1573" s="17">
        <v>78.500000000000895</v>
      </c>
      <c r="C1573" s="1">
        <v>0</v>
      </c>
      <c r="D1573" s="1">
        <v>5.5</v>
      </c>
      <c r="E1573" s="1">
        <v>10.5</v>
      </c>
      <c r="F1573" s="1">
        <v>10.5</v>
      </c>
      <c r="G1573" s="1">
        <v>5.2</v>
      </c>
      <c r="H1573" s="1">
        <v>10</v>
      </c>
      <c r="I1573" s="1">
        <v>0</v>
      </c>
      <c r="J1573" s="1">
        <v>15</v>
      </c>
      <c r="K1573" s="1">
        <v>4.7</v>
      </c>
      <c r="L1573" s="1">
        <v>10</v>
      </c>
      <c r="M1573" s="34"/>
      <c r="N1573" s="16">
        <f t="shared" si="478"/>
        <v>4.8885807983731038</v>
      </c>
    </row>
    <row r="1574" spans="2:14" x14ac:dyDescent="0.25">
      <c r="B1574" s="17">
        <v>78.550000000000907</v>
      </c>
      <c r="C1574" s="1">
        <v>5</v>
      </c>
      <c r="D1574" s="1">
        <v>0</v>
      </c>
      <c r="E1574" s="1">
        <v>14.2</v>
      </c>
      <c r="F1574" s="1">
        <v>0</v>
      </c>
      <c r="G1574" s="1">
        <v>9</v>
      </c>
      <c r="H1574" s="1">
        <v>4.7</v>
      </c>
      <c r="I1574" s="1">
        <v>5.2</v>
      </c>
      <c r="J1574" s="1">
        <v>0</v>
      </c>
      <c r="K1574" s="1">
        <v>0</v>
      </c>
      <c r="L1574" s="1">
        <v>19</v>
      </c>
      <c r="M1574" s="34">
        <f t="shared" si="479"/>
        <v>6.9699999999999989</v>
      </c>
      <c r="N1574" s="16">
        <f t="shared" si="478"/>
        <v>6.5973816355008932</v>
      </c>
    </row>
    <row r="1575" spans="2:14" x14ac:dyDescent="0.25">
      <c r="B1575" s="17">
        <v>78.600000000000904</v>
      </c>
      <c r="C1575" s="1">
        <v>10.5</v>
      </c>
      <c r="D1575" s="1">
        <v>14.2</v>
      </c>
      <c r="E1575" s="1">
        <v>9.5</v>
      </c>
      <c r="F1575" s="1">
        <v>10</v>
      </c>
      <c r="G1575" s="1">
        <v>10.5</v>
      </c>
      <c r="H1575" s="1">
        <v>5.2</v>
      </c>
      <c r="I1575" s="1">
        <v>0</v>
      </c>
      <c r="J1575" s="1">
        <v>0</v>
      </c>
      <c r="K1575" s="1">
        <v>5</v>
      </c>
      <c r="L1575" s="1">
        <v>10</v>
      </c>
      <c r="M1575" s="34"/>
      <c r="N1575" s="16">
        <f t="shared" si="478"/>
        <v>4.7542846172923019</v>
      </c>
    </row>
    <row r="1576" spans="2:14" x14ac:dyDescent="0.25">
      <c r="B1576" s="17">
        <v>78.650000000000901</v>
      </c>
      <c r="C1576" s="1">
        <v>5.2</v>
      </c>
      <c r="D1576" s="1">
        <v>5.2</v>
      </c>
      <c r="E1576" s="1">
        <v>10.5</v>
      </c>
      <c r="F1576" s="1">
        <v>15</v>
      </c>
      <c r="G1576" s="1">
        <v>0</v>
      </c>
      <c r="H1576" s="1">
        <v>0</v>
      </c>
      <c r="I1576" s="1">
        <v>0</v>
      </c>
      <c r="J1576" s="1">
        <v>5</v>
      </c>
      <c r="K1576" s="1">
        <v>10</v>
      </c>
      <c r="L1576" s="1">
        <v>10.5</v>
      </c>
      <c r="M1576" s="34"/>
      <c r="N1576" s="16">
        <f t="shared" si="478"/>
        <v>5.2449340637736661</v>
      </c>
    </row>
    <row r="1577" spans="2:14" x14ac:dyDescent="0.25">
      <c r="B1577" s="17">
        <v>78.700000000000998</v>
      </c>
      <c r="C1577" s="1">
        <v>0</v>
      </c>
      <c r="D1577" s="1">
        <v>5</v>
      </c>
      <c r="E1577" s="1">
        <v>0</v>
      </c>
      <c r="F1577" s="1">
        <v>5.2</v>
      </c>
      <c r="G1577" s="1">
        <v>0</v>
      </c>
      <c r="H1577" s="1">
        <v>5</v>
      </c>
      <c r="I1577" s="1">
        <v>9</v>
      </c>
      <c r="J1577" s="1">
        <v>5.2</v>
      </c>
      <c r="K1577" s="1">
        <v>0</v>
      </c>
      <c r="L1577" s="1">
        <v>0</v>
      </c>
      <c r="M1577" s="34"/>
      <c r="N1577" s="16">
        <f t="shared" si="478"/>
        <v>3.3106561954459188</v>
      </c>
    </row>
    <row r="1578" spans="2:14" x14ac:dyDescent="0.25">
      <c r="B1578" s="17">
        <v>78.750000000000995</v>
      </c>
      <c r="C1578" s="1">
        <v>19</v>
      </c>
      <c r="D1578" s="1">
        <v>5.2</v>
      </c>
      <c r="E1578" s="1">
        <v>9.5</v>
      </c>
      <c r="F1578" s="1">
        <v>10</v>
      </c>
      <c r="G1578" s="1">
        <v>14.2</v>
      </c>
      <c r="H1578" s="1">
        <v>13.6</v>
      </c>
      <c r="I1578" s="1">
        <v>10</v>
      </c>
      <c r="J1578" s="1">
        <v>21</v>
      </c>
      <c r="K1578" s="1">
        <v>14.2</v>
      </c>
      <c r="L1578" s="1">
        <v>9</v>
      </c>
      <c r="M1578" s="34"/>
      <c r="N1578" s="16">
        <f t="shared" si="478"/>
        <v>4.8129570490038143</v>
      </c>
    </row>
    <row r="1579" spans="2:14" x14ac:dyDescent="0.25">
      <c r="B1579" s="17">
        <v>78.800000000000907</v>
      </c>
      <c r="C1579" s="1">
        <v>0</v>
      </c>
      <c r="D1579" s="1">
        <v>4.7</v>
      </c>
      <c r="E1579" s="1">
        <v>15</v>
      </c>
      <c r="F1579" s="1">
        <v>10</v>
      </c>
      <c r="G1579" s="1">
        <v>0</v>
      </c>
      <c r="H1579" s="1">
        <v>15.7</v>
      </c>
      <c r="I1579" s="1">
        <v>9.5</v>
      </c>
      <c r="J1579" s="1">
        <v>0</v>
      </c>
      <c r="K1579" s="1">
        <v>19</v>
      </c>
      <c r="L1579" s="1">
        <v>5.2</v>
      </c>
      <c r="M1579" s="34">
        <f t="shared" si="479"/>
        <v>7.7319999999999993</v>
      </c>
      <c r="N1579" s="16">
        <f t="shared" si="478"/>
        <v>7.0410621042251522</v>
      </c>
    </row>
    <row r="1580" spans="2:14" x14ac:dyDescent="0.25">
      <c r="B1580" s="17">
        <v>78.850000000000904</v>
      </c>
      <c r="C1580" s="1">
        <v>19</v>
      </c>
      <c r="D1580" s="1">
        <v>10</v>
      </c>
      <c r="E1580" s="1">
        <v>10</v>
      </c>
      <c r="F1580" s="1">
        <v>10.5</v>
      </c>
      <c r="G1580" s="1">
        <v>10.5</v>
      </c>
      <c r="H1580" s="1">
        <v>0</v>
      </c>
      <c r="I1580" s="1">
        <v>10</v>
      </c>
      <c r="J1580" s="1">
        <v>10</v>
      </c>
      <c r="K1580" s="1">
        <v>0</v>
      </c>
      <c r="L1580" s="1">
        <v>0</v>
      </c>
      <c r="M1580" s="34"/>
      <c r="N1580" s="16">
        <f t="shared" si="478"/>
        <v>6.1599062041921098</v>
      </c>
    </row>
    <row r="1581" spans="2:14" x14ac:dyDescent="0.25">
      <c r="B1581" s="17">
        <v>78.900000000000901</v>
      </c>
      <c r="C1581" s="1">
        <v>0</v>
      </c>
      <c r="D1581" s="1">
        <v>4.7</v>
      </c>
      <c r="E1581" s="1">
        <v>15</v>
      </c>
      <c r="F1581" s="1">
        <v>14.2</v>
      </c>
      <c r="G1581" s="1">
        <v>4.7</v>
      </c>
      <c r="H1581" s="1">
        <v>10</v>
      </c>
      <c r="I1581" s="1">
        <v>5</v>
      </c>
      <c r="J1581" s="1">
        <v>10.5</v>
      </c>
      <c r="K1581" s="1">
        <v>10.5</v>
      </c>
      <c r="L1581" s="1">
        <v>10</v>
      </c>
      <c r="M1581" s="34"/>
      <c r="N1581" s="16">
        <f t="shared" si="478"/>
        <v>4.721158050026852</v>
      </c>
    </row>
    <row r="1582" spans="2:14" x14ac:dyDescent="0.25">
      <c r="B1582" s="17">
        <v>78.950000000000998</v>
      </c>
      <c r="C1582" s="1">
        <v>10</v>
      </c>
      <c r="D1582" s="1">
        <v>0</v>
      </c>
      <c r="E1582" s="1">
        <v>10</v>
      </c>
      <c r="F1582" s="1">
        <v>9.5</v>
      </c>
      <c r="G1582" s="1">
        <v>0</v>
      </c>
      <c r="H1582" s="1">
        <v>0</v>
      </c>
      <c r="I1582" s="1">
        <v>10</v>
      </c>
      <c r="J1582" s="1">
        <v>15</v>
      </c>
      <c r="K1582" s="1">
        <v>0</v>
      </c>
      <c r="L1582" s="1">
        <v>15</v>
      </c>
      <c r="M1582" s="34"/>
      <c r="N1582" s="16">
        <f t="shared" si="478"/>
        <v>6.3001322737436771</v>
      </c>
    </row>
    <row r="1583" spans="2:14" x14ac:dyDescent="0.25">
      <c r="B1583" s="17">
        <v>79.000000000000995</v>
      </c>
      <c r="C1583" s="1">
        <v>14.2</v>
      </c>
      <c r="D1583" s="1">
        <v>0</v>
      </c>
      <c r="E1583" s="1">
        <v>19</v>
      </c>
      <c r="F1583" s="1">
        <v>10.5</v>
      </c>
      <c r="G1583" s="1">
        <v>0</v>
      </c>
      <c r="H1583" s="1">
        <v>5.2</v>
      </c>
      <c r="I1583" s="1">
        <v>9.5</v>
      </c>
      <c r="J1583" s="1">
        <v>0</v>
      </c>
      <c r="K1583" s="1">
        <v>15</v>
      </c>
      <c r="L1583" s="1">
        <v>0</v>
      </c>
      <c r="M1583" s="34"/>
      <c r="N1583" s="16">
        <f t="shared" si="478"/>
        <v>7.2757130234774916</v>
      </c>
    </row>
    <row r="1584" spans="2:14" x14ac:dyDescent="0.25">
      <c r="B1584" s="17">
        <v>79.050000000000907</v>
      </c>
      <c r="C1584" s="1">
        <v>0</v>
      </c>
      <c r="D1584" s="1">
        <v>10</v>
      </c>
      <c r="E1584" s="1">
        <v>4.7</v>
      </c>
      <c r="F1584" s="1">
        <v>5</v>
      </c>
      <c r="G1584" s="1">
        <v>22.7</v>
      </c>
      <c r="H1584" s="1">
        <v>10.5</v>
      </c>
      <c r="I1584" s="1">
        <v>14.2</v>
      </c>
      <c r="J1584" s="1">
        <v>0</v>
      </c>
      <c r="K1584" s="1">
        <v>11.1</v>
      </c>
      <c r="L1584" s="1">
        <v>10</v>
      </c>
      <c r="M1584" s="34">
        <f t="shared" si="479"/>
        <v>7.4639999999999977</v>
      </c>
      <c r="N1584" s="16">
        <f t="shared" si="478"/>
        <v>6.8276887255742231</v>
      </c>
    </row>
    <row r="1585" spans="2:14" x14ac:dyDescent="0.25">
      <c r="B1585" s="17">
        <v>79.100000000001003</v>
      </c>
      <c r="C1585" s="1">
        <v>0</v>
      </c>
      <c r="D1585" s="1">
        <v>5.2</v>
      </c>
      <c r="E1585" s="1">
        <v>9.5</v>
      </c>
      <c r="F1585" s="1">
        <v>15</v>
      </c>
      <c r="G1585" s="1">
        <v>5.2</v>
      </c>
      <c r="H1585" s="1">
        <v>0</v>
      </c>
      <c r="I1585" s="1">
        <v>5</v>
      </c>
      <c r="J1585" s="1">
        <v>10</v>
      </c>
      <c r="K1585" s="1">
        <v>13.6</v>
      </c>
      <c r="L1585" s="1">
        <v>15</v>
      </c>
      <c r="M1585" s="34"/>
      <c r="N1585" s="16">
        <f t="shared" si="478"/>
        <v>5.6574925737664223</v>
      </c>
    </row>
    <row r="1586" spans="2:14" x14ac:dyDescent="0.25">
      <c r="B1586" s="17">
        <v>79.150000000001</v>
      </c>
      <c r="C1586" s="1">
        <v>14.2</v>
      </c>
      <c r="D1586" s="1">
        <v>5</v>
      </c>
      <c r="E1586" s="1">
        <v>5.2</v>
      </c>
      <c r="F1586" s="1">
        <v>10.5</v>
      </c>
      <c r="G1586" s="1">
        <v>13.6</v>
      </c>
      <c r="H1586" s="1">
        <v>10.5</v>
      </c>
      <c r="I1586" s="1">
        <v>5.2</v>
      </c>
      <c r="J1586" s="1">
        <v>9.5</v>
      </c>
      <c r="K1586" s="1">
        <v>14.2</v>
      </c>
      <c r="L1586" s="1">
        <v>0</v>
      </c>
      <c r="M1586" s="34"/>
      <c r="N1586" s="16">
        <f t="shared" si="478"/>
        <v>4.7775981878392004</v>
      </c>
    </row>
    <row r="1587" spans="2:14" x14ac:dyDescent="0.25">
      <c r="B1587" s="17">
        <v>79.200000000000998</v>
      </c>
      <c r="C1587" s="1">
        <v>0</v>
      </c>
      <c r="D1587" s="1">
        <v>5</v>
      </c>
      <c r="E1587" s="1">
        <v>10.5</v>
      </c>
      <c r="F1587" s="1">
        <v>0</v>
      </c>
      <c r="G1587" s="1">
        <v>10</v>
      </c>
      <c r="H1587" s="1">
        <v>4.7</v>
      </c>
      <c r="I1587" s="1">
        <v>18.100000000000001</v>
      </c>
      <c r="J1587" s="1">
        <v>10</v>
      </c>
      <c r="K1587" s="1">
        <v>5</v>
      </c>
      <c r="L1587" s="1">
        <v>4.7</v>
      </c>
      <c r="M1587" s="34"/>
      <c r="N1587" s="16">
        <f t="shared" si="478"/>
        <v>5.4735728733616043</v>
      </c>
    </row>
    <row r="1588" spans="2:14" x14ac:dyDescent="0.25">
      <c r="B1588" s="17">
        <v>79.250000000000995</v>
      </c>
      <c r="C1588" s="1">
        <v>10.5</v>
      </c>
      <c r="D1588" s="1">
        <v>5</v>
      </c>
      <c r="E1588" s="1">
        <v>5.2</v>
      </c>
      <c r="F1588" s="1">
        <v>10</v>
      </c>
      <c r="G1588" s="1">
        <v>0</v>
      </c>
      <c r="H1588" s="1">
        <v>0</v>
      </c>
      <c r="I1588" s="1">
        <v>5.2</v>
      </c>
      <c r="J1588" s="1">
        <v>0</v>
      </c>
      <c r="K1588" s="1">
        <v>4.7</v>
      </c>
      <c r="L1588" s="1">
        <v>10</v>
      </c>
      <c r="M1588" s="34"/>
      <c r="N1588" s="16">
        <f t="shared" si="478"/>
        <v>4.1551039564478867</v>
      </c>
    </row>
    <row r="1589" spans="2:14" x14ac:dyDescent="0.25">
      <c r="B1589" s="17">
        <v>79.300000000000907</v>
      </c>
      <c r="C1589" s="1">
        <v>4.7</v>
      </c>
      <c r="D1589" s="1">
        <v>14.2</v>
      </c>
      <c r="E1589" s="1">
        <v>10</v>
      </c>
      <c r="F1589" s="1">
        <v>0</v>
      </c>
      <c r="G1589" s="1">
        <v>5</v>
      </c>
      <c r="H1589" s="1">
        <v>0</v>
      </c>
      <c r="I1589" s="1">
        <v>5.2</v>
      </c>
      <c r="J1589" s="1">
        <v>19</v>
      </c>
      <c r="K1589" s="1">
        <v>5.2</v>
      </c>
      <c r="L1589" s="1">
        <v>10</v>
      </c>
      <c r="M1589" s="34">
        <f t="shared" si="479"/>
        <v>7.6859999999999991</v>
      </c>
      <c r="N1589" s="16">
        <f t="shared" si="478"/>
        <v>6.0232973620029</v>
      </c>
    </row>
    <row r="1590" spans="2:14" x14ac:dyDescent="0.25">
      <c r="B1590" s="17">
        <v>79.350000000001003</v>
      </c>
      <c r="C1590" s="1">
        <v>5.2</v>
      </c>
      <c r="D1590" s="1">
        <v>5</v>
      </c>
      <c r="E1590" s="1">
        <v>5</v>
      </c>
      <c r="F1590" s="1">
        <v>10.5</v>
      </c>
      <c r="G1590" s="1">
        <v>15</v>
      </c>
      <c r="H1590" s="1">
        <v>0</v>
      </c>
      <c r="I1590" s="1">
        <v>15</v>
      </c>
      <c r="J1590" s="1">
        <v>10.5</v>
      </c>
      <c r="K1590" s="1">
        <v>15</v>
      </c>
      <c r="L1590" s="1">
        <v>10</v>
      </c>
      <c r="M1590" s="34"/>
      <c r="N1590" s="16">
        <f t="shared" si="478"/>
        <v>5.1725343025552863</v>
      </c>
    </row>
    <row r="1591" spans="2:14" x14ac:dyDescent="0.25">
      <c r="B1591" s="17">
        <v>79.400000000001</v>
      </c>
      <c r="C1591" s="1">
        <v>0</v>
      </c>
      <c r="D1591" s="1">
        <v>0</v>
      </c>
      <c r="E1591" s="1">
        <v>0</v>
      </c>
      <c r="F1591" s="1">
        <v>10</v>
      </c>
      <c r="G1591" s="1">
        <v>13.6</v>
      </c>
      <c r="H1591" s="1">
        <v>10.5</v>
      </c>
      <c r="I1591" s="1">
        <v>19</v>
      </c>
      <c r="J1591" s="1">
        <v>0</v>
      </c>
      <c r="K1591" s="1">
        <v>5.5</v>
      </c>
      <c r="L1591" s="1">
        <v>5</v>
      </c>
      <c r="M1591" s="34"/>
      <c r="N1591" s="16">
        <f t="shared" si="478"/>
        <v>6.7244495850755124</v>
      </c>
    </row>
    <row r="1592" spans="2:14" x14ac:dyDescent="0.25">
      <c r="B1592" s="17">
        <v>79.450000000000998</v>
      </c>
      <c r="C1592" s="1">
        <v>0</v>
      </c>
      <c r="D1592" s="1">
        <v>10</v>
      </c>
      <c r="E1592" s="1">
        <v>4.7</v>
      </c>
      <c r="F1592" s="1">
        <v>14.2</v>
      </c>
      <c r="G1592" s="1">
        <v>0</v>
      </c>
      <c r="H1592" s="1">
        <v>14.2</v>
      </c>
      <c r="I1592" s="1">
        <v>9.5</v>
      </c>
      <c r="J1592" s="1">
        <v>10.5</v>
      </c>
      <c r="K1592" s="1">
        <v>0</v>
      </c>
      <c r="L1592" s="1">
        <v>10</v>
      </c>
      <c r="M1592" s="34"/>
      <c r="N1592" s="16">
        <f t="shared" si="478"/>
        <v>5.6912115484217338</v>
      </c>
    </row>
    <row r="1593" spans="2:14" x14ac:dyDescent="0.25">
      <c r="B1593" s="17">
        <v>79.500000000000995</v>
      </c>
      <c r="C1593" s="1">
        <v>14.2</v>
      </c>
      <c r="D1593" s="1">
        <v>19</v>
      </c>
      <c r="E1593" s="1">
        <v>5.2</v>
      </c>
      <c r="F1593" s="1">
        <v>10</v>
      </c>
      <c r="G1593" s="1">
        <v>10.5</v>
      </c>
      <c r="H1593" s="1">
        <v>10</v>
      </c>
      <c r="I1593" s="1">
        <v>0</v>
      </c>
      <c r="J1593" s="1">
        <v>0</v>
      </c>
      <c r="K1593" s="1">
        <v>5.2</v>
      </c>
      <c r="L1593" s="1">
        <v>9</v>
      </c>
      <c r="M1593" s="34"/>
      <c r="N1593" s="16">
        <f t="shared" si="478"/>
        <v>5.9386586588779995</v>
      </c>
    </row>
    <row r="1594" spans="2:14" x14ac:dyDescent="0.25">
      <c r="B1594" s="17">
        <v>79.550000000001006</v>
      </c>
      <c r="C1594" s="1">
        <v>14.2</v>
      </c>
      <c r="D1594" s="1">
        <v>9.5</v>
      </c>
      <c r="E1594" s="1">
        <v>5.2</v>
      </c>
      <c r="F1594" s="1">
        <v>0</v>
      </c>
      <c r="G1594" s="1">
        <v>0</v>
      </c>
      <c r="H1594" s="1">
        <v>15</v>
      </c>
      <c r="I1594" s="1">
        <v>10</v>
      </c>
      <c r="J1594" s="1">
        <v>10</v>
      </c>
      <c r="K1594" s="1">
        <v>4.7</v>
      </c>
      <c r="L1594" s="1">
        <v>10</v>
      </c>
      <c r="M1594" s="34">
        <f t="shared" si="479"/>
        <v>7.3599999999999985</v>
      </c>
      <c r="N1594" s="16">
        <f t="shared" si="478"/>
        <v>5.2517087166411338</v>
      </c>
    </row>
    <row r="1595" spans="2:14" x14ac:dyDescent="0.25">
      <c r="B1595" s="17">
        <v>79.600000000001003</v>
      </c>
      <c r="C1595" s="1">
        <v>5.2</v>
      </c>
      <c r="D1595" s="1">
        <v>5</v>
      </c>
      <c r="E1595" s="1">
        <v>9.5</v>
      </c>
      <c r="F1595" s="1">
        <v>4.7</v>
      </c>
      <c r="G1595" s="1">
        <v>5.2</v>
      </c>
      <c r="H1595" s="1">
        <v>4.7</v>
      </c>
      <c r="I1595" s="1">
        <v>0</v>
      </c>
      <c r="J1595" s="1">
        <v>0</v>
      </c>
      <c r="K1595" s="1">
        <v>5.2</v>
      </c>
      <c r="L1595" s="1">
        <v>10</v>
      </c>
      <c r="M1595" s="34"/>
      <c r="N1595" s="16">
        <f t="shared" si="478"/>
        <v>3.2578963901402527</v>
      </c>
    </row>
    <row r="1596" spans="2:14" x14ac:dyDescent="0.25">
      <c r="B1596" s="17">
        <v>79.650000000001</v>
      </c>
      <c r="C1596" s="1">
        <v>19</v>
      </c>
      <c r="D1596" s="1">
        <v>15</v>
      </c>
      <c r="E1596" s="1">
        <v>5</v>
      </c>
      <c r="F1596" s="1">
        <v>19</v>
      </c>
      <c r="G1596" s="1">
        <v>9.5</v>
      </c>
      <c r="H1596" s="1">
        <v>0</v>
      </c>
      <c r="I1596" s="1">
        <v>15</v>
      </c>
      <c r="J1596" s="1">
        <v>0</v>
      </c>
      <c r="K1596" s="1">
        <v>5.2</v>
      </c>
      <c r="L1596" s="1">
        <v>10.5</v>
      </c>
      <c r="M1596" s="34"/>
      <c r="N1596" s="16">
        <f t="shared" si="478"/>
        <v>7.1508818415011666</v>
      </c>
    </row>
    <row r="1597" spans="2:14" x14ac:dyDescent="0.25">
      <c r="B1597" s="17">
        <v>79.700000000000998</v>
      </c>
      <c r="C1597" s="1">
        <v>0</v>
      </c>
      <c r="D1597" s="1">
        <v>5.2</v>
      </c>
      <c r="E1597" s="1">
        <v>5</v>
      </c>
      <c r="F1597" s="1">
        <v>10.5</v>
      </c>
      <c r="G1597" s="1">
        <v>9.5</v>
      </c>
      <c r="H1597" s="1">
        <v>9.5</v>
      </c>
      <c r="I1597" s="1">
        <v>0</v>
      </c>
      <c r="J1597" s="1">
        <v>9.5</v>
      </c>
      <c r="K1597" s="1">
        <v>14.2</v>
      </c>
      <c r="L1597" s="1">
        <v>0</v>
      </c>
      <c r="M1597" s="34"/>
      <c r="N1597" s="16">
        <f t="shared" si="478"/>
        <v>5.0850980543370277</v>
      </c>
    </row>
    <row r="1598" spans="2:14" x14ac:dyDescent="0.25">
      <c r="B1598" s="17">
        <v>79.750000000000995</v>
      </c>
      <c r="C1598" s="1">
        <v>19</v>
      </c>
      <c r="D1598" s="1">
        <v>0</v>
      </c>
      <c r="E1598" s="1">
        <v>5.2</v>
      </c>
      <c r="F1598" s="1">
        <v>9.5</v>
      </c>
      <c r="G1598" s="1">
        <v>5.2</v>
      </c>
      <c r="H1598" s="1">
        <v>20</v>
      </c>
      <c r="I1598" s="1">
        <v>0</v>
      </c>
      <c r="J1598" s="1">
        <v>0</v>
      </c>
      <c r="K1598" s="1">
        <v>5.2</v>
      </c>
      <c r="L1598" s="1">
        <v>14.2</v>
      </c>
      <c r="M1598" s="34"/>
      <c r="N1598" s="16">
        <f t="shared" si="478"/>
        <v>7.6078979430004905</v>
      </c>
    </row>
    <row r="1599" spans="2:14" x14ac:dyDescent="0.25">
      <c r="B1599" s="17">
        <v>79.800000000001006</v>
      </c>
      <c r="C1599" s="1">
        <v>0</v>
      </c>
      <c r="D1599" s="1">
        <v>10</v>
      </c>
      <c r="E1599" s="1">
        <v>4.7</v>
      </c>
      <c r="F1599" s="1">
        <v>5.2</v>
      </c>
      <c r="G1599" s="1">
        <v>0</v>
      </c>
      <c r="H1599" s="1">
        <v>0</v>
      </c>
      <c r="I1599" s="1">
        <v>5.2</v>
      </c>
      <c r="J1599" s="1">
        <v>14.2</v>
      </c>
      <c r="K1599" s="1">
        <v>5</v>
      </c>
      <c r="L1599" s="1">
        <v>9.5</v>
      </c>
      <c r="M1599" s="34">
        <f t="shared" si="479"/>
        <v>6.8359999999999994</v>
      </c>
      <c r="N1599" s="16">
        <f t="shared" si="478"/>
        <v>4.75646927878232</v>
      </c>
    </row>
    <row r="1600" spans="2:14" x14ac:dyDescent="0.25">
      <c r="B1600" s="17">
        <v>79.850000000001003</v>
      </c>
      <c r="C1600" s="1">
        <v>9.5</v>
      </c>
      <c r="D1600" s="1">
        <v>9.5</v>
      </c>
      <c r="E1600" s="1">
        <v>9.5</v>
      </c>
      <c r="F1600" s="1">
        <v>0</v>
      </c>
      <c r="G1600" s="1">
        <v>10.5</v>
      </c>
      <c r="H1600" s="1">
        <v>10.5</v>
      </c>
      <c r="I1600" s="1">
        <v>0</v>
      </c>
      <c r="J1600" s="1">
        <v>10</v>
      </c>
      <c r="K1600" s="1">
        <v>10</v>
      </c>
      <c r="L1600" s="1">
        <v>14.2</v>
      </c>
      <c r="M1600" s="34"/>
      <c r="N1600" s="16">
        <f t="shared" si="478"/>
        <v>4.6226615709999788</v>
      </c>
    </row>
    <row r="1601" spans="2:14" x14ac:dyDescent="0.25">
      <c r="B1601" s="17">
        <v>79.900000000001</v>
      </c>
      <c r="C1601" s="1">
        <v>5</v>
      </c>
      <c r="D1601" s="1">
        <v>5.2</v>
      </c>
      <c r="E1601" s="1">
        <v>10.5</v>
      </c>
      <c r="F1601" s="1">
        <v>9.5</v>
      </c>
      <c r="G1601" s="1">
        <v>10</v>
      </c>
      <c r="H1601" s="1">
        <v>0</v>
      </c>
      <c r="I1601" s="1">
        <v>10</v>
      </c>
      <c r="J1601" s="1">
        <v>14.2</v>
      </c>
      <c r="K1601" s="1">
        <v>10.5</v>
      </c>
      <c r="L1601" s="1">
        <v>15</v>
      </c>
      <c r="M1601" s="34"/>
      <c r="N1601" s="16">
        <f t="shared" si="478"/>
        <v>4.4873773582746024</v>
      </c>
    </row>
    <row r="1602" spans="2:14" x14ac:dyDescent="0.25">
      <c r="B1602" s="17">
        <v>79.950000000000998</v>
      </c>
      <c r="C1602" s="1">
        <v>0</v>
      </c>
      <c r="D1602" s="1">
        <v>0</v>
      </c>
      <c r="E1602" s="1">
        <v>0</v>
      </c>
      <c r="F1602" s="1">
        <v>0</v>
      </c>
      <c r="G1602" s="1">
        <v>10</v>
      </c>
      <c r="H1602" s="1">
        <v>0</v>
      </c>
      <c r="I1602" s="1">
        <v>10</v>
      </c>
      <c r="J1602" s="1">
        <v>0</v>
      </c>
      <c r="K1602" s="1">
        <v>14.2</v>
      </c>
      <c r="L1602" s="1">
        <v>9.5</v>
      </c>
      <c r="M1602" s="34"/>
      <c r="N1602" s="16">
        <f t="shared" si="478"/>
        <v>5.7823582271134555</v>
      </c>
    </row>
    <row r="1603" spans="2:14" x14ac:dyDescent="0.25">
      <c r="B1603" s="17">
        <v>80.000000000000995</v>
      </c>
      <c r="C1603" s="1">
        <v>10</v>
      </c>
      <c r="D1603" s="1">
        <v>0</v>
      </c>
      <c r="E1603" s="1">
        <v>21.7</v>
      </c>
      <c r="F1603" s="1">
        <v>19</v>
      </c>
      <c r="G1603" s="1">
        <v>0</v>
      </c>
      <c r="H1603" s="1">
        <v>5</v>
      </c>
      <c r="I1603" s="1">
        <v>0</v>
      </c>
      <c r="J1603" s="1">
        <v>10</v>
      </c>
      <c r="K1603" s="1">
        <v>5</v>
      </c>
      <c r="L1603" s="1">
        <v>0</v>
      </c>
      <c r="M1603" s="34"/>
      <c r="N1603" s="16">
        <f t="shared" si="478"/>
        <v>8.0418419670012291</v>
      </c>
    </row>
    <row r="1604" spans="2:14" x14ac:dyDescent="0.25">
      <c r="B1604" s="17">
        <v>80.050000000001006</v>
      </c>
      <c r="C1604" s="1">
        <v>5</v>
      </c>
      <c r="D1604" s="1">
        <v>14.2</v>
      </c>
      <c r="E1604" s="1">
        <v>10.5</v>
      </c>
      <c r="F1604" s="1">
        <v>4.7</v>
      </c>
      <c r="G1604" s="1">
        <v>4.7</v>
      </c>
      <c r="H1604" s="1">
        <v>5</v>
      </c>
      <c r="I1604" s="1">
        <v>15</v>
      </c>
      <c r="J1604" s="1">
        <v>20</v>
      </c>
      <c r="K1604" s="1">
        <v>5.2</v>
      </c>
      <c r="L1604" s="1">
        <v>5.2</v>
      </c>
      <c r="M1604" s="34">
        <f t="shared" si="479"/>
        <v>7.6019999999999985</v>
      </c>
      <c r="N1604" s="16">
        <f t="shared" si="478"/>
        <v>5.6186692770125255</v>
      </c>
    </row>
    <row r="1605" spans="2:14" x14ac:dyDescent="0.25">
      <c r="B1605" s="17">
        <v>80.100000000001003</v>
      </c>
      <c r="C1605" s="1">
        <v>5.2</v>
      </c>
      <c r="D1605" s="1">
        <v>5.2</v>
      </c>
      <c r="E1605" s="1">
        <v>19</v>
      </c>
      <c r="F1605" s="1">
        <v>10</v>
      </c>
      <c r="G1605" s="1">
        <v>5.5</v>
      </c>
      <c r="H1605" s="1">
        <v>9.5</v>
      </c>
      <c r="I1605" s="1">
        <v>0</v>
      </c>
      <c r="J1605" s="1">
        <v>0</v>
      </c>
      <c r="K1605" s="1">
        <v>4.7</v>
      </c>
      <c r="L1605" s="1">
        <v>10.5</v>
      </c>
      <c r="M1605" s="34"/>
      <c r="N1605" s="16">
        <f t="shared" ref="N1605:N1668" si="480">_xlfn.STDEV.S(C1605:L1605)</f>
        <v>5.612525674279313</v>
      </c>
    </row>
    <row r="1606" spans="2:14" x14ac:dyDescent="0.25">
      <c r="B1606" s="17">
        <v>80.150000000001</v>
      </c>
      <c r="C1606" s="1">
        <v>4.7</v>
      </c>
      <c r="D1606" s="1">
        <v>5</v>
      </c>
      <c r="E1606" s="1">
        <v>14.2</v>
      </c>
      <c r="F1606" s="1">
        <v>0</v>
      </c>
      <c r="G1606" s="1">
        <v>0</v>
      </c>
      <c r="H1606" s="1">
        <v>10</v>
      </c>
      <c r="I1606" s="1">
        <v>28.5</v>
      </c>
      <c r="J1606" s="1">
        <v>14.2</v>
      </c>
      <c r="K1606" s="1">
        <v>5.2</v>
      </c>
      <c r="L1606" s="1">
        <v>5</v>
      </c>
      <c r="M1606" s="34"/>
      <c r="N1606" s="16">
        <f t="shared" si="480"/>
        <v>8.571503174278515</v>
      </c>
    </row>
    <row r="1607" spans="2:14" x14ac:dyDescent="0.25">
      <c r="B1607" s="17">
        <v>80.200000000000998</v>
      </c>
      <c r="C1607" s="1">
        <v>0</v>
      </c>
      <c r="D1607" s="1">
        <v>0</v>
      </c>
      <c r="E1607" s="1">
        <v>10</v>
      </c>
      <c r="F1607" s="1">
        <v>11.1</v>
      </c>
      <c r="G1607" s="1">
        <v>10</v>
      </c>
      <c r="H1607" s="1">
        <v>10</v>
      </c>
      <c r="I1607" s="1">
        <v>5</v>
      </c>
      <c r="J1607" s="1">
        <v>14.2</v>
      </c>
      <c r="K1607" s="1">
        <v>9</v>
      </c>
      <c r="L1607" s="1">
        <v>15</v>
      </c>
      <c r="M1607" s="34"/>
      <c r="N1607" s="16">
        <f t="shared" si="480"/>
        <v>5.2196317452053593</v>
      </c>
    </row>
    <row r="1608" spans="2:14" x14ac:dyDescent="0.25">
      <c r="B1608" s="17">
        <v>80.250000000000995</v>
      </c>
      <c r="C1608" s="1">
        <v>5.2</v>
      </c>
      <c r="D1608" s="1">
        <v>0</v>
      </c>
      <c r="E1608" s="1">
        <v>10</v>
      </c>
      <c r="F1608" s="1">
        <v>14.2</v>
      </c>
      <c r="G1608" s="1">
        <v>0</v>
      </c>
      <c r="H1608" s="1">
        <v>0</v>
      </c>
      <c r="I1608" s="1">
        <v>10</v>
      </c>
      <c r="J1608" s="1">
        <v>0</v>
      </c>
      <c r="K1608" s="1">
        <v>10.5</v>
      </c>
      <c r="L1608" s="1">
        <v>0</v>
      </c>
      <c r="M1608" s="34"/>
      <c r="N1608" s="16">
        <f t="shared" si="480"/>
        <v>5.6757672021792214</v>
      </c>
    </row>
    <row r="1609" spans="2:14" x14ac:dyDescent="0.25">
      <c r="B1609" s="17">
        <v>80.300000000001006</v>
      </c>
      <c r="C1609" s="1">
        <v>5</v>
      </c>
      <c r="D1609" s="1">
        <v>9.5</v>
      </c>
      <c r="E1609" s="1">
        <v>10</v>
      </c>
      <c r="F1609" s="1">
        <v>0</v>
      </c>
      <c r="G1609" s="1">
        <v>0</v>
      </c>
      <c r="H1609" s="1">
        <v>0</v>
      </c>
      <c r="I1609" s="1">
        <v>10</v>
      </c>
      <c r="J1609" s="1">
        <v>10.5</v>
      </c>
      <c r="K1609" s="1">
        <v>10</v>
      </c>
      <c r="L1609" s="1">
        <v>0</v>
      </c>
      <c r="M1609" s="34">
        <f t="shared" si="479"/>
        <v>7.0819999999999981</v>
      </c>
      <c r="N1609" s="16">
        <f t="shared" si="480"/>
        <v>4.9777281743560264</v>
      </c>
    </row>
    <row r="1610" spans="2:14" x14ac:dyDescent="0.25">
      <c r="B1610" s="17">
        <v>80.350000000001003</v>
      </c>
      <c r="C1610" s="1">
        <v>10.5</v>
      </c>
      <c r="D1610" s="1">
        <v>0</v>
      </c>
      <c r="E1610" s="1">
        <v>4.7</v>
      </c>
      <c r="F1610" s="1">
        <v>14.2</v>
      </c>
      <c r="G1610" s="1">
        <v>0</v>
      </c>
      <c r="H1610" s="1">
        <v>10</v>
      </c>
      <c r="I1610" s="1">
        <v>0</v>
      </c>
      <c r="J1610" s="1">
        <v>15</v>
      </c>
      <c r="K1610" s="1">
        <v>14.2</v>
      </c>
      <c r="L1610" s="1">
        <v>10</v>
      </c>
      <c r="M1610" s="34"/>
      <c r="N1610" s="16">
        <f t="shared" si="480"/>
        <v>6.1718356714640068</v>
      </c>
    </row>
    <row r="1611" spans="2:14" x14ac:dyDescent="0.25">
      <c r="B1611" s="17">
        <v>80.400000000001</v>
      </c>
      <c r="C1611" s="1">
        <v>0</v>
      </c>
      <c r="D1611" s="1">
        <v>5</v>
      </c>
      <c r="E1611" s="1">
        <v>10</v>
      </c>
      <c r="F1611" s="1">
        <v>15</v>
      </c>
      <c r="G1611" s="1">
        <v>0</v>
      </c>
      <c r="H1611" s="1">
        <v>4.7</v>
      </c>
      <c r="I1611" s="1">
        <v>10</v>
      </c>
      <c r="J1611" s="1">
        <v>5.2</v>
      </c>
      <c r="K1611" s="1">
        <v>5.2</v>
      </c>
      <c r="L1611" s="1">
        <v>10</v>
      </c>
      <c r="M1611" s="34"/>
      <c r="N1611" s="16">
        <f t="shared" si="480"/>
        <v>4.7418819517618154</v>
      </c>
    </row>
    <row r="1612" spans="2:14" x14ac:dyDescent="0.25">
      <c r="B1612" s="17">
        <v>80.450000000000998</v>
      </c>
      <c r="C1612" s="1">
        <v>10</v>
      </c>
      <c r="D1612" s="1">
        <v>10</v>
      </c>
      <c r="E1612" s="1">
        <v>4.7</v>
      </c>
      <c r="F1612" s="1">
        <v>10</v>
      </c>
      <c r="G1612" s="1">
        <v>0</v>
      </c>
      <c r="H1612" s="1">
        <v>14.2</v>
      </c>
      <c r="I1612" s="1">
        <v>5</v>
      </c>
      <c r="J1612" s="1">
        <v>10</v>
      </c>
      <c r="K1612" s="1">
        <v>0</v>
      </c>
      <c r="L1612" s="1">
        <v>10</v>
      </c>
      <c r="M1612" s="34"/>
      <c r="N1612" s="16">
        <f t="shared" si="480"/>
        <v>4.7446929417098325</v>
      </c>
    </row>
    <row r="1613" spans="2:14" x14ac:dyDescent="0.25">
      <c r="B1613" s="17">
        <v>80.500000000000995</v>
      </c>
      <c r="C1613" s="1">
        <v>0</v>
      </c>
      <c r="D1613" s="1">
        <v>5</v>
      </c>
      <c r="E1613" s="1">
        <v>27.2</v>
      </c>
      <c r="F1613" s="1">
        <v>5</v>
      </c>
      <c r="G1613" s="1">
        <v>14.2</v>
      </c>
      <c r="H1613" s="1">
        <v>0</v>
      </c>
      <c r="I1613" s="1">
        <v>5.2</v>
      </c>
      <c r="J1613" s="1">
        <v>4.7</v>
      </c>
      <c r="K1613" s="1">
        <v>5.2</v>
      </c>
      <c r="L1613" s="1">
        <v>15</v>
      </c>
      <c r="M1613" s="34"/>
      <c r="N1613" s="16">
        <f t="shared" si="480"/>
        <v>8.3561354704193231</v>
      </c>
    </row>
    <row r="1614" spans="2:14" x14ac:dyDescent="0.25">
      <c r="B1614" s="17">
        <v>80.550000000001006</v>
      </c>
      <c r="C1614" s="1">
        <v>9.5</v>
      </c>
      <c r="D1614" s="1">
        <v>14.2</v>
      </c>
      <c r="E1614" s="1">
        <v>5.2</v>
      </c>
      <c r="F1614" s="1">
        <v>15</v>
      </c>
      <c r="G1614" s="1">
        <v>0</v>
      </c>
      <c r="H1614" s="1">
        <v>4.7</v>
      </c>
      <c r="I1614" s="1">
        <v>9</v>
      </c>
      <c r="J1614" s="1">
        <v>5.2</v>
      </c>
      <c r="K1614" s="1">
        <v>14.2</v>
      </c>
      <c r="L1614" s="1">
        <v>0</v>
      </c>
      <c r="M1614" s="34">
        <f t="shared" ref="M1614:M1674" si="481">AVERAGE(C1614:L1618)</f>
        <v>8.5439999999999987</v>
      </c>
      <c r="N1614" s="16">
        <f t="shared" si="480"/>
        <v>5.6055528025541097</v>
      </c>
    </row>
    <row r="1615" spans="2:14" x14ac:dyDescent="0.25">
      <c r="B1615" s="17">
        <v>80.600000000001003</v>
      </c>
      <c r="C1615" s="1">
        <v>5</v>
      </c>
      <c r="D1615" s="1">
        <v>0</v>
      </c>
      <c r="E1615" s="1">
        <v>14.2</v>
      </c>
      <c r="F1615" s="1">
        <v>15</v>
      </c>
      <c r="G1615" s="1">
        <v>10.5</v>
      </c>
      <c r="H1615" s="1">
        <v>10</v>
      </c>
      <c r="I1615" s="1">
        <v>16.600000000000001</v>
      </c>
      <c r="J1615" s="1">
        <v>4.7</v>
      </c>
      <c r="K1615" s="1">
        <v>15</v>
      </c>
      <c r="L1615" s="1">
        <v>0</v>
      </c>
      <c r="M1615" s="34"/>
      <c r="N1615" s="16">
        <f t="shared" si="480"/>
        <v>6.2932062134054076</v>
      </c>
    </row>
    <row r="1616" spans="2:14" x14ac:dyDescent="0.25">
      <c r="B1616" s="17">
        <v>80.650000000001</v>
      </c>
      <c r="C1616" s="1">
        <v>15</v>
      </c>
      <c r="D1616" s="1">
        <v>18.100000000000001</v>
      </c>
      <c r="E1616" s="1">
        <v>10.5</v>
      </c>
      <c r="F1616" s="1">
        <v>10</v>
      </c>
      <c r="G1616" s="1">
        <v>18.100000000000001</v>
      </c>
      <c r="H1616" s="1">
        <v>4.7</v>
      </c>
      <c r="I1616" s="1">
        <v>9.5</v>
      </c>
      <c r="J1616" s="1">
        <v>10.5</v>
      </c>
      <c r="K1616" s="1">
        <v>10</v>
      </c>
      <c r="L1616" s="1">
        <v>0</v>
      </c>
      <c r="M1616" s="34"/>
      <c r="N1616" s="16">
        <f t="shared" si="480"/>
        <v>5.5873269299569577</v>
      </c>
    </row>
    <row r="1617" spans="2:14" x14ac:dyDescent="0.25">
      <c r="B1617" s="17">
        <v>80.700000000000998</v>
      </c>
      <c r="C1617" s="1">
        <v>5</v>
      </c>
      <c r="D1617" s="1">
        <v>15</v>
      </c>
      <c r="E1617" s="1">
        <v>5</v>
      </c>
      <c r="F1617" s="1">
        <v>0</v>
      </c>
      <c r="G1617" s="1">
        <v>25</v>
      </c>
      <c r="H1617" s="1">
        <v>10</v>
      </c>
      <c r="I1617" s="1">
        <v>0</v>
      </c>
      <c r="J1617" s="1">
        <v>0</v>
      </c>
      <c r="K1617" s="1">
        <v>5.2</v>
      </c>
      <c r="L1617" s="1">
        <v>0</v>
      </c>
      <c r="M1617" s="34"/>
      <c r="N1617" s="16">
        <f t="shared" si="480"/>
        <v>8.1781280118238406</v>
      </c>
    </row>
    <row r="1618" spans="2:14" x14ac:dyDescent="0.25">
      <c r="B1618" s="17">
        <v>80.750000000000995</v>
      </c>
      <c r="C1618" s="1">
        <v>5.2</v>
      </c>
      <c r="D1618" s="1">
        <v>10</v>
      </c>
      <c r="E1618" s="1">
        <v>0</v>
      </c>
      <c r="F1618" s="1">
        <v>15.7</v>
      </c>
      <c r="G1618" s="1">
        <v>5.2</v>
      </c>
      <c r="H1618" s="1">
        <v>5</v>
      </c>
      <c r="I1618" s="1">
        <v>0</v>
      </c>
      <c r="J1618" s="1">
        <v>14.2</v>
      </c>
      <c r="K1618" s="1">
        <v>14.2</v>
      </c>
      <c r="L1618" s="1">
        <v>18.100000000000001</v>
      </c>
      <c r="M1618" s="34"/>
      <c r="N1618" s="16">
        <f t="shared" si="480"/>
        <v>6.575070764300226</v>
      </c>
    </row>
    <row r="1619" spans="2:14" x14ac:dyDescent="0.25">
      <c r="B1619" s="17">
        <v>80.800000000001006</v>
      </c>
      <c r="C1619" s="1">
        <v>9</v>
      </c>
      <c r="D1619" s="1">
        <v>14.2</v>
      </c>
      <c r="E1619" s="1">
        <v>10</v>
      </c>
      <c r="F1619" s="1">
        <v>0</v>
      </c>
      <c r="G1619" s="1">
        <v>0</v>
      </c>
      <c r="H1619" s="1">
        <v>10</v>
      </c>
      <c r="I1619" s="1">
        <v>14.2</v>
      </c>
      <c r="J1619" s="1">
        <v>0</v>
      </c>
      <c r="K1619" s="1">
        <v>10.5</v>
      </c>
      <c r="L1619" s="1">
        <v>0</v>
      </c>
      <c r="M1619" s="34">
        <f t="shared" si="481"/>
        <v>6.2539999999999996</v>
      </c>
      <c r="N1619" s="16">
        <f t="shared" si="480"/>
        <v>6.0872270643810653</v>
      </c>
    </row>
    <row r="1620" spans="2:14" x14ac:dyDescent="0.25">
      <c r="B1620" s="17">
        <v>80.850000000001003</v>
      </c>
      <c r="C1620" s="1">
        <v>0</v>
      </c>
      <c r="D1620" s="1">
        <v>0</v>
      </c>
      <c r="E1620" s="1">
        <v>9.5</v>
      </c>
      <c r="F1620" s="1">
        <v>5.2</v>
      </c>
      <c r="G1620" s="1">
        <v>0</v>
      </c>
      <c r="H1620" s="1">
        <v>4.7</v>
      </c>
      <c r="I1620" s="1">
        <v>10</v>
      </c>
      <c r="J1620" s="1">
        <v>0</v>
      </c>
      <c r="K1620" s="1">
        <v>4.7</v>
      </c>
      <c r="L1620" s="1">
        <v>5.2</v>
      </c>
      <c r="M1620" s="34"/>
      <c r="N1620" s="16">
        <f t="shared" si="480"/>
        <v>3.8594904672335533</v>
      </c>
    </row>
    <row r="1621" spans="2:14" x14ac:dyDescent="0.25">
      <c r="B1621" s="17">
        <v>80.900000000001</v>
      </c>
      <c r="C1621" s="1">
        <v>0</v>
      </c>
      <c r="D1621" s="1">
        <v>0</v>
      </c>
      <c r="E1621" s="1">
        <v>5.2</v>
      </c>
      <c r="F1621" s="1">
        <v>10</v>
      </c>
      <c r="G1621" s="1">
        <v>5</v>
      </c>
      <c r="H1621" s="1">
        <v>0</v>
      </c>
      <c r="I1621" s="1">
        <v>14.2</v>
      </c>
      <c r="J1621" s="1">
        <v>9.5</v>
      </c>
      <c r="K1621" s="1">
        <v>0</v>
      </c>
      <c r="L1621" s="1">
        <v>0</v>
      </c>
      <c r="M1621" s="34"/>
      <c r="N1621" s="16">
        <f t="shared" si="480"/>
        <v>5.283191375590242</v>
      </c>
    </row>
    <row r="1622" spans="2:14" x14ac:dyDescent="0.25">
      <c r="B1622" s="17">
        <v>80.950000000000998</v>
      </c>
      <c r="C1622" s="1">
        <v>14.2</v>
      </c>
      <c r="D1622" s="1">
        <v>9.5</v>
      </c>
      <c r="E1622" s="1">
        <v>5</v>
      </c>
      <c r="F1622" s="1">
        <v>19</v>
      </c>
      <c r="G1622" s="1">
        <v>10</v>
      </c>
      <c r="H1622" s="1">
        <v>0</v>
      </c>
      <c r="I1622" s="1">
        <v>15</v>
      </c>
      <c r="J1622" s="1">
        <v>10</v>
      </c>
      <c r="K1622" s="1">
        <v>4.7</v>
      </c>
      <c r="L1622" s="1">
        <v>0</v>
      </c>
      <c r="M1622" s="34"/>
      <c r="N1622" s="16">
        <f t="shared" si="480"/>
        <v>6.3342455483401201</v>
      </c>
    </row>
    <row r="1623" spans="2:14" x14ac:dyDescent="0.25">
      <c r="B1623" s="17">
        <v>81.000000000000995</v>
      </c>
      <c r="C1623" s="1">
        <v>5.2</v>
      </c>
      <c r="D1623" s="1">
        <v>10.5</v>
      </c>
      <c r="E1623" s="1">
        <v>28.5</v>
      </c>
      <c r="F1623" s="1">
        <v>0</v>
      </c>
      <c r="G1623" s="1">
        <v>10</v>
      </c>
      <c r="H1623" s="1">
        <v>5</v>
      </c>
      <c r="I1623" s="1">
        <v>0</v>
      </c>
      <c r="J1623" s="1">
        <v>0</v>
      </c>
      <c r="K1623" s="1">
        <v>5.5</v>
      </c>
      <c r="L1623" s="1">
        <v>9.5</v>
      </c>
      <c r="M1623" s="34"/>
      <c r="N1623" s="16">
        <f t="shared" si="480"/>
        <v>8.4621772874623957</v>
      </c>
    </row>
    <row r="1624" spans="2:14" x14ac:dyDescent="0.25">
      <c r="B1624" s="17">
        <v>81.050000000001006</v>
      </c>
      <c r="C1624" s="1">
        <v>4.7</v>
      </c>
      <c r="D1624" s="1">
        <v>33.299999999999997</v>
      </c>
      <c r="E1624" s="1">
        <v>10.5</v>
      </c>
      <c r="F1624" s="1">
        <v>19</v>
      </c>
      <c r="G1624" s="1">
        <v>10</v>
      </c>
      <c r="H1624" s="1">
        <v>0</v>
      </c>
      <c r="I1624" s="1">
        <v>10.5</v>
      </c>
      <c r="J1624" s="1">
        <v>10.5</v>
      </c>
      <c r="K1624" s="1">
        <v>0</v>
      </c>
      <c r="L1624" s="1">
        <v>10.5</v>
      </c>
      <c r="M1624" s="34">
        <f t="shared" si="481"/>
        <v>8.0339999999999989</v>
      </c>
      <c r="N1624" s="16">
        <f t="shared" si="480"/>
        <v>9.6889398571544216</v>
      </c>
    </row>
    <row r="1625" spans="2:14" x14ac:dyDescent="0.25">
      <c r="B1625" s="17">
        <v>81.100000000001003</v>
      </c>
      <c r="C1625" s="1">
        <v>5.2</v>
      </c>
      <c r="D1625" s="1">
        <v>20</v>
      </c>
      <c r="E1625" s="1">
        <v>13.6</v>
      </c>
      <c r="F1625" s="1">
        <v>0</v>
      </c>
      <c r="G1625" s="1">
        <v>5.2</v>
      </c>
      <c r="H1625" s="1">
        <v>18.100000000000001</v>
      </c>
      <c r="I1625" s="1">
        <v>5.2</v>
      </c>
      <c r="J1625" s="1">
        <v>0</v>
      </c>
      <c r="K1625" s="1">
        <v>10.5</v>
      </c>
      <c r="L1625" s="1">
        <v>0</v>
      </c>
      <c r="M1625" s="34"/>
      <c r="N1625" s="16">
        <f t="shared" si="480"/>
        <v>7.4435355995805006</v>
      </c>
    </row>
    <row r="1626" spans="2:14" x14ac:dyDescent="0.25">
      <c r="B1626" s="17">
        <v>81.150000000001</v>
      </c>
      <c r="C1626" s="1">
        <v>0</v>
      </c>
      <c r="D1626" s="1">
        <v>18.100000000000001</v>
      </c>
      <c r="E1626" s="1">
        <v>10.5</v>
      </c>
      <c r="F1626" s="1">
        <v>10</v>
      </c>
      <c r="G1626" s="1">
        <v>0</v>
      </c>
      <c r="H1626" s="1">
        <v>4.7</v>
      </c>
      <c r="I1626" s="1">
        <v>23.8</v>
      </c>
      <c r="J1626" s="1">
        <v>10</v>
      </c>
      <c r="K1626" s="1">
        <v>19</v>
      </c>
      <c r="L1626" s="1">
        <v>0</v>
      </c>
      <c r="M1626" s="34"/>
      <c r="N1626" s="16">
        <f t="shared" si="480"/>
        <v>8.588551811698073</v>
      </c>
    </row>
    <row r="1627" spans="2:14" x14ac:dyDescent="0.25">
      <c r="B1627" s="17">
        <v>81.200000000000998</v>
      </c>
      <c r="C1627" s="1">
        <v>4.7</v>
      </c>
      <c r="D1627" s="1">
        <v>5.2</v>
      </c>
      <c r="E1627" s="1">
        <v>10</v>
      </c>
      <c r="F1627" s="1">
        <v>0</v>
      </c>
      <c r="G1627" s="1">
        <v>15</v>
      </c>
      <c r="H1627" s="1">
        <v>10</v>
      </c>
      <c r="I1627" s="1">
        <v>0</v>
      </c>
      <c r="J1627" s="1">
        <v>10.5</v>
      </c>
      <c r="K1627" s="1">
        <v>10</v>
      </c>
      <c r="L1627" s="1">
        <v>14.2</v>
      </c>
      <c r="M1627" s="34"/>
      <c r="N1627" s="16">
        <f t="shared" si="480"/>
        <v>5.2957425247918604</v>
      </c>
    </row>
    <row r="1628" spans="2:14" x14ac:dyDescent="0.25">
      <c r="B1628" s="17">
        <v>81.250000000000995</v>
      </c>
      <c r="C1628" s="1">
        <v>0</v>
      </c>
      <c r="D1628" s="1">
        <v>0</v>
      </c>
      <c r="E1628" s="1">
        <v>0</v>
      </c>
      <c r="F1628" s="1">
        <v>10</v>
      </c>
      <c r="G1628" s="1">
        <v>5</v>
      </c>
      <c r="H1628" s="1">
        <v>5.2</v>
      </c>
      <c r="I1628" s="1">
        <v>0</v>
      </c>
      <c r="J1628" s="1">
        <v>5</v>
      </c>
      <c r="K1628" s="1">
        <v>9</v>
      </c>
      <c r="L1628" s="1">
        <v>5</v>
      </c>
      <c r="M1628" s="34"/>
      <c r="N1628" s="16">
        <f t="shared" si="480"/>
        <v>3.7914523748968683</v>
      </c>
    </row>
    <row r="1629" spans="2:14" x14ac:dyDescent="0.25">
      <c r="B1629" s="17">
        <v>81.300000000001006</v>
      </c>
      <c r="C1629" s="1">
        <v>0</v>
      </c>
      <c r="D1629" s="1">
        <v>5.2</v>
      </c>
      <c r="E1629" s="1">
        <v>0</v>
      </c>
      <c r="F1629" s="1">
        <v>5</v>
      </c>
      <c r="G1629" s="1">
        <v>10</v>
      </c>
      <c r="H1629" s="1">
        <v>0</v>
      </c>
      <c r="I1629" s="1">
        <v>9.5</v>
      </c>
      <c r="J1629" s="1">
        <v>10</v>
      </c>
      <c r="K1629" s="1">
        <v>10.5</v>
      </c>
      <c r="L1629" s="1">
        <v>10</v>
      </c>
      <c r="M1629" s="34">
        <f t="shared" si="481"/>
        <v>7.5319999999999974</v>
      </c>
      <c r="N1629" s="16">
        <f t="shared" si="480"/>
        <v>4.5963270360389075</v>
      </c>
    </row>
    <row r="1630" spans="2:14" x14ac:dyDescent="0.25">
      <c r="B1630" s="17">
        <v>81.350000000001003</v>
      </c>
      <c r="C1630" s="1">
        <v>0</v>
      </c>
      <c r="D1630" s="1">
        <v>18.100000000000001</v>
      </c>
      <c r="E1630" s="1">
        <v>10</v>
      </c>
      <c r="F1630" s="1">
        <v>10</v>
      </c>
      <c r="G1630" s="1">
        <v>4.7</v>
      </c>
      <c r="H1630" s="1">
        <v>4.7</v>
      </c>
      <c r="I1630" s="1">
        <v>0</v>
      </c>
      <c r="J1630" s="1">
        <v>21</v>
      </c>
      <c r="K1630" s="1">
        <v>4.7</v>
      </c>
      <c r="L1630" s="1">
        <v>4.7</v>
      </c>
      <c r="M1630" s="34"/>
      <c r="N1630" s="16">
        <f t="shared" si="480"/>
        <v>7.0720812589600044</v>
      </c>
    </row>
    <row r="1631" spans="2:14" x14ac:dyDescent="0.25">
      <c r="B1631" s="17">
        <v>81.400000000001</v>
      </c>
      <c r="C1631" s="1">
        <v>9.5</v>
      </c>
      <c r="D1631" s="1">
        <v>11.1</v>
      </c>
      <c r="E1631" s="1">
        <v>10</v>
      </c>
      <c r="F1631" s="1">
        <v>0</v>
      </c>
      <c r="G1631" s="1">
        <v>15</v>
      </c>
      <c r="H1631" s="1">
        <v>5.2</v>
      </c>
      <c r="I1631" s="1">
        <v>15</v>
      </c>
      <c r="J1631" s="1">
        <v>20</v>
      </c>
      <c r="K1631" s="1">
        <v>14.2</v>
      </c>
      <c r="L1631" s="1">
        <v>5.2</v>
      </c>
      <c r="M1631" s="34"/>
      <c r="N1631" s="16">
        <f t="shared" si="480"/>
        <v>5.8923302313732817</v>
      </c>
    </row>
    <row r="1632" spans="2:14" x14ac:dyDescent="0.25">
      <c r="B1632" s="17">
        <v>81.450000000000998</v>
      </c>
      <c r="C1632" s="1">
        <v>5</v>
      </c>
      <c r="D1632" s="1">
        <v>4.7</v>
      </c>
      <c r="E1632" s="1">
        <v>5</v>
      </c>
      <c r="F1632" s="1">
        <v>5.2</v>
      </c>
      <c r="G1632" s="1">
        <v>4.7</v>
      </c>
      <c r="H1632" s="1">
        <v>4.7</v>
      </c>
      <c r="I1632" s="1">
        <v>0</v>
      </c>
      <c r="J1632" s="1">
        <v>4.7</v>
      </c>
      <c r="K1632" s="1">
        <v>15</v>
      </c>
      <c r="L1632" s="1">
        <v>0</v>
      </c>
      <c r="M1632" s="34"/>
      <c r="N1632" s="16">
        <f t="shared" si="480"/>
        <v>4.0865633483405102</v>
      </c>
    </row>
    <row r="1633" spans="2:14" x14ac:dyDescent="0.25">
      <c r="B1633" s="17">
        <v>81.500000000000995</v>
      </c>
      <c r="C1633" s="1">
        <v>10</v>
      </c>
      <c r="D1633" s="1">
        <v>15</v>
      </c>
      <c r="E1633" s="1">
        <v>10.5</v>
      </c>
      <c r="F1633" s="1">
        <v>0</v>
      </c>
      <c r="G1633" s="1">
        <v>14.2</v>
      </c>
      <c r="H1633" s="1">
        <v>5.2</v>
      </c>
      <c r="I1633" s="1">
        <v>5.2</v>
      </c>
      <c r="J1633" s="1">
        <v>10</v>
      </c>
      <c r="K1633" s="1">
        <v>0</v>
      </c>
      <c r="L1633" s="1">
        <v>14.2</v>
      </c>
      <c r="M1633" s="34"/>
      <c r="N1633" s="16">
        <f t="shared" si="480"/>
        <v>5.5972314584980296</v>
      </c>
    </row>
    <row r="1634" spans="2:14" x14ac:dyDescent="0.25">
      <c r="B1634" s="17">
        <v>81.550000000001006</v>
      </c>
      <c r="C1634" s="1">
        <v>0</v>
      </c>
      <c r="D1634" s="1">
        <v>0</v>
      </c>
      <c r="E1634" s="1">
        <v>10</v>
      </c>
      <c r="F1634" s="1">
        <v>19</v>
      </c>
      <c r="G1634" s="1">
        <v>10.5</v>
      </c>
      <c r="H1634" s="1">
        <v>4.7</v>
      </c>
      <c r="I1634" s="1">
        <v>4.7</v>
      </c>
      <c r="J1634" s="1">
        <v>14.2</v>
      </c>
      <c r="K1634" s="1">
        <v>0</v>
      </c>
      <c r="L1634" s="1">
        <v>18.100000000000001</v>
      </c>
      <c r="M1634" s="34">
        <f t="shared" si="481"/>
        <v>7.3779999999999992</v>
      </c>
      <c r="N1634" s="16">
        <f t="shared" si="480"/>
        <v>7.3434475706048454</v>
      </c>
    </row>
    <row r="1635" spans="2:14" x14ac:dyDescent="0.25">
      <c r="B1635" s="17">
        <v>81.600000000001003</v>
      </c>
      <c r="C1635" s="1">
        <v>10</v>
      </c>
      <c r="D1635" s="1">
        <v>14.2</v>
      </c>
      <c r="E1635" s="1">
        <v>10</v>
      </c>
      <c r="F1635" s="1">
        <v>5.5</v>
      </c>
      <c r="G1635" s="1">
        <v>9.5</v>
      </c>
      <c r="H1635" s="1">
        <v>0</v>
      </c>
      <c r="I1635" s="1">
        <v>10.5</v>
      </c>
      <c r="J1635" s="1">
        <v>0</v>
      </c>
      <c r="K1635" s="1">
        <v>0</v>
      </c>
      <c r="L1635" s="1">
        <v>5.2</v>
      </c>
      <c r="M1635" s="34"/>
      <c r="N1635" s="16">
        <f t="shared" si="480"/>
        <v>5.1448895895722453</v>
      </c>
    </row>
    <row r="1636" spans="2:14" x14ac:dyDescent="0.25">
      <c r="B1636" s="17">
        <v>81.650000000001</v>
      </c>
      <c r="C1636" s="1">
        <v>4.7</v>
      </c>
      <c r="D1636" s="1">
        <v>0</v>
      </c>
      <c r="E1636" s="1">
        <v>10</v>
      </c>
      <c r="F1636" s="1">
        <v>13.6</v>
      </c>
      <c r="G1636" s="1">
        <v>11.1</v>
      </c>
      <c r="H1636" s="1">
        <v>5.5</v>
      </c>
      <c r="I1636" s="1">
        <v>5</v>
      </c>
      <c r="J1636" s="1">
        <v>20</v>
      </c>
      <c r="K1636" s="1">
        <v>5</v>
      </c>
      <c r="L1636" s="1">
        <v>0</v>
      </c>
      <c r="M1636" s="34"/>
      <c r="N1636" s="16">
        <f t="shared" si="480"/>
        <v>6.2317199338010463</v>
      </c>
    </row>
    <row r="1637" spans="2:14" x14ac:dyDescent="0.25">
      <c r="B1637" s="17">
        <v>81.700000000000998</v>
      </c>
      <c r="C1637" s="1">
        <v>15</v>
      </c>
      <c r="D1637" s="1">
        <v>9.5</v>
      </c>
      <c r="E1637" s="1">
        <v>10</v>
      </c>
      <c r="F1637" s="1">
        <v>0</v>
      </c>
      <c r="G1637" s="1">
        <v>0</v>
      </c>
      <c r="H1637" s="1">
        <v>10</v>
      </c>
      <c r="I1637" s="1">
        <v>0</v>
      </c>
      <c r="J1637" s="1">
        <v>15</v>
      </c>
      <c r="K1637" s="1">
        <v>9.5</v>
      </c>
      <c r="L1637" s="1">
        <v>10</v>
      </c>
      <c r="M1637" s="34"/>
      <c r="N1637" s="16">
        <f t="shared" si="480"/>
        <v>5.8347617298776173</v>
      </c>
    </row>
    <row r="1638" spans="2:14" x14ac:dyDescent="0.25">
      <c r="B1638" s="17">
        <v>81.750000000000995</v>
      </c>
      <c r="C1638" s="1">
        <v>5</v>
      </c>
      <c r="D1638" s="1">
        <v>5.2</v>
      </c>
      <c r="E1638" s="1">
        <v>14.2</v>
      </c>
      <c r="F1638" s="1">
        <v>9.5</v>
      </c>
      <c r="G1638" s="1">
        <v>10</v>
      </c>
      <c r="H1638" s="1">
        <v>0</v>
      </c>
      <c r="I1638" s="1">
        <v>0</v>
      </c>
      <c r="J1638" s="1">
        <v>0</v>
      </c>
      <c r="K1638" s="1">
        <v>15</v>
      </c>
      <c r="L1638" s="1">
        <v>10</v>
      </c>
      <c r="M1638" s="34"/>
      <c r="N1638" s="16">
        <f t="shared" si="480"/>
        <v>5.7175072268331135</v>
      </c>
    </row>
    <row r="1639" spans="2:14" x14ac:dyDescent="0.25">
      <c r="B1639" s="17">
        <v>81.800000000001006</v>
      </c>
      <c r="C1639" s="1">
        <v>10</v>
      </c>
      <c r="D1639" s="1">
        <v>10</v>
      </c>
      <c r="E1639" s="1">
        <v>10</v>
      </c>
      <c r="F1639" s="1">
        <v>0</v>
      </c>
      <c r="G1639" s="1">
        <v>0</v>
      </c>
      <c r="H1639" s="1">
        <v>33.299999999999997</v>
      </c>
      <c r="I1639" s="1">
        <v>15</v>
      </c>
      <c r="J1639" s="1">
        <v>0</v>
      </c>
      <c r="K1639" s="1">
        <v>0</v>
      </c>
      <c r="L1639" s="1">
        <v>5.2</v>
      </c>
      <c r="M1639" s="34">
        <f t="shared" si="481"/>
        <v>8.1939999999999991</v>
      </c>
      <c r="N1639" s="16">
        <f t="shared" si="480"/>
        <v>10.347866124633297</v>
      </c>
    </row>
    <row r="1640" spans="2:14" x14ac:dyDescent="0.25">
      <c r="B1640" s="17">
        <v>81.850000000001003</v>
      </c>
      <c r="C1640" s="1">
        <v>0</v>
      </c>
      <c r="D1640" s="1">
        <v>5.2</v>
      </c>
      <c r="E1640" s="1">
        <v>5</v>
      </c>
      <c r="F1640" s="1">
        <v>5.2</v>
      </c>
      <c r="G1640" s="1">
        <v>5.2</v>
      </c>
      <c r="H1640" s="1">
        <v>0</v>
      </c>
      <c r="I1640" s="1">
        <v>4.7</v>
      </c>
      <c r="J1640" s="1">
        <v>9</v>
      </c>
      <c r="K1640" s="1">
        <v>14.2</v>
      </c>
      <c r="L1640" s="1">
        <v>4.7</v>
      </c>
      <c r="M1640" s="34"/>
      <c r="N1640" s="16">
        <f t="shared" si="480"/>
        <v>4.0813396493471776</v>
      </c>
    </row>
    <row r="1641" spans="2:14" x14ac:dyDescent="0.25">
      <c r="B1641" s="17">
        <v>81.900000000001</v>
      </c>
      <c r="C1641" s="1">
        <v>9.5</v>
      </c>
      <c r="D1641" s="1">
        <v>10</v>
      </c>
      <c r="E1641" s="1">
        <v>9.5</v>
      </c>
      <c r="F1641" s="1">
        <v>0</v>
      </c>
      <c r="G1641" s="1">
        <v>0</v>
      </c>
      <c r="H1641" s="1">
        <v>19</v>
      </c>
      <c r="I1641" s="1">
        <v>0</v>
      </c>
      <c r="J1641" s="1">
        <v>15</v>
      </c>
      <c r="K1641" s="1">
        <v>5.2</v>
      </c>
      <c r="L1641" s="1">
        <v>15</v>
      </c>
      <c r="M1641" s="34"/>
      <c r="N1641" s="16">
        <f t="shared" si="480"/>
        <v>6.8824737154924494</v>
      </c>
    </row>
    <row r="1642" spans="2:14" x14ac:dyDescent="0.25">
      <c r="B1642" s="17">
        <v>81.950000000000998</v>
      </c>
      <c r="C1642" s="1">
        <v>0</v>
      </c>
      <c r="D1642" s="1">
        <v>0</v>
      </c>
      <c r="E1642" s="1">
        <v>10.5</v>
      </c>
      <c r="F1642" s="1">
        <v>23.8</v>
      </c>
      <c r="G1642" s="1">
        <v>9.5</v>
      </c>
      <c r="H1642" s="1">
        <v>4.7</v>
      </c>
      <c r="I1642" s="1">
        <v>9.5</v>
      </c>
      <c r="J1642" s="1">
        <v>5.5</v>
      </c>
      <c r="K1642" s="1">
        <v>22.7</v>
      </c>
      <c r="L1642" s="1">
        <v>14.2</v>
      </c>
      <c r="M1642" s="34"/>
      <c r="N1642" s="16">
        <f t="shared" si="480"/>
        <v>8.2895114451938596</v>
      </c>
    </row>
    <row r="1643" spans="2:14" x14ac:dyDescent="0.25">
      <c r="B1643" s="17">
        <v>82.000000000000995</v>
      </c>
      <c r="C1643" s="1">
        <v>15</v>
      </c>
      <c r="D1643" s="1">
        <v>9.5</v>
      </c>
      <c r="E1643" s="1">
        <v>0</v>
      </c>
      <c r="F1643" s="1">
        <v>40.9</v>
      </c>
      <c r="G1643" s="1">
        <v>0</v>
      </c>
      <c r="H1643" s="1">
        <v>0</v>
      </c>
      <c r="I1643" s="1">
        <v>5</v>
      </c>
      <c r="J1643" s="1">
        <v>9</v>
      </c>
      <c r="K1643" s="1">
        <v>0</v>
      </c>
      <c r="L1643" s="1">
        <v>10</v>
      </c>
      <c r="M1643" s="34"/>
      <c r="N1643" s="16">
        <f t="shared" si="480"/>
        <v>12.449114203205159</v>
      </c>
    </row>
    <row r="1644" spans="2:14" x14ac:dyDescent="0.25">
      <c r="B1644" s="17">
        <v>82.050000000001006</v>
      </c>
      <c r="C1644" s="1">
        <v>10</v>
      </c>
      <c r="D1644" s="1">
        <v>5</v>
      </c>
      <c r="E1644" s="1">
        <v>9.5</v>
      </c>
      <c r="F1644" s="1">
        <v>21</v>
      </c>
      <c r="G1644" s="1">
        <v>14.2</v>
      </c>
      <c r="H1644" s="1">
        <v>10.5</v>
      </c>
      <c r="I1644" s="1">
        <v>10.5</v>
      </c>
      <c r="J1644" s="1">
        <v>0</v>
      </c>
      <c r="K1644" s="1">
        <v>15</v>
      </c>
      <c r="L1644" s="1">
        <v>10.5</v>
      </c>
      <c r="M1644" s="34">
        <f t="shared" si="481"/>
        <v>10.337999999999999</v>
      </c>
      <c r="N1644" s="16">
        <f t="shared" si="480"/>
        <v>5.6351673543126557</v>
      </c>
    </row>
    <row r="1645" spans="2:14" x14ac:dyDescent="0.25">
      <c r="B1645" s="17">
        <v>82.100000000001003</v>
      </c>
      <c r="C1645" s="1">
        <v>0</v>
      </c>
      <c r="D1645" s="1">
        <v>5.2</v>
      </c>
      <c r="E1645" s="1">
        <v>5</v>
      </c>
      <c r="F1645" s="1">
        <v>33.299999999999997</v>
      </c>
      <c r="G1645" s="1">
        <v>18.100000000000001</v>
      </c>
      <c r="H1645" s="1">
        <v>10.5</v>
      </c>
      <c r="I1645" s="1">
        <v>4.7</v>
      </c>
      <c r="J1645" s="1">
        <v>14.2</v>
      </c>
      <c r="K1645" s="1">
        <v>0</v>
      </c>
      <c r="L1645" s="1">
        <v>0</v>
      </c>
      <c r="M1645" s="34"/>
      <c r="N1645" s="16">
        <f t="shared" si="480"/>
        <v>10.511475210983047</v>
      </c>
    </row>
    <row r="1646" spans="2:14" x14ac:dyDescent="0.25">
      <c r="B1646" s="17">
        <v>82.150000000001</v>
      </c>
      <c r="C1646" s="1">
        <v>10</v>
      </c>
      <c r="D1646" s="1">
        <v>5</v>
      </c>
      <c r="E1646" s="1">
        <v>5</v>
      </c>
      <c r="F1646" s="1">
        <v>21</v>
      </c>
      <c r="G1646" s="1">
        <v>0</v>
      </c>
      <c r="H1646" s="1">
        <v>4.7</v>
      </c>
      <c r="I1646" s="1">
        <v>10</v>
      </c>
      <c r="J1646" s="1">
        <v>0</v>
      </c>
      <c r="K1646" s="1">
        <v>5.2</v>
      </c>
      <c r="L1646" s="1">
        <v>5</v>
      </c>
      <c r="M1646" s="34"/>
      <c r="N1646" s="16">
        <f t="shared" si="480"/>
        <v>6.0630850233193989</v>
      </c>
    </row>
    <row r="1647" spans="2:14" x14ac:dyDescent="0.25">
      <c r="B1647" s="17">
        <v>82.200000000000998</v>
      </c>
      <c r="C1647" s="1">
        <v>0</v>
      </c>
      <c r="D1647" s="1">
        <v>10</v>
      </c>
      <c r="E1647" s="1">
        <v>10</v>
      </c>
      <c r="F1647" s="1">
        <v>35</v>
      </c>
      <c r="G1647" s="1">
        <v>15.7</v>
      </c>
      <c r="H1647" s="1">
        <v>0</v>
      </c>
      <c r="I1647" s="1">
        <v>14.2</v>
      </c>
      <c r="J1647" s="1">
        <v>14.2</v>
      </c>
      <c r="K1647" s="1">
        <v>0</v>
      </c>
      <c r="L1647" s="1">
        <v>9.5</v>
      </c>
      <c r="M1647" s="34"/>
      <c r="N1647" s="16">
        <f t="shared" si="480"/>
        <v>10.464883075208139</v>
      </c>
    </row>
    <row r="1648" spans="2:14" x14ac:dyDescent="0.25">
      <c r="B1648" s="17">
        <v>82.250000000000995</v>
      </c>
      <c r="C1648" s="1">
        <v>10.5</v>
      </c>
      <c r="D1648" s="1">
        <v>0</v>
      </c>
      <c r="E1648" s="1">
        <v>10</v>
      </c>
      <c r="F1648" s="1">
        <v>75</v>
      </c>
      <c r="G1648" s="1">
        <v>0</v>
      </c>
      <c r="H1648" s="1">
        <v>10</v>
      </c>
      <c r="I1648" s="1">
        <v>10</v>
      </c>
      <c r="J1648" s="1">
        <v>5</v>
      </c>
      <c r="K1648" s="1">
        <v>10.5</v>
      </c>
      <c r="L1648" s="1">
        <v>14.2</v>
      </c>
      <c r="M1648" s="34"/>
      <c r="N1648" s="16">
        <f t="shared" si="480"/>
        <v>21.766018367068323</v>
      </c>
    </row>
    <row r="1649" spans="2:14" x14ac:dyDescent="0.25">
      <c r="B1649" s="17">
        <v>82.300000000001006</v>
      </c>
      <c r="C1649" s="1">
        <v>10</v>
      </c>
      <c r="D1649" s="1">
        <v>14.2</v>
      </c>
      <c r="E1649" s="1">
        <v>9.5</v>
      </c>
      <c r="F1649" s="1">
        <v>45</v>
      </c>
      <c r="G1649" s="1">
        <v>27.2</v>
      </c>
      <c r="H1649" s="1">
        <v>10</v>
      </c>
      <c r="I1649" s="1">
        <v>5.2</v>
      </c>
      <c r="J1649" s="1">
        <v>18.100000000000001</v>
      </c>
      <c r="K1649" s="1">
        <v>5</v>
      </c>
      <c r="L1649" s="1">
        <v>10</v>
      </c>
      <c r="M1649" s="34">
        <f t="shared" si="481"/>
        <v>7.2739999999999974</v>
      </c>
      <c r="N1649" s="16">
        <f t="shared" si="480"/>
        <v>12.286469522744653</v>
      </c>
    </row>
    <row r="1650" spans="2:14" x14ac:dyDescent="0.25">
      <c r="B1650" s="17">
        <v>82.350000000001003</v>
      </c>
      <c r="C1650" s="1">
        <v>5</v>
      </c>
      <c r="D1650" s="1">
        <v>0</v>
      </c>
      <c r="E1650" s="1">
        <v>10.5</v>
      </c>
      <c r="F1650" s="1">
        <v>10</v>
      </c>
      <c r="G1650" s="1">
        <v>5.2</v>
      </c>
      <c r="H1650" s="1">
        <v>10</v>
      </c>
      <c r="I1650" s="1">
        <v>10</v>
      </c>
      <c r="J1650" s="1">
        <v>0</v>
      </c>
      <c r="K1650" s="1">
        <v>0</v>
      </c>
      <c r="L1650" s="1">
        <v>9.5</v>
      </c>
      <c r="M1650" s="34"/>
      <c r="N1650" s="16">
        <f t="shared" si="480"/>
        <v>4.5963270360389075</v>
      </c>
    </row>
    <row r="1651" spans="2:14" x14ac:dyDescent="0.25">
      <c r="B1651" s="17">
        <v>82.400000000001</v>
      </c>
      <c r="C1651" s="1">
        <v>5</v>
      </c>
      <c r="D1651" s="1">
        <v>11.1</v>
      </c>
      <c r="E1651" s="1">
        <v>4.7</v>
      </c>
      <c r="F1651" s="1">
        <v>0</v>
      </c>
      <c r="G1651" s="1">
        <v>0</v>
      </c>
      <c r="H1651" s="1">
        <v>14.2</v>
      </c>
      <c r="I1651" s="1">
        <v>0</v>
      </c>
      <c r="J1651" s="1">
        <v>10</v>
      </c>
      <c r="K1651" s="1">
        <v>0</v>
      </c>
      <c r="L1651" s="1">
        <v>0</v>
      </c>
      <c r="M1651" s="34"/>
      <c r="N1651" s="16">
        <f t="shared" si="480"/>
        <v>5.4715425409821838</v>
      </c>
    </row>
    <row r="1652" spans="2:14" x14ac:dyDescent="0.25">
      <c r="B1652" s="17">
        <v>82.450000000000998</v>
      </c>
      <c r="C1652" s="1">
        <v>5.2</v>
      </c>
      <c r="D1652" s="1">
        <v>10</v>
      </c>
      <c r="E1652" s="1">
        <v>5.2</v>
      </c>
      <c r="F1652" s="1">
        <v>10</v>
      </c>
      <c r="G1652" s="1">
        <v>0</v>
      </c>
      <c r="H1652" s="1">
        <v>5</v>
      </c>
      <c r="I1652" s="1">
        <v>5.2</v>
      </c>
      <c r="J1652" s="1">
        <v>5.2</v>
      </c>
      <c r="K1652" s="1">
        <v>0</v>
      </c>
      <c r="L1652" s="1">
        <v>5.2</v>
      </c>
      <c r="M1652" s="34"/>
      <c r="N1652" s="16">
        <f t="shared" si="480"/>
        <v>3.3349995835415371</v>
      </c>
    </row>
    <row r="1653" spans="2:14" x14ac:dyDescent="0.25">
      <c r="B1653" s="17">
        <v>82.500000000000995</v>
      </c>
      <c r="C1653" s="1">
        <v>0</v>
      </c>
      <c r="D1653" s="1">
        <v>0</v>
      </c>
      <c r="E1653" s="1">
        <v>10</v>
      </c>
      <c r="F1653" s="1">
        <v>4.7</v>
      </c>
      <c r="G1653" s="1">
        <v>0</v>
      </c>
      <c r="H1653" s="1">
        <v>4.7</v>
      </c>
      <c r="I1653" s="1">
        <v>4.7</v>
      </c>
      <c r="J1653" s="1">
        <v>14.2</v>
      </c>
      <c r="K1653" s="1">
        <v>0</v>
      </c>
      <c r="L1653" s="1">
        <v>15</v>
      </c>
      <c r="M1653" s="34"/>
      <c r="N1653" s="16">
        <f t="shared" si="480"/>
        <v>5.857767872188556</v>
      </c>
    </row>
    <row r="1654" spans="2:14" x14ac:dyDescent="0.25">
      <c r="B1654" s="17">
        <v>82.550000000001006</v>
      </c>
      <c r="C1654" s="1">
        <v>9.5</v>
      </c>
      <c r="D1654" s="1">
        <v>0</v>
      </c>
      <c r="E1654" s="1">
        <v>5</v>
      </c>
      <c r="F1654" s="1">
        <v>19</v>
      </c>
      <c r="G1654" s="1">
        <v>5</v>
      </c>
      <c r="H1654" s="1">
        <v>0</v>
      </c>
      <c r="I1654" s="1">
        <v>15.7</v>
      </c>
      <c r="J1654" s="1">
        <v>0</v>
      </c>
      <c r="K1654" s="1">
        <v>0</v>
      </c>
      <c r="L1654" s="1">
        <v>10</v>
      </c>
      <c r="M1654" s="34">
        <f t="shared" si="481"/>
        <v>7.1679999999999984</v>
      </c>
      <c r="N1654" s="16">
        <f t="shared" si="480"/>
        <v>6.9568191965389854</v>
      </c>
    </row>
    <row r="1655" spans="2:14" x14ac:dyDescent="0.25">
      <c r="B1655" s="17">
        <v>82.600000000001003</v>
      </c>
      <c r="C1655" s="1">
        <v>5</v>
      </c>
      <c r="D1655" s="1">
        <v>10</v>
      </c>
      <c r="E1655" s="1">
        <v>5</v>
      </c>
      <c r="F1655" s="1">
        <v>0</v>
      </c>
      <c r="G1655" s="1">
        <v>10</v>
      </c>
      <c r="H1655" s="1">
        <v>10</v>
      </c>
      <c r="I1655" s="1">
        <v>0</v>
      </c>
      <c r="J1655" s="1">
        <v>10</v>
      </c>
      <c r="K1655" s="1">
        <v>0</v>
      </c>
      <c r="L1655" s="1">
        <v>0</v>
      </c>
      <c r="M1655" s="34"/>
      <c r="N1655" s="16">
        <f t="shared" si="480"/>
        <v>4.714045207910317</v>
      </c>
    </row>
    <row r="1656" spans="2:14" x14ac:dyDescent="0.25">
      <c r="B1656" s="17">
        <v>82.650000000001</v>
      </c>
      <c r="C1656" s="1">
        <v>10</v>
      </c>
      <c r="D1656" s="1">
        <v>0</v>
      </c>
      <c r="E1656" s="1">
        <v>5.5</v>
      </c>
      <c r="F1656" s="1">
        <v>14.2</v>
      </c>
      <c r="G1656" s="1">
        <v>10</v>
      </c>
      <c r="H1656" s="1">
        <v>0</v>
      </c>
      <c r="I1656" s="1">
        <v>15</v>
      </c>
      <c r="J1656" s="1">
        <v>5.2</v>
      </c>
      <c r="K1656" s="1">
        <v>10</v>
      </c>
      <c r="L1656" s="1">
        <v>10</v>
      </c>
      <c r="M1656" s="34"/>
      <c r="N1656" s="16">
        <f t="shared" si="480"/>
        <v>5.2231216719505955</v>
      </c>
    </row>
    <row r="1657" spans="2:14" x14ac:dyDescent="0.25">
      <c r="B1657" s="17">
        <v>82.700000000000998</v>
      </c>
      <c r="C1657" s="1">
        <v>5</v>
      </c>
      <c r="D1657" s="1">
        <v>15</v>
      </c>
      <c r="E1657" s="1">
        <v>13.6</v>
      </c>
      <c r="F1657" s="1">
        <v>5.2</v>
      </c>
      <c r="G1657" s="1">
        <v>10</v>
      </c>
      <c r="H1657" s="1">
        <v>15</v>
      </c>
      <c r="I1657" s="1">
        <v>0</v>
      </c>
      <c r="J1657" s="1">
        <v>0</v>
      </c>
      <c r="K1657" s="1">
        <v>5.2</v>
      </c>
      <c r="L1657" s="1">
        <v>4.7</v>
      </c>
      <c r="M1657" s="34"/>
      <c r="N1657" s="16">
        <f t="shared" si="480"/>
        <v>5.7053678428495918</v>
      </c>
    </row>
    <row r="1658" spans="2:14" x14ac:dyDescent="0.25">
      <c r="B1658" s="17">
        <v>82.750000000000995</v>
      </c>
      <c r="C1658" s="1">
        <v>14.2</v>
      </c>
      <c r="D1658" s="1">
        <v>0</v>
      </c>
      <c r="E1658" s="1">
        <v>5.2</v>
      </c>
      <c r="F1658" s="1">
        <v>4.7</v>
      </c>
      <c r="G1658" s="1">
        <v>14.2</v>
      </c>
      <c r="H1658" s="1">
        <v>10</v>
      </c>
      <c r="I1658" s="1">
        <v>10</v>
      </c>
      <c r="J1658" s="1">
        <v>0</v>
      </c>
      <c r="K1658" s="1">
        <v>18.100000000000001</v>
      </c>
      <c r="L1658" s="1">
        <v>14.2</v>
      </c>
      <c r="M1658" s="34"/>
      <c r="N1658" s="16">
        <f t="shared" si="480"/>
        <v>6.3317892854670639</v>
      </c>
    </row>
    <row r="1659" spans="2:14" x14ac:dyDescent="0.25">
      <c r="B1659" s="17">
        <v>82.800000000001006</v>
      </c>
      <c r="C1659" s="1">
        <v>5.2</v>
      </c>
      <c r="D1659" s="1">
        <v>5</v>
      </c>
      <c r="E1659" s="1">
        <v>14.2</v>
      </c>
      <c r="F1659" s="1">
        <v>10.5</v>
      </c>
      <c r="G1659" s="1">
        <v>0</v>
      </c>
      <c r="H1659" s="1">
        <v>5.5</v>
      </c>
      <c r="I1659" s="1">
        <v>4.7</v>
      </c>
      <c r="J1659" s="1">
        <v>9.5</v>
      </c>
      <c r="K1659" s="1">
        <v>10.5</v>
      </c>
      <c r="L1659" s="1">
        <v>0</v>
      </c>
      <c r="M1659" s="34">
        <f t="shared" si="481"/>
        <v>7.6919999999999993</v>
      </c>
      <c r="N1659" s="16">
        <f t="shared" si="480"/>
        <v>4.6304427434101809</v>
      </c>
    </row>
    <row r="1660" spans="2:14" x14ac:dyDescent="0.25">
      <c r="B1660" s="17">
        <v>82.850000000001003</v>
      </c>
      <c r="C1660" s="1">
        <v>0</v>
      </c>
      <c r="D1660" s="1">
        <v>15</v>
      </c>
      <c r="E1660" s="1">
        <v>10</v>
      </c>
      <c r="F1660" s="1">
        <v>0</v>
      </c>
      <c r="G1660" s="1">
        <v>0</v>
      </c>
      <c r="H1660" s="1">
        <v>4.7</v>
      </c>
      <c r="I1660" s="1">
        <v>14.2</v>
      </c>
      <c r="J1660" s="1">
        <v>0</v>
      </c>
      <c r="K1660" s="1">
        <v>14.2</v>
      </c>
      <c r="L1660" s="1">
        <v>15.7</v>
      </c>
      <c r="M1660" s="34"/>
      <c r="N1660" s="16">
        <f t="shared" si="480"/>
        <v>7.0884569704712339</v>
      </c>
    </row>
    <row r="1661" spans="2:14" x14ac:dyDescent="0.25">
      <c r="B1661" s="17">
        <v>82.900000000001</v>
      </c>
      <c r="C1661" s="1">
        <v>14.2</v>
      </c>
      <c r="D1661" s="1">
        <v>5.2</v>
      </c>
      <c r="E1661" s="1">
        <v>10</v>
      </c>
      <c r="F1661" s="1">
        <v>10</v>
      </c>
      <c r="G1661" s="1">
        <v>0</v>
      </c>
      <c r="H1661" s="1">
        <v>10.5</v>
      </c>
      <c r="I1661" s="1">
        <v>15</v>
      </c>
      <c r="J1661" s="1">
        <v>5</v>
      </c>
      <c r="K1661" s="1">
        <v>10.5</v>
      </c>
      <c r="L1661" s="1">
        <v>10.5</v>
      </c>
      <c r="M1661" s="34"/>
      <c r="N1661" s="16">
        <f t="shared" si="480"/>
        <v>4.5110851121308784</v>
      </c>
    </row>
    <row r="1662" spans="2:14" x14ac:dyDescent="0.25">
      <c r="B1662" s="17">
        <v>82.950000000000998</v>
      </c>
      <c r="C1662" s="1">
        <v>10</v>
      </c>
      <c r="D1662" s="1">
        <v>5</v>
      </c>
      <c r="E1662" s="1">
        <v>0</v>
      </c>
      <c r="F1662" s="1">
        <v>10.5</v>
      </c>
      <c r="G1662" s="1">
        <v>0</v>
      </c>
      <c r="H1662" s="1">
        <v>0</v>
      </c>
      <c r="I1662" s="1">
        <v>10.5</v>
      </c>
      <c r="J1662" s="1">
        <v>5.2</v>
      </c>
      <c r="K1662" s="1">
        <v>9.5</v>
      </c>
      <c r="L1662" s="1">
        <v>9.5</v>
      </c>
      <c r="M1662" s="34"/>
      <c r="N1662" s="16">
        <f t="shared" si="480"/>
        <v>4.6023665410066776</v>
      </c>
    </row>
    <row r="1663" spans="2:14" x14ac:dyDescent="0.25">
      <c r="B1663" s="17">
        <v>83.000000000000995</v>
      </c>
      <c r="C1663" s="1">
        <v>26.3</v>
      </c>
      <c r="D1663" s="1">
        <v>10</v>
      </c>
      <c r="E1663" s="1">
        <v>10</v>
      </c>
      <c r="F1663" s="1">
        <v>5.2</v>
      </c>
      <c r="G1663" s="1">
        <v>0</v>
      </c>
      <c r="H1663" s="1">
        <v>0</v>
      </c>
      <c r="I1663" s="1">
        <v>18.100000000000001</v>
      </c>
      <c r="J1663" s="1">
        <v>10</v>
      </c>
      <c r="K1663" s="1">
        <v>15</v>
      </c>
      <c r="L1663" s="1">
        <v>0</v>
      </c>
      <c r="M1663" s="34"/>
      <c r="N1663" s="16">
        <f t="shared" si="480"/>
        <v>8.6693841893309962</v>
      </c>
    </row>
    <row r="1664" spans="2:14" x14ac:dyDescent="0.25">
      <c r="B1664" s="17">
        <v>83.050000000001006</v>
      </c>
      <c r="C1664" s="1">
        <v>10</v>
      </c>
      <c r="D1664" s="1">
        <v>5.2</v>
      </c>
      <c r="E1664" s="1">
        <v>0</v>
      </c>
      <c r="F1664" s="1">
        <v>10</v>
      </c>
      <c r="G1664" s="1">
        <v>0</v>
      </c>
      <c r="H1664" s="1">
        <v>5</v>
      </c>
      <c r="I1664" s="1">
        <v>5.2</v>
      </c>
      <c r="J1664" s="1">
        <v>0</v>
      </c>
      <c r="K1664" s="1">
        <v>9.5</v>
      </c>
      <c r="L1664" s="1">
        <v>35</v>
      </c>
      <c r="M1664" s="34">
        <f t="shared" si="481"/>
        <v>8.009999999999998</v>
      </c>
      <c r="N1664" s="16">
        <f t="shared" si="480"/>
        <v>10.306033831369531</v>
      </c>
    </row>
    <row r="1665" spans="2:14" x14ac:dyDescent="0.25">
      <c r="B1665" s="17">
        <v>83.100000000001003</v>
      </c>
      <c r="C1665" s="1">
        <v>18.100000000000001</v>
      </c>
      <c r="D1665" s="1">
        <v>10</v>
      </c>
      <c r="E1665" s="1">
        <v>0</v>
      </c>
      <c r="F1665" s="1">
        <v>4.7</v>
      </c>
      <c r="G1665" s="1">
        <v>10</v>
      </c>
      <c r="H1665" s="1">
        <v>5</v>
      </c>
      <c r="I1665" s="1">
        <v>9.5</v>
      </c>
      <c r="J1665" s="1">
        <v>10</v>
      </c>
      <c r="K1665" s="1">
        <v>10.5</v>
      </c>
      <c r="L1665" s="1">
        <v>0</v>
      </c>
      <c r="M1665" s="34"/>
      <c r="N1665" s="16">
        <f t="shared" si="480"/>
        <v>5.4763734959064516</v>
      </c>
    </row>
    <row r="1666" spans="2:14" x14ac:dyDescent="0.25">
      <c r="B1666" s="17">
        <v>83.150000000001</v>
      </c>
      <c r="C1666" s="1">
        <v>10</v>
      </c>
      <c r="D1666" s="1">
        <v>5.2</v>
      </c>
      <c r="E1666" s="1">
        <v>10.5</v>
      </c>
      <c r="F1666" s="1">
        <v>14.2</v>
      </c>
      <c r="G1666" s="1">
        <v>10.5</v>
      </c>
      <c r="H1666" s="1">
        <v>0</v>
      </c>
      <c r="I1666" s="1">
        <v>10.5</v>
      </c>
      <c r="J1666" s="1">
        <v>9.5</v>
      </c>
      <c r="K1666" s="1">
        <v>4.7</v>
      </c>
      <c r="L1666" s="1">
        <v>10</v>
      </c>
      <c r="M1666" s="34"/>
      <c r="N1666" s="16">
        <f t="shared" si="480"/>
        <v>4.0492660514660619</v>
      </c>
    </row>
    <row r="1667" spans="2:14" x14ac:dyDescent="0.25">
      <c r="B1667" s="17">
        <v>83.200000000000998</v>
      </c>
      <c r="C1667" s="1">
        <v>0</v>
      </c>
      <c r="D1667" s="1">
        <v>0</v>
      </c>
      <c r="E1667" s="1">
        <v>4.7</v>
      </c>
      <c r="F1667" s="1">
        <v>0</v>
      </c>
      <c r="G1667" s="1">
        <v>10</v>
      </c>
      <c r="H1667" s="1">
        <v>10</v>
      </c>
      <c r="I1667" s="1">
        <v>19</v>
      </c>
      <c r="J1667" s="1">
        <v>5</v>
      </c>
      <c r="K1667" s="1">
        <v>4.7</v>
      </c>
      <c r="L1667" s="1">
        <v>14.2</v>
      </c>
      <c r="M1667" s="34"/>
      <c r="N1667" s="16">
        <f t="shared" si="480"/>
        <v>6.4536294697893313</v>
      </c>
    </row>
    <row r="1668" spans="2:14" x14ac:dyDescent="0.25">
      <c r="B1668" s="17">
        <v>83.250000000000995</v>
      </c>
      <c r="C1668" s="1">
        <v>14.2</v>
      </c>
      <c r="D1668" s="1">
        <v>4.7</v>
      </c>
      <c r="E1668" s="1">
        <v>15</v>
      </c>
      <c r="F1668" s="1">
        <v>10.5</v>
      </c>
      <c r="G1668" s="1">
        <v>10.5</v>
      </c>
      <c r="H1668" s="1">
        <v>10</v>
      </c>
      <c r="I1668" s="1">
        <v>10</v>
      </c>
      <c r="J1668" s="1">
        <v>0</v>
      </c>
      <c r="K1668" s="1">
        <v>10</v>
      </c>
      <c r="L1668" s="1">
        <v>5.2</v>
      </c>
      <c r="M1668" s="34"/>
      <c r="N1668" s="16">
        <f t="shared" si="480"/>
        <v>4.5273121778330614</v>
      </c>
    </row>
    <row r="1669" spans="2:14" x14ac:dyDescent="0.25">
      <c r="B1669" s="17">
        <v>83.300000000001006</v>
      </c>
      <c r="C1669" s="1">
        <v>15</v>
      </c>
      <c r="D1669" s="1">
        <v>5.5</v>
      </c>
      <c r="E1669" s="1">
        <v>0</v>
      </c>
      <c r="F1669" s="1">
        <v>33.299999999999997</v>
      </c>
      <c r="G1669" s="1">
        <v>0</v>
      </c>
      <c r="H1669" s="1">
        <v>4.7</v>
      </c>
      <c r="I1669" s="1">
        <v>5.2</v>
      </c>
      <c r="J1669" s="1">
        <v>0</v>
      </c>
      <c r="K1669" s="1">
        <v>0</v>
      </c>
      <c r="L1669" s="1">
        <v>0</v>
      </c>
      <c r="M1669" s="34">
        <f t="shared" si="481"/>
        <v>7.4319999999999986</v>
      </c>
      <c r="N1669" s="16">
        <f t="shared" ref="N1669:N1732" si="482">_xlfn.STDEV.S(C1669:L1669)</f>
        <v>10.580385416210296</v>
      </c>
    </row>
    <row r="1670" spans="2:14" x14ac:dyDescent="0.25">
      <c r="B1670" s="17">
        <v>83.350000000001003</v>
      </c>
      <c r="C1670" s="1">
        <v>9.5</v>
      </c>
      <c r="D1670" s="1">
        <v>15</v>
      </c>
      <c r="E1670" s="1">
        <v>0</v>
      </c>
      <c r="F1670" s="1">
        <v>0</v>
      </c>
      <c r="G1670" s="1">
        <v>5</v>
      </c>
      <c r="H1670" s="1">
        <v>0</v>
      </c>
      <c r="I1670" s="1">
        <v>5.2</v>
      </c>
      <c r="J1670" s="1">
        <v>0</v>
      </c>
      <c r="K1670" s="1">
        <v>15.7</v>
      </c>
      <c r="L1670" s="1">
        <v>15</v>
      </c>
      <c r="M1670" s="34"/>
      <c r="N1670" s="16">
        <f t="shared" si="482"/>
        <v>6.7582377716219604</v>
      </c>
    </row>
    <row r="1671" spans="2:14" x14ac:dyDescent="0.25">
      <c r="B1671" s="17">
        <v>83.400000000001</v>
      </c>
      <c r="C1671" s="1">
        <v>0</v>
      </c>
      <c r="D1671" s="1">
        <v>14.2</v>
      </c>
      <c r="E1671" s="1">
        <v>0</v>
      </c>
      <c r="F1671" s="1">
        <v>10</v>
      </c>
      <c r="G1671" s="1">
        <v>22.7</v>
      </c>
      <c r="H1671" s="1">
        <v>15</v>
      </c>
      <c r="I1671" s="1">
        <v>9.5</v>
      </c>
      <c r="J1671" s="1">
        <v>15</v>
      </c>
      <c r="K1671" s="1">
        <v>0</v>
      </c>
      <c r="L1671" s="1">
        <v>4.7</v>
      </c>
      <c r="M1671" s="34"/>
      <c r="N1671" s="16">
        <f t="shared" si="482"/>
        <v>7.8127317743397375</v>
      </c>
    </row>
    <row r="1672" spans="2:14" x14ac:dyDescent="0.25">
      <c r="B1672" s="17">
        <v>83.450000000000998</v>
      </c>
      <c r="C1672" s="1">
        <v>10</v>
      </c>
      <c r="D1672" s="1">
        <v>10</v>
      </c>
      <c r="E1672" s="1">
        <v>14.2</v>
      </c>
      <c r="F1672" s="1">
        <v>14.2</v>
      </c>
      <c r="G1672" s="1">
        <v>0</v>
      </c>
      <c r="H1672" s="1">
        <v>5.2</v>
      </c>
      <c r="I1672" s="1">
        <v>14.2</v>
      </c>
      <c r="J1672" s="1">
        <v>10</v>
      </c>
      <c r="K1672" s="1">
        <v>5</v>
      </c>
      <c r="L1672" s="1">
        <v>0</v>
      </c>
      <c r="M1672" s="34"/>
      <c r="N1672" s="16">
        <f t="shared" si="482"/>
        <v>5.4911646204506432</v>
      </c>
    </row>
    <row r="1673" spans="2:14" x14ac:dyDescent="0.25">
      <c r="B1673" s="17">
        <v>83.500000000000995</v>
      </c>
      <c r="C1673" s="1">
        <v>14.2</v>
      </c>
      <c r="D1673" s="1">
        <v>0</v>
      </c>
      <c r="E1673" s="1">
        <v>0</v>
      </c>
      <c r="F1673" s="1">
        <v>14.2</v>
      </c>
      <c r="G1673" s="1">
        <v>10</v>
      </c>
      <c r="H1673" s="1">
        <v>10</v>
      </c>
      <c r="I1673" s="1">
        <v>0</v>
      </c>
      <c r="J1673" s="1">
        <v>10</v>
      </c>
      <c r="K1673" s="1">
        <v>5</v>
      </c>
      <c r="L1673" s="1">
        <v>5.2</v>
      </c>
      <c r="M1673" s="34"/>
      <c r="N1673" s="16">
        <f t="shared" si="482"/>
        <v>5.6245888738644716</v>
      </c>
    </row>
    <row r="1674" spans="2:14" x14ac:dyDescent="0.25">
      <c r="B1674" s="17">
        <v>83.550000000001006</v>
      </c>
      <c r="C1674" s="1">
        <v>4.7</v>
      </c>
      <c r="D1674" s="1">
        <v>10</v>
      </c>
      <c r="E1674" s="1">
        <v>14.2</v>
      </c>
      <c r="F1674" s="1">
        <v>15</v>
      </c>
      <c r="G1674" s="1">
        <v>0</v>
      </c>
      <c r="H1674" s="1">
        <v>19</v>
      </c>
      <c r="I1674" s="1">
        <v>10</v>
      </c>
      <c r="J1674" s="1">
        <v>10</v>
      </c>
      <c r="K1674" s="1">
        <v>10</v>
      </c>
      <c r="L1674" s="1">
        <v>10.5</v>
      </c>
      <c r="M1674" s="34">
        <f t="shared" si="481"/>
        <v>7.3859999999999992</v>
      </c>
      <c r="N1674" s="16">
        <f t="shared" si="482"/>
        <v>5.2791413443223245</v>
      </c>
    </row>
    <row r="1675" spans="2:14" x14ac:dyDescent="0.25">
      <c r="B1675" s="17">
        <v>83.600000000001003</v>
      </c>
      <c r="C1675" s="1">
        <v>14.2</v>
      </c>
      <c r="D1675" s="1">
        <v>4.7</v>
      </c>
      <c r="E1675" s="1">
        <v>0</v>
      </c>
      <c r="F1675" s="1">
        <v>5.2</v>
      </c>
      <c r="G1675" s="1">
        <v>0</v>
      </c>
      <c r="H1675" s="1">
        <v>0</v>
      </c>
      <c r="I1675" s="1">
        <v>0</v>
      </c>
      <c r="J1675" s="1">
        <v>5</v>
      </c>
      <c r="K1675" s="1">
        <v>10</v>
      </c>
      <c r="L1675" s="1">
        <v>5</v>
      </c>
      <c r="M1675" s="34"/>
      <c r="N1675" s="16">
        <f t="shared" si="482"/>
        <v>4.7875881192934724</v>
      </c>
    </row>
    <row r="1676" spans="2:14" x14ac:dyDescent="0.25">
      <c r="B1676" s="17">
        <v>83.650000000001</v>
      </c>
      <c r="C1676" s="1">
        <v>4.7</v>
      </c>
      <c r="D1676" s="1">
        <v>0</v>
      </c>
      <c r="E1676" s="1">
        <v>0</v>
      </c>
      <c r="F1676" s="1">
        <v>10</v>
      </c>
      <c r="G1676" s="1">
        <v>13.6</v>
      </c>
      <c r="H1676" s="1">
        <v>15</v>
      </c>
      <c r="I1676" s="1">
        <v>15</v>
      </c>
      <c r="J1676" s="1">
        <v>10</v>
      </c>
      <c r="K1676" s="1">
        <v>10</v>
      </c>
      <c r="L1676" s="1">
        <v>0</v>
      </c>
      <c r="M1676" s="34"/>
      <c r="N1676" s="16">
        <f t="shared" si="482"/>
        <v>6.1820618638839981</v>
      </c>
    </row>
    <row r="1677" spans="2:14" x14ac:dyDescent="0.25">
      <c r="B1677" s="17">
        <v>83.700000000000998</v>
      </c>
      <c r="C1677" s="1">
        <v>15</v>
      </c>
      <c r="D1677" s="1">
        <v>0</v>
      </c>
      <c r="E1677" s="1">
        <v>5</v>
      </c>
      <c r="F1677" s="1">
        <v>10</v>
      </c>
      <c r="G1677" s="1">
        <v>0</v>
      </c>
      <c r="H1677" s="1">
        <v>35</v>
      </c>
      <c r="I1677" s="1">
        <v>0</v>
      </c>
      <c r="J1677" s="1">
        <v>4.7</v>
      </c>
      <c r="K1677" s="1">
        <v>0</v>
      </c>
      <c r="L1677" s="1">
        <v>10.5</v>
      </c>
      <c r="M1677" s="34"/>
      <c r="N1677" s="16">
        <f t="shared" si="482"/>
        <v>10.873699155914391</v>
      </c>
    </row>
    <row r="1678" spans="2:14" x14ac:dyDescent="0.25">
      <c r="B1678" s="17">
        <v>83.750000000000995</v>
      </c>
      <c r="C1678" s="1">
        <v>5</v>
      </c>
      <c r="D1678" s="1">
        <v>0</v>
      </c>
      <c r="E1678" s="1">
        <v>9.5</v>
      </c>
      <c r="F1678" s="1">
        <v>5</v>
      </c>
      <c r="G1678" s="1">
        <v>5.2</v>
      </c>
      <c r="H1678" s="1">
        <v>9.5</v>
      </c>
      <c r="I1678" s="1">
        <v>10</v>
      </c>
      <c r="J1678" s="1">
        <v>5.5</v>
      </c>
      <c r="K1678" s="1">
        <v>13.6</v>
      </c>
      <c r="L1678" s="1">
        <v>0</v>
      </c>
      <c r="M1678" s="34"/>
      <c r="N1678" s="16">
        <f t="shared" si="482"/>
        <v>4.3724008152145526</v>
      </c>
    </row>
    <row r="1679" spans="2:14" x14ac:dyDescent="0.25">
      <c r="B1679" s="17">
        <v>83.800000000001006</v>
      </c>
      <c r="C1679" s="1">
        <v>0</v>
      </c>
      <c r="D1679" s="1">
        <v>0</v>
      </c>
      <c r="E1679" s="1">
        <v>10</v>
      </c>
      <c r="F1679" s="1">
        <v>14.2</v>
      </c>
      <c r="G1679" s="1">
        <v>10</v>
      </c>
      <c r="H1679" s="1">
        <v>0</v>
      </c>
      <c r="I1679" s="1">
        <v>21.7</v>
      </c>
      <c r="J1679" s="1">
        <v>4.7</v>
      </c>
      <c r="K1679" s="1">
        <v>25</v>
      </c>
      <c r="L1679" s="1">
        <v>5.2</v>
      </c>
      <c r="M1679" s="34">
        <f t="shared" ref="M1679:M1739" si="483">AVERAGE(C1679:L1683)</f>
        <v>8.9839999999999982</v>
      </c>
      <c r="N1679" s="16">
        <f t="shared" si="482"/>
        <v>8.9579015399813358</v>
      </c>
    </row>
    <row r="1680" spans="2:14" x14ac:dyDescent="0.25">
      <c r="B1680" s="17">
        <v>83.850000000001003</v>
      </c>
      <c r="C1680" s="1">
        <v>22.7</v>
      </c>
      <c r="D1680" s="1">
        <v>4.7</v>
      </c>
      <c r="E1680" s="1">
        <v>0</v>
      </c>
      <c r="F1680" s="1">
        <v>5.2</v>
      </c>
      <c r="G1680" s="1">
        <v>5</v>
      </c>
      <c r="H1680" s="1">
        <v>15</v>
      </c>
      <c r="I1680" s="1">
        <v>5.5</v>
      </c>
      <c r="J1680" s="1">
        <v>5.2</v>
      </c>
      <c r="K1680" s="1">
        <v>0</v>
      </c>
      <c r="L1680" s="1">
        <v>9.5</v>
      </c>
      <c r="M1680" s="34"/>
      <c r="N1680" s="16">
        <f t="shared" si="482"/>
        <v>6.9280107775127853</v>
      </c>
    </row>
    <row r="1681" spans="2:14" x14ac:dyDescent="0.25">
      <c r="B1681" s="17">
        <v>83.900000000001</v>
      </c>
      <c r="C1681" s="1">
        <v>5</v>
      </c>
      <c r="D1681" s="1">
        <v>0</v>
      </c>
      <c r="E1681" s="1">
        <v>4.7</v>
      </c>
      <c r="F1681" s="1">
        <v>14.2</v>
      </c>
      <c r="G1681" s="1">
        <v>10</v>
      </c>
      <c r="H1681" s="1">
        <v>0</v>
      </c>
      <c r="I1681" s="1">
        <v>5</v>
      </c>
      <c r="J1681" s="1">
        <v>0</v>
      </c>
      <c r="K1681" s="1">
        <v>10</v>
      </c>
      <c r="L1681" s="1">
        <v>10.5</v>
      </c>
      <c r="M1681" s="34"/>
      <c r="N1681" s="16">
        <f t="shared" si="482"/>
        <v>5.0678068892437755</v>
      </c>
    </row>
    <row r="1682" spans="2:14" x14ac:dyDescent="0.25">
      <c r="B1682" s="17">
        <v>83.950000000000998</v>
      </c>
      <c r="C1682" s="1">
        <v>10.5</v>
      </c>
      <c r="D1682" s="1">
        <v>0</v>
      </c>
      <c r="E1682" s="1">
        <v>0</v>
      </c>
      <c r="F1682" s="1">
        <v>5</v>
      </c>
      <c r="G1682" s="1">
        <v>0</v>
      </c>
      <c r="H1682" s="1">
        <v>0</v>
      </c>
      <c r="I1682" s="1">
        <v>20</v>
      </c>
      <c r="J1682" s="1">
        <v>19</v>
      </c>
      <c r="K1682" s="1">
        <v>15</v>
      </c>
      <c r="L1682" s="1">
        <v>15</v>
      </c>
      <c r="M1682" s="34"/>
      <c r="N1682" s="16">
        <f t="shared" si="482"/>
        <v>8.3813615971524715</v>
      </c>
    </row>
    <row r="1683" spans="2:14" x14ac:dyDescent="0.25">
      <c r="B1683" s="17">
        <v>84.000000000000995</v>
      </c>
      <c r="C1683" s="1">
        <v>10</v>
      </c>
      <c r="D1683" s="1">
        <v>5.2</v>
      </c>
      <c r="E1683" s="1">
        <v>0</v>
      </c>
      <c r="F1683" s="1">
        <v>5.2</v>
      </c>
      <c r="G1683" s="1">
        <v>15</v>
      </c>
      <c r="H1683" s="1">
        <v>0</v>
      </c>
      <c r="I1683" s="1">
        <v>72.7</v>
      </c>
      <c r="J1683" s="1">
        <v>14.2</v>
      </c>
      <c r="K1683" s="1">
        <v>5.2</v>
      </c>
      <c r="L1683" s="1">
        <v>14.2</v>
      </c>
      <c r="M1683" s="34"/>
      <c r="N1683" s="16">
        <f t="shared" si="482"/>
        <v>21.309364138800579</v>
      </c>
    </row>
    <row r="1684" spans="2:14" x14ac:dyDescent="0.25">
      <c r="B1684" s="17">
        <v>84.050000000001006</v>
      </c>
      <c r="C1684" s="1">
        <v>15</v>
      </c>
      <c r="D1684" s="1">
        <v>0</v>
      </c>
      <c r="E1684" s="1">
        <v>5</v>
      </c>
      <c r="F1684" s="1">
        <v>10</v>
      </c>
      <c r="G1684" s="1">
        <v>0</v>
      </c>
      <c r="H1684" s="1">
        <v>10</v>
      </c>
      <c r="I1684" s="1">
        <v>11.1</v>
      </c>
      <c r="J1684" s="1">
        <v>0</v>
      </c>
      <c r="K1684" s="1">
        <v>14.2</v>
      </c>
      <c r="L1684" s="1">
        <v>0</v>
      </c>
      <c r="M1684" s="34">
        <f t="shared" si="483"/>
        <v>7.6219999999999981</v>
      </c>
      <c r="N1684" s="16">
        <f t="shared" si="482"/>
        <v>6.2221914681779662</v>
      </c>
    </row>
    <row r="1685" spans="2:14" x14ac:dyDescent="0.25">
      <c r="B1685" s="17">
        <v>84.100000000001003</v>
      </c>
      <c r="C1685" s="1">
        <v>10</v>
      </c>
      <c r="D1685" s="1">
        <v>10.5</v>
      </c>
      <c r="E1685" s="1">
        <v>5</v>
      </c>
      <c r="F1685" s="1">
        <v>0</v>
      </c>
      <c r="G1685" s="1">
        <v>5</v>
      </c>
      <c r="H1685" s="1">
        <v>5.5</v>
      </c>
      <c r="I1685" s="1">
        <v>14.2</v>
      </c>
      <c r="J1685" s="1">
        <v>14.2</v>
      </c>
      <c r="K1685" s="1">
        <v>5.2</v>
      </c>
      <c r="L1685" s="1">
        <v>10</v>
      </c>
      <c r="M1685" s="34"/>
      <c r="N1685" s="16">
        <f t="shared" si="482"/>
        <v>4.5607504255817828</v>
      </c>
    </row>
    <row r="1686" spans="2:14" x14ac:dyDescent="0.25">
      <c r="B1686" s="17">
        <v>84.150000000001</v>
      </c>
      <c r="C1686" s="1">
        <v>0</v>
      </c>
      <c r="D1686" s="1">
        <v>19</v>
      </c>
      <c r="E1686" s="1">
        <v>14.2</v>
      </c>
      <c r="F1686" s="1">
        <v>5</v>
      </c>
      <c r="G1686" s="1">
        <v>5.2</v>
      </c>
      <c r="H1686" s="1">
        <v>10</v>
      </c>
      <c r="I1686" s="1">
        <v>5.2</v>
      </c>
      <c r="J1686" s="1">
        <v>0</v>
      </c>
      <c r="K1686" s="1">
        <v>19</v>
      </c>
      <c r="L1686" s="1">
        <v>15.7</v>
      </c>
      <c r="M1686" s="34"/>
      <c r="N1686" s="16">
        <f t="shared" si="482"/>
        <v>7.2932312607116874</v>
      </c>
    </row>
    <row r="1687" spans="2:14" x14ac:dyDescent="0.25">
      <c r="B1687" s="17">
        <v>84.200000000000998</v>
      </c>
      <c r="C1687" s="1">
        <v>15</v>
      </c>
      <c r="D1687" s="1">
        <v>15</v>
      </c>
      <c r="E1687" s="1">
        <v>0</v>
      </c>
      <c r="F1687" s="1">
        <v>15</v>
      </c>
      <c r="G1687" s="1">
        <v>9.5</v>
      </c>
      <c r="H1687" s="1">
        <v>19</v>
      </c>
      <c r="I1687" s="1">
        <v>10</v>
      </c>
      <c r="J1687" s="1">
        <v>10</v>
      </c>
      <c r="K1687" s="1">
        <v>14.2</v>
      </c>
      <c r="L1687" s="1">
        <v>10</v>
      </c>
      <c r="M1687" s="34"/>
      <c r="N1687" s="16">
        <f t="shared" si="482"/>
        <v>5.1914566570686294</v>
      </c>
    </row>
    <row r="1688" spans="2:14" x14ac:dyDescent="0.25">
      <c r="B1688" s="17">
        <v>84.250000000000995</v>
      </c>
      <c r="C1688" s="1">
        <v>5</v>
      </c>
      <c r="D1688" s="1">
        <v>5</v>
      </c>
      <c r="E1688" s="1">
        <v>0</v>
      </c>
      <c r="F1688" s="1">
        <v>5.2</v>
      </c>
      <c r="G1688" s="1">
        <v>0</v>
      </c>
      <c r="H1688" s="1">
        <v>0</v>
      </c>
      <c r="I1688" s="1">
        <v>0</v>
      </c>
      <c r="J1688" s="1">
        <v>10</v>
      </c>
      <c r="K1688" s="1">
        <v>0</v>
      </c>
      <c r="L1688" s="1">
        <v>0</v>
      </c>
      <c r="M1688" s="34"/>
      <c r="N1688" s="16">
        <f t="shared" si="482"/>
        <v>3.5517757686981191</v>
      </c>
    </row>
    <row r="1689" spans="2:14" x14ac:dyDescent="0.25">
      <c r="B1689" s="17">
        <v>84.300000000001006</v>
      </c>
      <c r="C1689" s="1">
        <v>14.2</v>
      </c>
      <c r="D1689" s="1">
        <v>5.2</v>
      </c>
      <c r="E1689" s="1">
        <v>5</v>
      </c>
      <c r="F1689" s="1">
        <v>10</v>
      </c>
      <c r="G1689" s="1">
        <v>10</v>
      </c>
      <c r="H1689" s="1">
        <v>0</v>
      </c>
      <c r="I1689" s="1">
        <v>14.2</v>
      </c>
      <c r="J1689" s="1">
        <v>0</v>
      </c>
      <c r="K1689" s="1">
        <v>10</v>
      </c>
      <c r="L1689" s="1">
        <v>10</v>
      </c>
      <c r="M1689" s="34">
        <f t="shared" si="483"/>
        <v>8.1379999999999981</v>
      </c>
      <c r="N1689" s="16">
        <f t="shared" si="482"/>
        <v>5.1372712168577932</v>
      </c>
    </row>
    <row r="1690" spans="2:14" x14ac:dyDescent="0.25">
      <c r="B1690" s="17">
        <v>84.350000000001003</v>
      </c>
      <c r="C1690" s="1">
        <v>5</v>
      </c>
      <c r="D1690" s="1">
        <v>5</v>
      </c>
      <c r="E1690" s="1">
        <v>10.5</v>
      </c>
      <c r="F1690" s="1">
        <v>5.2</v>
      </c>
      <c r="G1690" s="1">
        <v>5.5</v>
      </c>
      <c r="H1690" s="1">
        <v>5</v>
      </c>
      <c r="I1690" s="1">
        <v>15</v>
      </c>
      <c r="J1690" s="1">
        <v>10.5</v>
      </c>
      <c r="K1690" s="1">
        <v>0</v>
      </c>
      <c r="L1690" s="1">
        <v>10</v>
      </c>
      <c r="M1690" s="34"/>
      <c r="N1690" s="16">
        <f t="shared" si="482"/>
        <v>4.2648563867966285</v>
      </c>
    </row>
    <row r="1691" spans="2:14" x14ac:dyDescent="0.25">
      <c r="B1691" s="17">
        <v>84.400000000001</v>
      </c>
      <c r="C1691" s="1">
        <v>5.2</v>
      </c>
      <c r="D1691" s="1">
        <v>14.2</v>
      </c>
      <c r="E1691" s="1">
        <v>10</v>
      </c>
      <c r="F1691" s="1">
        <v>15</v>
      </c>
      <c r="G1691" s="1">
        <v>18.100000000000001</v>
      </c>
      <c r="H1691" s="1">
        <v>5</v>
      </c>
      <c r="I1691" s="1">
        <v>9</v>
      </c>
      <c r="J1691" s="1">
        <v>5</v>
      </c>
      <c r="K1691" s="1">
        <v>18.100000000000001</v>
      </c>
      <c r="L1691" s="1">
        <v>5</v>
      </c>
      <c r="M1691" s="34"/>
      <c r="N1691" s="16">
        <f t="shared" si="482"/>
        <v>5.485171930861525</v>
      </c>
    </row>
    <row r="1692" spans="2:14" x14ac:dyDescent="0.25">
      <c r="B1692" s="17">
        <v>84.450000000000998</v>
      </c>
      <c r="C1692" s="1">
        <v>9.5</v>
      </c>
      <c r="D1692" s="1">
        <v>15</v>
      </c>
      <c r="E1692" s="1">
        <v>5</v>
      </c>
      <c r="F1692" s="1">
        <v>0</v>
      </c>
      <c r="G1692" s="1">
        <v>4.7</v>
      </c>
      <c r="H1692" s="1">
        <v>0</v>
      </c>
      <c r="I1692" s="1">
        <v>0</v>
      </c>
      <c r="J1692" s="1">
        <v>14.2</v>
      </c>
      <c r="K1692" s="1">
        <v>10</v>
      </c>
      <c r="L1692" s="1">
        <v>9.5</v>
      </c>
      <c r="M1692" s="34"/>
      <c r="N1692" s="16">
        <f t="shared" si="482"/>
        <v>5.7075875425222824</v>
      </c>
    </row>
    <row r="1693" spans="2:14" x14ac:dyDescent="0.25">
      <c r="B1693" s="17">
        <v>84.500000000000995</v>
      </c>
      <c r="C1693" s="1">
        <v>0</v>
      </c>
      <c r="D1693" s="1">
        <v>5.2</v>
      </c>
      <c r="E1693" s="1">
        <v>5.2</v>
      </c>
      <c r="F1693" s="1">
        <v>10</v>
      </c>
      <c r="G1693" s="1">
        <v>20</v>
      </c>
      <c r="H1693" s="1">
        <v>10</v>
      </c>
      <c r="I1693" s="1">
        <v>9.5</v>
      </c>
      <c r="J1693" s="1">
        <v>14.2</v>
      </c>
      <c r="K1693" s="1">
        <v>5</v>
      </c>
      <c r="L1693" s="1">
        <v>5</v>
      </c>
      <c r="M1693" s="34"/>
      <c r="N1693" s="16">
        <f t="shared" si="482"/>
        <v>5.6636168263359385</v>
      </c>
    </row>
    <row r="1694" spans="2:14" x14ac:dyDescent="0.25">
      <c r="B1694" s="17">
        <v>84.550000000001006</v>
      </c>
      <c r="C1694" s="1">
        <v>0</v>
      </c>
      <c r="D1694" s="1">
        <v>40.9</v>
      </c>
      <c r="E1694" s="1">
        <v>0</v>
      </c>
      <c r="F1694" s="1">
        <v>0</v>
      </c>
      <c r="G1694" s="1">
        <v>0</v>
      </c>
      <c r="H1694" s="1">
        <v>0</v>
      </c>
      <c r="I1694" s="1">
        <v>5.2</v>
      </c>
      <c r="J1694" s="1">
        <v>0</v>
      </c>
      <c r="K1694" s="1">
        <v>0</v>
      </c>
      <c r="L1694" s="1">
        <v>10</v>
      </c>
      <c r="M1694" s="34">
        <f t="shared" si="483"/>
        <v>8.4719999999999978</v>
      </c>
      <c r="N1694" s="16">
        <f t="shared" si="482"/>
        <v>12.845790490792433</v>
      </c>
    </row>
    <row r="1695" spans="2:14" x14ac:dyDescent="0.25">
      <c r="B1695" s="17">
        <v>84.600000000001003</v>
      </c>
      <c r="C1695" s="1">
        <v>4.7</v>
      </c>
      <c r="D1695" s="1">
        <v>30</v>
      </c>
      <c r="E1695" s="1">
        <v>10</v>
      </c>
      <c r="F1695" s="1">
        <v>14.2</v>
      </c>
      <c r="G1695" s="1">
        <v>15</v>
      </c>
      <c r="H1695" s="1">
        <v>0</v>
      </c>
      <c r="I1695" s="1">
        <v>4.7</v>
      </c>
      <c r="J1695" s="1">
        <v>4.7</v>
      </c>
      <c r="K1695" s="1">
        <v>5.2</v>
      </c>
      <c r="L1695" s="1">
        <v>4.7</v>
      </c>
      <c r="M1695" s="34"/>
      <c r="N1695" s="16">
        <f t="shared" si="482"/>
        <v>8.650086704767757</v>
      </c>
    </row>
    <row r="1696" spans="2:14" x14ac:dyDescent="0.25">
      <c r="B1696" s="17">
        <v>84.650000000001</v>
      </c>
      <c r="C1696" s="1">
        <v>0</v>
      </c>
      <c r="D1696" s="1">
        <v>38</v>
      </c>
      <c r="E1696" s="1">
        <v>5</v>
      </c>
      <c r="F1696" s="1">
        <v>0</v>
      </c>
      <c r="G1696" s="1">
        <v>5</v>
      </c>
      <c r="H1696" s="1">
        <v>17.3</v>
      </c>
      <c r="I1696" s="1">
        <v>0</v>
      </c>
      <c r="J1696" s="1">
        <v>10.5</v>
      </c>
      <c r="K1696" s="1">
        <v>15</v>
      </c>
      <c r="L1696" s="1">
        <v>5.2</v>
      </c>
      <c r="M1696" s="34"/>
      <c r="N1696" s="16">
        <f t="shared" si="482"/>
        <v>11.709350489625328</v>
      </c>
    </row>
    <row r="1697" spans="2:14" x14ac:dyDescent="0.25">
      <c r="B1697" s="17">
        <v>84.700000000000998</v>
      </c>
      <c r="C1697" s="1">
        <v>5</v>
      </c>
      <c r="D1697" s="1">
        <v>25</v>
      </c>
      <c r="E1697" s="1">
        <v>14.2</v>
      </c>
      <c r="F1697" s="1">
        <v>0</v>
      </c>
      <c r="G1697" s="1">
        <v>5</v>
      </c>
      <c r="H1697" s="1">
        <v>5.5</v>
      </c>
      <c r="I1697" s="1">
        <v>0</v>
      </c>
      <c r="J1697" s="1">
        <v>0</v>
      </c>
      <c r="K1697" s="1">
        <v>4.7</v>
      </c>
      <c r="L1697" s="1">
        <v>14.2</v>
      </c>
      <c r="M1697" s="34"/>
      <c r="N1697" s="16">
        <f t="shared" si="482"/>
        <v>8.0892521285963124</v>
      </c>
    </row>
    <row r="1698" spans="2:14" x14ac:dyDescent="0.25">
      <c r="B1698" s="17">
        <v>84.750000000000995</v>
      </c>
      <c r="C1698" s="1">
        <v>5</v>
      </c>
      <c r="D1698" s="1">
        <v>30</v>
      </c>
      <c r="E1698" s="1">
        <v>0</v>
      </c>
      <c r="F1698" s="1">
        <v>10</v>
      </c>
      <c r="G1698" s="1">
        <v>10</v>
      </c>
      <c r="H1698" s="1">
        <v>15</v>
      </c>
      <c r="I1698" s="1">
        <v>4.7</v>
      </c>
      <c r="J1698" s="1">
        <v>15</v>
      </c>
      <c r="K1698" s="1">
        <v>15</v>
      </c>
      <c r="L1698" s="1">
        <v>0</v>
      </c>
      <c r="M1698" s="34"/>
      <c r="N1698" s="16">
        <f t="shared" si="482"/>
        <v>8.9807262760004232</v>
      </c>
    </row>
    <row r="1699" spans="2:14" x14ac:dyDescent="0.25">
      <c r="B1699" s="17">
        <v>84.800000000001006</v>
      </c>
      <c r="C1699" s="1">
        <v>4.7</v>
      </c>
      <c r="D1699" s="1">
        <v>65</v>
      </c>
      <c r="E1699" s="1">
        <v>19</v>
      </c>
      <c r="F1699" s="1">
        <v>5.2</v>
      </c>
      <c r="G1699" s="1">
        <v>14.2</v>
      </c>
      <c r="H1699" s="1">
        <v>10</v>
      </c>
      <c r="I1699" s="1">
        <v>0</v>
      </c>
      <c r="J1699" s="1">
        <v>5</v>
      </c>
      <c r="K1699" s="1">
        <v>0</v>
      </c>
      <c r="L1699" s="1">
        <v>10</v>
      </c>
      <c r="M1699" s="34">
        <f t="shared" si="483"/>
        <v>8.8659999999999997</v>
      </c>
      <c r="N1699" s="16">
        <f t="shared" si="482"/>
        <v>19.120114481293719</v>
      </c>
    </row>
    <row r="1700" spans="2:14" x14ac:dyDescent="0.25">
      <c r="B1700" s="17">
        <v>84.850000000001003</v>
      </c>
      <c r="C1700" s="1">
        <v>5</v>
      </c>
      <c r="D1700" s="1">
        <v>57.1</v>
      </c>
      <c r="E1700" s="1">
        <v>10.5</v>
      </c>
      <c r="F1700" s="1">
        <v>5</v>
      </c>
      <c r="G1700" s="1">
        <v>4.7</v>
      </c>
      <c r="H1700" s="1">
        <v>10</v>
      </c>
      <c r="I1700" s="1">
        <v>5.2</v>
      </c>
      <c r="J1700" s="1">
        <v>0</v>
      </c>
      <c r="K1700" s="1">
        <v>10.5</v>
      </c>
      <c r="L1700" s="1">
        <v>0</v>
      </c>
      <c r="M1700" s="34"/>
      <c r="N1700" s="16">
        <f t="shared" si="482"/>
        <v>16.712071485406391</v>
      </c>
    </row>
    <row r="1701" spans="2:14" x14ac:dyDescent="0.25">
      <c r="B1701" s="17">
        <v>84.900000000001</v>
      </c>
      <c r="C1701" s="1">
        <v>0</v>
      </c>
      <c r="D1701" s="1">
        <v>10</v>
      </c>
      <c r="E1701" s="1">
        <v>14.2</v>
      </c>
      <c r="F1701" s="1">
        <v>9.5</v>
      </c>
      <c r="G1701" s="1">
        <v>10.5</v>
      </c>
      <c r="H1701" s="1">
        <v>0</v>
      </c>
      <c r="I1701" s="1">
        <v>14.2</v>
      </c>
      <c r="J1701" s="1">
        <v>0</v>
      </c>
      <c r="K1701" s="1">
        <v>5</v>
      </c>
      <c r="L1701" s="1">
        <v>10.5</v>
      </c>
      <c r="M1701" s="34"/>
      <c r="N1701" s="16">
        <f t="shared" si="482"/>
        <v>5.7048614746060595</v>
      </c>
    </row>
    <row r="1702" spans="2:14" x14ac:dyDescent="0.25">
      <c r="B1702" s="17">
        <v>84.950000000000998</v>
      </c>
      <c r="C1702" s="1">
        <v>0</v>
      </c>
      <c r="D1702" s="1">
        <v>9.5</v>
      </c>
      <c r="E1702" s="1">
        <v>0</v>
      </c>
      <c r="F1702" s="1">
        <v>10</v>
      </c>
      <c r="G1702" s="1">
        <v>0</v>
      </c>
      <c r="H1702" s="1">
        <v>5.2</v>
      </c>
      <c r="I1702" s="1">
        <v>14.2</v>
      </c>
      <c r="J1702" s="1">
        <v>14.2</v>
      </c>
      <c r="K1702" s="1">
        <v>9.5</v>
      </c>
      <c r="L1702" s="1">
        <v>10</v>
      </c>
      <c r="M1702" s="34"/>
      <c r="N1702" s="16">
        <f t="shared" si="482"/>
        <v>5.6149008104427915</v>
      </c>
    </row>
    <row r="1703" spans="2:14" x14ac:dyDescent="0.25">
      <c r="B1703" s="17">
        <v>85.000000000000995</v>
      </c>
      <c r="C1703" s="1">
        <v>5.2</v>
      </c>
      <c r="D1703" s="1">
        <v>10.5</v>
      </c>
      <c r="E1703" s="1">
        <v>10</v>
      </c>
      <c r="F1703" s="1">
        <v>10</v>
      </c>
      <c r="G1703" s="1">
        <v>10</v>
      </c>
      <c r="H1703" s="1">
        <v>10</v>
      </c>
      <c r="I1703" s="1">
        <v>0</v>
      </c>
      <c r="J1703" s="1">
        <v>0</v>
      </c>
      <c r="K1703" s="1">
        <v>0</v>
      </c>
      <c r="L1703" s="1">
        <v>0</v>
      </c>
      <c r="M1703" s="34"/>
      <c r="N1703" s="16">
        <f t="shared" si="482"/>
        <v>5.022626581558475</v>
      </c>
    </row>
    <row r="1704" spans="2:14" x14ac:dyDescent="0.25">
      <c r="B1704" s="17">
        <v>85.050000000001006</v>
      </c>
      <c r="C1704" s="1">
        <v>5</v>
      </c>
      <c r="D1704" s="1">
        <v>10</v>
      </c>
      <c r="E1704" s="1">
        <v>0</v>
      </c>
      <c r="F1704" s="1">
        <v>0</v>
      </c>
      <c r="G1704" s="1">
        <v>0</v>
      </c>
      <c r="H1704" s="1">
        <v>0</v>
      </c>
      <c r="I1704" s="1">
        <v>15</v>
      </c>
      <c r="J1704" s="1">
        <v>19</v>
      </c>
      <c r="K1704" s="1">
        <v>14.2</v>
      </c>
      <c r="L1704" s="1">
        <v>0</v>
      </c>
      <c r="M1704" s="34">
        <f t="shared" si="483"/>
        <v>6.3519999999999985</v>
      </c>
      <c r="N1704" s="16">
        <f t="shared" si="482"/>
        <v>7.5514237068250907</v>
      </c>
    </row>
    <row r="1705" spans="2:14" x14ac:dyDescent="0.25">
      <c r="B1705" s="17">
        <v>85.100000000001003</v>
      </c>
      <c r="C1705" s="1">
        <v>10</v>
      </c>
      <c r="D1705" s="1">
        <v>11.1</v>
      </c>
      <c r="E1705" s="1">
        <v>5.2</v>
      </c>
      <c r="F1705" s="1">
        <v>14.2</v>
      </c>
      <c r="G1705" s="1">
        <v>10.5</v>
      </c>
      <c r="H1705" s="1">
        <v>5.2</v>
      </c>
      <c r="I1705" s="1">
        <v>10.5</v>
      </c>
      <c r="J1705" s="1">
        <v>0</v>
      </c>
      <c r="K1705" s="1">
        <v>19</v>
      </c>
      <c r="L1705" s="1">
        <v>10.5</v>
      </c>
      <c r="M1705" s="34"/>
      <c r="N1705" s="16">
        <f t="shared" si="482"/>
        <v>5.2200042571289549</v>
      </c>
    </row>
    <row r="1706" spans="2:14" x14ac:dyDescent="0.25">
      <c r="B1706" s="17">
        <v>85.150000000001</v>
      </c>
      <c r="C1706" s="1">
        <v>10.5</v>
      </c>
      <c r="D1706" s="1">
        <v>10</v>
      </c>
      <c r="E1706" s="1">
        <v>0</v>
      </c>
      <c r="F1706" s="1">
        <v>0</v>
      </c>
      <c r="G1706" s="1">
        <v>4.7</v>
      </c>
      <c r="H1706" s="1">
        <v>5</v>
      </c>
      <c r="I1706" s="1">
        <v>0</v>
      </c>
      <c r="J1706" s="1">
        <v>0</v>
      </c>
      <c r="K1706" s="1">
        <v>0</v>
      </c>
      <c r="L1706" s="1">
        <v>4.7</v>
      </c>
      <c r="M1706" s="34"/>
      <c r="N1706" s="16">
        <f t="shared" si="482"/>
        <v>4.1850129430305634</v>
      </c>
    </row>
    <row r="1707" spans="2:14" x14ac:dyDescent="0.25">
      <c r="B1707" s="17">
        <v>85.200000000000998</v>
      </c>
      <c r="C1707" s="1">
        <v>0</v>
      </c>
      <c r="D1707" s="1">
        <v>10</v>
      </c>
      <c r="E1707" s="1">
        <v>5.2</v>
      </c>
      <c r="F1707" s="1">
        <v>0</v>
      </c>
      <c r="G1707" s="1">
        <v>10.5</v>
      </c>
      <c r="H1707" s="1">
        <v>0</v>
      </c>
      <c r="I1707" s="1">
        <v>0</v>
      </c>
      <c r="J1707" s="1">
        <v>5</v>
      </c>
      <c r="K1707" s="1">
        <v>10</v>
      </c>
      <c r="L1707" s="1">
        <v>14.2</v>
      </c>
      <c r="M1707" s="34"/>
      <c r="N1707" s="16">
        <f t="shared" si="482"/>
        <v>5.4009155602442895</v>
      </c>
    </row>
    <row r="1708" spans="2:14" x14ac:dyDescent="0.25">
      <c r="B1708" s="17">
        <v>85.250000000000995</v>
      </c>
      <c r="C1708" s="1">
        <v>10</v>
      </c>
      <c r="D1708" s="1">
        <v>4.7</v>
      </c>
      <c r="E1708" s="1">
        <v>10.5</v>
      </c>
      <c r="F1708" s="1">
        <v>0</v>
      </c>
      <c r="G1708" s="1">
        <v>0</v>
      </c>
      <c r="H1708" s="1">
        <v>10</v>
      </c>
      <c r="I1708" s="1">
        <v>14.2</v>
      </c>
      <c r="J1708" s="1">
        <v>0</v>
      </c>
      <c r="K1708" s="1">
        <v>19</v>
      </c>
      <c r="L1708" s="1">
        <v>0</v>
      </c>
      <c r="M1708" s="34"/>
      <c r="N1708" s="16">
        <f t="shared" si="482"/>
        <v>6.8889928307570631</v>
      </c>
    </row>
    <row r="1709" spans="2:14" x14ac:dyDescent="0.25">
      <c r="B1709" s="17">
        <v>85.300000000001006</v>
      </c>
      <c r="C1709" s="1">
        <v>10.5</v>
      </c>
      <c r="D1709" s="1">
        <v>10</v>
      </c>
      <c r="E1709" s="1">
        <v>0</v>
      </c>
      <c r="F1709" s="1">
        <v>0</v>
      </c>
      <c r="G1709" s="1">
        <v>14.2</v>
      </c>
      <c r="H1709" s="1">
        <v>18.100000000000001</v>
      </c>
      <c r="I1709" s="1">
        <v>0</v>
      </c>
      <c r="J1709" s="1">
        <v>10</v>
      </c>
      <c r="K1709" s="1">
        <v>0</v>
      </c>
      <c r="L1709" s="1">
        <v>10</v>
      </c>
      <c r="M1709" s="34">
        <f t="shared" si="483"/>
        <v>7.32</v>
      </c>
      <c r="N1709" s="16">
        <f t="shared" si="482"/>
        <v>6.7455005579851344</v>
      </c>
    </row>
    <row r="1710" spans="2:14" x14ac:dyDescent="0.25">
      <c r="B1710" s="17">
        <v>85.350000000001003</v>
      </c>
      <c r="C1710" s="1">
        <v>9.5</v>
      </c>
      <c r="D1710" s="1">
        <v>19</v>
      </c>
      <c r="E1710" s="1">
        <v>0</v>
      </c>
      <c r="F1710" s="1">
        <v>9.5</v>
      </c>
      <c r="G1710" s="1">
        <v>9.5</v>
      </c>
      <c r="H1710" s="1">
        <v>0</v>
      </c>
      <c r="I1710" s="1">
        <v>15.7</v>
      </c>
      <c r="J1710" s="1">
        <v>5</v>
      </c>
      <c r="K1710" s="1">
        <v>15</v>
      </c>
      <c r="L1710" s="1">
        <v>0</v>
      </c>
      <c r="M1710" s="34"/>
      <c r="N1710" s="16">
        <f t="shared" si="482"/>
        <v>6.9603320482734308</v>
      </c>
    </row>
    <row r="1711" spans="2:14" x14ac:dyDescent="0.25">
      <c r="B1711" s="17">
        <v>85.400000000001</v>
      </c>
      <c r="C1711" s="1">
        <v>10.5</v>
      </c>
      <c r="D1711" s="1">
        <v>0</v>
      </c>
      <c r="E1711" s="1">
        <v>0</v>
      </c>
      <c r="F1711" s="1">
        <v>0</v>
      </c>
      <c r="G1711" s="1">
        <v>10</v>
      </c>
      <c r="H1711" s="1">
        <v>10.5</v>
      </c>
      <c r="I1711" s="1">
        <v>10</v>
      </c>
      <c r="J1711" s="1">
        <v>5.2</v>
      </c>
      <c r="K1711" s="1">
        <v>10</v>
      </c>
      <c r="L1711" s="1">
        <v>18.100000000000001</v>
      </c>
      <c r="M1711" s="34"/>
      <c r="N1711" s="16">
        <f t="shared" si="482"/>
        <v>5.9916701437171174</v>
      </c>
    </row>
    <row r="1712" spans="2:14" x14ac:dyDescent="0.25">
      <c r="B1712" s="17">
        <v>85.450000000000998</v>
      </c>
      <c r="C1712" s="1">
        <v>9.5</v>
      </c>
      <c r="D1712" s="1">
        <v>10</v>
      </c>
      <c r="E1712" s="1">
        <v>14.2</v>
      </c>
      <c r="F1712" s="1">
        <v>13.6</v>
      </c>
      <c r="G1712" s="1">
        <v>4.7</v>
      </c>
      <c r="H1712" s="1">
        <v>0</v>
      </c>
      <c r="I1712" s="1">
        <v>0</v>
      </c>
      <c r="J1712" s="1">
        <v>0</v>
      </c>
      <c r="K1712" s="1">
        <v>10</v>
      </c>
      <c r="L1712" s="1">
        <v>5.5</v>
      </c>
      <c r="M1712" s="34"/>
      <c r="N1712" s="16">
        <f t="shared" si="482"/>
        <v>5.5132668274908578</v>
      </c>
    </row>
    <row r="1713" spans="2:14" x14ac:dyDescent="0.25">
      <c r="B1713" s="17">
        <v>85.500000000001094</v>
      </c>
      <c r="C1713" s="1">
        <v>0</v>
      </c>
      <c r="D1713" s="1">
        <v>5.2</v>
      </c>
      <c r="E1713" s="1">
        <v>0</v>
      </c>
      <c r="F1713" s="1">
        <v>10.5</v>
      </c>
      <c r="G1713" s="1">
        <v>10.5</v>
      </c>
      <c r="H1713" s="1">
        <v>14.2</v>
      </c>
      <c r="I1713" s="1">
        <v>18.100000000000001</v>
      </c>
      <c r="J1713" s="1">
        <v>5</v>
      </c>
      <c r="K1713" s="1">
        <v>0</v>
      </c>
      <c r="L1713" s="1">
        <v>4.7</v>
      </c>
      <c r="M1713" s="34"/>
      <c r="N1713" s="16">
        <f t="shared" si="482"/>
        <v>6.3136184377722548</v>
      </c>
    </row>
    <row r="1714" spans="2:14" x14ac:dyDescent="0.25">
      <c r="B1714" s="17">
        <v>85.550000000001006</v>
      </c>
      <c r="C1714" s="1">
        <v>15.7</v>
      </c>
      <c r="D1714" s="1">
        <v>4.7</v>
      </c>
      <c r="E1714" s="1">
        <v>10.5</v>
      </c>
      <c r="F1714" s="1">
        <v>5</v>
      </c>
      <c r="G1714" s="1">
        <v>0</v>
      </c>
      <c r="H1714" s="1">
        <v>5.5</v>
      </c>
      <c r="I1714" s="1">
        <v>10</v>
      </c>
      <c r="J1714" s="1">
        <v>15</v>
      </c>
      <c r="K1714" s="1">
        <v>10.5</v>
      </c>
      <c r="L1714" s="1">
        <v>0</v>
      </c>
      <c r="M1714" s="34">
        <f t="shared" si="483"/>
        <v>7.2619999999999996</v>
      </c>
      <c r="N1714" s="16">
        <f t="shared" si="482"/>
        <v>5.5574674487975564</v>
      </c>
    </row>
    <row r="1715" spans="2:14" x14ac:dyDescent="0.25">
      <c r="B1715" s="17">
        <v>85.600000000001003</v>
      </c>
      <c r="C1715" s="1">
        <v>19</v>
      </c>
      <c r="D1715" s="1">
        <v>14.2</v>
      </c>
      <c r="E1715" s="1">
        <v>5</v>
      </c>
      <c r="F1715" s="1">
        <v>5.2</v>
      </c>
      <c r="G1715" s="1">
        <v>9.5</v>
      </c>
      <c r="H1715" s="1">
        <v>14.2</v>
      </c>
      <c r="I1715" s="1">
        <v>0</v>
      </c>
      <c r="J1715" s="1">
        <v>9.5</v>
      </c>
      <c r="K1715" s="1">
        <v>14.2</v>
      </c>
      <c r="L1715" s="1">
        <v>9.5</v>
      </c>
      <c r="M1715" s="34"/>
      <c r="N1715" s="16">
        <f t="shared" si="482"/>
        <v>5.604571546712755</v>
      </c>
    </row>
    <row r="1716" spans="2:14" x14ac:dyDescent="0.25">
      <c r="B1716" s="17">
        <v>85.650000000001</v>
      </c>
      <c r="C1716" s="1">
        <v>0</v>
      </c>
      <c r="D1716" s="1">
        <v>0</v>
      </c>
      <c r="E1716" s="1">
        <v>9.5</v>
      </c>
      <c r="F1716" s="1">
        <v>0</v>
      </c>
      <c r="G1716" s="1">
        <v>15.7</v>
      </c>
      <c r="H1716" s="1">
        <v>10</v>
      </c>
      <c r="I1716" s="1">
        <v>0</v>
      </c>
      <c r="J1716" s="1">
        <v>0</v>
      </c>
      <c r="K1716" s="1">
        <v>5</v>
      </c>
      <c r="L1716" s="1">
        <v>0</v>
      </c>
      <c r="M1716" s="34"/>
      <c r="N1716" s="16">
        <f t="shared" si="482"/>
        <v>5.77481120422516</v>
      </c>
    </row>
    <row r="1717" spans="2:14" x14ac:dyDescent="0.25">
      <c r="B1717" s="17">
        <v>85.700000000000998</v>
      </c>
      <c r="C1717" s="1">
        <v>10</v>
      </c>
      <c r="D1717" s="1">
        <v>14.2</v>
      </c>
      <c r="E1717" s="1">
        <v>14.2</v>
      </c>
      <c r="F1717" s="1">
        <v>15</v>
      </c>
      <c r="G1717" s="1">
        <v>0</v>
      </c>
      <c r="H1717" s="1">
        <v>0</v>
      </c>
      <c r="I1717" s="1">
        <v>10</v>
      </c>
      <c r="J1717" s="1">
        <v>10</v>
      </c>
      <c r="K1717" s="1">
        <v>0</v>
      </c>
      <c r="L1717" s="1">
        <v>18.100000000000001</v>
      </c>
      <c r="M1717" s="34"/>
      <c r="N1717" s="16">
        <f t="shared" si="482"/>
        <v>6.8204349812408109</v>
      </c>
    </row>
    <row r="1718" spans="2:14" x14ac:dyDescent="0.25">
      <c r="B1718" s="17">
        <v>85.750000000001094</v>
      </c>
      <c r="C1718" s="1">
        <v>0</v>
      </c>
      <c r="D1718" s="1">
        <v>0</v>
      </c>
      <c r="E1718" s="1">
        <v>5.5</v>
      </c>
      <c r="F1718" s="1">
        <v>14.2</v>
      </c>
      <c r="G1718" s="1">
        <v>0</v>
      </c>
      <c r="H1718" s="1">
        <v>19</v>
      </c>
      <c r="I1718" s="1">
        <v>10.5</v>
      </c>
      <c r="J1718" s="1">
        <v>0</v>
      </c>
      <c r="K1718" s="1">
        <v>5</v>
      </c>
      <c r="L1718" s="1">
        <v>0</v>
      </c>
      <c r="M1718" s="34"/>
      <c r="N1718" s="16">
        <f t="shared" si="482"/>
        <v>6.9472296636860937</v>
      </c>
    </row>
    <row r="1719" spans="2:14" x14ac:dyDescent="0.25">
      <c r="B1719" s="17">
        <v>85.800000000001006</v>
      </c>
      <c r="C1719" s="1">
        <v>22.7</v>
      </c>
      <c r="D1719" s="1">
        <v>0</v>
      </c>
      <c r="E1719" s="1">
        <v>4.7</v>
      </c>
      <c r="F1719" s="1">
        <v>10</v>
      </c>
      <c r="G1719" s="1">
        <v>10</v>
      </c>
      <c r="H1719" s="1">
        <v>0</v>
      </c>
      <c r="I1719" s="1">
        <v>5.2</v>
      </c>
      <c r="J1719" s="1">
        <v>0</v>
      </c>
      <c r="K1719" s="1">
        <v>15</v>
      </c>
      <c r="L1719" s="1">
        <v>0</v>
      </c>
      <c r="M1719" s="34">
        <f t="shared" si="483"/>
        <v>7.5319999999999991</v>
      </c>
      <c r="N1719" s="16">
        <f t="shared" si="482"/>
        <v>7.691582700877917</v>
      </c>
    </row>
    <row r="1720" spans="2:14" x14ac:dyDescent="0.25">
      <c r="B1720" s="17">
        <v>85.850000000001003</v>
      </c>
      <c r="C1720" s="1">
        <v>10</v>
      </c>
      <c r="D1720" s="1">
        <v>0</v>
      </c>
      <c r="E1720" s="1">
        <v>10</v>
      </c>
      <c r="F1720" s="1">
        <v>0</v>
      </c>
      <c r="G1720" s="1">
        <v>10.5</v>
      </c>
      <c r="H1720" s="1">
        <v>0</v>
      </c>
      <c r="I1720" s="1">
        <v>9.5</v>
      </c>
      <c r="J1720" s="1">
        <v>0</v>
      </c>
      <c r="K1720" s="1">
        <v>5</v>
      </c>
      <c r="L1720" s="1">
        <v>10</v>
      </c>
      <c r="M1720" s="34"/>
      <c r="N1720" s="16">
        <f t="shared" si="482"/>
        <v>4.9777281743560264</v>
      </c>
    </row>
    <row r="1721" spans="2:14" x14ac:dyDescent="0.25">
      <c r="B1721" s="17">
        <v>85.9000000000011</v>
      </c>
      <c r="C1721" s="1">
        <v>5.2</v>
      </c>
      <c r="D1721" s="1">
        <v>10</v>
      </c>
      <c r="E1721" s="1">
        <v>5</v>
      </c>
      <c r="F1721" s="1">
        <v>5.2</v>
      </c>
      <c r="G1721" s="1">
        <v>10</v>
      </c>
      <c r="H1721" s="1">
        <v>15</v>
      </c>
      <c r="I1721" s="1">
        <v>10.5</v>
      </c>
      <c r="J1721" s="1">
        <v>10</v>
      </c>
      <c r="K1721" s="1">
        <v>5</v>
      </c>
      <c r="L1721" s="1">
        <v>10.5</v>
      </c>
      <c r="M1721" s="34"/>
      <c r="N1721" s="16">
        <f t="shared" si="482"/>
        <v>3.3843430348854668</v>
      </c>
    </row>
    <row r="1722" spans="2:14" x14ac:dyDescent="0.25">
      <c r="B1722" s="17">
        <v>85.950000000001097</v>
      </c>
      <c r="C1722" s="1">
        <v>5</v>
      </c>
      <c r="D1722" s="1">
        <v>10</v>
      </c>
      <c r="E1722" s="1">
        <v>19</v>
      </c>
      <c r="F1722" s="1">
        <v>0</v>
      </c>
      <c r="G1722" s="1">
        <v>0</v>
      </c>
      <c r="H1722" s="1">
        <v>9.5</v>
      </c>
      <c r="I1722" s="1">
        <v>0</v>
      </c>
      <c r="J1722" s="1">
        <v>4.7</v>
      </c>
      <c r="K1722" s="1">
        <v>0</v>
      </c>
      <c r="L1722" s="1">
        <v>5.2</v>
      </c>
      <c r="M1722" s="34"/>
      <c r="N1722" s="16">
        <f t="shared" si="482"/>
        <v>6.1483873224339618</v>
      </c>
    </row>
    <row r="1723" spans="2:14" x14ac:dyDescent="0.25">
      <c r="B1723" s="17">
        <v>86.000000000001094</v>
      </c>
      <c r="C1723" s="1">
        <v>15.7</v>
      </c>
      <c r="D1723" s="1">
        <v>5.2</v>
      </c>
      <c r="E1723" s="1">
        <v>5</v>
      </c>
      <c r="F1723" s="1">
        <v>15</v>
      </c>
      <c r="G1723" s="1">
        <v>15</v>
      </c>
      <c r="H1723" s="1">
        <v>0</v>
      </c>
      <c r="I1723" s="1">
        <v>15</v>
      </c>
      <c r="J1723" s="1">
        <v>5.2</v>
      </c>
      <c r="K1723" s="1">
        <v>18.100000000000001</v>
      </c>
      <c r="L1723" s="1">
        <v>20</v>
      </c>
      <c r="M1723" s="34"/>
      <c r="N1723" s="16">
        <f t="shared" si="482"/>
        <v>6.8638829308845937</v>
      </c>
    </row>
    <row r="1724" spans="2:14" x14ac:dyDescent="0.25">
      <c r="B1724" s="17">
        <v>86.050000000001006</v>
      </c>
      <c r="C1724" s="1">
        <v>5</v>
      </c>
      <c r="D1724" s="1">
        <v>15</v>
      </c>
      <c r="E1724" s="1">
        <v>14.2</v>
      </c>
      <c r="F1724" s="1">
        <v>4.7</v>
      </c>
      <c r="G1724" s="1">
        <v>0</v>
      </c>
      <c r="H1724" s="1">
        <v>9.5</v>
      </c>
      <c r="I1724" s="1">
        <v>0</v>
      </c>
      <c r="J1724" s="1">
        <v>5</v>
      </c>
      <c r="K1724" s="1">
        <v>10.5</v>
      </c>
      <c r="L1724" s="1">
        <v>5</v>
      </c>
      <c r="M1724" s="34">
        <f t="shared" si="483"/>
        <v>7.7559999999999993</v>
      </c>
      <c r="N1724" s="16">
        <f t="shared" si="482"/>
        <v>5.2652846287947446</v>
      </c>
    </row>
    <row r="1725" spans="2:14" x14ac:dyDescent="0.25">
      <c r="B1725" s="17">
        <v>86.100000000001003</v>
      </c>
      <c r="C1725" s="1">
        <v>18.100000000000001</v>
      </c>
      <c r="D1725" s="1">
        <v>0</v>
      </c>
      <c r="E1725" s="1">
        <v>10.5</v>
      </c>
      <c r="F1725" s="1">
        <v>15.7</v>
      </c>
      <c r="G1725" s="1">
        <v>4.7</v>
      </c>
      <c r="H1725" s="1">
        <v>5</v>
      </c>
      <c r="I1725" s="1">
        <v>15</v>
      </c>
      <c r="J1725" s="1">
        <v>14.2</v>
      </c>
      <c r="K1725" s="1">
        <v>10.5</v>
      </c>
      <c r="L1725" s="1">
        <v>5.5</v>
      </c>
      <c r="M1725" s="34"/>
      <c r="N1725" s="16">
        <f t="shared" si="482"/>
        <v>5.9115329841101456</v>
      </c>
    </row>
    <row r="1726" spans="2:14" x14ac:dyDescent="0.25">
      <c r="B1726" s="17">
        <v>86.1500000000011</v>
      </c>
      <c r="C1726" s="1">
        <v>10</v>
      </c>
      <c r="D1726" s="1">
        <v>5.2</v>
      </c>
      <c r="E1726" s="1">
        <v>4.7</v>
      </c>
      <c r="F1726" s="1">
        <v>9.5</v>
      </c>
      <c r="G1726" s="1">
        <v>0</v>
      </c>
      <c r="H1726" s="1">
        <v>15</v>
      </c>
      <c r="I1726" s="1">
        <v>15</v>
      </c>
      <c r="J1726" s="1">
        <v>10</v>
      </c>
      <c r="K1726" s="1">
        <v>5</v>
      </c>
      <c r="L1726" s="1">
        <v>0</v>
      </c>
      <c r="M1726" s="34"/>
      <c r="N1726" s="16">
        <f t="shared" si="482"/>
        <v>5.3835552069860544</v>
      </c>
    </row>
    <row r="1727" spans="2:14" x14ac:dyDescent="0.25">
      <c r="B1727" s="17">
        <v>86.200000000001097</v>
      </c>
      <c r="C1727" s="1">
        <v>5</v>
      </c>
      <c r="D1727" s="1">
        <v>10.5</v>
      </c>
      <c r="E1727" s="1">
        <v>0</v>
      </c>
      <c r="F1727" s="1">
        <v>0</v>
      </c>
      <c r="G1727" s="1">
        <v>5</v>
      </c>
      <c r="H1727" s="1">
        <v>14.2</v>
      </c>
      <c r="I1727" s="1">
        <v>9.5</v>
      </c>
      <c r="J1727" s="1">
        <v>14.2</v>
      </c>
      <c r="K1727" s="1">
        <v>14.2</v>
      </c>
      <c r="L1727" s="1">
        <v>0</v>
      </c>
      <c r="M1727" s="34"/>
      <c r="N1727" s="16">
        <f t="shared" si="482"/>
        <v>6.0400882995753173</v>
      </c>
    </row>
    <row r="1728" spans="2:14" x14ac:dyDescent="0.25">
      <c r="B1728" s="17">
        <v>86.250000000001094</v>
      </c>
      <c r="C1728" s="1">
        <v>5.2</v>
      </c>
      <c r="D1728" s="1">
        <v>5</v>
      </c>
      <c r="E1728" s="1">
        <v>10</v>
      </c>
      <c r="F1728" s="1">
        <v>13.6</v>
      </c>
      <c r="G1728" s="1">
        <v>10</v>
      </c>
      <c r="H1728" s="1">
        <v>4.7</v>
      </c>
      <c r="I1728" s="1">
        <v>10</v>
      </c>
      <c r="J1728" s="1">
        <v>0</v>
      </c>
      <c r="K1728" s="1">
        <v>0</v>
      </c>
      <c r="L1728" s="1">
        <v>14.2</v>
      </c>
      <c r="M1728" s="34"/>
      <c r="N1728" s="16">
        <f t="shared" si="482"/>
        <v>5.079380977157661</v>
      </c>
    </row>
    <row r="1729" spans="2:14" x14ac:dyDescent="0.25">
      <c r="B1729" s="17">
        <v>86.300000000001106</v>
      </c>
      <c r="C1729" s="1">
        <v>10</v>
      </c>
      <c r="D1729" s="1">
        <v>4.7</v>
      </c>
      <c r="E1729" s="1">
        <v>10</v>
      </c>
      <c r="F1729" s="1">
        <v>15.7</v>
      </c>
      <c r="G1729" s="1">
        <v>5.5</v>
      </c>
      <c r="H1729" s="1">
        <v>0</v>
      </c>
      <c r="I1729" s="1">
        <v>5</v>
      </c>
      <c r="J1729" s="1">
        <v>5.2</v>
      </c>
      <c r="K1729" s="1">
        <v>4.7</v>
      </c>
      <c r="L1729" s="1">
        <v>0</v>
      </c>
      <c r="M1729" s="34">
        <f t="shared" si="483"/>
        <v>6.0059999999999993</v>
      </c>
      <c r="N1729" s="16">
        <f t="shared" si="482"/>
        <v>4.7527302095158346</v>
      </c>
    </row>
    <row r="1730" spans="2:14" x14ac:dyDescent="0.25">
      <c r="B1730" s="17">
        <v>86.350000000001103</v>
      </c>
      <c r="C1730" s="1">
        <v>0</v>
      </c>
      <c r="D1730" s="1">
        <v>10</v>
      </c>
      <c r="E1730" s="1">
        <v>9.5</v>
      </c>
      <c r="F1730" s="1">
        <v>14.2</v>
      </c>
      <c r="G1730" s="1">
        <v>0</v>
      </c>
      <c r="H1730" s="1">
        <v>5.2</v>
      </c>
      <c r="I1730" s="1">
        <v>5.2</v>
      </c>
      <c r="J1730" s="1">
        <v>14.2</v>
      </c>
      <c r="K1730" s="1">
        <v>9.5</v>
      </c>
      <c r="L1730" s="1">
        <v>5</v>
      </c>
      <c r="M1730" s="34"/>
      <c r="N1730" s="16">
        <f t="shared" si="482"/>
        <v>5.0867584089586071</v>
      </c>
    </row>
    <row r="1731" spans="2:14" x14ac:dyDescent="0.25">
      <c r="B1731" s="17">
        <v>86.4000000000011</v>
      </c>
      <c r="C1731" s="1">
        <v>14.2</v>
      </c>
      <c r="D1731" s="1">
        <v>5</v>
      </c>
      <c r="E1731" s="1">
        <v>5</v>
      </c>
      <c r="F1731" s="1">
        <v>0</v>
      </c>
      <c r="G1731" s="1">
        <v>4.7</v>
      </c>
      <c r="H1731" s="1">
        <v>0</v>
      </c>
      <c r="I1731" s="1">
        <v>4.7</v>
      </c>
      <c r="J1731" s="1">
        <v>15</v>
      </c>
      <c r="K1731" s="1">
        <v>0</v>
      </c>
      <c r="L1731" s="1">
        <v>5.2</v>
      </c>
      <c r="M1731" s="34"/>
      <c r="N1731" s="16">
        <f t="shared" si="482"/>
        <v>5.3584409009420719</v>
      </c>
    </row>
    <row r="1732" spans="2:14" x14ac:dyDescent="0.25">
      <c r="B1732" s="17">
        <v>86.450000000001097</v>
      </c>
      <c r="C1732" s="1">
        <v>5.2</v>
      </c>
      <c r="D1732" s="1">
        <v>0</v>
      </c>
      <c r="E1732" s="1">
        <v>5</v>
      </c>
      <c r="F1732" s="1">
        <v>10</v>
      </c>
      <c r="G1732" s="1">
        <v>10</v>
      </c>
      <c r="H1732" s="1">
        <v>10.5</v>
      </c>
      <c r="I1732" s="1">
        <v>0</v>
      </c>
      <c r="J1732" s="1">
        <v>0</v>
      </c>
      <c r="K1732" s="1">
        <v>18.100000000000001</v>
      </c>
      <c r="L1732" s="1">
        <v>5.5</v>
      </c>
      <c r="M1732" s="34"/>
      <c r="N1732" s="16">
        <f t="shared" si="482"/>
        <v>5.837626991243007</v>
      </c>
    </row>
    <row r="1733" spans="2:14" x14ac:dyDescent="0.25">
      <c r="B1733" s="17">
        <v>86.500000000001094</v>
      </c>
      <c r="C1733" s="1">
        <v>5.2</v>
      </c>
      <c r="D1733" s="1">
        <v>4.7</v>
      </c>
      <c r="E1733" s="1">
        <v>14.2</v>
      </c>
      <c r="F1733" s="1">
        <v>0</v>
      </c>
      <c r="G1733" s="1">
        <v>0</v>
      </c>
      <c r="H1733" s="1">
        <v>9.5</v>
      </c>
      <c r="I1733" s="1">
        <v>0</v>
      </c>
      <c r="J1733" s="1">
        <v>15</v>
      </c>
      <c r="K1733" s="1">
        <v>0</v>
      </c>
      <c r="L1733" s="1">
        <v>0</v>
      </c>
      <c r="M1733" s="34"/>
      <c r="N1733" s="16">
        <f t="shared" ref="N1733:N1796" si="484">_xlfn.STDEV.S(C1733:L1733)</f>
        <v>6.0536857459824516</v>
      </c>
    </row>
    <row r="1734" spans="2:14" x14ac:dyDescent="0.25">
      <c r="B1734" s="17">
        <v>86.550000000001106</v>
      </c>
      <c r="C1734" s="1">
        <v>9.5</v>
      </c>
      <c r="D1734" s="1">
        <v>0</v>
      </c>
      <c r="E1734" s="1">
        <v>0</v>
      </c>
      <c r="F1734" s="1">
        <v>19</v>
      </c>
      <c r="G1734" s="1">
        <v>10.5</v>
      </c>
      <c r="H1734" s="1">
        <v>0</v>
      </c>
      <c r="I1734" s="1">
        <v>0</v>
      </c>
      <c r="J1734" s="1">
        <v>0</v>
      </c>
      <c r="K1734" s="1">
        <v>10</v>
      </c>
      <c r="L1734" s="1">
        <v>14.2</v>
      </c>
      <c r="M1734" s="34">
        <f t="shared" si="483"/>
        <v>7.6199999999999992</v>
      </c>
      <c r="N1734" s="16">
        <f t="shared" si="484"/>
        <v>7.1780220116686735</v>
      </c>
    </row>
    <row r="1735" spans="2:14" x14ac:dyDescent="0.25">
      <c r="B1735" s="17">
        <v>86.600000000001103</v>
      </c>
      <c r="C1735" s="1">
        <v>22.7</v>
      </c>
      <c r="D1735" s="1">
        <v>10</v>
      </c>
      <c r="E1735" s="1">
        <v>0</v>
      </c>
      <c r="F1735" s="1">
        <v>5</v>
      </c>
      <c r="G1735" s="1">
        <v>10.5</v>
      </c>
      <c r="H1735" s="1">
        <v>0</v>
      </c>
      <c r="I1735" s="1">
        <v>5.2</v>
      </c>
      <c r="J1735" s="1">
        <v>14.2</v>
      </c>
      <c r="K1735" s="1">
        <v>15</v>
      </c>
      <c r="L1735" s="1">
        <v>5</v>
      </c>
      <c r="M1735" s="34"/>
      <c r="N1735" s="16">
        <f t="shared" si="484"/>
        <v>7.1635186884658832</v>
      </c>
    </row>
    <row r="1736" spans="2:14" x14ac:dyDescent="0.25">
      <c r="B1736" s="17">
        <v>86.6500000000011</v>
      </c>
      <c r="C1736" s="1">
        <v>5</v>
      </c>
      <c r="D1736" s="1">
        <v>14.2</v>
      </c>
      <c r="E1736" s="1">
        <v>13.6</v>
      </c>
      <c r="F1736" s="1">
        <v>14.2</v>
      </c>
      <c r="G1736" s="1">
        <v>5</v>
      </c>
      <c r="H1736" s="1">
        <v>5.2</v>
      </c>
      <c r="I1736" s="1">
        <v>9.5</v>
      </c>
      <c r="J1736" s="1">
        <v>5</v>
      </c>
      <c r="K1736" s="1">
        <v>5</v>
      </c>
      <c r="L1736" s="1">
        <v>15</v>
      </c>
      <c r="M1736" s="34"/>
      <c r="N1736" s="16">
        <f t="shared" si="484"/>
        <v>4.5903400987532725</v>
      </c>
    </row>
    <row r="1737" spans="2:14" x14ac:dyDescent="0.25">
      <c r="B1737" s="17">
        <v>86.700000000001097</v>
      </c>
      <c r="C1737" s="1">
        <v>10</v>
      </c>
      <c r="D1737" s="1">
        <v>5</v>
      </c>
      <c r="E1737" s="1">
        <v>10.5</v>
      </c>
      <c r="F1737" s="1">
        <v>0</v>
      </c>
      <c r="G1737" s="1">
        <v>14.2</v>
      </c>
      <c r="H1737" s="1">
        <v>4.7</v>
      </c>
      <c r="I1737" s="1">
        <v>10.5</v>
      </c>
      <c r="J1737" s="1">
        <v>0</v>
      </c>
      <c r="K1737" s="1">
        <v>9.5</v>
      </c>
      <c r="L1737" s="1">
        <v>0</v>
      </c>
      <c r="M1737" s="34"/>
      <c r="N1737" s="16">
        <f t="shared" si="484"/>
        <v>5.2147653617183751</v>
      </c>
    </row>
    <row r="1738" spans="2:14" x14ac:dyDescent="0.25">
      <c r="B1738" s="17">
        <v>86.750000000001094</v>
      </c>
      <c r="C1738" s="1">
        <v>0</v>
      </c>
      <c r="D1738" s="1">
        <v>5.2</v>
      </c>
      <c r="E1738" s="1">
        <v>4.7</v>
      </c>
      <c r="F1738" s="1">
        <v>0</v>
      </c>
      <c r="G1738" s="1">
        <v>10</v>
      </c>
      <c r="H1738" s="1">
        <v>15</v>
      </c>
      <c r="I1738" s="1">
        <v>0</v>
      </c>
      <c r="J1738" s="1">
        <v>10</v>
      </c>
      <c r="K1738" s="1">
        <v>15</v>
      </c>
      <c r="L1738" s="1">
        <v>14.2</v>
      </c>
      <c r="M1738" s="34"/>
      <c r="N1738" s="16">
        <f t="shared" si="484"/>
        <v>6.2511243433126147</v>
      </c>
    </row>
    <row r="1739" spans="2:14" x14ac:dyDescent="0.25">
      <c r="B1739" s="17">
        <v>86.800000000001106</v>
      </c>
      <c r="C1739" s="1">
        <v>10.5</v>
      </c>
      <c r="D1739" s="1">
        <v>0</v>
      </c>
      <c r="E1739" s="1">
        <v>0</v>
      </c>
      <c r="F1739" s="1">
        <v>18.100000000000001</v>
      </c>
      <c r="G1739" s="1">
        <v>0</v>
      </c>
      <c r="H1739" s="1">
        <v>5</v>
      </c>
      <c r="I1739" s="1">
        <v>14.2</v>
      </c>
      <c r="J1739" s="1">
        <v>5</v>
      </c>
      <c r="K1739" s="1">
        <v>0</v>
      </c>
      <c r="L1739" s="1">
        <v>0</v>
      </c>
      <c r="M1739" s="34">
        <f t="shared" si="483"/>
        <v>7.2819999999999991</v>
      </c>
      <c r="N1739" s="16">
        <f t="shared" si="484"/>
        <v>6.7553764596143058</v>
      </c>
    </row>
    <row r="1740" spans="2:14" x14ac:dyDescent="0.25">
      <c r="B1740" s="17">
        <v>86.850000000001103</v>
      </c>
      <c r="C1740" s="1">
        <v>14.2</v>
      </c>
      <c r="D1740" s="1">
        <v>10.5</v>
      </c>
      <c r="E1740" s="1">
        <v>0</v>
      </c>
      <c r="F1740" s="1">
        <v>0</v>
      </c>
      <c r="G1740" s="1">
        <v>5.2</v>
      </c>
      <c r="H1740" s="1">
        <v>15</v>
      </c>
      <c r="I1740" s="1">
        <v>0</v>
      </c>
      <c r="J1740" s="1">
        <v>9.5</v>
      </c>
      <c r="K1740" s="1">
        <v>0</v>
      </c>
      <c r="L1740" s="1">
        <v>5.2</v>
      </c>
      <c r="M1740" s="34"/>
      <c r="N1740" s="16">
        <f t="shared" si="484"/>
        <v>6.0185269515610438</v>
      </c>
    </row>
    <row r="1741" spans="2:14" x14ac:dyDescent="0.25">
      <c r="B1741" s="17">
        <v>86.9000000000011</v>
      </c>
      <c r="C1741" s="1">
        <v>10</v>
      </c>
      <c r="D1741" s="1">
        <v>5</v>
      </c>
      <c r="E1741" s="1">
        <v>9.5</v>
      </c>
      <c r="F1741" s="1">
        <v>18.100000000000001</v>
      </c>
      <c r="G1741" s="1">
        <v>5</v>
      </c>
      <c r="H1741" s="1">
        <v>0</v>
      </c>
      <c r="I1741" s="1">
        <v>22.7</v>
      </c>
      <c r="J1741" s="1">
        <v>0</v>
      </c>
      <c r="K1741" s="1">
        <v>5.2</v>
      </c>
      <c r="L1741" s="1">
        <v>0</v>
      </c>
      <c r="M1741" s="34"/>
      <c r="N1741" s="16">
        <f t="shared" si="484"/>
        <v>7.7471500136071549</v>
      </c>
    </row>
    <row r="1742" spans="2:14" x14ac:dyDescent="0.25">
      <c r="B1742" s="17">
        <v>86.950000000001097</v>
      </c>
      <c r="C1742" s="1">
        <v>4.7</v>
      </c>
      <c r="D1742" s="1">
        <v>15</v>
      </c>
      <c r="E1742" s="1">
        <v>33.299999999999997</v>
      </c>
      <c r="F1742" s="1">
        <v>0</v>
      </c>
      <c r="G1742" s="1">
        <v>5</v>
      </c>
      <c r="H1742" s="1">
        <v>10.5</v>
      </c>
      <c r="I1742" s="1">
        <v>0</v>
      </c>
      <c r="J1742" s="1">
        <v>10.5</v>
      </c>
      <c r="K1742" s="1">
        <v>0</v>
      </c>
      <c r="L1742" s="1">
        <v>10</v>
      </c>
      <c r="M1742" s="34"/>
      <c r="N1742" s="16">
        <f t="shared" si="484"/>
        <v>10.051976035696772</v>
      </c>
    </row>
    <row r="1743" spans="2:14" x14ac:dyDescent="0.25">
      <c r="B1743" s="17">
        <v>87.000000000001094</v>
      </c>
      <c r="C1743" s="1">
        <v>15</v>
      </c>
      <c r="D1743" s="1">
        <v>10</v>
      </c>
      <c r="E1743" s="1">
        <v>5</v>
      </c>
      <c r="F1743" s="1">
        <v>14.2</v>
      </c>
      <c r="G1743" s="1">
        <v>5.2</v>
      </c>
      <c r="H1743" s="1">
        <v>0</v>
      </c>
      <c r="I1743" s="1">
        <v>5</v>
      </c>
      <c r="J1743" s="1">
        <v>5</v>
      </c>
      <c r="K1743" s="1">
        <v>14.2</v>
      </c>
      <c r="L1743" s="1">
        <v>13.6</v>
      </c>
      <c r="M1743" s="34"/>
      <c r="N1743" s="16">
        <f t="shared" si="484"/>
        <v>5.3218209080894265</v>
      </c>
    </row>
    <row r="1744" spans="2:14" x14ac:dyDescent="0.25">
      <c r="B1744" s="17">
        <v>87.050000000001106</v>
      </c>
      <c r="C1744" s="1">
        <v>0</v>
      </c>
      <c r="D1744" s="1">
        <v>10.5</v>
      </c>
      <c r="E1744" s="1">
        <v>15.7</v>
      </c>
      <c r="F1744" s="1">
        <v>0</v>
      </c>
      <c r="G1744" s="1">
        <v>5</v>
      </c>
      <c r="H1744" s="1">
        <v>5.2</v>
      </c>
      <c r="I1744" s="1">
        <v>5.2</v>
      </c>
      <c r="J1744" s="1">
        <v>0</v>
      </c>
      <c r="K1744" s="1">
        <v>10.5</v>
      </c>
      <c r="L1744" s="1">
        <v>5.2</v>
      </c>
      <c r="M1744" s="34">
        <f t="shared" ref="M1744:M1804" si="485">AVERAGE(C1744:L1748)</f>
        <v>6.8539999999999983</v>
      </c>
      <c r="N1744" s="16">
        <f t="shared" si="484"/>
        <v>5.2151595266960804</v>
      </c>
    </row>
    <row r="1745" spans="2:14" x14ac:dyDescent="0.25">
      <c r="B1745" s="17">
        <v>87.100000000001103</v>
      </c>
      <c r="C1745" s="1">
        <v>5.2</v>
      </c>
      <c r="D1745" s="1">
        <v>5</v>
      </c>
      <c r="E1745" s="1">
        <v>0</v>
      </c>
      <c r="F1745" s="1">
        <v>0</v>
      </c>
      <c r="G1745" s="1">
        <v>10</v>
      </c>
      <c r="H1745" s="1">
        <v>5.2</v>
      </c>
      <c r="I1745" s="1">
        <v>20</v>
      </c>
      <c r="J1745" s="1">
        <v>10.5</v>
      </c>
      <c r="K1745" s="1">
        <v>10</v>
      </c>
      <c r="L1745" s="1">
        <v>5.2</v>
      </c>
      <c r="M1745" s="34"/>
      <c r="N1745" s="16">
        <f t="shared" si="484"/>
        <v>5.8769701188433627</v>
      </c>
    </row>
    <row r="1746" spans="2:14" x14ac:dyDescent="0.25">
      <c r="B1746" s="17">
        <v>87.1500000000011</v>
      </c>
      <c r="C1746" s="1">
        <v>10</v>
      </c>
      <c r="D1746" s="1">
        <v>5.2</v>
      </c>
      <c r="E1746" s="1">
        <v>5</v>
      </c>
      <c r="F1746" s="1">
        <v>0</v>
      </c>
      <c r="G1746" s="1">
        <v>0</v>
      </c>
      <c r="H1746" s="1">
        <v>5</v>
      </c>
      <c r="I1746" s="1">
        <v>5.2</v>
      </c>
      <c r="J1746" s="1">
        <v>0</v>
      </c>
      <c r="K1746" s="1">
        <v>28.5</v>
      </c>
      <c r="L1746" s="1">
        <v>0</v>
      </c>
      <c r="M1746" s="34"/>
      <c r="N1746" s="16">
        <f t="shared" si="484"/>
        <v>8.6243131771624455</v>
      </c>
    </row>
    <row r="1747" spans="2:14" x14ac:dyDescent="0.25">
      <c r="B1747" s="17">
        <v>87.200000000001097</v>
      </c>
      <c r="C1747" s="1">
        <v>18.100000000000001</v>
      </c>
      <c r="D1747" s="1">
        <v>14.2</v>
      </c>
      <c r="E1747" s="1">
        <v>10.5</v>
      </c>
      <c r="F1747" s="1">
        <v>10.5</v>
      </c>
      <c r="G1747" s="1">
        <v>14.2</v>
      </c>
      <c r="H1747" s="1">
        <v>0</v>
      </c>
      <c r="I1747" s="1">
        <v>4.7</v>
      </c>
      <c r="J1747" s="1">
        <v>5.2</v>
      </c>
      <c r="K1747" s="1">
        <v>0</v>
      </c>
      <c r="L1747" s="1">
        <v>18.100000000000001</v>
      </c>
      <c r="M1747" s="34"/>
      <c r="N1747" s="16">
        <f t="shared" si="484"/>
        <v>6.7995506387473066</v>
      </c>
    </row>
    <row r="1748" spans="2:14" x14ac:dyDescent="0.25">
      <c r="B1748" s="17">
        <v>87.250000000001094</v>
      </c>
      <c r="C1748" s="1">
        <v>10</v>
      </c>
      <c r="D1748" s="1">
        <v>10</v>
      </c>
      <c r="E1748" s="1">
        <v>10</v>
      </c>
      <c r="F1748" s="1">
        <v>4.7</v>
      </c>
      <c r="G1748" s="1">
        <v>0</v>
      </c>
      <c r="H1748" s="1">
        <v>5.2</v>
      </c>
      <c r="I1748" s="1">
        <v>10</v>
      </c>
      <c r="J1748" s="1">
        <v>0</v>
      </c>
      <c r="K1748" s="1">
        <v>10</v>
      </c>
      <c r="L1748" s="1">
        <v>0</v>
      </c>
      <c r="M1748" s="34"/>
      <c r="N1748" s="16">
        <f t="shared" si="484"/>
        <v>4.5986592248900848</v>
      </c>
    </row>
    <row r="1749" spans="2:14" x14ac:dyDescent="0.25">
      <c r="B1749" s="17">
        <v>87.300000000001106</v>
      </c>
      <c r="C1749" s="1">
        <v>10</v>
      </c>
      <c r="D1749" s="1">
        <v>10.5</v>
      </c>
      <c r="E1749" s="1">
        <v>5</v>
      </c>
      <c r="F1749" s="1">
        <v>10.5</v>
      </c>
      <c r="G1749" s="1">
        <v>0</v>
      </c>
      <c r="H1749" s="1">
        <v>15</v>
      </c>
      <c r="I1749" s="1">
        <v>5</v>
      </c>
      <c r="J1749" s="1">
        <v>15</v>
      </c>
      <c r="K1749" s="1">
        <v>10</v>
      </c>
      <c r="L1749" s="1">
        <v>14.2</v>
      </c>
      <c r="M1749" s="34">
        <f t="shared" si="485"/>
        <v>8.3239999999999998</v>
      </c>
      <c r="N1749" s="16">
        <f t="shared" si="484"/>
        <v>4.8971193346474369</v>
      </c>
    </row>
    <row r="1750" spans="2:14" x14ac:dyDescent="0.25">
      <c r="B1750" s="17">
        <v>87.350000000001103</v>
      </c>
      <c r="C1750" s="1">
        <v>14.2</v>
      </c>
      <c r="D1750" s="1">
        <v>14.2</v>
      </c>
      <c r="E1750" s="1">
        <v>10</v>
      </c>
      <c r="F1750" s="1">
        <v>10</v>
      </c>
      <c r="G1750" s="1">
        <v>0</v>
      </c>
      <c r="H1750" s="1">
        <v>0</v>
      </c>
      <c r="I1750" s="1">
        <v>10</v>
      </c>
      <c r="J1750" s="1">
        <v>33.299999999999997</v>
      </c>
      <c r="K1750" s="1">
        <v>5</v>
      </c>
      <c r="L1750" s="1">
        <v>15</v>
      </c>
      <c r="M1750" s="34"/>
      <c r="N1750" s="16">
        <f t="shared" si="484"/>
        <v>9.5130378370365438</v>
      </c>
    </row>
    <row r="1751" spans="2:14" x14ac:dyDescent="0.25">
      <c r="B1751" s="17">
        <v>87.4000000000011</v>
      </c>
      <c r="C1751" s="1">
        <v>0</v>
      </c>
      <c r="D1751" s="1">
        <v>10</v>
      </c>
      <c r="E1751" s="1">
        <v>0</v>
      </c>
      <c r="F1751" s="1">
        <v>10</v>
      </c>
      <c r="G1751" s="1">
        <v>10</v>
      </c>
      <c r="H1751" s="1">
        <v>0</v>
      </c>
      <c r="I1751" s="1">
        <v>4.7</v>
      </c>
      <c r="J1751" s="1">
        <v>10</v>
      </c>
      <c r="K1751" s="1">
        <v>10</v>
      </c>
      <c r="L1751" s="1">
        <v>5.2</v>
      </c>
      <c r="M1751" s="34"/>
      <c r="N1751" s="16">
        <f t="shared" si="484"/>
        <v>4.5986592248900831</v>
      </c>
    </row>
    <row r="1752" spans="2:14" x14ac:dyDescent="0.25">
      <c r="B1752" s="17">
        <v>87.450000000001097</v>
      </c>
      <c r="C1752" s="1">
        <v>0</v>
      </c>
      <c r="D1752" s="1">
        <v>9.5</v>
      </c>
      <c r="E1752" s="1">
        <v>0</v>
      </c>
      <c r="F1752" s="1">
        <v>0</v>
      </c>
      <c r="G1752" s="1">
        <v>15</v>
      </c>
      <c r="H1752" s="1">
        <v>0</v>
      </c>
      <c r="I1752" s="1">
        <v>20</v>
      </c>
      <c r="J1752" s="1">
        <v>10</v>
      </c>
      <c r="K1752" s="1">
        <v>10</v>
      </c>
      <c r="L1752" s="1">
        <v>21.7</v>
      </c>
      <c r="M1752" s="34"/>
      <c r="N1752" s="16">
        <f t="shared" si="484"/>
        <v>8.453112510259821</v>
      </c>
    </row>
    <row r="1753" spans="2:14" x14ac:dyDescent="0.25">
      <c r="B1753" s="17">
        <v>87.500000000001094</v>
      </c>
      <c r="C1753" s="1">
        <v>5</v>
      </c>
      <c r="D1753" s="1">
        <v>5.2</v>
      </c>
      <c r="E1753" s="1">
        <v>5.2</v>
      </c>
      <c r="F1753" s="1">
        <v>10.5</v>
      </c>
      <c r="G1753" s="1">
        <v>14.2</v>
      </c>
      <c r="H1753" s="1">
        <v>0</v>
      </c>
      <c r="I1753" s="1">
        <v>0</v>
      </c>
      <c r="J1753" s="1">
        <v>9.5</v>
      </c>
      <c r="K1753" s="1">
        <v>13.6</v>
      </c>
      <c r="L1753" s="1">
        <v>0</v>
      </c>
      <c r="M1753" s="34"/>
      <c r="N1753" s="16">
        <f t="shared" si="484"/>
        <v>5.4442222176868915</v>
      </c>
    </row>
    <row r="1754" spans="2:14" x14ac:dyDescent="0.25">
      <c r="B1754" s="17">
        <v>87.550000000001106</v>
      </c>
      <c r="C1754" s="1">
        <v>0</v>
      </c>
      <c r="D1754" s="1">
        <v>0</v>
      </c>
      <c r="E1754" s="1">
        <v>14.2</v>
      </c>
      <c r="F1754" s="1">
        <v>0</v>
      </c>
      <c r="G1754" s="1">
        <v>5.2</v>
      </c>
      <c r="H1754" s="1">
        <v>14.2</v>
      </c>
      <c r="I1754" s="1">
        <v>14.2</v>
      </c>
      <c r="J1754" s="1">
        <v>5</v>
      </c>
      <c r="K1754" s="1">
        <v>10.5</v>
      </c>
      <c r="L1754" s="1">
        <v>13.6</v>
      </c>
      <c r="M1754" s="34">
        <f t="shared" si="485"/>
        <v>7.9379999999999988</v>
      </c>
      <c r="N1754" s="16">
        <f t="shared" si="484"/>
        <v>6.3316576730654734</v>
      </c>
    </row>
    <row r="1755" spans="2:14" x14ac:dyDescent="0.25">
      <c r="B1755" s="17">
        <v>87.600000000001103</v>
      </c>
      <c r="C1755" s="1">
        <v>9.5</v>
      </c>
      <c r="D1755" s="1">
        <v>10</v>
      </c>
      <c r="E1755" s="1">
        <v>10</v>
      </c>
      <c r="F1755" s="1">
        <v>5</v>
      </c>
      <c r="G1755" s="1">
        <v>0</v>
      </c>
      <c r="H1755" s="1">
        <v>5</v>
      </c>
      <c r="I1755" s="1">
        <v>10</v>
      </c>
      <c r="J1755" s="1">
        <v>10</v>
      </c>
      <c r="K1755" s="1">
        <v>9.5</v>
      </c>
      <c r="L1755" s="1">
        <v>0</v>
      </c>
      <c r="M1755" s="34"/>
      <c r="N1755" s="16">
        <f t="shared" si="484"/>
        <v>4.1419265512024177</v>
      </c>
    </row>
    <row r="1756" spans="2:14" x14ac:dyDescent="0.25">
      <c r="B1756" s="17">
        <v>87.6500000000011</v>
      </c>
      <c r="C1756" s="1">
        <v>10.5</v>
      </c>
      <c r="D1756" s="1">
        <v>0</v>
      </c>
      <c r="E1756" s="1">
        <v>10</v>
      </c>
      <c r="F1756" s="1">
        <v>5</v>
      </c>
      <c r="G1756" s="1">
        <v>5</v>
      </c>
      <c r="H1756" s="1">
        <v>14.2</v>
      </c>
      <c r="I1756" s="1">
        <v>5</v>
      </c>
      <c r="J1756" s="1">
        <v>14.2</v>
      </c>
      <c r="K1756" s="1">
        <v>10</v>
      </c>
      <c r="L1756" s="1">
        <v>14.2</v>
      </c>
      <c r="M1756" s="34"/>
      <c r="N1756" s="16">
        <f t="shared" si="484"/>
        <v>4.8763488162535866</v>
      </c>
    </row>
    <row r="1757" spans="2:14" x14ac:dyDescent="0.25">
      <c r="B1757" s="17">
        <v>87.700000000001097</v>
      </c>
      <c r="C1757" s="1">
        <v>14.2</v>
      </c>
      <c r="D1757" s="1">
        <v>0</v>
      </c>
      <c r="E1757" s="1">
        <v>0</v>
      </c>
      <c r="F1757" s="1">
        <v>14.2</v>
      </c>
      <c r="G1757" s="1">
        <v>9.5</v>
      </c>
      <c r="H1757" s="1">
        <v>15</v>
      </c>
      <c r="I1757" s="1">
        <v>10</v>
      </c>
      <c r="J1757" s="1">
        <v>9.5</v>
      </c>
      <c r="K1757" s="1">
        <v>0</v>
      </c>
      <c r="L1757" s="1">
        <v>0</v>
      </c>
      <c r="M1757" s="34"/>
      <c r="N1757" s="16">
        <f t="shared" si="484"/>
        <v>6.5371077532634994</v>
      </c>
    </row>
    <row r="1758" spans="2:14" x14ac:dyDescent="0.25">
      <c r="B1758" s="17">
        <v>87.750000000001094</v>
      </c>
      <c r="C1758" s="1">
        <v>10</v>
      </c>
      <c r="D1758" s="1">
        <v>10</v>
      </c>
      <c r="E1758" s="1">
        <v>10</v>
      </c>
      <c r="F1758" s="1">
        <v>10</v>
      </c>
      <c r="G1758" s="1">
        <v>10</v>
      </c>
      <c r="H1758" s="1">
        <v>20</v>
      </c>
      <c r="I1758" s="1">
        <v>0</v>
      </c>
      <c r="J1758" s="1">
        <v>10</v>
      </c>
      <c r="K1758" s="1">
        <v>0</v>
      </c>
      <c r="L1758" s="1">
        <v>10.5</v>
      </c>
      <c r="M1758" s="34"/>
      <c r="N1758" s="16">
        <f t="shared" si="484"/>
        <v>5.6884385672461413</v>
      </c>
    </row>
    <row r="1759" spans="2:14" x14ac:dyDescent="0.25">
      <c r="B1759" s="17">
        <v>87.800000000001106</v>
      </c>
      <c r="C1759" s="1">
        <v>10</v>
      </c>
      <c r="D1759" s="1">
        <v>0</v>
      </c>
      <c r="E1759" s="1">
        <v>0</v>
      </c>
      <c r="F1759" s="1">
        <v>15</v>
      </c>
      <c r="G1759" s="1">
        <v>9.5</v>
      </c>
      <c r="H1759" s="1">
        <v>0</v>
      </c>
      <c r="I1759" s="1">
        <v>4.7</v>
      </c>
      <c r="J1759" s="1">
        <v>5</v>
      </c>
      <c r="K1759" s="1">
        <v>9.5</v>
      </c>
      <c r="L1759" s="1">
        <v>0</v>
      </c>
      <c r="M1759" s="34">
        <f t="shared" si="485"/>
        <v>7.1059999999999981</v>
      </c>
      <c r="N1759" s="16">
        <f t="shared" si="484"/>
        <v>5.418292063823146</v>
      </c>
    </row>
    <row r="1760" spans="2:14" x14ac:dyDescent="0.25">
      <c r="B1760" s="17">
        <v>87.850000000001103</v>
      </c>
      <c r="C1760" s="1">
        <v>14.2</v>
      </c>
      <c r="D1760" s="1">
        <v>15</v>
      </c>
      <c r="E1760" s="1">
        <v>23.8</v>
      </c>
      <c r="F1760" s="1">
        <v>10</v>
      </c>
      <c r="G1760" s="1">
        <v>0</v>
      </c>
      <c r="H1760" s="1">
        <v>4.7</v>
      </c>
      <c r="I1760" s="1">
        <v>0</v>
      </c>
      <c r="J1760" s="1">
        <v>14.2</v>
      </c>
      <c r="K1760" s="1">
        <v>10.5</v>
      </c>
      <c r="L1760" s="1">
        <v>10.5</v>
      </c>
      <c r="M1760" s="34"/>
      <c r="N1760" s="16">
        <f t="shared" si="484"/>
        <v>7.2913114199176956</v>
      </c>
    </row>
    <row r="1761" spans="2:14" x14ac:dyDescent="0.25">
      <c r="B1761" s="17">
        <v>87.9000000000011</v>
      </c>
      <c r="C1761" s="1">
        <v>19</v>
      </c>
      <c r="D1761" s="1">
        <v>4.7</v>
      </c>
      <c r="E1761" s="1">
        <v>5.2</v>
      </c>
      <c r="F1761" s="1">
        <v>14.2</v>
      </c>
      <c r="G1761" s="1">
        <v>9</v>
      </c>
      <c r="H1761" s="1">
        <v>10</v>
      </c>
      <c r="I1761" s="1">
        <v>0</v>
      </c>
      <c r="J1761" s="1">
        <v>10</v>
      </c>
      <c r="K1761" s="1">
        <v>5</v>
      </c>
      <c r="L1761" s="1">
        <v>5</v>
      </c>
      <c r="M1761" s="34"/>
      <c r="N1761" s="16">
        <f t="shared" si="484"/>
        <v>5.4643186014157141</v>
      </c>
    </row>
    <row r="1762" spans="2:14" x14ac:dyDescent="0.25">
      <c r="B1762" s="17">
        <v>87.950000000001097</v>
      </c>
      <c r="C1762" s="1">
        <v>10.5</v>
      </c>
      <c r="D1762" s="1">
        <v>5</v>
      </c>
      <c r="E1762" s="1">
        <v>10</v>
      </c>
      <c r="F1762" s="1">
        <v>10</v>
      </c>
      <c r="G1762" s="1">
        <v>0</v>
      </c>
      <c r="H1762" s="1">
        <v>10</v>
      </c>
      <c r="I1762" s="1">
        <v>10</v>
      </c>
      <c r="J1762" s="1">
        <v>0</v>
      </c>
      <c r="K1762" s="1">
        <v>5</v>
      </c>
      <c r="L1762" s="1">
        <v>5.2</v>
      </c>
      <c r="M1762" s="34"/>
      <c r="N1762" s="16">
        <f t="shared" si="484"/>
        <v>4.1585387390818465</v>
      </c>
    </row>
    <row r="1763" spans="2:14" x14ac:dyDescent="0.25">
      <c r="B1763" s="17">
        <v>88.000000000001094</v>
      </c>
      <c r="C1763" s="1">
        <v>0</v>
      </c>
      <c r="D1763" s="1">
        <v>5</v>
      </c>
      <c r="E1763" s="1">
        <v>5</v>
      </c>
      <c r="F1763" s="1">
        <v>5.2</v>
      </c>
      <c r="G1763" s="1">
        <v>10.5</v>
      </c>
      <c r="H1763" s="1">
        <v>5</v>
      </c>
      <c r="I1763" s="1">
        <v>0</v>
      </c>
      <c r="J1763" s="1">
        <v>5.2</v>
      </c>
      <c r="K1763" s="1">
        <v>5</v>
      </c>
      <c r="L1763" s="1">
        <v>10</v>
      </c>
      <c r="M1763" s="34"/>
      <c r="N1763" s="16">
        <f t="shared" si="484"/>
        <v>3.4196978424026496</v>
      </c>
    </row>
    <row r="1764" spans="2:14" x14ac:dyDescent="0.25">
      <c r="B1764" s="17">
        <v>88.050000000001106</v>
      </c>
      <c r="C1764" s="1">
        <v>10.5</v>
      </c>
      <c r="D1764" s="1">
        <v>10</v>
      </c>
      <c r="E1764" s="1">
        <v>0</v>
      </c>
      <c r="F1764" s="1">
        <v>5</v>
      </c>
      <c r="G1764" s="1">
        <v>0</v>
      </c>
      <c r="H1764" s="1">
        <v>10.5</v>
      </c>
      <c r="I1764" s="1">
        <v>15.7</v>
      </c>
      <c r="J1764" s="1">
        <v>0</v>
      </c>
      <c r="K1764" s="1">
        <v>5.2</v>
      </c>
      <c r="L1764" s="1">
        <v>5</v>
      </c>
      <c r="M1764" s="34">
        <f t="shared" si="485"/>
        <v>7.8039999999999985</v>
      </c>
      <c r="N1764" s="16">
        <f t="shared" si="484"/>
        <v>5.3838131881078892</v>
      </c>
    </row>
    <row r="1765" spans="2:14" x14ac:dyDescent="0.25">
      <c r="B1765" s="17">
        <v>88.100000000001103</v>
      </c>
      <c r="C1765" s="1">
        <v>9</v>
      </c>
      <c r="D1765" s="1">
        <v>9.5</v>
      </c>
      <c r="E1765" s="1">
        <v>10.5</v>
      </c>
      <c r="F1765" s="1">
        <v>10</v>
      </c>
      <c r="G1765" s="1">
        <v>15</v>
      </c>
      <c r="H1765" s="1">
        <v>5</v>
      </c>
      <c r="I1765" s="1">
        <v>0</v>
      </c>
      <c r="J1765" s="1">
        <v>15</v>
      </c>
      <c r="K1765" s="1">
        <v>19</v>
      </c>
      <c r="L1765" s="1">
        <v>15</v>
      </c>
      <c r="M1765" s="34"/>
      <c r="N1765" s="16">
        <f t="shared" si="484"/>
        <v>5.5387523665332576</v>
      </c>
    </row>
    <row r="1766" spans="2:14" x14ac:dyDescent="0.25">
      <c r="B1766" s="17">
        <v>88.1500000000011</v>
      </c>
      <c r="C1766" s="1">
        <v>10.5</v>
      </c>
      <c r="D1766" s="1">
        <v>0</v>
      </c>
      <c r="E1766" s="1">
        <v>14.2</v>
      </c>
      <c r="F1766" s="1">
        <v>0</v>
      </c>
      <c r="G1766" s="1">
        <v>0</v>
      </c>
      <c r="H1766" s="1">
        <v>10</v>
      </c>
      <c r="I1766" s="1">
        <v>15</v>
      </c>
      <c r="J1766" s="1">
        <v>0</v>
      </c>
      <c r="K1766" s="1">
        <v>5.2</v>
      </c>
      <c r="L1766" s="1">
        <v>5</v>
      </c>
      <c r="M1766" s="34"/>
      <c r="N1766" s="16">
        <f t="shared" si="484"/>
        <v>6.0564841286013449</v>
      </c>
    </row>
    <row r="1767" spans="2:14" x14ac:dyDescent="0.25">
      <c r="B1767" s="17">
        <v>88.200000000001097</v>
      </c>
      <c r="C1767" s="1">
        <v>10</v>
      </c>
      <c r="D1767" s="1">
        <v>0</v>
      </c>
      <c r="E1767" s="1">
        <v>5.2</v>
      </c>
      <c r="F1767" s="1">
        <v>14.2</v>
      </c>
      <c r="G1767" s="1">
        <v>14.2</v>
      </c>
      <c r="H1767" s="1">
        <v>10</v>
      </c>
      <c r="I1767" s="1">
        <v>0</v>
      </c>
      <c r="J1767" s="1">
        <v>0</v>
      </c>
      <c r="K1767" s="1">
        <v>19</v>
      </c>
      <c r="L1767" s="1">
        <v>19</v>
      </c>
      <c r="M1767" s="34"/>
      <c r="N1767" s="16">
        <f t="shared" si="484"/>
        <v>7.5517768328608161</v>
      </c>
    </row>
    <row r="1768" spans="2:14" x14ac:dyDescent="0.25">
      <c r="B1768" s="17">
        <v>88.250000000001094</v>
      </c>
      <c r="C1768" s="1">
        <v>14.2</v>
      </c>
      <c r="D1768" s="1">
        <v>4.7</v>
      </c>
      <c r="E1768" s="1">
        <v>9.5</v>
      </c>
      <c r="F1768" s="1">
        <v>10</v>
      </c>
      <c r="G1768" s="1">
        <v>0</v>
      </c>
      <c r="H1768" s="1">
        <v>9.5</v>
      </c>
      <c r="I1768" s="1">
        <v>10.5</v>
      </c>
      <c r="J1768" s="1">
        <v>5.2</v>
      </c>
      <c r="K1768" s="1">
        <v>0</v>
      </c>
      <c r="L1768" s="1">
        <v>5.2</v>
      </c>
      <c r="M1768" s="34"/>
      <c r="N1768" s="16">
        <f t="shared" si="484"/>
        <v>4.6573239812865355</v>
      </c>
    </row>
    <row r="1769" spans="2:14" x14ac:dyDescent="0.25">
      <c r="B1769" s="17">
        <v>88.300000000001106</v>
      </c>
      <c r="C1769" s="1">
        <v>0</v>
      </c>
      <c r="D1769" s="1">
        <v>5</v>
      </c>
      <c r="E1769" s="1">
        <v>5.2</v>
      </c>
      <c r="F1769" s="1">
        <v>10</v>
      </c>
      <c r="G1769" s="1">
        <v>10.5</v>
      </c>
      <c r="H1769" s="1">
        <v>10</v>
      </c>
      <c r="I1769" s="1">
        <v>10</v>
      </c>
      <c r="J1769" s="1">
        <v>23.8</v>
      </c>
      <c r="K1769" s="1">
        <v>0</v>
      </c>
      <c r="L1769" s="1">
        <v>10</v>
      </c>
      <c r="M1769" s="34">
        <f t="shared" si="485"/>
        <v>6.7879999999999985</v>
      </c>
      <c r="N1769" s="16">
        <f t="shared" si="484"/>
        <v>6.7881023366868405</v>
      </c>
    </row>
    <row r="1770" spans="2:14" x14ac:dyDescent="0.25">
      <c r="B1770" s="17">
        <v>88.350000000001103</v>
      </c>
      <c r="C1770" s="1">
        <v>10.5</v>
      </c>
      <c r="D1770" s="1">
        <v>9.5</v>
      </c>
      <c r="E1770" s="1">
        <v>5</v>
      </c>
      <c r="F1770" s="1">
        <v>0</v>
      </c>
      <c r="G1770" s="1">
        <v>0</v>
      </c>
      <c r="H1770" s="1">
        <v>14.2</v>
      </c>
      <c r="I1770" s="1">
        <v>14.2</v>
      </c>
      <c r="J1770" s="1">
        <v>10</v>
      </c>
      <c r="K1770" s="1">
        <v>0</v>
      </c>
      <c r="L1770" s="1">
        <v>4.7</v>
      </c>
      <c r="M1770" s="34"/>
      <c r="N1770" s="16">
        <f t="shared" si="484"/>
        <v>5.6480970246623761</v>
      </c>
    </row>
    <row r="1771" spans="2:14" x14ac:dyDescent="0.25">
      <c r="B1771" s="17">
        <v>88.4000000000011</v>
      </c>
      <c r="C1771" s="1">
        <v>5</v>
      </c>
      <c r="D1771" s="1">
        <v>10</v>
      </c>
      <c r="E1771" s="1">
        <v>5.2</v>
      </c>
      <c r="F1771" s="1">
        <v>5.2</v>
      </c>
      <c r="G1771" s="1">
        <v>15</v>
      </c>
      <c r="H1771" s="1">
        <v>0</v>
      </c>
      <c r="I1771" s="1">
        <v>10.5</v>
      </c>
      <c r="J1771" s="1">
        <v>5.2</v>
      </c>
      <c r="K1771" s="1">
        <v>0</v>
      </c>
      <c r="L1771" s="1">
        <v>0</v>
      </c>
      <c r="M1771" s="34"/>
      <c r="N1771" s="16">
        <f t="shared" si="484"/>
        <v>5.018288774295697</v>
      </c>
    </row>
    <row r="1772" spans="2:14" x14ac:dyDescent="0.25">
      <c r="B1772" s="17">
        <v>88.450000000001097</v>
      </c>
      <c r="C1772" s="1">
        <v>11.1</v>
      </c>
      <c r="D1772" s="1">
        <v>0</v>
      </c>
      <c r="E1772" s="1">
        <v>0</v>
      </c>
      <c r="F1772" s="1">
        <v>0</v>
      </c>
      <c r="G1772" s="1">
        <v>0</v>
      </c>
      <c r="H1772" s="1">
        <v>14.2</v>
      </c>
      <c r="I1772" s="1">
        <v>0</v>
      </c>
      <c r="J1772" s="1">
        <v>14.2</v>
      </c>
      <c r="K1772" s="1">
        <v>0</v>
      </c>
      <c r="L1772" s="1">
        <v>0</v>
      </c>
      <c r="M1772" s="34"/>
      <c r="N1772" s="16">
        <f t="shared" si="484"/>
        <v>6.4158224552880032</v>
      </c>
    </row>
    <row r="1773" spans="2:14" x14ac:dyDescent="0.25">
      <c r="B1773" s="17">
        <v>88.500000000001094</v>
      </c>
      <c r="C1773" s="1">
        <v>4.7</v>
      </c>
      <c r="D1773" s="1">
        <v>10</v>
      </c>
      <c r="E1773" s="1">
        <v>5.2</v>
      </c>
      <c r="F1773" s="1">
        <v>18.100000000000001</v>
      </c>
      <c r="G1773" s="1">
        <v>19</v>
      </c>
      <c r="H1773" s="1">
        <v>9.5</v>
      </c>
      <c r="I1773" s="1">
        <v>10</v>
      </c>
      <c r="J1773" s="1">
        <v>10</v>
      </c>
      <c r="K1773" s="1">
        <v>4.7</v>
      </c>
      <c r="L1773" s="1">
        <v>0</v>
      </c>
      <c r="M1773" s="34"/>
      <c r="N1773" s="16">
        <f t="shared" si="484"/>
        <v>5.9473243283569674</v>
      </c>
    </row>
    <row r="1774" spans="2:14" x14ac:dyDescent="0.25">
      <c r="B1774" s="17">
        <v>88.550000000001106</v>
      </c>
      <c r="C1774" s="1">
        <v>15</v>
      </c>
      <c r="D1774" s="1">
        <v>14.2</v>
      </c>
      <c r="E1774" s="1">
        <v>0</v>
      </c>
      <c r="F1774" s="1">
        <v>0</v>
      </c>
      <c r="G1774" s="1">
        <v>14.2</v>
      </c>
      <c r="H1774" s="1">
        <v>5.2</v>
      </c>
      <c r="I1774" s="1">
        <v>0</v>
      </c>
      <c r="J1774" s="1">
        <v>10.5</v>
      </c>
      <c r="K1774" s="1">
        <v>5.5</v>
      </c>
      <c r="L1774" s="1">
        <v>10</v>
      </c>
      <c r="M1774" s="34">
        <f t="shared" si="485"/>
        <v>6.6159999999999979</v>
      </c>
      <c r="N1774" s="16">
        <f t="shared" si="484"/>
        <v>6.1400687654491666</v>
      </c>
    </row>
    <row r="1775" spans="2:14" x14ac:dyDescent="0.25">
      <c r="B1775" s="17">
        <v>88.600000000001103</v>
      </c>
      <c r="C1775" s="1">
        <v>4.7</v>
      </c>
      <c r="D1775" s="1">
        <v>10</v>
      </c>
      <c r="E1775" s="1">
        <v>10</v>
      </c>
      <c r="F1775" s="1">
        <v>15</v>
      </c>
      <c r="G1775" s="1">
        <v>5.2</v>
      </c>
      <c r="H1775" s="1">
        <v>4.7</v>
      </c>
      <c r="I1775" s="1">
        <v>5.2</v>
      </c>
      <c r="J1775" s="1">
        <v>10</v>
      </c>
      <c r="K1775" s="1">
        <v>4.7</v>
      </c>
      <c r="L1775" s="1">
        <v>0</v>
      </c>
      <c r="M1775" s="34"/>
      <c r="N1775" s="16">
        <f t="shared" si="484"/>
        <v>4.2468942900796449</v>
      </c>
    </row>
    <row r="1776" spans="2:14" x14ac:dyDescent="0.25">
      <c r="B1776" s="17">
        <v>88.6500000000011</v>
      </c>
      <c r="C1776" s="1">
        <v>0</v>
      </c>
      <c r="D1776" s="1">
        <v>9.5</v>
      </c>
      <c r="E1776" s="1">
        <v>0</v>
      </c>
      <c r="F1776" s="1">
        <v>4.7</v>
      </c>
      <c r="G1776" s="1">
        <v>15</v>
      </c>
      <c r="H1776" s="1">
        <v>10.5</v>
      </c>
      <c r="I1776" s="1">
        <v>5.2</v>
      </c>
      <c r="J1776" s="1">
        <v>14.2</v>
      </c>
      <c r="K1776" s="1">
        <v>14.2</v>
      </c>
      <c r="L1776" s="1">
        <v>15</v>
      </c>
      <c r="M1776" s="34"/>
      <c r="N1776" s="16">
        <f t="shared" si="484"/>
        <v>5.9927826962475796</v>
      </c>
    </row>
    <row r="1777" spans="2:14" x14ac:dyDescent="0.25">
      <c r="B1777" s="17">
        <v>88.700000000001097</v>
      </c>
      <c r="C1777" s="1">
        <v>0</v>
      </c>
      <c r="D1777" s="1">
        <v>5.2</v>
      </c>
      <c r="E1777" s="1">
        <v>5</v>
      </c>
      <c r="F1777" s="1">
        <v>0</v>
      </c>
      <c r="G1777" s="1">
        <v>5.2</v>
      </c>
      <c r="H1777" s="1">
        <v>10</v>
      </c>
      <c r="I1777" s="1">
        <v>0</v>
      </c>
      <c r="J1777" s="1">
        <v>5.2</v>
      </c>
      <c r="K1777" s="1">
        <v>0</v>
      </c>
      <c r="L1777" s="1">
        <v>10</v>
      </c>
      <c r="M1777" s="34"/>
      <c r="N1777" s="16">
        <f t="shared" si="484"/>
        <v>3.9620982095629871</v>
      </c>
    </row>
    <row r="1778" spans="2:14" x14ac:dyDescent="0.25">
      <c r="B1778" s="17">
        <v>88.750000000001094</v>
      </c>
      <c r="C1778" s="1">
        <v>14.2</v>
      </c>
      <c r="D1778" s="1">
        <v>0</v>
      </c>
      <c r="E1778" s="1">
        <v>14.2</v>
      </c>
      <c r="F1778" s="1">
        <v>5.2</v>
      </c>
      <c r="G1778" s="1">
        <v>0</v>
      </c>
      <c r="H1778" s="1">
        <v>10</v>
      </c>
      <c r="I1778" s="1">
        <v>0</v>
      </c>
      <c r="J1778" s="1">
        <v>14.2</v>
      </c>
      <c r="K1778" s="1">
        <v>0</v>
      </c>
      <c r="L1778" s="1">
        <v>0</v>
      </c>
      <c r="M1778" s="34"/>
      <c r="N1778" s="16">
        <f t="shared" si="484"/>
        <v>6.6489431073249863</v>
      </c>
    </row>
    <row r="1779" spans="2:14" x14ac:dyDescent="0.25">
      <c r="B1779" s="17">
        <v>88.800000000001106</v>
      </c>
      <c r="C1779" s="1">
        <v>0</v>
      </c>
      <c r="D1779" s="1">
        <v>10</v>
      </c>
      <c r="E1779" s="1">
        <v>0</v>
      </c>
      <c r="F1779" s="1">
        <v>10</v>
      </c>
      <c r="G1779" s="1">
        <v>10.5</v>
      </c>
      <c r="H1779" s="1">
        <v>0</v>
      </c>
      <c r="I1779" s="1">
        <v>14.2</v>
      </c>
      <c r="J1779" s="1">
        <v>10</v>
      </c>
      <c r="K1779" s="1">
        <v>0</v>
      </c>
      <c r="L1779" s="1">
        <v>9.5</v>
      </c>
      <c r="M1779" s="34">
        <f t="shared" si="485"/>
        <v>9.4999999999999982</v>
      </c>
      <c r="N1779" s="16">
        <f t="shared" si="484"/>
        <v>5.676227229027706</v>
      </c>
    </row>
    <row r="1780" spans="2:14" x14ac:dyDescent="0.25">
      <c r="B1780" s="17">
        <v>88.850000000001103</v>
      </c>
      <c r="C1780" s="1">
        <v>10.5</v>
      </c>
      <c r="D1780" s="1">
        <v>10.5</v>
      </c>
      <c r="E1780" s="1">
        <v>0</v>
      </c>
      <c r="F1780" s="1">
        <v>0</v>
      </c>
      <c r="G1780" s="1">
        <v>0</v>
      </c>
      <c r="H1780" s="1">
        <v>10</v>
      </c>
      <c r="I1780" s="1">
        <v>0</v>
      </c>
      <c r="J1780" s="1">
        <v>14.2</v>
      </c>
      <c r="K1780" s="1">
        <v>0</v>
      </c>
      <c r="L1780" s="1">
        <v>15</v>
      </c>
      <c r="M1780" s="34"/>
      <c r="N1780" s="16">
        <f t="shared" si="484"/>
        <v>6.5382294579224149</v>
      </c>
    </row>
    <row r="1781" spans="2:14" x14ac:dyDescent="0.25">
      <c r="B1781" s="17">
        <v>88.9000000000011</v>
      </c>
      <c r="C1781" s="1">
        <v>10</v>
      </c>
      <c r="D1781" s="1">
        <v>10</v>
      </c>
      <c r="E1781" s="1">
        <v>5</v>
      </c>
      <c r="F1781" s="1">
        <v>14.2</v>
      </c>
      <c r="G1781" s="1">
        <v>15.7</v>
      </c>
      <c r="H1781" s="1">
        <v>0</v>
      </c>
      <c r="I1781" s="1">
        <v>15</v>
      </c>
      <c r="J1781" s="1">
        <v>5.2</v>
      </c>
      <c r="K1781" s="1">
        <v>10</v>
      </c>
      <c r="L1781" s="1">
        <v>9.5</v>
      </c>
      <c r="M1781" s="34"/>
      <c r="N1781" s="16">
        <f t="shared" si="484"/>
        <v>4.9497923637708716</v>
      </c>
    </row>
    <row r="1782" spans="2:14" x14ac:dyDescent="0.25">
      <c r="B1782" s="17">
        <v>88.950000000001097</v>
      </c>
      <c r="C1782" s="1">
        <v>20</v>
      </c>
      <c r="D1782" s="1">
        <v>15.7</v>
      </c>
      <c r="E1782" s="1">
        <v>5</v>
      </c>
      <c r="F1782" s="1">
        <v>4.7</v>
      </c>
      <c r="G1782" s="1">
        <v>4.7</v>
      </c>
      <c r="H1782" s="1">
        <v>10.5</v>
      </c>
      <c r="I1782" s="1">
        <v>19</v>
      </c>
      <c r="J1782" s="1">
        <v>15</v>
      </c>
      <c r="K1782" s="1">
        <v>5.2</v>
      </c>
      <c r="L1782" s="1">
        <v>5.2</v>
      </c>
      <c r="M1782" s="34"/>
      <c r="N1782" s="16">
        <f t="shared" si="484"/>
        <v>6.355225321645869</v>
      </c>
    </row>
    <row r="1783" spans="2:14" x14ac:dyDescent="0.25">
      <c r="B1783" s="17">
        <v>89.000000000001094</v>
      </c>
      <c r="C1783" s="1">
        <v>22.7</v>
      </c>
      <c r="D1783" s="1">
        <v>9.5</v>
      </c>
      <c r="E1783" s="1">
        <v>35</v>
      </c>
      <c r="F1783" s="1">
        <v>23.8</v>
      </c>
      <c r="G1783" s="1">
        <v>15</v>
      </c>
      <c r="H1783" s="1">
        <v>10</v>
      </c>
      <c r="I1783" s="1">
        <v>0</v>
      </c>
      <c r="J1783" s="1">
        <v>0</v>
      </c>
      <c r="K1783" s="1">
        <v>10</v>
      </c>
      <c r="L1783" s="1">
        <v>25</v>
      </c>
      <c r="M1783" s="34"/>
      <c r="N1783" s="16">
        <f t="shared" si="484"/>
        <v>11.386541763561636</v>
      </c>
    </row>
    <row r="1784" spans="2:14" x14ac:dyDescent="0.25">
      <c r="B1784" s="17">
        <v>89.050000000001106</v>
      </c>
      <c r="C1784" s="1">
        <v>0</v>
      </c>
      <c r="D1784" s="1">
        <v>10</v>
      </c>
      <c r="E1784" s="1">
        <v>0</v>
      </c>
      <c r="F1784" s="1">
        <v>14.2</v>
      </c>
      <c r="G1784" s="1">
        <v>0</v>
      </c>
      <c r="H1784" s="1">
        <v>0</v>
      </c>
      <c r="I1784" s="1">
        <v>14.2</v>
      </c>
      <c r="J1784" s="1">
        <v>13.6</v>
      </c>
      <c r="K1784" s="1">
        <v>0</v>
      </c>
      <c r="L1784" s="1">
        <v>9.5</v>
      </c>
      <c r="M1784" s="34">
        <f t="shared" si="485"/>
        <v>8.6279999999999983</v>
      </c>
      <c r="N1784" s="16">
        <f t="shared" si="484"/>
        <v>6.6688746343658973</v>
      </c>
    </row>
    <row r="1785" spans="2:14" x14ac:dyDescent="0.25">
      <c r="B1785" s="17">
        <v>89.100000000001103</v>
      </c>
      <c r="C1785" s="1">
        <v>0</v>
      </c>
      <c r="D1785" s="1">
        <v>5</v>
      </c>
      <c r="E1785" s="1">
        <v>5.2</v>
      </c>
      <c r="F1785" s="1">
        <v>5.2</v>
      </c>
      <c r="G1785" s="1">
        <v>15</v>
      </c>
      <c r="H1785" s="1">
        <v>33.299999999999997</v>
      </c>
      <c r="I1785" s="1">
        <v>15</v>
      </c>
      <c r="J1785" s="1">
        <v>10</v>
      </c>
      <c r="K1785" s="1">
        <v>5.2</v>
      </c>
      <c r="L1785" s="1">
        <v>9.5</v>
      </c>
      <c r="M1785" s="34"/>
      <c r="N1785" s="16">
        <f t="shared" si="484"/>
        <v>9.3458487516591493</v>
      </c>
    </row>
    <row r="1786" spans="2:14" x14ac:dyDescent="0.25">
      <c r="B1786" s="17">
        <v>89.1500000000011</v>
      </c>
      <c r="C1786" s="1">
        <v>5</v>
      </c>
      <c r="D1786" s="1">
        <v>10.5</v>
      </c>
      <c r="E1786" s="1">
        <v>0</v>
      </c>
      <c r="F1786" s="1">
        <v>10</v>
      </c>
      <c r="G1786" s="1">
        <v>0</v>
      </c>
      <c r="H1786" s="1">
        <v>0</v>
      </c>
      <c r="I1786" s="1">
        <v>5</v>
      </c>
      <c r="J1786" s="1">
        <v>10</v>
      </c>
      <c r="K1786" s="1">
        <v>4.7</v>
      </c>
      <c r="L1786" s="1">
        <v>10</v>
      </c>
      <c r="M1786" s="34"/>
      <c r="N1786" s="16">
        <f t="shared" si="484"/>
        <v>4.4426718687444531</v>
      </c>
    </row>
    <row r="1787" spans="2:14" x14ac:dyDescent="0.25">
      <c r="B1787" s="17">
        <v>89.200000000001097</v>
      </c>
      <c r="C1787" s="1">
        <v>20</v>
      </c>
      <c r="D1787" s="1">
        <v>14.2</v>
      </c>
      <c r="E1787" s="1">
        <v>14.2</v>
      </c>
      <c r="F1787" s="1">
        <v>10</v>
      </c>
      <c r="G1787" s="1">
        <v>10</v>
      </c>
      <c r="H1787" s="1">
        <v>10.5</v>
      </c>
      <c r="I1787" s="1">
        <v>10</v>
      </c>
      <c r="J1787" s="1">
        <v>0</v>
      </c>
      <c r="K1787" s="1">
        <v>10</v>
      </c>
      <c r="L1787" s="1">
        <v>5</v>
      </c>
      <c r="M1787" s="34"/>
      <c r="N1787" s="16">
        <f t="shared" si="484"/>
        <v>5.3645855177989059</v>
      </c>
    </row>
    <row r="1788" spans="2:14" x14ac:dyDescent="0.25">
      <c r="B1788" s="17">
        <v>89.250000000001094</v>
      </c>
      <c r="C1788" s="1">
        <v>5</v>
      </c>
      <c r="D1788" s="1">
        <v>10.5</v>
      </c>
      <c r="E1788" s="1">
        <v>10.5</v>
      </c>
      <c r="F1788" s="1">
        <v>38</v>
      </c>
      <c r="G1788" s="1">
        <v>10</v>
      </c>
      <c r="H1788" s="1">
        <v>5</v>
      </c>
      <c r="I1788" s="1">
        <v>0</v>
      </c>
      <c r="J1788" s="1">
        <v>14.2</v>
      </c>
      <c r="K1788" s="1">
        <v>14.2</v>
      </c>
      <c r="L1788" s="1">
        <v>0</v>
      </c>
      <c r="M1788" s="34"/>
      <c r="N1788" s="16">
        <f t="shared" si="484"/>
        <v>10.874557462260244</v>
      </c>
    </row>
    <row r="1789" spans="2:14" x14ac:dyDescent="0.25">
      <c r="B1789" s="17">
        <v>89.300000000001106</v>
      </c>
      <c r="C1789" s="1">
        <v>10</v>
      </c>
      <c r="D1789" s="1">
        <v>4.7</v>
      </c>
      <c r="E1789" s="1">
        <v>14.2</v>
      </c>
      <c r="F1789" s="1">
        <v>10</v>
      </c>
      <c r="G1789" s="1">
        <v>10</v>
      </c>
      <c r="H1789" s="1">
        <v>14.2</v>
      </c>
      <c r="I1789" s="1">
        <v>9.5</v>
      </c>
      <c r="J1789" s="1">
        <v>4.7</v>
      </c>
      <c r="K1789" s="1">
        <v>5.2</v>
      </c>
      <c r="L1789" s="1">
        <v>9.5</v>
      </c>
      <c r="M1789" s="34">
        <f t="shared" si="485"/>
        <v>7.7219999999999978</v>
      </c>
      <c r="N1789" s="16">
        <f t="shared" si="484"/>
        <v>3.4737107920301411</v>
      </c>
    </row>
    <row r="1790" spans="2:14" x14ac:dyDescent="0.25">
      <c r="B1790" s="17">
        <v>89.350000000001103</v>
      </c>
      <c r="C1790" s="1">
        <v>0</v>
      </c>
      <c r="D1790" s="1">
        <v>10</v>
      </c>
      <c r="E1790" s="1">
        <v>14.2</v>
      </c>
      <c r="F1790" s="1">
        <v>0</v>
      </c>
      <c r="G1790" s="1">
        <v>0</v>
      </c>
      <c r="H1790" s="1">
        <v>0</v>
      </c>
      <c r="I1790" s="1">
        <v>15</v>
      </c>
      <c r="J1790" s="1">
        <v>10</v>
      </c>
      <c r="K1790" s="1">
        <v>10</v>
      </c>
      <c r="L1790" s="1">
        <v>0</v>
      </c>
      <c r="M1790" s="34"/>
      <c r="N1790" s="16">
        <f t="shared" si="484"/>
        <v>6.4650857174002985</v>
      </c>
    </row>
    <row r="1791" spans="2:14" x14ac:dyDescent="0.25">
      <c r="B1791" s="17">
        <v>89.4000000000011</v>
      </c>
      <c r="C1791" s="1">
        <v>0</v>
      </c>
      <c r="D1791" s="1">
        <v>9.5</v>
      </c>
      <c r="E1791" s="1">
        <v>10.5</v>
      </c>
      <c r="F1791" s="1">
        <v>10</v>
      </c>
      <c r="G1791" s="1">
        <v>22.7</v>
      </c>
      <c r="H1791" s="1">
        <v>5.2</v>
      </c>
      <c r="I1791" s="1">
        <v>5.2</v>
      </c>
      <c r="J1791" s="1">
        <v>5</v>
      </c>
      <c r="K1791" s="1">
        <v>9.5</v>
      </c>
      <c r="L1791" s="1">
        <v>14.2</v>
      </c>
      <c r="M1791" s="34"/>
      <c r="N1791" s="16">
        <f t="shared" si="484"/>
        <v>6.1827358201868998</v>
      </c>
    </row>
    <row r="1792" spans="2:14" x14ac:dyDescent="0.25">
      <c r="B1792" s="17">
        <v>89.450000000001097</v>
      </c>
      <c r="C1792" s="1">
        <v>10</v>
      </c>
      <c r="D1792" s="1">
        <v>0</v>
      </c>
      <c r="E1792" s="1">
        <v>18.100000000000001</v>
      </c>
      <c r="F1792" s="1">
        <v>14.2</v>
      </c>
      <c r="G1792" s="1">
        <v>5.5</v>
      </c>
      <c r="H1792" s="1">
        <v>0</v>
      </c>
      <c r="I1792" s="1">
        <v>5.2</v>
      </c>
      <c r="J1792" s="1">
        <v>10</v>
      </c>
      <c r="K1792" s="1">
        <v>15.7</v>
      </c>
      <c r="L1792" s="1">
        <v>9.5</v>
      </c>
      <c r="M1792" s="34"/>
      <c r="N1792" s="16">
        <f t="shared" si="484"/>
        <v>6.194585449316917</v>
      </c>
    </row>
    <row r="1793" spans="2:14" x14ac:dyDescent="0.25">
      <c r="B1793" s="17">
        <v>89.500000000001094</v>
      </c>
      <c r="C1793" s="1">
        <v>0</v>
      </c>
      <c r="D1793" s="1">
        <v>0</v>
      </c>
      <c r="E1793" s="1">
        <v>5.2</v>
      </c>
      <c r="F1793" s="1">
        <v>10</v>
      </c>
      <c r="G1793" s="1">
        <v>10</v>
      </c>
      <c r="H1793" s="1">
        <v>15</v>
      </c>
      <c r="I1793" s="1">
        <v>5</v>
      </c>
      <c r="J1793" s="1">
        <v>4.7</v>
      </c>
      <c r="K1793" s="1">
        <v>0</v>
      </c>
      <c r="L1793" s="1">
        <v>5</v>
      </c>
      <c r="M1793" s="34"/>
      <c r="N1793" s="16">
        <f t="shared" si="484"/>
        <v>4.9747026711821345</v>
      </c>
    </row>
    <row r="1794" spans="2:14" x14ac:dyDescent="0.25">
      <c r="B1794" s="17">
        <v>89.550000000001106</v>
      </c>
      <c r="C1794" s="1">
        <v>15</v>
      </c>
      <c r="D1794" s="1">
        <v>5.2</v>
      </c>
      <c r="E1794" s="1">
        <v>14.2</v>
      </c>
      <c r="F1794" s="1">
        <v>5</v>
      </c>
      <c r="G1794" s="1">
        <v>19</v>
      </c>
      <c r="H1794" s="1">
        <v>0</v>
      </c>
      <c r="I1794" s="1">
        <v>0</v>
      </c>
      <c r="J1794" s="1">
        <v>5.2</v>
      </c>
      <c r="K1794" s="1">
        <v>19</v>
      </c>
      <c r="L1794" s="1">
        <v>10</v>
      </c>
      <c r="M1794" s="34">
        <f t="shared" si="485"/>
        <v>8.4659999999999993</v>
      </c>
      <c r="N1794" s="16">
        <f t="shared" si="484"/>
        <v>7.2283700329557927</v>
      </c>
    </row>
    <row r="1795" spans="2:14" x14ac:dyDescent="0.25">
      <c r="B1795" s="17">
        <v>89.600000000001103</v>
      </c>
      <c r="C1795" s="1">
        <v>5</v>
      </c>
      <c r="D1795" s="1">
        <v>0</v>
      </c>
      <c r="E1795" s="1">
        <v>13.6</v>
      </c>
      <c r="F1795" s="1">
        <v>14.2</v>
      </c>
      <c r="G1795" s="1">
        <v>21</v>
      </c>
      <c r="H1795" s="1">
        <v>5</v>
      </c>
      <c r="I1795" s="1">
        <v>0</v>
      </c>
      <c r="J1795" s="1">
        <v>15</v>
      </c>
      <c r="K1795" s="1">
        <v>0</v>
      </c>
      <c r="L1795" s="1">
        <v>5</v>
      </c>
      <c r="M1795" s="34"/>
      <c r="N1795" s="16">
        <f t="shared" si="484"/>
        <v>7.503006804682447</v>
      </c>
    </row>
    <row r="1796" spans="2:14" x14ac:dyDescent="0.25">
      <c r="B1796" s="17">
        <v>89.6500000000011</v>
      </c>
      <c r="C1796" s="1">
        <v>15</v>
      </c>
      <c r="D1796" s="1">
        <v>5.2</v>
      </c>
      <c r="E1796" s="1">
        <v>20</v>
      </c>
      <c r="F1796" s="1">
        <v>0</v>
      </c>
      <c r="G1796" s="1">
        <v>0</v>
      </c>
      <c r="H1796" s="1">
        <v>5.2</v>
      </c>
      <c r="I1796" s="1">
        <v>9.5</v>
      </c>
      <c r="J1796" s="1">
        <v>5.2</v>
      </c>
      <c r="K1796" s="1">
        <v>5.5</v>
      </c>
      <c r="L1796" s="1">
        <v>10</v>
      </c>
      <c r="M1796" s="34"/>
      <c r="N1796" s="16">
        <f t="shared" si="484"/>
        <v>6.2812242260388818</v>
      </c>
    </row>
    <row r="1797" spans="2:14" x14ac:dyDescent="0.25">
      <c r="B1797" s="17">
        <v>89.700000000001097</v>
      </c>
      <c r="C1797" s="1">
        <v>0</v>
      </c>
      <c r="D1797" s="1">
        <v>5</v>
      </c>
      <c r="E1797" s="1">
        <v>0</v>
      </c>
      <c r="F1797" s="1">
        <v>9.5</v>
      </c>
      <c r="G1797" s="1">
        <v>5</v>
      </c>
      <c r="H1797" s="1">
        <v>14.2</v>
      </c>
      <c r="I1797" s="1">
        <v>10</v>
      </c>
      <c r="J1797" s="1">
        <v>18.100000000000001</v>
      </c>
      <c r="K1797" s="1">
        <v>20</v>
      </c>
      <c r="L1797" s="1">
        <v>15</v>
      </c>
      <c r="M1797" s="34"/>
      <c r="N1797" s="16">
        <f t="shared" ref="N1797:N1860" si="486">_xlfn.STDEV.S(C1797:L1797)</f>
        <v>7.1295628664502742</v>
      </c>
    </row>
    <row r="1798" spans="2:14" x14ac:dyDescent="0.25">
      <c r="B1798" s="17">
        <v>89.750000000001094</v>
      </c>
      <c r="C1798" s="1">
        <v>10.5</v>
      </c>
      <c r="D1798" s="1">
        <v>10</v>
      </c>
      <c r="E1798" s="1">
        <v>10</v>
      </c>
      <c r="F1798" s="1">
        <v>0</v>
      </c>
      <c r="G1798" s="1">
        <v>10</v>
      </c>
      <c r="H1798" s="1">
        <v>5.2</v>
      </c>
      <c r="I1798" s="1">
        <v>0</v>
      </c>
      <c r="J1798" s="1">
        <v>0</v>
      </c>
      <c r="K1798" s="1">
        <v>23.8</v>
      </c>
      <c r="L1798" s="1">
        <v>10</v>
      </c>
      <c r="M1798" s="34"/>
      <c r="N1798" s="16">
        <f t="shared" si="486"/>
        <v>7.239590227814463</v>
      </c>
    </row>
    <row r="1799" spans="2:14" x14ac:dyDescent="0.25">
      <c r="B1799" s="17">
        <v>89.800000000001106</v>
      </c>
      <c r="C1799" s="1">
        <v>0</v>
      </c>
      <c r="D1799" s="1">
        <v>0</v>
      </c>
      <c r="E1799" s="1">
        <v>10</v>
      </c>
      <c r="F1799" s="1">
        <v>19</v>
      </c>
      <c r="G1799" s="1">
        <v>5</v>
      </c>
      <c r="H1799" s="1">
        <v>18.100000000000001</v>
      </c>
      <c r="I1799" s="1">
        <v>10</v>
      </c>
      <c r="J1799" s="1">
        <v>0</v>
      </c>
      <c r="K1799" s="1">
        <v>10.5</v>
      </c>
      <c r="L1799" s="1">
        <v>4.7</v>
      </c>
      <c r="M1799" s="34">
        <f t="shared" si="485"/>
        <v>6.6839999999999984</v>
      </c>
      <c r="N1799" s="16">
        <f t="shared" si="486"/>
        <v>7.0586511144520783</v>
      </c>
    </row>
    <row r="1800" spans="2:14" x14ac:dyDescent="0.25">
      <c r="B1800" s="17">
        <v>89.850000000001103</v>
      </c>
      <c r="C1800" s="1">
        <v>0</v>
      </c>
      <c r="D1800" s="1">
        <v>9.5</v>
      </c>
      <c r="E1800" s="1">
        <v>10</v>
      </c>
      <c r="F1800" s="1">
        <v>10.5</v>
      </c>
      <c r="G1800" s="1">
        <v>5</v>
      </c>
      <c r="H1800" s="1">
        <v>0</v>
      </c>
      <c r="I1800" s="1">
        <v>0</v>
      </c>
      <c r="J1800" s="1">
        <v>10</v>
      </c>
      <c r="K1800" s="1">
        <v>5</v>
      </c>
      <c r="L1800" s="1">
        <v>15</v>
      </c>
      <c r="M1800" s="34"/>
      <c r="N1800" s="16">
        <f t="shared" si="486"/>
        <v>5.3019912401956217</v>
      </c>
    </row>
    <row r="1801" spans="2:14" x14ac:dyDescent="0.25">
      <c r="B1801" s="17">
        <v>89.9000000000011</v>
      </c>
      <c r="C1801" s="1">
        <v>0</v>
      </c>
      <c r="D1801" s="1">
        <v>22.7</v>
      </c>
      <c r="E1801" s="1">
        <v>5.2</v>
      </c>
      <c r="F1801" s="1">
        <v>4.7</v>
      </c>
      <c r="G1801" s="1">
        <v>5.2</v>
      </c>
      <c r="H1801" s="1">
        <v>5.2</v>
      </c>
      <c r="I1801" s="1">
        <v>23.8</v>
      </c>
      <c r="J1801" s="1">
        <v>10.5</v>
      </c>
      <c r="K1801" s="1">
        <v>10</v>
      </c>
      <c r="L1801" s="1">
        <v>0</v>
      </c>
      <c r="M1801" s="34"/>
      <c r="N1801" s="16">
        <f t="shared" si="486"/>
        <v>8.3869011625934338</v>
      </c>
    </row>
    <row r="1802" spans="2:14" x14ac:dyDescent="0.25">
      <c r="B1802" s="17">
        <v>89.950000000001097</v>
      </c>
      <c r="C1802" s="1">
        <v>15</v>
      </c>
      <c r="D1802" s="1">
        <v>5</v>
      </c>
      <c r="E1802" s="1">
        <v>5</v>
      </c>
      <c r="F1802" s="1">
        <v>0</v>
      </c>
      <c r="G1802" s="1">
        <v>0</v>
      </c>
      <c r="H1802" s="1">
        <v>10</v>
      </c>
      <c r="I1802" s="1">
        <v>14.2</v>
      </c>
      <c r="J1802" s="1">
        <v>9.5</v>
      </c>
      <c r="K1802" s="1">
        <v>5</v>
      </c>
      <c r="L1802" s="1">
        <v>10.5</v>
      </c>
      <c r="M1802" s="34"/>
      <c r="N1802" s="16">
        <f t="shared" si="486"/>
        <v>5.2870491664905934</v>
      </c>
    </row>
    <row r="1803" spans="2:14" x14ac:dyDescent="0.25">
      <c r="B1803" s="17">
        <v>90.000000000001094</v>
      </c>
      <c r="C1803" s="1">
        <v>0</v>
      </c>
      <c r="D1803" s="1">
        <v>5.2</v>
      </c>
      <c r="E1803" s="1">
        <v>0</v>
      </c>
      <c r="F1803" s="1">
        <v>10</v>
      </c>
      <c r="G1803" s="1">
        <v>4.7</v>
      </c>
      <c r="H1803" s="1">
        <v>0</v>
      </c>
      <c r="I1803" s="1">
        <v>0</v>
      </c>
      <c r="J1803" s="1">
        <v>5.5</v>
      </c>
      <c r="K1803" s="1">
        <v>5</v>
      </c>
      <c r="L1803" s="1">
        <v>0</v>
      </c>
      <c r="M1803" s="34"/>
      <c r="N1803" s="16">
        <f t="shared" si="486"/>
        <v>3.5271014224777328</v>
      </c>
    </row>
    <row r="1804" spans="2:14" x14ac:dyDescent="0.25">
      <c r="B1804" s="17">
        <v>90.050000000001106</v>
      </c>
      <c r="C1804" s="1">
        <v>18.100000000000001</v>
      </c>
      <c r="D1804" s="1">
        <v>5</v>
      </c>
      <c r="E1804" s="1">
        <v>5.2</v>
      </c>
      <c r="F1804" s="1">
        <v>0</v>
      </c>
      <c r="G1804" s="1">
        <v>5.2</v>
      </c>
      <c r="H1804" s="1">
        <v>0</v>
      </c>
      <c r="I1804" s="1">
        <v>0</v>
      </c>
      <c r="J1804" s="1">
        <v>4.7</v>
      </c>
      <c r="K1804" s="1">
        <v>9.5</v>
      </c>
      <c r="L1804" s="1">
        <v>9.5</v>
      </c>
      <c r="M1804" s="34">
        <f t="shared" si="485"/>
        <v>6.6019999999999985</v>
      </c>
      <c r="N1804" s="16">
        <f t="shared" si="486"/>
        <v>5.598571246309187</v>
      </c>
    </row>
    <row r="1805" spans="2:14" x14ac:dyDescent="0.25">
      <c r="B1805" s="17">
        <v>90.100000000001103</v>
      </c>
      <c r="C1805" s="1">
        <v>5</v>
      </c>
      <c r="D1805" s="1">
        <v>0</v>
      </c>
      <c r="E1805" s="1">
        <v>0</v>
      </c>
      <c r="F1805" s="1">
        <v>14.2</v>
      </c>
      <c r="G1805" s="1">
        <v>9</v>
      </c>
      <c r="H1805" s="1">
        <v>0</v>
      </c>
      <c r="I1805" s="1">
        <v>10</v>
      </c>
      <c r="J1805" s="1">
        <v>4.7</v>
      </c>
      <c r="K1805" s="1">
        <v>0</v>
      </c>
      <c r="L1805" s="1">
        <v>9.5</v>
      </c>
      <c r="M1805" s="34"/>
      <c r="N1805" s="16">
        <f t="shared" si="486"/>
        <v>5.2217919444488698</v>
      </c>
    </row>
    <row r="1806" spans="2:14" x14ac:dyDescent="0.25">
      <c r="B1806" s="17">
        <v>90.1500000000011</v>
      </c>
      <c r="C1806" s="1">
        <v>14.2</v>
      </c>
      <c r="D1806" s="1">
        <v>14.2</v>
      </c>
      <c r="E1806" s="1">
        <v>14.2</v>
      </c>
      <c r="F1806" s="1">
        <v>0</v>
      </c>
      <c r="G1806" s="1">
        <v>15.7</v>
      </c>
      <c r="H1806" s="1">
        <v>0</v>
      </c>
      <c r="I1806" s="1">
        <v>10</v>
      </c>
      <c r="J1806" s="1">
        <v>14.2</v>
      </c>
      <c r="K1806" s="1">
        <v>0</v>
      </c>
      <c r="L1806" s="1">
        <v>15</v>
      </c>
      <c r="M1806" s="34"/>
      <c r="N1806" s="16">
        <f t="shared" si="486"/>
        <v>6.8914197859850814</v>
      </c>
    </row>
    <row r="1807" spans="2:14" x14ac:dyDescent="0.25">
      <c r="B1807" s="17">
        <v>90.200000000001097</v>
      </c>
      <c r="C1807" s="1">
        <v>0</v>
      </c>
      <c r="D1807" s="1">
        <v>5.2</v>
      </c>
      <c r="E1807" s="1">
        <v>0</v>
      </c>
      <c r="F1807" s="1">
        <v>0</v>
      </c>
      <c r="G1807" s="1">
        <v>10</v>
      </c>
      <c r="H1807" s="1">
        <v>0</v>
      </c>
      <c r="I1807" s="1">
        <v>5.2</v>
      </c>
      <c r="J1807" s="1">
        <v>0</v>
      </c>
      <c r="K1807" s="1">
        <v>0</v>
      </c>
      <c r="L1807" s="1">
        <v>5.2</v>
      </c>
      <c r="M1807" s="34"/>
      <c r="N1807" s="16">
        <f t="shared" si="486"/>
        <v>3.5836666511642328</v>
      </c>
    </row>
    <row r="1808" spans="2:14" x14ac:dyDescent="0.25">
      <c r="B1808" s="17">
        <v>90.250000000001094</v>
      </c>
      <c r="C1808" s="1">
        <v>9.5</v>
      </c>
      <c r="D1808" s="1">
        <v>15</v>
      </c>
      <c r="E1808" s="1">
        <v>9.5</v>
      </c>
      <c r="F1808" s="1">
        <v>20</v>
      </c>
      <c r="G1808" s="1">
        <v>14.2</v>
      </c>
      <c r="H1808" s="1">
        <v>0</v>
      </c>
      <c r="I1808" s="1">
        <v>14.2</v>
      </c>
      <c r="J1808" s="1">
        <v>10</v>
      </c>
      <c r="K1808" s="1">
        <v>0</v>
      </c>
      <c r="L1808" s="1">
        <v>5</v>
      </c>
      <c r="M1808" s="34"/>
      <c r="N1808" s="16">
        <f t="shared" si="486"/>
        <v>6.5413556189320055</v>
      </c>
    </row>
    <row r="1809" spans="2:14" x14ac:dyDescent="0.25">
      <c r="B1809" s="17">
        <v>90.300000000001106</v>
      </c>
      <c r="C1809" s="1">
        <v>10.5</v>
      </c>
      <c r="D1809" s="1">
        <v>0</v>
      </c>
      <c r="E1809" s="1">
        <v>5</v>
      </c>
      <c r="F1809" s="1">
        <v>14.2</v>
      </c>
      <c r="G1809" s="1">
        <v>0</v>
      </c>
      <c r="H1809" s="1">
        <v>0</v>
      </c>
      <c r="I1809" s="1">
        <v>0</v>
      </c>
      <c r="J1809" s="1">
        <v>15</v>
      </c>
      <c r="K1809" s="1">
        <v>9.5</v>
      </c>
      <c r="L1809" s="1">
        <v>5.2</v>
      </c>
      <c r="M1809" s="34">
        <f t="shared" ref="M1809:M1869" si="487">AVERAGE(C1809:L1813)</f>
        <v>6.9219999999999997</v>
      </c>
      <c r="N1809" s="16">
        <f t="shared" si="486"/>
        <v>6.0216645908290536</v>
      </c>
    </row>
    <row r="1810" spans="2:14" x14ac:dyDescent="0.25">
      <c r="B1810" s="17">
        <v>90.350000000001103</v>
      </c>
      <c r="C1810" s="1">
        <v>0</v>
      </c>
      <c r="D1810" s="1">
        <v>9.5</v>
      </c>
      <c r="E1810" s="1">
        <v>10</v>
      </c>
      <c r="F1810" s="1">
        <v>5.2</v>
      </c>
      <c r="G1810" s="1">
        <v>10</v>
      </c>
      <c r="H1810" s="1">
        <v>0</v>
      </c>
      <c r="I1810" s="1">
        <v>0</v>
      </c>
      <c r="J1810" s="1">
        <v>5</v>
      </c>
      <c r="K1810" s="1">
        <v>14.2</v>
      </c>
      <c r="L1810" s="1">
        <v>10</v>
      </c>
      <c r="M1810" s="34"/>
      <c r="N1810" s="16">
        <f t="shared" si="486"/>
        <v>5.1165200847624712</v>
      </c>
    </row>
    <row r="1811" spans="2:14" x14ac:dyDescent="0.25">
      <c r="B1811" s="17">
        <v>90.4000000000011</v>
      </c>
      <c r="C1811" s="1">
        <v>0</v>
      </c>
      <c r="D1811" s="1">
        <v>10</v>
      </c>
      <c r="E1811" s="1">
        <v>15</v>
      </c>
      <c r="F1811" s="1">
        <v>5</v>
      </c>
      <c r="G1811" s="1">
        <v>10</v>
      </c>
      <c r="H1811" s="1">
        <v>14.2</v>
      </c>
      <c r="I1811" s="1">
        <v>10</v>
      </c>
      <c r="J1811" s="1">
        <v>9</v>
      </c>
      <c r="K1811" s="1">
        <v>10</v>
      </c>
      <c r="L1811" s="1">
        <v>4.7</v>
      </c>
      <c r="M1811" s="34"/>
      <c r="N1811" s="16">
        <f t="shared" si="486"/>
        <v>4.4980119065105981</v>
      </c>
    </row>
    <row r="1812" spans="2:14" x14ac:dyDescent="0.25">
      <c r="B1812" s="17">
        <v>90.450000000001097</v>
      </c>
      <c r="C1812" s="1">
        <v>10</v>
      </c>
      <c r="D1812" s="1">
        <v>0</v>
      </c>
      <c r="E1812" s="1">
        <v>5.5</v>
      </c>
      <c r="F1812" s="1">
        <v>10</v>
      </c>
      <c r="G1812" s="1">
        <v>10</v>
      </c>
      <c r="H1812" s="1">
        <v>10.5</v>
      </c>
      <c r="I1812" s="1">
        <v>10.5</v>
      </c>
      <c r="J1812" s="1">
        <v>10.5</v>
      </c>
      <c r="K1812" s="1">
        <v>14.2</v>
      </c>
      <c r="L1812" s="1">
        <v>14.2</v>
      </c>
      <c r="M1812" s="34"/>
      <c r="N1812" s="16">
        <f t="shared" si="486"/>
        <v>4.1387598786754118</v>
      </c>
    </row>
    <row r="1813" spans="2:14" x14ac:dyDescent="0.25">
      <c r="B1813" s="17">
        <v>90.500000000001094</v>
      </c>
      <c r="C1813" s="1">
        <v>0</v>
      </c>
      <c r="D1813" s="1">
        <v>0</v>
      </c>
      <c r="E1813" s="1">
        <v>0</v>
      </c>
      <c r="F1813" s="1">
        <v>10</v>
      </c>
      <c r="G1813" s="1">
        <v>0</v>
      </c>
      <c r="H1813" s="1">
        <v>10</v>
      </c>
      <c r="I1813" s="1">
        <v>9.5</v>
      </c>
      <c r="J1813" s="1">
        <v>10</v>
      </c>
      <c r="K1813" s="1">
        <v>0</v>
      </c>
      <c r="L1813" s="1">
        <v>0</v>
      </c>
      <c r="M1813" s="34"/>
      <c r="N1813" s="16">
        <f t="shared" si="486"/>
        <v>5.1014703762738831</v>
      </c>
    </row>
    <row r="1814" spans="2:14" x14ac:dyDescent="0.25">
      <c r="B1814" s="17">
        <v>90.550000000001106</v>
      </c>
      <c r="C1814" s="1">
        <v>16.600000000000001</v>
      </c>
      <c r="D1814" s="1">
        <v>5.2</v>
      </c>
      <c r="E1814" s="1">
        <v>10</v>
      </c>
      <c r="F1814" s="1">
        <v>19</v>
      </c>
      <c r="G1814" s="1">
        <v>14.2</v>
      </c>
      <c r="H1814" s="1">
        <v>10.5</v>
      </c>
      <c r="I1814" s="1">
        <v>19</v>
      </c>
      <c r="J1814" s="1">
        <v>9.5</v>
      </c>
      <c r="K1814" s="1">
        <v>0</v>
      </c>
      <c r="L1814" s="1">
        <v>5.2</v>
      </c>
      <c r="M1814" s="34">
        <f t="shared" si="487"/>
        <v>7.7699999999999978</v>
      </c>
      <c r="N1814" s="16">
        <f t="shared" si="486"/>
        <v>6.3361046568236405</v>
      </c>
    </row>
    <row r="1815" spans="2:14" x14ac:dyDescent="0.25">
      <c r="B1815" s="17">
        <v>90.600000000001103</v>
      </c>
      <c r="C1815" s="1">
        <v>9.5</v>
      </c>
      <c r="D1815" s="1">
        <v>9</v>
      </c>
      <c r="E1815" s="1">
        <v>0</v>
      </c>
      <c r="F1815" s="1">
        <v>5.2</v>
      </c>
      <c r="G1815" s="1">
        <v>5.2</v>
      </c>
      <c r="H1815" s="1">
        <v>9.5</v>
      </c>
      <c r="I1815" s="1">
        <v>0</v>
      </c>
      <c r="J1815" s="1">
        <v>10.5</v>
      </c>
      <c r="K1815" s="1">
        <v>10</v>
      </c>
      <c r="L1815" s="1">
        <v>0</v>
      </c>
      <c r="M1815" s="34"/>
      <c r="N1815" s="16">
        <f t="shared" si="486"/>
        <v>4.4585622994164575</v>
      </c>
    </row>
    <row r="1816" spans="2:14" x14ac:dyDescent="0.25">
      <c r="B1816" s="17">
        <v>90.6500000000011</v>
      </c>
      <c r="C1816" s="1">
        <v>0</v>
      </c>
      <c r="D1816" s="1">
        <v>15</v>
      </c>
      <c r="E1816" s="1">
        <v>15</v>
      </c>
      <c r="F1816" s="1">
        <v>15</v>
      </c>
      <c r="G1816" s="1">
        <v>0</v>
      </c>
      <c r="H1816" s="1">
        <v>15</v>
      </c>
      <c r="I1816" s="1">
        <v>10</v>
      </c>
      <c r="J1816" s="1">
        <v>4.7</v>
      </c>
      <c r="K1816" s="1">
        <v>0</v>
      </c>
      <c r="L1816" s="1">
        <v>15</v>
      </c>
      <c r="M1816" s="34"/>
      <c r="N1816" s="16">
        <f t="shared" si="486"/>
        <v>7.0117441165201946</v>
      </c>
    </row>
    <row r="1817" spans="2:14" x14ac:dyDescent="0.25">
      <c r="B1817" s="17">
        <v>90.700000000001097</v>
      </c>
      <c r="C1817" s="1">
        <v>0</v>
      </c>
      <c r="D1817" s="1">
        <v>10</v>
      </c>
      <c r="E1817" s="1">
        <v>0</v>
      </c>
      <c r="F1817" s="1">
        <v>5.2</v>
      </c>
      <c r="G1817" s="1">
        <v>0</v>
      </c>
      <c r="H1817" s="1">
        <v>9.5</v>
      </c>
      <c r="I1817" s="1">
        <v>0</v>
      </c>
      <c r="J1817" s="1">
        <v>5.2</v>
      </c>
      <c r="K1817" s="1">
        <v>19</v>
      </c>
      <c r="L1817" s="1">
        <v>10</v>
      </c>
      <c r="M1817" s="34"/>
      <c r="N1817" s="16">
        <f t="shared" si="486"/>
        <v>6.3105643346868927</v>
      </c>
    </row>
    <row r="1818" spans="2:14" x14ac:dyDescent="0.25">
      <c r="B1818" s="17">
        <v>90.750000000001094</v>
      </c>
      <c r="C1818" s="1">
        <v>0</v>
      </c>
      <c r="D1818" s="1">
        <v>10</v>
      </c>
      <c r="E1818" s="1">
        <v>14.2</v>
      </c>
      <c r="F1818" s="1">
        <v>4.7</v>
      </c>
      <c r="G1818" s="1">
        <v>5</v>
      </c>
      <c r="H1818" s="1">
        <v>0</v>
      </c>
      <c r="I1818" s="1">
        <v>28.5</v>
      </c>
      <c r="J1818" s="1">
        <v>4.7</v>
      </c>
      <c r="K1818" s="1">
        <v>0</v>
      </c>
      <c r="L1818" s="1">
        <v>4.7</v>
      </c>
      <c r="M1818" s="34"/>
      <c r="N1818" s="16">
        <f t="shared" si="486"/>
        <v>8.753640512508051</v>
      </c>
    </row>
    <row r="1819" spans="2:14" x14ac:dyDescent="0.25">
      <c r="B1819" s="17">
        <v>90.800000000001106</v>
      </c>
      <c r="C1819" s="1">
        <v>5</v>
      </c>
      <c r="D1819" s="1">
        <v>22.7</v>
      </c>
      <c r="E1819" s="1">
        <v>0</v>
      </c>
      <c r="F1819" s="1">
        <v>15</v>
      </c>
      <c r="G1819" s="1">
        <v>0</v>
      </c>
      <c r="H1819" s="1">
        <v>10</v>
      </c>
      <c r="I1819" s="1">
        <v>14.2</v>
      </c>
      <c r="J1819" s="1">
        <v>10</v>
      </c>
      <c r="K1819" s="1">
        <v>27.2</v>
      </c>
      <c r="L1819" s="1">
        <v>0</v>
      </c>
      <c r="M1819" s="34">
        <f t="shared" si="487"/>
        <v>8.2219999999999978</v>
      </c>
      <c r="N1819" s="16">
        <f t="shared" si="486"/>
        <v>9.5631759020386795</v>
      </c>
    </row>
    <row r="1820" spans="2:14" x14ac:dyDescent="0.25">
      <c r="B1820" s="17">
        <v>90.850000000001103</v>
      </c>
      <c r="C1820" s="1">
        <v>10.5</v>
      </c>
      <c r="D1820" s="1">
        <v>0</v>
      </c>
      <c r="E1820" s="1">
        <v>9.5</v>
      </c>
      <c r="F1820" s="1">
        <v>0</v>
      </c>
      <c r="G1820" s="1">
        <v>19</v>
      </c>
      <c r="H1820" s="1">
        <v>10</v>
      </c>
      <c r="I1820" s="1">
        <v>10</v>
      </c>
      <c r="J1820" s="1">
        <v>0</v>
      </c>
      <c r="K1820" s="1">
        <v>0</v>
      </c>
      <c r="L1820" s="1">
        <v>5.2</v>
      </c>
      <c r="M1820" s="34"/>
      <c r="N1820" s="16">
        <f t="shared" si="486"/>
        <v>6.4668041222504602</v>
      </c>
    </row>
    <row r="1821" spans="2:14" x14ac:dyDescent="0.25">
      <c r="B1821" s="17">
        <v>90.9000000000011</v>
      </c>
      <c r="C1821" s="1">
        <v>4.7</v>
      </c>
      <c r="D1821" s="1">
        <v>10</v>
      </c>
      <c r="E1821" s="1">
        <v>10</v>
      </c>
      <c r="F1821" s="1">
        <v>0</v>
      </c>
      <c r="G1821" s="1">
        <v>4.7</v>
      </c>
      <c r="H1821" s="1">
        <v>19</v>
      </c>
      <c r="I1821" s="1">
        <v>10</v>
      </c>
      <c r="J1821" s="1">
        <v>10</v>
      </c>
      <c r="K1821" s="1">
        <v>5.2</v>
      </c>
      <c r="L1821" s="1">
        <v>14.2</v>
      </c>
      <c r="M1821" s="34"/>
      <c r="N1821" s="16">
        <f t="shared" si="486"/>
        <v>5.4055115905486266</v>
      </c>
    </row>
    <row r="1822" spans="2:14" x14ac:dyDescent="0.25">
      <c r="B1822" s="17">
        <v>90.950000000001097</v>
      </c>
      <c r="C1822" s="1">
        <v>5.2</v>
      </c>
      <c r="D1822" s="1">
        <v>0</v>
      </c>
      <c r="E1822" s="1">
        <v>10</v>
      </c>
      <c r="F1822" s="1">
        <v>0</v>
      </c>
      <c r="G1822" s="1">
        <v>19</v>
      </c>
      <c r="H1822" s="1">
        <v>19</v>
      </c>
      <c r="I1822" s="1">
        <v>0</v>
      </c>
      <c r="J1822" s="1">
        <v>9.5</v>
      </c>
      <c r="K1822" s="1">
        <v>0</v>
      </c>
      <c r="L1822" s="1">
        <v>5.2</v>
      </c>
      <c r="M1822" s="34"/>
      <c r="N1822" s="16">
        <f t="shared" si="486"/>
        <v>7.4928781000508877</v>
      </c>
    </row>
    <row r="1823" spans="2:14" x14ac:dyDescent="0.25">
      <c r="B1823" s="17">
        <v>91.000000000001094</v>
      </c>
      <c r="C1823" s="1">
        <v>9.5</v>
      </c>
      <c r="D1823" s="1">
        <v>5.5</v>
      </c>
      <c r="E1823" s="1">
        <v>14.2</v>
      </c>
      <c r="F1823" s="1">
        <v>10</v>
      </c>
      <c r="G1823" s="1">
        <v>0</v>
      </c>
      <c r="H1823" s="1">
        <v>10</v>
      </c>
      <c r="I1823" s="1">
        <v>0</v>
      </c>
      <c r="J1823" s="1">
        <v>14.2</v>
      </c>
      <c r="K1823" s="1">
        <v>9.5</v>
      </c>
      <c r="L1823" s="1">
        <v>14.2</v>
      </c>
      <c r="M1823" s="34"/>
      <c r="N1823" s="16">
        <f t="shared" si="486"/>
        <v>5.344041333838816</v>
      </c>
    </row>
    <row r="1824" spans="2:14" x14ac:dyDescent="0.25">
      <c r="B1824" s="17">
        <v>91.050000000001106</v>
      </c>
      <c r="C1824" s="1">
        <v>10</v>
      </c>
      <c r="D1824" s="1">
        <v>10</v>
      </c>
      <c r="E1824" s="1">
        <v>0</v>
      </c>
      <c r="F1824" s="1">
        <v>10</v>
      </c>
      <c r="G1824" s="1">
        <v>4.7</v>
      </c>
      <c r="H1824" s="1">
        <v>14.2</v>
      </c>
      <c r="I1824" s="1">
        <v>19</v>
      </c>
      <c r="J1824" s="1">
        <v>19</v>
      </c>
      <c r="K1824" s="1">
        <v>5</v>
      </c>
      <c r="L1824" s="1">
        <v>0</v>
      </c>
      <c r="M1824" s="34">
        <f t="shared" si="487"/>
        <v>7.2319999999999984</v>
      </c>
      <c r="N1824" s="16">
        <f t="shared" si="486"/>
        <v>6.8812870243226385</v>
      </c>
    </row>
    <row r="1825" spans="2:14" x14ac:dyDescent="0.25">
      <c r="B1825" s="17">
        <v>91.100000000001103</v>
      </c>
      <c r="C1825" s="1">
        <v>0</v>
      </c>
      <c r="D1825" s="1">
        <v>9.5</v>
      </c>
      <c r="E1825" s="1">
        <v>14.2</v>
      </c>
      <c r="F1825" s="1">
        <v>0</v>
      </c>
      <c r="G1825" s="1">
        <v>4.7</v>
      </c>
      <c r="H1825" s="1">
        <v>15</v>
      </c>
      <c r="I1825" s="1">
        <v>0</v>
      </c>
      <c r="J1825" s="1">
        <v>5.2</v>
      </c>
      <c r="K1825" s="1">
        <v>10.5</v>
      </c>
      <c r="L1825" s="1">
        <v>5.2</v>
      </c>
      <c r="M1825" s="34"/>
      <c r="N1825" s="16">
        <f t="shared" si="486"/>
        <v>5.6751015654151757</v>
      </c>
    </row>
    <row r="1826" spans="2:14" x14ac:dyDescent="0.25">
      <c r="B1826" s="17">
        <v>91.1500000000011</v>
      </c>
      <c r="C1826" s="1">
        <v>10</v>
      </c>
      <c r="D1826" s="1">
        <v>13.6</v>
      </c>
      <c r="E1826" s="1">
        <v>10</v>
      </c>
      <c r="F1826" s="1">
        <v>0</v>
      </c>
      <c r="G1826" s="1">
        <v>4.7</v>
      </c>
      <c r="H1826" s="1">
        <v>10</v>
      </c>
      <c r="I1826" s="1">
        <v>10</v>
      </c>
      <c r="J1826" s="1">
        <v>14.2</v>
      </c>
      <c r="K1826" s="1">
        <v>4.7</v>
      </c>
      <c r="L1826" s="1">
        <v>0</v>
      </c>
      <c r="M1826" s="34"/>
      <c r="N1826" s="16">
        <f t="shared" si="486"/>
        <v>5.107684841926373</v>
      </c>
    </row>
    <row r="1827" spans="2:14" x14ac:dyDescent="0.25">
      <c r="B1827" s="17">
        <v>91.200000000001097</v>
      </c>
      <c r="C1827" s="1">
        <v>10</v>
      </c>
      <c r="D1827" s="1">
        <v>9.5</v>
      </c>
      <c r="E1827" s="1">
        <v>5.2</v>
      </c>
      <c r="F1827" s="1">
        <v>0</v>
      </c>
      <c r="G1827" s="1">
        <v>5</v>
      </c>
      <c r="H1827" s="1">
        <v>10</v>
      </c>
      <c r="I1827" s="1">
        <v>0</v>
      </c>
      <c r="J1827" s="1">
        <v>5.2</v>
      </c>
      <c r="K1827" s="1">
        <v>14.2</v>
      </c>
      <c r="L1827" s="1">
        <v>15</v>
      </c>
      <c r="M1827" s="34"/>
      <c r="N1827" s="16">
        <f t="shared" si="486"/>
        <v>5.2375672894112872</v>
      </c>
    </row>
    <row r="1828" spans="2:14" x14ac:dyDescent="0.25">
      <c r="B1828" s="17">
        <v>91.250000000001094</v>
      </c>
      <c r="C1828" s="1">
        <v>14.2</v>
      </c>
      <c r="D1828" s="1">
        <v>0</v>
      </c>
      <c r="E1828" s="1">
        <v>4.7</v>
      </c>
      <c r="F1828" s="1">
        <v>15</v>
      </c>
      <c r="G1828" s="1">
        <v>0</v>
      </c>
      <c r="H1828" s="1">
        <v>15</v>
      </c>
      <c r="I1828" s="1">
        <v>0</v>
      </c>
      <c r="J1828" s="1">
        <v>0</v>
      </c>
      <c r="K1828" s="1">
        <v>5.2</v>
      </c>
      <c r="L1828" s="1">
        <v>0</v>
      </c>
      <c r="M1828" s="34"/>
      <c r="N1828" s="16">
        <f t="shared" si="486"/>
        <v>6.7337376116256733</v>
      </c>
    </row>
    <row r="1829" spans="2:14" x14ac:dyDescent="0.25">
      <c r="B1829" s="17">
        <v>91.300000000001106</v>
      </c>
      <c r="C1829" s="1">
        <v>15</v>
      </c>
      <c r="D1829" s="1">
        <v>10</v>
      </c>
      <c r="E1829" s="1">
        <v>5.2</v>
      </c>
      <c r="F1829" s="1">
        <v>15</v>
      </c>
      <c r="G1829" s="1">
        <v>5.2</v>
      </c>
      <c r="H1829" s="1">
        <v>4.7</v>
      </c>
      <c r="I1829" s="1">
        <v>5</v>
      </c>
      <c r="J1829" s="1">
        <v>15</v>
      </c>
      <c r="K1829" s="1">
        <v>0</v>
      </c>
      <c r="L1829" s="1">
        <v>0</v>
      </c>
      <c r="M1829" s="34">
        <f t="shared" si="487"/>
        <v>7.4979999999999976</v>
      </c>
      <c r="N1829" s="16">
        <f t="shared" si="486"/>
        <v>5.8894349851615164</v>
      </c>
    </row>
    <row r="1830" spans="2:14" x14ac:dyDescent="0.25">
      <c r="B1830" s="17">
        <v>91.350000000001103</v>
      </c>
      <c r="C1830" s="1">
        <v>0</v>
      </c>
      <c r="D1830" s="1">
        <v>14.2</v>
      </c>
      <c r="E1830" s="1">
        <v>4.7</v>
      </c>
      <c r="F1830" s="1">
        <v>10</v>
      </c>
      <c r="G1830" s="1">
        <v>0</v>
      </c>
      <c r="H1830" s="1">
        <v>5</v>
      </c>
      <c r="I1830" s="1">
        <v>0</v>
      </c>
      <c r="J1830" s="1">
        <v>0</v>
      </c>
      <c r="K1830" s="1">
        <v>9.5</v>
      </c>
      <c r="L1830" s="1">
        <v>0</v>
      </c>
      <c r="M1830" s="34"/>
      <c r="N1830" s="16">
        <f t="shared" si="486"/>
        <v>5.2770362052113224</v>
      </c>
    </row>
    <row r="1831" spans="2:14" x14ac:dyDescent="0.25">
      <c r="B1831" s="17">
        <v>91.4000000000011</v>
      </c>
      <c r="C1831" s="1">
        <v>0</v>
      </c>
      <c r="D1831" s="1">
        <v>0</v>
      </c>
      <c r="E1831" s="1">
        <v>20</v>
      </c>
      <c r="F1831" s="1">
        <v>21.7</v>
      </c>
      <c r="G1831" s="1">
        <v>5</v>
      </c>
      <c r="H1831" s="1">
        <v>9.5</v>
      </c>
      <c r="I1831" s="1">
        <v>14.2</v>
      </c>
      <c r="J1831" s="1">
        <v>10</v>
      </c>
      <c r="K1831" s="1">
        <v>5.2</v>
      </c>
      <c r="L1831" s="1">
        <v>14.2</v>
      </c>
      <c r="M1831" s="34"/>
      <c r="N1831" s="16">
        <f t="shared" si="486"/>
        <v>7.6045015907976783</v>
      </c>
    </row>
    <row r="1832" spans="2:14" x14ac:dyDescent="0.25">
      <c r="B1832" s="17">
        <v>91.450000000001097</v>
      </c>
      <c r="C1832" s="1">
        <v>10</v>
      </c>
      <c r="D1832" s="1">
        <v>14.2</v>
      </c>
      <c r="E1832" s="1">
        <v>10</v>
      </c>
      <c r="F1832" s="1">
        <v>10</v>
      </c>
      <c r="G1832" s="1">
        <v>14.2</v>
      </c>
      <c r="H1832" s="1">
        <v>0</v>
      </c>
      <c r="I1832" s="1">
        <v>4.7</v>
      </c>
      <c r="J1832" s="1">
        <v>0</v>
      </c>
      <c r="K1832" s="1">
        <v>5</v>
      </c>
      <c r="L1832" s="1">
        <v>10.5</v>
      </c>
      <c r="M1832" s="34"/>
      <c r="N1832" s="16">
        <f t="shared" si="486"/>
        <v>5.1942703476469569</v>
      </c>
    </row>
    <row r="1833" spans="2:14" x14ac:dyDescent="0.25">
      <c r="B1833" s="17">
        <v>91.500000000001094</v>
      </c>
      <c r="C1833" s="1">
        <v>9</v>
      </c>
      <c r="D1833" s="1">
        <v>14.2</v>
      </c>
      <c r="E1833" s="1">
        <v>5.2</v>
      </c>
      <c r="F1833" s="1">
        <v>5</v>
      </c>
      <c r="G1833" s="1">
        <v>5.2</v>
      </c>
      <c r="H1833" s="1">
        <v>14.2</v>
      </c>
      <c r="I1833" s="1">
        <v>0</v>
      </c>
      <c r="J1833" s="1">
        <v>10.5</v>
      </c>
      <c r="K1833" s="1">
        <v>10</v>
      </c>
      <c r="L1833" s="1">
        <v>4.7</v>
      </c>
      <c r="M1833" s="34"/>
      <c r="N1833" s="16">
        <f t="shared" si="486"/>
        <v>4.5619196738994781</v>
      </c>
    </row>
    <row r="1834" spans="2:14" x14ac:dyDescent="0.25">
      <c r="B1834" s="17">
        <v>91.550000000001106</v>
      </c>
      <c r="C1834" s="1">
        <v>11.1</v>
      </c>
      <c r="D1834" s="1">
        <v>0</v>
      </c>
      <c r="E1834" s="1">
        <v>5</v>
      </c>
      <c r="F1834" s="1">
        <v>5</v>
      </c>
      <c r="G1834" s="1">
        <v>5</v>
      </c>
      <c r="H1834" s="1">
        <v>0</v>
      </c>
      <c r="I1834" s="1">
        <v>5</v>
      </c>
      <c r="J1834" s="1">
        <v>0</v>
      </c>
      <c r="K1834" s="1">
        <v>10.5</v>
      </c>
      <c r="L1834" s="1">
        <v>10</v>
      </c>
      <c r="M1834" s="34">
        <f t="shared" si="487"/>
        <v>7.8259999999999987</v>
      </c>
      <c r="N1834" s="16">
        <f t="shared" si="486"/>
        <v>4.3102461904422844</v>
      </c>
    </row>
    <row r="1835" spans="2:14" x14ac:dyDescent="0.25">
      <c r="B1835" s="17">
        <v>91.600000000001103</v>
      </c>
      <c r="C1835" s="1">
        <v>4.7</v>
      </c>
      <c r="D1835" s="1">
        <v>5.2</v>
      </c>
      <c r="E1835" s="1">
        <v>10</v>
      </c>
      <c r="F1835" s="1">
        <v>18.100000000000001</v>
      </c>
      <c r="G1835" s="1">
        <v>10</v>
      </c>
      <c r="H1835" s="1">
        <v>10</v>
      </c>
      <c r="I1835" s="1">
        <v>15</v>
      </c>
      <c r="J1835" s="1">
        <v>4.7</v>
      </c>
      <c r="K1835" s="1">
        <v>0</v>
      </c>
      <c r="L1835" s="1">
        <v>10</v>
      </c>
      <c r="M1835" s="34"/>
      <c r="N1835" s="16">
        <f t="shared" si="486"/>
        <v>5.3197848745142977</v>
      </c>
    </row>
    <row r="1836" spans="2:14" x14ac:dyDescent="0.25">
      <c r="B1836" s="17">
        <v>91.6500000000011</v>
      </c>
      <c r="C1836" s="1">
        <v>18.100000000000001</v>
      </c>
      <c r="D1836" s="1">
        <v>0</v>
      </c>
      <c r="E1836" s="1">
        <v>5.5</v>
      </c>
      <c r="F1836" s="1">
        <v>10</v>
      </c>
      <c r="G1836" s="1">
        <v>0</v>
      </c>
      <c r="H1836" s="1">
        <v>14.2</v>
      </c>
      <c r="I1836" s="1">
        <v>10</v>
      </c>
      <c r="J1836" s="1">
        <v>10</v>
      </c>
      <c r="K1836" s="1">
        <v>26.3</v>
      </c>
      <c r="L1836" s="1">
        <v>10</v>
      </c>
      <c r="M1836" s="34"/>
      <c r="N1836" s="16">
        <f t="shared" si="486"/>
        <v>7.9408157991201103</v>
      </c>
    </row>
    <row r="1837" spans="2:14" x14ac:dyDescent="0.25">
      <c r="B1837" s="17">
        <v>91.700000000001097</v>
      </c>
      <c r="C1837" s="1">
        <v>10</v>
      </c>
      <c r="D1837" s="1">
        <v>10</v>
      </c>
      <c r="E1837" s="1">
        <v>10</v>
      </c>
      <c r="F1837" s="1">
        <v>5.2</v>
      </c>
      <c r="G1837" s="1">
        <v>15</v>
      </c>
      <c r="H1837" s="1">
        <v>0</v>
      </c>
      <c r="I1837" s="1">
        <v>10</v>
      </c>
      <c r="J1837" s="1">
        <v>5</v>
      </c>
      <c r="K1837" s="1">
        <v>4.7</v>
      </c>
      <c r="L1837" s="1">
        <v>9</v>
      </c>
      <c r="M1837" s="34"/>
      <c r="N1837" s="16">
        <f t="shared" si="486"/>
        <v>4.1847474369561546</v>
      </c>
    </row>
    <row r="1838" spans="2:14" x14ac:dyDescent="0.25">
      <c r="B1838" s="17">
        <v>91.750000000001094</v>
      </c>
      <c r="C1838" s="1">
        <v>10</v>
      </c>
      <c r="D1838" s="1">
        <v>0</v>
      </c>
      <c r="E1838" s="1">
        <v>0</v>
      </c>
      <c r="F1838" s="1">
        <v>15</v>
      </c>
      <c r="G1838" s="1">
        <v>0</v>
      </c>
      <c r="H1838" s="1">
        <v>5</v>
      </c>
      <c r="I1838" s="1">
        <v>5.2</v>
      </c>
      <c r="J1838" s="1">
        <v>18.100000000000001</v>
      </c>
      <c r="K1838" s="1">
        <v>10.5</v>
      </c>
      <c r="L1838" s="1">
        <v>5.2</v>
      </c>
      <c r="M1838" s="34"/>
      <c r="N1838" s="16">
        <f t="shared" si="486"/>
        <v>6.3756481152027904</v>
      </c>
    </row>
    <row r="1839" spans="2:14" x14ac:dyDescent="0.25">
      <c r="B1839" s="17">
        <v>91.800000000001106</v>
      </c>
      <c r="C1839" s="1">
        <v>35</v>
      </c>
      <c r="D1839" s="1">
        <v>10</v>
      </c>
      <c r="E1839" s="1">
        <v>15</v>
      </c>
      <c r="F1839" s="1">
        <v>0</v>
      </c>
      <c r="G1839" s="1">
        <v>0</v>
      </c>
      <c r="H1839" s="1">
        <v>10.5</v>
      </c>
      <c r="I1839" s="1">
        <v>10</v>
      </c>
      <c r="J1839" s="1">
        <v>0</v>
      </c>
      <c r="K1839" s="1">
        <v>15</v>
      </c>
      <c r="L1839" s="1">
        <v>0</v>
      </c>
      <c r="M1839" s="34">
        <f t="shared" si="487"/>
        <v>11.332000000000001</v>
      </c>
      <c r="N1839" s="16">
        <f t="shared" si="486"/>
        <v>10.92003764747275</v>
      </c>
    </row>
    <row r="1840" spans="2:14" x14ac:dyDescent="0.25">
      <c r="B1840" s="17">
        <v>91.850000000001103</v>
      </c>
      <c r="C1840" s="1">
        <v>30</v>
      </c>
      <c r="D1840" s="1">
        <v>5.2</v>
      </c>
      <c r="E1840" s="1">
        <v>0</v>
      </c>
      <c r="F1840" s="1">
        <v>14.2</v>
      </c>
      <c r="G1840" s="1">
        <v>10</v>
      </c>
      <c r="H1840" s="1">
        <v>10</v>
      </c>
      <c r="I1840" s="1">
        <v>0</v>
      </c>
      <c r="J1840" s="1">
        <v>5.2</v>
      </c>
      <c r="K1840" s="1">
        <v>10</v>
      </c>
      <c r="L1840" s="1">
        <v>22.7</v>
      </c>
      <c r="M1840" s="34"/>
      <c r="N1840" s="16">
        <f t="shared" si="486"/>
        <v>9.5433572010412888</v>
      </c>
    </row>
    <row r="1841" spans="2:14" x14ac:dyDescent="0.25">
      <c r="B1841" s="17">
        <v>91.9000000000011</v>
      </c>
      <c r="C1841" s="1">
        <v>33.299999999999997</v>
      </c>
      <c r="D1841" s="1">
        <v>18.100000000000001</v>
      </c>
      <c r="E1841" s="1">
        <v>15.7</v>
      </c>
      <c r="F1841" s="1">
        <v>0</v>
      </c>
      <c r="G1841" s="1">
        <v>5</v>
      </c>
      <c r="H1841" s="1">
        <v>10</v>
      </c>
      <c r="I1841" s="1">
        <v>10</v>
      </c>
      <c r="J1841" s="1">
        <v>4.7</v>
      </c>
      <c r="K1841" s="1">
        <v>14.2</v>
      </c>
      <c r="L1841" s="1">
        <v>15</v>
      </c>
      <c r="M1841" s="34"/>
      <c r="N1841" s="16">
        <f t="shared" si="486"/>
        <v>9.24433760622024</v>
      </c>
    </row>
    <row r="1842" spans="2:14" x14ac:dyDescent="0.25">
      <c r="B1842" s="17">
        <v>91.950000000001097</v>
      </c>
      <c r="C1842" s="1">
        <v>30</v>
      </c>
      <c r="D1842" s="1">
        <v>14.2</v>
      </c>
      <c r="E1842" s="1">
        <v>5</v>
      </c>
      <c r="F1842" s="1">
        <v>5.2</v>
      </c>
      <c r="G1842" s="1">
        <v>18.100000000000001</v>
      </c>
      <c r="H1842" s="1">
        <v>5.2</v>
      </c>
      <c r="I1842" s="1">
        <v>0</v>
      </c>
      <c r="J1842" s="1">
        <v>19</v>
      </c>
      <c r="K1842" s="1">
        <v>5.2</v>
      </c>
      <c r="L1842" s="1">
        <v>9.5</v>
      </c>
      <c r="M1842" s="34"/>
      <c r="N1842" s="16">
        <f t="shared" si="486"/>
        <v>9.1020388436388853</v>
      </c>
    </row>
    <row r="1843" spans="2:14" x14ac:dyDescent="0.25">
      <c r="B1843" s="17">
        <v>92.000000000001094</v>
      </c>
      <c r="C1843" s="1">
        <v>30</v>
      </c>
      <c r="D1843" s="1">
        <v>10</v>
      </c>
      <c r="E1843" s="1">
        <v>5</v>
      </c>
      <c r="F1843" s="1">
        <v>5</v>
      </c>
      <c r="G1843" s="1">
        <v>5</v>
      </c>
      <c r="H1843" s="1">
        <v>13.6</v>
      </c>
      <c r="I1843" s="1">
        <v>10.5</v>
      </c>
      <c r="J1843" s="1">
        <v>15</v>
      </c>
      <c r="K1843" s="1">
        <v>18.100000000000001</v>
      </c>
      <c r="L1843" s="1">
        <v>14.2</v>
      </c>
      <c r="M1843" s="34"/>
      <c r="N1843" s="16">
        <f t="shared" si="486"/>
        <v>7.6504466100570472</v>
      </c>
    </row>
    <row r="1844" spans="2:14" x14ac:dyDescent="0.25">
      <c r="B1844" s="17">
        <v>92.050000000001106</v>
      </c>
      <c r="C1844" s="1">
        <v>63.1</v>
      </c>
      <c r="D1844" s="1">
        <v>9.5</v>
      </c>
      <c r="E1844" s="1">
        <v>9.5</v>
      </c>
      <c r="F1844" s="1">
        <v>0</v>
      </c>
      <c r="G1844" s="1">
        <v>13.6</v>
      </c>
      <c r="H1844" s="1">
        <v>0</v>
      </c>
      <c r="I1844" s="1">
        <v>0</v>
      </c>
      <c r="J1844" s="1">
        <v>0</v>
      </c>
      <c r="K1844" s="1">
        <v>5.2</v>
      </c>
      <c r="L1844" s="1">
        <v>0</v>
      </c>
      <c r="M1844" s="34">
        <f t="shared" si="487"/>
        <v>8.977999999999998</v>
      </c>
      <c r="N1844" s="16">
        <f t="shared" si="486"/>
        <v>19.310414576365552</v>
      </c>
    </row>
    <row r="1845" spans="2:14" x14ac:dyDescent="0.25">
      <c r="B1845" s="17">
        <v>92.100000000001103</v>
      </c>
      <c r="C1845" s="1">
        <v>59</v>
      </c>
      <c r="D1845" s="1">
        <v>0</v>
      </c>
      <c r="E1845" s="1">
        <v>4.7</v>
      </c>
      <c r="F1845" s="1">
        <v>0</v>
      </c>
      <c r="G1845" s="1">
        <v>10.5</v>
      </c>
      <c r="H1845" s="1">
        <v>10</v>
      </c>
      <c r="I1845" s="1">
        <v>0</v>
      </c>
      <c r="J1845" s="1">
        <v>0</v>
      </c>
      <c r="K1845" s="1">
        <v>0</v>
      </c>
      <c r="L1845" s="1">
        <v>0</v>
      </c>
      <c r="M1845" s="34"/>
      <c r="N1845" s="16">
        <f t="shared" si="486"/>
        <v>18.270729475189423</v>
      </c>
    </row>
    <row r="1846" spans="2:14" x14ac:dyDescent="0.25">
      <c r="B1846" s="17">
        <v>92.1500000000011</v>
      </c>
      <c r="C1846" s="1">
        <v>20</v>
      </c>
      <c r="D1846" s="1">
        <v>5</v>
      </c>
      <c r="E1846" s="1">
        <v>0</v>
      </c>
      <c r="F1846" s="1">
        <v>10</v>
      </c>
      <c r="G1846" s="1">
        <v>5</v>
      </c>
      <c r="H1846" s="1">
        <v>30</v>
      </c>
      <c r="I1846" s="1">
        <v>0</v>
      </c>
      <c r="J1846" s="1">
        <v>13.6</v>
      </c>
      <c r="K1846" s="1">
        <v>14.2</v>
      </c>
      <c r="L1846" s="1">
        <v>10.5</v>
      </c>
      <c r="M1846" s="34"/>
      <c r="N1846" s="16">
        <f t="shared" si="486"/>
        <v>9.2733848548772446</v>
      </c>
    </row>
    <row r="1847" spans="2:14" x14ac:dyDescent="0.25">
      <c r="B1847" s="17">
        <v>92.200000000001097</v>
      </c>
      <c r="C1847" s="1">
        <v>4.7</v>
      </c>
      <c r="D1847" s="1">
        <v>15</v>
      </c>
      <c r="E1847" s="1">
        <v>9.5</v>
      </c>
      <c r="F1847" s="1">
        <v>0</v>
      </c>
      <c r="G1847" s="1">
        <v>10</v>
      </c>
      <c r="H1847" s="1">
        <v>19</v>
      </c>
      <c r="I1847" s="1">
        <v>10</v>
      </c>
      <c r="J1847" s="1">
        <v>0</v>
      </c>
      <c r="K1847" s="1">
        <v>10</v>
      </c>
      <c r="L1847" s="1">
        <v>14.2</v>
      </c>
      <c r="M1847" s="34"/>
      <c r="N1847" s="16">
        <f t="shared" si="486"/>
        <v>6.2021859945595885</v>
      </c>
    </row>
    <row r="1848" spans="2:14" x14ac:dyDescent="0.25">
      <c r="B1848" s="17">
        <v>92.250000000001094</v>
      </c>
      <c r="C1848" s="1">
        <v>10.5</v>
      </c>
      <c r="D1848" s="1">
        <v>4.7</v>
      </c>
      <c r="E1848" s="1">
        <v>0</v>
      </c>
      <c r="F1848" s="1">
        <v>22.7</v>
      </c>
      <c r="G1848" s="1">
        <v>5</v>
      </c>
      <c r="H1848" s="1">
        <v>0</v>
      </c>
      <c r="I1848" s="1">
        <v>0</v>
      </c>
      <c r="J1848" s="1">
        <v>5.2</v>
      </c>
      <c r="K1848" s="1">
        <v>10</v>
      </c>
      <c r="L1848" s="1">
        <v>5</v>
      </c>
      <c r="M1848" s="34"/>
      <c r="N1848" s="16">
        <f t="shared" si="486"/>
        <v>6.8840314415964778</v>
      </c>
    </row>
    <row r="1849" spans="2:14" x14ac:dyDescent="0.25">
      <c r="B1849" s="17">
        <v>92.300000000001106</v>
      </c>
      <c r="C1849" s="1">
        <v>18.100000000000001</v>
      </c>
      <c r="D1849" s="1">
        <v>0</v>
      </c>
      <c r="E1849" s="1">
        <v>14.2</v>
      </c>
      <c r="F1849" s="1">
        <v>5</v>
      </c>
      <c r="G1849" s="1">
        <v>0</v>
      </c>
      <c r="H1849" s="1">
        <v>5.2</v>
      </c>
      <c r="I1849" s="1">
        <v>10</v>
      </c>
      <c r="J1849" s="1">
        <v>10.5</v>
      </c>
      <c r="K1849" s="1">
        <v>19</v>
      </c>
      <c r="L1849" s="1">
        <v>5</v>
      </c>
      <c r="M1849" s="34">
        <f t="shared" si="487"/>
        <v>7.105999999999999</v>
      </c>
      <c r="N1849" s="16">
        <f t="shared" si="486"/>
        <v>6.836503329756944</v>
      </c>
    </row>
    <row r="1850" spans="2:14" x14ac:dyDescent="0.25">
      <c r="B1850" s="17">
        <v>92.350000000001103</v>
      </c>
      <c r="C1850" s="1">
        <v>5.2</v>
      </c>
      <c r="D1850" s="1">
        <v>5.2</v>
      </c>
      <c r="E1850" s="1">
        <v>10.5</v>
      </c>
      <c r="F1850" s="1">
        <v>0</v>
      </c>
      <c r="G1850" s="1">
        <v>0</v>
      </c>
      <c r="H1850" s="1">
        <v>9</v>
      </c>
      <c r="I1850" s="1">
        <v>5</v>
      </c>
      <c r="J1850" s="1">
        <v>4.7</v>
      </c>
      <c r="K1850" s="1">
        <v>4.7</v>
      </c>
      <c r="L1850" s="1">
        <v>9.5</v>
      </c>
      <c r="M1850" s="34"/>
      <c r="N1850" s="16">
        <f t="shared" si="486"/>
        <v>3.5795095877632304</v>
      </c>
    </row>
    <row r="1851" spans="2:14" x14ac:dyDescent="0.25">
      <c r="B1851" s="17">
        <v>92.4000000000011</v>
      </c>
      <c r="C1851" s="1">
        <v>14.2</v>
      </c>
      <c r="D1851" s="1">
        <v>9.5</v>
      </c>
      <c r="E1851" s="1">
        <v>14.2</v>
      </c>
      <c r="F1851" s="1">
        <v>0</v>
      </c>
      <c r="G1851" s="1">
        <v>10</v>
      </c>
      <c r="H1851" s="1">
        <v>10.5</v>
      </c>
      <c r="I1851" s="1">
        <v>0</v>
      </c>
      <c r="J1851" s="1">
        <v>10</v>
      </c>
      <c r="K1851" s="1">
        <v>10.5</v>
      </c>
      <c r="L1851" s="1">
        <v>0</v>
      </c>
      <c r="M1851" s="34"/>
      <c r="N1851" s="16">
        <f t="shared" si="486"/>
        <v>5.6912115484217312</v>
      </c>
    </row>
    <row r="1852" spans="2:14" x14ac:dyDescent="0.25">
      <c r="B1852" s="17">
        <v>92.450000000001097</v>
      </c>
      <c r="C1852" s="1">
        <v>0</v>
      </c>
      <c r="D1852" s="1">
        <v>9.5</v>
      </c>
      <c r="E1852" s="1">
        <v>0</v>
      </c>
      <c r="F1852" s="1">
        <v>5.2</v>
      </c>
      <c r="G1852" s="1">
        <v>15</v>
      </c>
      <c r="H1852" s="1">
        <v>18.100000000000001</v>
      </c>
      <c r="I1852" s="1">
        <v>4.7</v>
      </c>
      <c r="J1852" s="1">
        <v>0</v>
      </c>
      <c r="K1852" s="1">
        <v>15</v>
      </c>
      <c r="L1852" s="1">
        <v>14.2</v>
      </c>
      <c r="M1852" s="34"/>
      <c r="N1852" s="16">
        <f t="shared" si="486"/>
        <v>7.0800266791713282</v>
      </c>
    </row>
    <row r="1853" spans="2:14" x14ac:dyDescent="0.25">
      <c r="B1853" s="17">
        <v>92.500000000001094</v>
      </c>
      <c r="C1853" s="1">
        <v>5</v>
      </c>
      <c r="D1853" s="1">
        <v>5</v>
      </c>
      <c r="E1853" s="1">
        <v>0</v>
      </c>
      <c r="F1853" s="1">
        <v>0</v>
      </c>
      <c r="G1853" s="1">
        <v>0</v>
      </c>
      <c r="H1853" s="1">
        <v>5.2</v>
      </c>
      <c r="I1853" s="1">
        <v>10</v>
      </c>
      <c r="J1853" s="1">
        <v>19</v>
      </c>
      <c r="K1853" s="1">
        <v>5</v>
      </c>
      <c r="L1853" s="1">
        <v>4.7</v>
      </c>
      <c r="M1853" s="34"/>
      <c r="N1853" s="16">
        <f t="shared" si="486"/>
        <v>5.7213926043694405</v>
      </c>
    </row>
    <row r="1854" spans="2:14" x14ac:dyDescent="0.25">
      <c r="B1854" s="17">
        <v>92.550000000001106</v>
      </c>
      <c r="C1854" s="1">
        <v>5</v>
      </c>
      <c r="D1854" s="1">
        <v>17.3</v>
      </c>
      <c r="E1854" s="1">
        <v>5.2</v>
      </c>
      <c r="F1854" s="1">
        <v>20</v>
      </c>
      <c r="G1854" s="1">
        <v>5.2</v>
      </c>
      <c r="H1854" s="1">
        <v>10</v>
      </c>
      <c r="I1854" s="1">
        <v>4.7</v>
      </c>
      <c r="J1854" s="1">
        <v>5.2</v>
      </c>
      <c r="K1854" s="1">
        <v>23.8</v>
      </c>
      <c r="L1854" s="1">
        <v>0</v>
      </c>
      <c r="M1854" s="34">
        <f t="shared" si="487"/>
        <v>7.2939999999999978</v>
      </c>
      <c r="N1854" s="16">
        <f t="shared" si="486"/>
        <v>7.9207463172495443</v>
      </c>
    </row>
    <row r="1855" spans="2:14" x14ac:dyDescent="0.25">
      <c r="B1855" s="17">
        <v>92.600000000001103</v>
      </c>
      <c r="C1855" s="1">
        <v>10</v>
      </c>
      <c r="D1855" s="1">
        <v>10.5</v>
      </c>
      <c r="E1855" s="1">
        <v>5</v>
      </c>
      <c r="F1855" s="1">
        <v>14.2</v>
      </c>
      <c r="G1855" s="1">
        <v>30</v>
      </c>
      <c r="H1855" s="1">
        <v>0</v>
      </c>
      <c r="I1855" s="1">
        <v>5.2</v>
      </c>
      <c r="J1855" s="1">
        <v>10</v>
      </c>
      <c r="K1855" s="1">
        <v>5</v>
      </c>
      <c r="L1855" s="1">
        <v>0</v>
      </c>
      <c r="M1855" s="34"/>
      <c r="N1855" s="16">
        <f t="shared" si="486"/>
        <v>8.6969279378154862</v>
      </c>
    </row>
    <row r="1856" spans="2:14" x14ac:dyDescent="0.25">
      <c r="B1856" s="17">
        <v>92.6500000000011</v>
      </c>
      <c r="C1856" s="1">
        <v>0</v>
      </c>
      <c r="D1856" s="1">
        <v>5</v>
      </c>
      <c r="E1856" s="1">
        <v>9.5</v>
      </c>
      <c r="F1856" s="1">
        <v>0</v>
      </c>
      <c r="G1856" s="1">
        <v>10</v>
      </c>
      <c r="H1856" s="1">
        <v>0</v>
      </c>
      <c r="I1856" s="1">
        <v>0</v>
      </c>
      <c r="J1856" s="1">
        <v>14.2</v>
      </c>
      <c r="K1856" s="1">
        <v>10.5</v>
      </c>
      <c r="L1856" s="1">
        <v>5.2</v>
      </c>
      <c r="M1856" s="34"/>
      <c r="N1856" s="16">
        <f t="shared" si="486"/>
        <v>5.3566573324954962</v>
      </c>
    </row>
    <row r="1857" spans="2:14" x14ac:dyDescent="0.25">
      <c r="B1857" s="17">
        <v>92.700000000001197</v>
      </c>
      <c r="C1857" s="1">
        <v>0</v>
      </c>
      <c r="D1857" s="1">
        <v>10</v>
      </c>
      <c r="E1857" s="1">
        <v>10</v>
      </c>
      <c r="F1857" s="1">
        <v>0</v>
      </c>
      <c r="G1857" s="1">
        <v>4.7</v>
      </c>
      <c r="H1857" s="1">
        <v>9.5</v>
      </c>
      <c r="I1857" s="1">
        <v>0</v>
      </c>
      <c r="J1857" s="1">
        <v>10.5</v>
      </c>
      <c r="K1857" s="1">
        <v>10</v>
      </c>
      <c r="L1857" s="1">
        <v>10.5</v>
      </c>
      <c r="M1857" s="34"/>
      <c r="N1857" s="16">
        <f t="shared" si="486"/>
        <v>4.8043498808660665</v>
      </c>
    </row>
    <row r="1858" spans="2:14" x14ac:dyDescent="0.25">
      <c r="B1858" s="17">
        <v>92.750000000001194</v>
      </c>
      <c r="C1858" s="1">
        <v>0</v>
      </c>
      <c r="D1858" s="1">
        <v>0</v>
      </c>
      <c r="E1858" s="1">
        <v>5</v>
      </c>
      <c r="F1858" s="1">
        <v>14.2</v>
      </c>
      <c r="G1858" s="1">
        <v>15</v>
      </c>
      <c r="H1858" s="1">
        <v>5.2</v>
      </c>
      <c r="I1858" s="1">
        <v>0</v>
      </c>
      <c r="J1858" s="1">
        <v>14.2</v>
      </c>
      <c r="K1858" s="1">
        <v>0</v>
      </c>
      <c r="L1858" s="1">
        <v>5.2</v>
      </c>
      <c r="M1858" s="34"/>
      <c r="N1858" s="16">
        <f t="shared" si="486"/>
        <v>6.3387345389719174</v>
      </c>
    </row>
    <row r="1859" spans="2:14" x14ac:dyDescent="0.25">
      <c r="B1859" s="17">
        <v>92.800000000001106</v>
      </c>
      <c r="C1859" s="1">
        <v>0</v>
      </c>
      <c r="D1859" s="1">
        <v>11.1</v>
      </c>
      <c r="E1859" s="1">
        <v>15</v>
      </c>
      <c r="F1859" s="1">
        <v>0</v>
      </c>
      <c r="G1859" s="1">
        <v>0</v>
      </c>
      <c r="H1859" s="1">
        <v>5</v>
      </c>
      <c r="I1859" s="1">
        <v>4.7</v>
      </c>
      <c r="J1859" s="1">
        <v>0</v>
      </c>
      <c r="K1859" s="1">
        <v>18.100000000000001</v>
      </c>
      <c r="L1859" s="1">
        <v>14.2</v>
      </c>
      <c r="M1859" s="34">
        <f t="shared" si="487"/>
        <v>7.0339999999999989</v>
      </c>
      <c r="N1859" s="16">
        <f t="shared" si="486"/>
        <v>7.1553321221154906</v>
      </c>
    </row>
    <row r="1860" spans="2:14" x14ac:dyDescent="0.25">
      <c r="B1860" s="17">
        <v>92.850000000001103</v>
      </c>
      <c r="C1860" s="1">
        <v>5</v>
      </c>
      <c r="D1860" s="1">
        <v>5</v>
      </c>
      <c r="E1860" s="1">
        <v>0</v>
      </c>
      <c r="F1860" s="1">
        <v>5.5</v>
      </c>
      <c r="G1860" s="1">
        <v>18.100000000000001</v>
      </c>
      <c r="H1860" s="1">
        <v>0</v>
      </c>
      <c r="I1860" s="1">
        <v>19</v>
      </c>
      <c r="J1860" s="1">
        <v>15</v>
      </c>
      <c r="K1860" s="1">
        <v>0</v>
      </c>
      <c r="L1860" s="1">
        <v>0</v>
      </c>
      <c r="M1860" s="34"/>
      <c r="N1860" s="16">
        <f t="shared" si="486"/>
        <v>7.7235858108638764</v>
      </c>
    </row>
    <row r="1861" spans="2:14" x14ac:dyDescent="0.25">
      <c r="B1861" s="17">
        <v>92.9000000000011</v>
      </c>
      <c r="C1861" s="1">
        <v>4.7</v>
      </c>
      <c r="D1861" s="1">
        <v>19</v>
      </c>
      <c r="E1861" s="1">
        <v>35</v>
      </c>
      <c r="F1861" s="1">
        <v>0</v>
      </c>
      <c r="G1861" s="1">
        <v>0</v>
      </c>
      <c r="H1861" s="1">
        <v>10</v>
      </c>
      <c r="I1861" s="1">
        <v>9.5</v>
      </c>
      <c r="J1861" s="1">
        <v>5</v>
      </c>
      <c r="K1861" s="1">
        <v>0</v>
      </c>
      <c r="L1861" s="1">
        <v>5</v>
      </c>
      <c r="M1861" s="34"/>
      <c r="N1861" s="16">
        <f t="shared" ref="N1861:N1924" si="488">_xlfn.STDEV.S(C1861:L1861)</f>
        <v>10.905737531735813</v>
      </c>
    </row>
    <row r="1862" spans="2:14" x14ac:dyDescent="0.25">
      <c r="B1862" s="17">
        <v>92.950000000001197</v>
      </c>
      <c r="C1862" s="1">
        <v>5.2</v>
      </c>
      <c r="D1862" s="1">
        <v>4.7</v>
      </c>
      <c r="E1862" s="1">
        <v>4.7</v>
      </c>
      <c r="F1862" s="1">
        <v>10.5</v>
      </c>
      <c r="G1862" s="1">
        <v>0</v>
      </c>
      <c r="H1862" s="1">
        <v>0</v>
      </c>
      <c r="I1862" s="1">
        <v>4.7</v>
      </c>
      <c r="J1862" s="1">
        <v>5</v>
      </c>
      <c r="K1862" s="1">
        <v>13.6</v>
      </c>
      <c r="L1862" s="1">
        <v>0</v>
      </c>
      <c r="M1862" s="34"/>
      <c r="N1862" s="16">
        <f t="shared" si="488"/>
        <v>4.4629835561227669</v>
      </c>
    </row>
    <row r="1863" spans="2:14" x14ac:dyDescent="0.25">
      <c r="B1863" s="17">
        <v>93.000000000001194</v>
      </c>
      <c r="C1863" s="1">
        <v>10</v>
      </c>
      <c r="D1863" s="1">
        <v>15</v>
      </c>
      <c r="E1863" s="1">
        <v>0</v>
      </c>
      <c r="F1863" s="1">
        <v>0</v>
      </c>
      <c r="G1863" s="1">
        <v>5</v>
      </c>
      <c r="H1863" s="1">
        <v>4.7</v>
      </c>
      <c r="I1863" s="1">
        <v>5</v>
      </c>
      <c r="J1863" s="1">
        <v>14.2</v>
      </c>
      <c r="K1863" s="1">
        <v>10.5</v>
      </c>
      <c r="L1863" s="1">
        <v>15</v>
      </c>
      <c r="M1863" s="34"/>
      <c r="N1863" s="16">
        <f t="shared" si="488"/>
        <v>5.8075047232964954</v>
      </c>
    </row>
    <row r="1864" spans="2:14" x14ac:dyDescent="0.25">
      <c r="B1864" s="17">
        <v>93.050000000001106</v>
      </c>
      <c r="C1864" s="1">
        <v>5.2</v>
      </c>
      <c r="D1864" s="1">
        <v>5</v>
      </c>
      <c r="E1864" s="1">
        <v>10.5</v>
      </c>
      <c r="F1864" s="1">
        <v>14.2</v>
      </c>
      <c r="G1864" s="1">
        <v>0</v>
      </c>
      <c r="H1864" s="1">
        <v>9</v>
      </c>
      <c r="I1864" s="1">
        <v>28.5</v>
      </c>
      <c r="J1864" s="1">
        <v>0</v>
      </c>
      <c r="K1864" s="1">
        <v>0</v>
      </c>
      <c r="L1864" s="1">
        <v>0</v>
      </c>
      <c r="M1864" s="34">
        <f t="shared" si="487"/>
        <v>7.3839999999999986</v>
      </c>
      <c r="N1864" s="16">
        <f t="shared" si="488"/>
        <v>9.0246822043154999</v>
      </c>
    </row>
    <row r="1865" spans="2:14" x14ac:dyDescent="0.25">
      <c r="B1865" s="17">
        <v>93.100000000001202</v>
      </c>
      <c r="C1865" s="1">
        <v>4.7</v>
      </c>
      <c r="D1865" s="1">
        <v>15</v>
      </c>
      <c r="E1865" s="1">
        <v>10</v>
      </c>
      <c r="F1865" s="1">
        <v>0</v>
      </c>
      <c r="G1865" s="1">
        <v>10.5</v>
      </c>
      <c r="H1865" s="1">
        <v>0</v>
      </c>
      <c r="I1865" s="1">
        <v>0</v>
      </c>
      <c r="J1865" s="1">
        <v>5</v>
      </c>
      <c r="K1865" s="1">
        <v>18.100000000000001</v>
      </c>
      <c r="L1865" s="1">
        <v>0</v>
      </c>
      <c r="M1865" s="34"/>
      <c r="N1865" s="16">
        <f t="shared" si="488"/>
        <v>6.7434000655785242</v>
      </c>
    </row>
    <row r="1866" spans="2:14" x14ac:dyDescent="0.25">
      <c r="B1866" s="17">
        <v>93.150000000001199</v>
      </c>
      <c r="C1866" s="1">
        <v>15</v>
      </c>
      <c r="D1866" s="1">
        <v>0</v>
      </c>
      <c r="E1866" s="1">
        <v>10</v>
      </c>
      <c r="F1866" s="1">
        <v>15</v>
      </c>
      <c r="G1866" s="1">
        <v>0</v>
      </c>
      <c r="H1866" s="1">
        <v>5.2</v>
      </c>
      <c r="I1866" s="1">
        <v>10.5</v>
      </c>
      <c r="J1866" s="1">
        <v>9.5</v>
      </c>
      <c r="K1866" s="1">
        <v>0</v>
      </c>
      <c r="L1866" s="1">
        <v>0</v>
      </c>
      <c r="M1866" s="34"/>
      <c r="N1866" s="16">
        <f t="shared" si="488"/>
        <v>6.2577596274989311</v>
      </c>
    </row>
    <row r="1867" spans="2:14" x14ac:dyDescent="0.25">
      <c r="B1867" s="17">
        <v>93.200000000001197</v>
      </c>
      <c r="C1867" s="1">
        <v>4.7</v>
      </c>
      <c r="D1867" s="1">
        <v>14.2</v>
      </c>
      <c r="E1867" s="1">
        <v>5</v>
      </c>
      <c r="F1867" s="1">
        <v>15</v>
      </c>
      <c r="G1867" s="1">
        <v>14.2</v>
      </c>
      <c r="H1867" s="1">
        <v>4.7</v>
      </c>
      <c r="I1867" s="1">
        <v>10</v>
      </c>
      <c r="J1867" s="1">
        <v>15</v>
      </c>
      <c r="K1867" s="1">
        <v>10</v>
      </c>
      <c r="L1867" s="1">
        <v>5</v>
      </c>
      <c r="M1867" s="34"/>
      <c r="N1867" s="16">
        <f t="shared" si="488"/>
        <v>4.606468881427026</v>
      </c>
    </row>
    <row r="1868" spans="2:14" x14ac:dyDescent="0.25">
      <c r="B1868" s="17">
        <v>93.250000000001194</v>
      </c>
      <c r="C1868" s="1">
        <v>10</v>
      </c>
      <c r="D1868" s="1">
        <v>5.2</v>
      </c>
      <c r="E1868" s="1">
        <v>15.7</v>
      </c>
      <c r="F1868" s="1">
        <v>0</v>
      </c>
      <c r="G1868" s="1">
        <v>4.7</v>
      </c>
      <c r="H1868" s="1">
        <v>10.5</v>
      </c>
      <c r="I1868" s="1">
        <v>9.5</v>
      </c>
      <c r="J1868" s="1">
        <v>4.7</v>
      </c>
      <c r="K1868" s="1">
        <v>5.2</v>
      </c>
      <c r="L1868" s="1">
        <v>5</v>
      </c>
      <c r="M1868" s="34"/>
      <c r="N1868" s="16">
        <f t="shared" si="488"/>
        <v>4.3871656251185938</v>
      </c>
    </row>
    <row r="1869" spans="2:14" x14ac:dyDescent="0.25">
      <c r="B1869" s="17">
        <v>93.300000000001106</v>
      </c>
      <c r="C1869" s="1">
        <v>0</v>
      </c>
      <c r="D1869" s="1">
        <v>10</v>
      </c>
      <c r="E1869" s="1">
        <v>5</v>
      </c>
      <c r="F1869" s="1">
        <v>0</v>
      </c>
      <c r="G1869" s="1">
        <v>5.2</v>
      </c>
      <c r="H1869" s="1">
        <v>4.7</v>
      </c>
      <c r="I1869" s="1">
        <v>10</v>
      </c>
      <c r="J1869" s="1">
        <v>9.5</v>
      </c>
      <c r="K1869" s="1">
        <v>15</v>
      </c>
      <c r="L1869" s="1">
        <v>10</v>
      </c>
      <c r="M1869" s="34">
        <f t="shared" si="487"/>
        <v>8.0239999999999991</v>
      </c>
      <c r="N1869" s="16">
        <f t="shared" si="488"/>
        <v>4.8044423887342695</v>
      </c>
    </row>
    <row r="1870" spans="2:14" x14ac:dyDescent="0.25">
      <c r="B1870" s="17">
        <v>93.350000000001202</v>
      </c>
      <c r="C1870" s="1">
        <v>10.5</v>
      </c>
      <c r="D1870" s="1">
        <v>10</v>
      </c>
      <c r="E1870" s="1">
        <v>5.5</v>
      </c>
      <c r="F1870" s="1">
        <v>10</v>
      </c>
      <c r="G1870" s="1">
        <v>5</v>
      </c>
      <c r="H1870" s="1">
        <v>10</v>
      </c>
      <c r="I1870" s="1">
        <v>0</v>
      </c>
      <c r="J1870" s="1">
        <v>0</v>
      </c>
      <c r="K1870" s="1">
        <v>10</v>
      </c>
      <c r="L1870" s="1">
        <v>21.7</v>
      </c>
      <c r="M1870" s="34"/>
      <c r="N1870" s="16">
        <f t="shared" si="488"/>
        <v>6.2579815702295987</v>
      </c>
    </row>
    <row r="1871" spans="2:14" x14ac:dyDescent="0.25">
      <c r="B1871" s="17">
        <v>93.400000000001199</v>
      </c>
      <c r="C1871" s="1">
        <v>13.6</v>
      </c>
      <c r="D1871" s="1">
        <v>14.2</v>
      </c>
      <c r="E1871" s="1">
        <v>10</v>
      </c>
      <c r="F1871" s="1">
        <v>0</v>
      </c>
      <c r="G1871" s="1">
        <v>4.7</v>
      </c>
      <c r="H1871" s="1">
        <v>0</v>
      </c>
      <c r="I1871" s="1">
        <v>0</v>
      </c>
      <c r="J1871" s="1">
        <v>18.100000000000001</v>
      </c>
      <c r="K1871" s="1">
        <v>10</v>
      </c>
      <c r="L1871" s="1">
        <v>15</v>
      </c>
      <c r="M1871" s="34"/>
      <c r="N1871" s="16">
        <f t="shared" si="488"/>
        <v>6.9005957874825725</v>
      </c>
    </row>
    <row r="1872" spans="2:14" x14ac:dyDescent="0.25">
      <c r="B1872" s="17">
        <v>93.450000000001197</v>
      </c>
      <c r="C1872" s="1">
        <v>0</v>
      </c>
      <c r="D1872" s="1">
        <v>0</v>
      </c>
      <c r="E1872" s="1">
        <v>14.2</v>
      </c>
      <c r="F1872" s="1">
        <v>10.5</v>
      </c>
      <c r="G1872" s="1">
        <v>5.2</v>
      </c>
      <c r="H1872" s="1">
        <v>15</v>
      </c>
      <c r="I1872" s="1">
        <v>10</v>
      </c>
      <c r="J1872" s="1">
        <v>10</v>
      </c>
      <c r="K1872" s="1">
        <v>5.2</v>
      </c>
      <c r="L1872" s="1">
        <v>5</v>
      </c>
      <c r="M1872" s="34"/>
      <c r="N1872" s="16">
        <f t="shared" si="488"/>
        <v>5.291177142711776</v>
      </c>
    </row>
    <row r="1873" spans="2:14" x14ac:dyDescent="0.25">
      <c r="B1873" s="17">
        <v>93.500000000001194</v>
      </c>
      <c r="C1873" s="1">
        <v>9.5</v>
      </c>
      <c r="D1873" s="1">
        <v>14.2</v>
      </c>
      <c r="E1873" s="1">
        <v>14.2</v>
      </c>
      <c r="F1873" s="1">
        <v>0</v>
      </c>
      <c r="G1873" s="1">
        <v>9.5</v>
      </c>
      <c r="H1873" s="1">
        <v>10.5</v>
      </c>
      <c r="I1873" s="1">
        <v>10.5</v>
      </c>
      <c r="J1873" s="1">
        <v>5</v>
      </c>
      <c r="K1873" s="1">
        <v>10</v>
      </c>
      <c r="L1873" s="1">
        <v>5</v>
      </c>
      <c r="M1873" s="34"/>
      <c r="N1873" s="16">
        <f t="shared" si="488"/>
        <v>4.3820847397861495</v>
      </c>
    </row>
    <row r="1874" spans="2:14" x14ac:dyDescent="0.25">
      <c r="B1874" s="17">
        <v>93.550000000001205</v>
      </c>
      <c r="C1874" s="1">
        <v>0</v>
      </c>
      <c r="D1874" s="1">
        <v>0</v>
      </c>
      <c r="E1874" s="1">
        <v>10</v>
      </c>
      <c r="F1874" s="1">
        <v>0</v>
      </c>
      <c r="G1874" s="1">
        <v>10.5</v>
      </c>
      <c r="H1874" s="1">
        <v>10</v>
      </c>
      <c r="I1874" s="1">
        <v>10</v>
      </c>
      <c r="J1874" s="1">
        <v>5</v>
      </c>
      <c r="K1874" s="1">
        <v>10.5</v>
      </c>
      <c r="L1874" s="1">
        <v>19</v>
      </c>
      <c r="M1874" s="34">
        <f t="shared" ref="M1874:M1934" si="489">AVERAGE(C1874:L1878)</f>
        <v>7.5559999999999992</v>
      </c>
      <c r="N1874" s="16">
        <f t="shared" si="488"/>
        <v>6.182412330330469</v>
      </c>
    </row>
    <row r="1875" spans="2:14" x14ac:dyDescent="0.25">
      <c r="B1875" s="17">
        <v>93.600000000001202</v>
      </c>
      <c r="C1875" s="1">
        <v>5.2</v>
      </c>
      <c r="D1875" s="1">
        <v>0</v>
      </c>
      <c r="E1875" s="1">
        <v>0</v>
      </c>
      <c r="F1875" s="1">
        <v>0</v>
      </c>
      <c r="G1875" s="1">
        <v>5</v>
      </c>
      <c r="H1875" s="1">
        <v>4.7</v>
      </c>
      <c r="I1875" s="1">
        <v>15</v>
      </c>
      <c r="J1875" s="1">
        <v>10</v>
      </c>
      <c r="K1875" s="1">
        <v>0</v>
      </c>
      <c r="L1875" s="1">
        <v>0</v>
      </c>
      <c r="M1875" s="34"/>
      <c r="N1875" s="16">
        <f t="shared" si="488"/>
        <v>5.1632139000604829</v>
      </c>
    </row>
    <row r="1876" spans="2:14" x14ac:dyDescent="0.25">
      <c r="B1876" s="17">
        <v>93.650000000001199</v>
      </c>
      <c r="C1876" s="1">
        <v>19</v>
      </c>
      <c r="D1876" s="1">
        <v>10</v>
      </c>
      <c r="E1876" s="1">
        <v>10</v>
      </c>
      <c r="F1876" s="1">
        <v>10.5</v>
      </c>
      <c r="G1876" s="1">
        <v>10</v>
      </c>
      <c r="H1876" s="1">
        <v>20</v>
      </c>
      <c r="I1876" s="1">
        <v>4.7</v>
      </c>
      <c r="J1876" s="1">
        <v>5</v>
      </c>
      <c r="K1876" s="1">
        <v>14.2</v>
      </c>
      <c r="L1876" s="1">
        <v>10</v>
      </c>
      <c r="M1876" s="34"/>
      <c r="N1876" s="16">
        <f t="shared" si="488"/>
        <v>5.0992809950684865</v>
      </c>
    </row>
    <row r="1877" spans="2:14" x14ac:dyDescent="0.25">
      <c r="B1877" s="17">
        <v>93.700000000001197</v>
      </c>
      <c r="C1877" s="1">
        <v>5</v>
      </c>
      <c r="D1877" s="1">
        <v>0</v>
      </c>
      <c r="E1877" s="1">
        <v>4.7</v>
      </c>
      <c r="F1877" s="1">
        <v>10</v>
      </c>
      <c r="G1877" s="1">
        <v>0</v>
      </c>
      <c r="H1877" s="1">
        <v>21</v>
      </c>
      <c r="I1877" s="1">
        <v>0</v>
      </c>
      <c r="J1877" s="1">
        <v>4.7</v>
      </c>
      <c r="K1877" s="1">
        <v>10.5</v>
      </c>
      <c r="L1877" s="1">
        <v>0</v>
      </c>
      <c r="M1877" s="34"/>
      <c r="N1877" s="16">
        <f t="shared" si="488"/>
        <v>6.7325824663844003</v>
      </c>
    </row>
    <row r="1878" spans="2:14" x14ac:dyDescent="0.25">
      <c r="B1878" s="17">
        <v>93.750000000001194</v>
      </c>
      <c r="C1878" s="1">
        <v>15</v>
      </c>
      <c r="D1878" s="1">
        <v>20</v>
      </c>
      <c r="E1878" s="1">
        <v>19</v>
      </c>
      <c r="F1878" s="1">
        <v>4.7</v>
      </c>
      <c r="G1878" s="1">
        <v>0</v>
      </c>
      <c r="H1878" s="1">
        <v>15.7</v>
      </c>
      <c r="I1878" s="1">
        <v>14.2</v>
      </c>
      <c r="J1878" s="1">
        <v>0</v>
      </c>
      <c r="K1878" s="1">
        <v>0</v>
      </c>
      <c r="L1878" s="1">
        <v>5</v>
      </c>
      <c r="M1878" s="34"/>
      <c r="N1878" s="16">
        <f t="shared" si="488"/>
        <v>8.1997560939335248</v>
      </c>
    </row>
    <row r="1879" spans="2:14" x14ac:dyDescent="0.25">
      <c r="B1879" s="17">
        <v>93.800000000001205</v>
      </c>
      <c r="C1879" s="1">
        <v>10</v>
      </c>
      <c r="D1879" s="1">
        <v>10</v>
      </c>
      <c r="E1879" s="1">
        <v>0</v>
      </c>
      <c r="F1879" s="1">
        <v>0</v>
      </c>
      <c r="G1879" s="1">
        <v>5.2</v>
      </c>
      <c r="H1879" s="1">
        <v>5</v>
      </c>
      <c r="I1879" s="1">
        <v>0</v>
      </c>
      <c r="J1879" s="1">
        <v>0</v>
      </c>
      <c r="K1879" s="1">
        <v>5</v>
      </c>
      <c r="L1879" s="1">
        <v>19</v>
      </c>
      <c r="M1879" s="34">
        <f t="shared" si="489"/>
        <v>6.4859999999999989</v>
      </c>
      <c r="N1879" s="16">
        <f t="shared" si="488"/>
        <v>6.1848919868409089</v>
      </c>
    </row>
    <row r="1880" spans="2:14" x14ac:dyDescent="0.25">
      <c r="B1880" s="17">
        <v>93.850000000001202</v>
      </c>
      <c r="C1880" s="1">
        <v>5.2</v>
      </c>
      <c r="D1880" s="1">
        <v>0</v>
      </c>
      <c r="E1880" s="1">
        <v>5.2</v>
      </c>
      <c r="F1880" s="1">
        <v>10</v>
      </c>
      <c r="G1880" s="1">
        <v>0</v>
      </c>
      <c r="H1880" s="1">
        <v>22.7</v>
      </c>
      <c r="I1880" s="1">
        <v>10</v>
      </c>
      <c r="J1880" s="1">
        <v>0</v>
      </c>
      <c r="K1880" s="1">
        <v>14.2</v>
      </c>
      <c r="L1880" s="1">
        <v>10</v>
      </c>
      <c r="M1880" s="34"/>
      <c r="N1880" s="16">
        <f t="shared" si="488"/>
        <v>7.253206187611104</v>
      </c>
    </row>
    <row r="1881" spans="2:14" x14ac:dyDescent="0.25">
      <c r="B1881" s="17">
        <v>93.900000000001199</v>
      </c>
      <c r="C1881" s="1">
        <v>19</v>
      </c>
      <c r="D1881" s="1">
        <v>0</v>
      </c>
      <c r="E1881" s="1">
        <v>0</v>
      </c>
      <c r="F1881" s="1">
        <v>0</v>
      </c>
      <c r="G1881" s="1">
        <v>10</v>
      </c>
      <c r="H1881" s="1">
        <v>15</v>
      </c>
      <c r="I1881" s="1">
        <v>0</v>
      </c>
      <c r="J1881" s="1">
        <v>0</v>
      </c>
      <c r="K1881" s="1">
        <v>0</v>
      </c>
      <c r="L1881" s="1">
        <v>4.7</v>
      </c>
      <c r="M1881" s="34"/>
      <c r="N1881" s="16">
        <f t="shared" si="488"/>
        <v>7.2335714246529399</v>
      </c>
    </row>
    <row r="1882" spans="2:14" x14ac:dyDescent="0.25">
      <c r="B1882" s="17">
        <v>93.950000000001197</v>
      </c>
      <c r="C1882" s="1">
        <v>10</v>
      </c>
      <c r="D1882" s="1">
        <v>0</v>
      </c>
      <c r="E1882" s="1">
        <v>10</v>
      </c>
      <c r="F1882" s="1">
        <v>15</v>
      </c>
      <c r="G1882" s="1">
        <v>10.5</v>
      </c>
      <c r="H1882" s="1">
        <v>5.2</v>
      </c>
      <c r="I1882" s="1">
        <v>14.2</v>
      </c>
      <c r="J1882" s="1">
        <v>0</v>
      </c>
      <c r="K1882" s="1">
        <v>19</v>
      </c>
      <c r="L1882" s="1">
        <v>10.5</v>
      </c>
      <c r="M1882" s="34"/>
      <c r="N1882" s="16">
        <f t="shared" si="488"/>
        <v>6.1828077045231709</v>
      </c>
    </row>
    <row r="1883" spans="2:14" x14ac:dyDescent="0.25">
      <c r="B1883" s="17">
        <v>94.000000000001194</v>
      </c>
      <c r="C1883" s="1">
        <v>5</v>
      </c>
      <c r="D1883" s="1">
        <v>10</v>
      </c>
      <c r="E1883" s="1">
        <v>15</v>
      </c>
      <c r="F1883" s="1">
        <v>0</v>
      </c>
      <c r="G1883" s="1">
        <v>0</v>
      </c>
      <c r="H1883" s="1">
        <v>0</v>
      </c>
      <c r="I1883" s="1">
        <v>10</v>
      </c>
      <c r="J1883" s="1">
        <v>5</v>
      </c>
      <c r="K1883" s="1">
        <v>4.7</v>
      </c>
      <c r="L1883" s="1">
        <v>0</v>
      </c>
      <c r="M1883" s="34"/>
      <c r="N1883" s="16">
        <f t="shared" si="488"/>
        <v>5.2713165127677337</v>
      </c>
    </row>
    <row r="1884" spans="2:14" x14ac:dyDescent="0.25">
      <c r="B1884" s="17">
        <v>94.050000000001205</v>
      </c>
      <c r="C1884" s="1">
        <v>14.2</v>
      </c>
      <c r="D1884" s="1">
        <v>0</v>
      </c>
      <c r="E1884" s="1">
        <v>5.2</v>
      </c>
      <c r="F1884" s="1">
        <v>15</v>
      </c>
      <c r="G1884" s="1">
        <v>0</v>
      </c>
      <c r="H1884" s="1">
        <v>5</v>
      </c>
      <c r="I1884" s="1">
        <v>5.2</v>
      </c>
      <c r="J1884" s="1">
        <v>10</v>
      </c>
      <c r="K1884" s="1">
        <v>10</v>
      </c>
      <c r="L1884" s="1">
        <v>0</v>
      </c>
      <c r="M1884" s="34">
        <f t="shared" si="489"/>
        <v>7.759999999999998</v>
      </c>
      <c r="N1884" s="16">
        <f t="shared" si="488"/>
        <v>5.6608205137496546</v>
      </c>
    </row>
    <row r="1885" spans="2:14" x14ac:dyDescent="0.25">
      <c r="B1885" s="17">
        <v>94.100000000001202</v>
      </c>
      <c r="C1885" s="1">
        <v>0</v>
      </c>
      <c r="D1885" s="1">
        <v>5</v>
      </c>
      <c r="E1885" s="1">
        <v>10</v>
      </c>
      <c r="F1885" s="1">
        <v>0</v>
      </c>
      <c r="G1885" s="1">
        <v>10</v>
      </c>
      <c r="H1885" s="1">
        <v>10</v>
      </c>
      <c r="I1885" s="1">
        <v>5</v>
      </c>
      <c r="J1885" s="1">
        <v>5.2</v>
      </c>
      <c r="K1885" s="1">
        <v>10</v>
      </c>
      <c r="L1885" s="1">
        <v>10</v>
      </c>
      <c r="M1885" s="34"/>
      <c r="N1885" s="16">
        <f t="shared" si="488"/>
        <v>4.1087440633090999</v>
      </c>
    </row>
    <row r="1886" spans="2:14" x14ac:dyDescent="0.25">
      <c r="B1886" s="17">
        <v>94.150000000001199</v>
      </c>
      <c r="C1886" s="1">
        <v>4.7</v>
      </c>
      <c r="D1886" s="1">
        <v>0</v>
      </c>
      <c r="E1886" s="1">
        <v>9.5</v>
      </c>
      <c r="F1886" s="1">
        <v>10</v>
      </c>
      <c r="G1886" s="1">
        <v>4.7</v>
      </c>
      <c r="H1886" s="1">
        <v>10.5</v>
      </c>
      <c r="I1886" s="1">
        <v>19</v>
      </c>
      <c r="J1886" s="1">
        <v>13.6</v>
      </c>
      <c r="K1886" s="1">
        <v>10</v>
      </c>
      <c r="L1886" s="1">
        <v>0</v>
      </c>
      <c r="M1886" s="34"/>
      <c r="N1886" s="16">
        <f t="shared" si="488"/>
        <v>5.9464274989274033</v>
      </c>
    </row>
    <row r="1887" spans="2:14" x14ac:dyDescent="0.25">
      <c r="B1887" s="17">
        <v>94.200000000001197</v>
      </c>
      <c r="C1887" s="1">
        <v>14.2</v>
      </c>
      <c r="D1887" s="1">
        <v>15</v>
      </c>
      <c r="E1887" s="1">
        <v>14.2</v>
      </c>
      <c r="F1887" s="1">
        <v>0</v>
      </c>
      <c r="G1887" s="1">
        <v>5.5</v>
      </c>
      <c r="H1887" s="1">
        <v>9.5</v>
      </c>
      <c r="I1887" s="1">
        <v>10</v>
      </c>
      <c r="J1887" s="1">
        <v>15</v>
      </c>
      <c r="K1887" s="1">
        <v>14.2</v>
      </c>
      <c r="L1887" s="1">
        <v>10.5</v>
      </c>
      <c r="M1887" s="34"/>
      <c r="N1887" s="16">
        <f t="shared" si="488"/>
        <v>4.9115396997501932</v>
      </c>
    </row>
    <row r="1888" spans="2:14" x14ac:dyDescent="0.25">
      <c r="B1888" s="17">
        <v>94.250000000001194</v>
      </c>
      <c r="C1888" s="1">
        <v>0</v>
      </c>
      <c r="D1888" s="1">
        <v>0</v>
      </c>
      <c r="E1888" s="1">
        <v>14.2</v>
      </c>
      <c r="F1888" s="1">
        <v>14.2</v>
      </c>
      <c r="G1888" s="1">
        <v>4.7</v>
      </c>
      <c r="H1888" s="1">
        <v>10.5</v>
      </c>
      <c r="I1888" s="1">
        <v>9.5</v>
      </c>
      <c r="J1888" s="1">
        <v>10</v>
      </c>
      <c r="K1888" s="1">
        <v>5</v>
      </c>
      <c r="L1888" s="1">
        <v>0</v>
      </c>
      <c r="M1888" s="34"/>
      <c r="N1888" s="16">
        <f t="shared" si="488"/>
        <v>5.6480970246623778</v>
      </c>
    </row>
    <row r="1889" spans="2:14" x14ac:dyDescent="0.25">
      <c r="B1889" s="17">
        <v>94.300000000001205</v>
      </c>
      <c r="C1889" s="1">
        <v>10.5</v>
      </c>
      <c r="D1889" s="1">
        <v>0</v>
      </c>
      <c r="E1889" s="1">
        <v>9.5</v>
      </c>
      <c r="F1889" s="1">
        <v>0</v>
      </c>
      <c r="G1889" s="1">
        <v>0</v>
      </c>
      <c r="H1889" s="1">
        <v>4.7</v>
      </c>
      <c r="I1889" s="1">
        <v>0</v>
      </c>
      <c r="J1889" s="1">
        <v>19</v>
      </c>
      <c r="K1889" s="1">
        <v>5</v>
      </c>
      <c r="L1889" s="1">
        <v>10</v>
      </c>
      <c r="M1889" s="34">
        <f t="shared" si="489"/>
        <v>6.8339999999999987</v>
      </c>
      <c r="N1889" s="16">
        <f t="shared" si="488"/>
        <v>6.3597781233135624</v>
      </c>
    </row>
    <row r="1890" spans="2:14" x14ac:dyDescent="0.25">
      <c r="B1890" s="17">
        <v>94.350000000001202</v>
      </c>
      <c r="C1890" s="1">
        <v>0</v>
      </c>
      <c r="D1890" s="1">
        <v>13.6</v>
      </c>
      <c r="E1890" s="1">
        <v>0</v>
      </c>
      <c r="F1890" s="1">
        <v>0</v>
      </c>
      <c r="G1890" s="1">
        <v>0</v>
      </c>
      <c r="H1890" s="1">
        <v>0</v>
      </c>
      <c r="I1890" s="1">
        <v>5.2</v>
      </c>
      <c r="J1890" s="1">
        <v>5.2</v>
      </c>
      <c r="K1890" s="1">
        <v>5.5</v>
      </c>
      <c r="L1890" s="1">
        <v>10.5</v>
      </c>
      <c r="M1890" s="34"/>
      <c r="N1890" s="16">
        <f t="shared" si="488"/>
        <v>4.9389607543827809</v>
      </c>
    </row>
    <row r="1891" spans="2:14" x14ac:dyDescent="0.25">
      <c r="B1891" s="17">
        <v>94.400000000001199</v>
      </c>
      <c r="C1891" s="1">
        <v>0</v>
      </c>
      <c r="D1891" s="1">
        <v>5.2</v>
      </c>
      <c r="E1891" s="1">
        <v>0</v>
      </c>
      <c r="F1891" s="1">
        <v>5.2</v>
      </c>
      <c r="G1891" s="1">
        <v>5</v>
      </c>
      <c r="H1891" s="1">
        <v>14.2</v>
      </c>
      <c r="I1891" s="1">
        <v>4.7</v>
      </c>
      <c r="J1891" s="1">
        <v>14.2</v>
      </c>
      <c r="K1891" s="1">
        <v>10</v>
      </c>
      <c r="L1891" s="1">
        <v>4.7</v>
      </c>
      <c r="M1891" s="34"/>
      <c r="N1891" s="16">
        <f t="shared" si="488"/>
        <v>5.0234560922845857</v>
      </c>
    </row>
    <row r="1892" spans="2:14" x14ac:dyDescent="0.25">
      <c r="B1892" s="17">
        <v>94.450000000001197</v>
      </c>
      <c r="C1892" s="1">
        <v>9.5</v>
      </c>
      <c r="D1892" s="1">
        <v>13.6</v>
      </c>
      <c r="E1892" s="1">
        <v>0</v>
      </c>
      <c r="F1892" s="1">
        <v>10</v>
      </c>
      <c r="G1892" s="1">
        <v>14.2</v>
      </c>
      <c r="H1892" s="1">
        <v>0</v>
      </c>
      <c r="I1892" s="1">
        <v>15</v>
      </c>
      <c r="J1892" s="1">
        <v>5.2</v>
      </c>
      <c r="K1892" s="1">
        <v>0</v>
      </c>
      <c r="L1892" s="1">
        <v>5</v>
      </c>
      <c r="M1892" s="34"/>
      <c r="N1892" s="16">
        <f t="shared" si="488"/>
        <v>6.0393616292526211</v>
      </c>
    </row>
    <row r="1893" spans="2:14" x14ac:dyDescent="0.25">
      <c r="B1893" s="17">
        <v>94.500000000001194</v>
      </c>
      <c r="C1893" s="1">
        <v>19</v>
      </c>
      <c r="D1893" s="1">
        <v>10.5</v>
      </c>
      <c r="E1893" s="1">
        <v>10</v>
      </c>
      <c r="F1893" s="1">
        <v>10.5</v>
      </c>
      <c r="G1893" s="1">
        <v>22.7</v>
      </c>
      <c r="H1893" s="1">
        <v>5.2</v>
      </c>
      <c r="I1893" s="1">
        <v>5.2</v>
      </c>
      <c r="J1893" s="1">
        <v>0</v>
      </c>
      <c r="K1893" s="1">
        <v>14.2</v>
      </c>
      <c r="L1893" s="1">
        <v>10</v>
      </c>
      <c r="M1893" s="34"/>
      <c r="N1893" s="16">
        <f t="shared" si="488"/>
        <v>6.676501079657414</v>
      </c>
    </row>
    <row r="1894" spans="2:14" x14ac:dyDescent="0.25">
      <c r="B1894" s="17">
        <v>94.550000000001205</v>
      </c>
      <c r="C1894" s="1">
        <v>5</v>
      </c>
      <c r="D1894" s="1">
        <v>10</v>
      </c>
      <c r="E1894" s="1">
        <v>0</v>
      </c>
      <c r="F1894" s="1">
        <v>0</v>
      </c>
      <c r="G1894" s="1">
        <v>15.7</v>
      </c>
      <c r="H1894" s="1">
        <v>19</v>
      </c>
      <c r="I1894" s="1">
        <v>10</v>
      </c>
      <c r="J1894" s="1">
        <v>5.2</v>
      </c>
      <c r="K1894" s="1">
        <v>0</v>
      </c>
      <c r="L1894" s="1">
        <v>5</v>
      </c>
      <c r="M1894" s="34">
        <f t="shared" si="489"/>
        <v>7.6899999999999986</v>
      </c>
      <c r="N1894" s="16">
        <f t="shared" si="488"/>
        <v>6.6326549066803633</v>
      </c>
    </row>
    <row r="1895" spans="2:14" x14ac:dyDescent="0.25">
      <c r="B1895" s="17">
        <v>94.600000000001202</v>
      </c>
      <c r="C1895" s="1">
        <v>5</v>
      </c>
      <c r="D1895" s="1">
        <v>10</v>
      </c>
      <c r="E1895" s="1">
        <v>22.7</v>
      </c>
      <c r="F1895" s="1">
        <v>19</v>
      </c>
      <c r="G1895" s="1">
        <v>19</v>
      </c>
      <c r="H1895" s="1">
        <v>0</v>
      </c>
      <c r="I1895" s="1">
        <v>15</v>
      </c>
      <c r="J1895" s="1">
        <v>0</v>
      </c>
      <c r="K1895" s="1">
        <v>10</v>
      </c>
      <c r="L1895" s="1">
        <v>14.2</v>
      </c>
      <c r="M1895" s="34"/>
      <c r="N1895" s="16">
        <f t="shared" si="488"/>
        <v>7.949346583909338</v>
      </c>
    </row>
    <row r="1896" spans="2:14" x14ac:dyDescent="0.25">
      <c r="B1896" s="17">
        <v>94.650000000001199</v>
      </c>
      <c r="C1896" s="1">
        <v>10</v>
      </c>
      <c r="D1896" s="1">
        <v>5.2</v>
      </c>
      <c r="E1896" s="1">
        <v>0</v>
      </c>
      <c r="F1896" s="1">
        <v>0</v>
      </c>
      <c r="G1896" s="1">
        <v>10</v>
      </c>
      <c r="H1896" s="1">
        <v>14.2</v>
      </c>
      <c r="I1896" s="1">
        <v>14.2</v>
      </c>
      <c r="J1896" s="1">
        <v>0</v>
      </c>
      <c r="K1896" s="1">
        <v>13.6</v>
      </c>
      <c r="L1896" s="1">
        <v>19</v>
      </c>
      <c r="M1896" s="34"/>
      <c r="N1896" s="16">
        <f t="shared" si="488"/>
        <v>6.9381073307735273</v>
      </c>
    </row>
    <row r="1897" spans="2:14" x14ac:dyDescent="0.25">
      <c r="B1897" s="17">
        <v>94.700000000001197</v>
      </c>
      <c r="C1897" s="1">
        <v>0</v>
      </c>
      <c r="D1897" s="1">
        <v>10.5</v>
      </c>
      <c r="E1897" s="1">
        <v>15</v>
      </c>
      <c r="F1897" s="1">
        <v>0</v>
      </c>
      <c r="G1897" s="1">
        <v>4.7</v>
      </c>
      <c r="H1897" s="1">
        <v>5.2</v>
      </c>
      <c r="I1897" s="1">
        <v>5.2</v>
      </c>
      <c r="J1897" s="1">
        <v>0</v>
      </c>
      <c r="K1897" s="1">
        <v>15.7</v>
      </c>
      <c r="L1897" s="1">
        <v>0</v>
      </c>
      <c r="M1897" s="34"/>
      <c r="N1897" s="16">
        <f t="shared" si="488"/>
        <v>6.1548625763158471</v>
      </c>
    </row>
    <row r="1898" spans="2:14" x14ac:dyDescent="0.25">
      <c r="B1898" s="17">
        <v>94.750000000001194</v>
      </c>
      <c r="C1898" s="1">
        <v>13</v>
      </c>
      <c r="D1898" s="1">
        <v>4.7</v>
      </c>
      <c r="E1898" s="1">
        <v>0</v>
      </c>
      <c r="F1898" s="1">
        <v>0</v>
      </c>
      <c r="G1898" s="1">
        <v>20</v>
      </c>
      <c r="H1898" s="1">
        <v>10</v>
      </c>
      <c r="I1898" s="1">
        <v>0</v>
      </c>
      <c r="J1898" s="1">
        <v>9.5</v>
      </c>
      <c r="K1898" s="1">
        <v>0</v>
      </c>
      <c r="L1898" s="1">
        <v>0</v>
      </c>
      <c r="M1898" s="34"/>
      <c r="N1898" s="16">
        <f t="shared" si="488"/>
        <v>7.1036453865446987</v>
      </c>
    </row>
    <row r="1899" spans="2:14" x14ac:dyDescent="0.25">
      <c r="B1899" s="17">
        <v>94.800000000001205</v>
      </c>
      <c r="C1899" s="1">
        <v>5</v>
      </c>
      <c r="D1899" s="1">
        <v>10</v>
      </c>
      <c r="E1899" s="1">
        <v>0</v>
      </c>
      <c r="F1899" s="1">
        <v>0</v>
      </c>
      <c r="G1899" s="1">
        <v>0</v>
      </c>
      <c r="H1899" s="1">
        <v>14.2</v>
      </c>
      <c r="I1899" s="1">
        <v>15</v>
      </c>
      <c r="J1899" s="1">
        <v>0</v>
      </c>
      <c r="K1899" s="1">
        <v>15</v>
      </c>
      <c r="L1899" s="1">
        <v>19</v>
      </c>
      <c r="M1899" s="34">
        <f t="shared" si="489"/>
        <v>6.6259999999999994</v>
      </c>
      <c r="N1899" s="16">
        <f t="shared" si="488"/>
        <v>7.6457395543749271</v>
      </c>
    </row>
    <row r="1900" spans="2:14" x14ac:dyDescent="0.25">
      <c r="B1900" s="17">
        <v>94.850000000001202</v>
      </c>
      <c r="C1900" s="1">
        <v>5.2</v>
      </c>
      <c r="D1900" s="1">
        <v>10</v>
      </c>
      <c r="E1900" s="1">
        <v>0</v>
      </c>
      <c r="F1900" s="1">
        <v>0</v>
      </c>
      <c r="G1900" s="1">
        <v>14.2</v>
      </c>
      <c r="H1900" s="1">
        <v>5</v>
      </c>
      <c r="I1900" s="1">
        <v>4.7</v>
      </c>
      <c r="J1900" s="1">
        <v>5.2</v>
      </c>
      <c r="K1900" s="1">
        <v>0</v>
      </c>
      <c r="L1900" s="1">
        <v>5.2</v>
      </c>
      <c r="M1900" s="34"/>
      <c r="N1900" s="16">
        <f t="shared" si="488"/>
        <v>4.5316786195747714</v>
      </c>
    </row>
    <row r="1901" spans="2:14" x14ac:dyDescent="0.25">
      <c r="B1901" s="17">
        <v>94.900000000001199</v>
      </c>
      <c r="C1901" s="1">
        <v>13.6</v>
      </c>
      <c r="D1901" s="1">
        <v>4.7</v>
      </c>
      <c r="E1901" s="1">
        <v>5.2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9</v>
      </c>
      <c r="L1901" s="1">
        <v>14.2</v>
      </c>
      <c r="M1901" s="34"/>
      <c r="N1901" s="16">
        <f t="shared" si="488"/>
        <v>5.7604108649759809</v>
      </c>
    </row>
    <row r="1902" spans="2:14" x14ac:dyDescent="0.25">
      <c r="B1902" s="17">
        <v>94.950000000001197</v>
      </c>
      <c r="C1902" s="1">
        <v>5</v>
      </c>
      <c r="D1902" s="1">
        <v>15.7</v>
      </c>
      <c r="E1902" s="1">
        <v>10</v>
      </c>
      <c r="F1902" s="1">
        <v>0</v>
      </c>
      <c r="G1902" s="1">
        <v>0</v>
      </c>
      <c r="H1902" s="1">
        <v>0</v>
      </c>
      <c r="I1902" s="1">
        <v>5</v>
      </c>
      <c r="J1902" s="1">
        <v>5.2</v>
      </c>
      <c r="K1902" s="1">
        <v>0</v>
      </c>
      <c r="L1902" s="1">
        <v>36.799999999999997</v>
      </c>
      <c r="M1902" s="34"/>
      <c r="N1902" s="16">
        <f t="shared" si="488"/>
        <v>11.4214272313052</v>
      </c>
    </row>
    <row r="1903" spans="2:14" x14ac:dyDescent="0.25">
      <c r="B1903" s="17">
        <v>95.000000000001194</v>
      </c>
      <c r="C1903" s="1">
        <v>5.2</v>
      </c>
      <c r="D1903" s="1">
        <v>15</v>
      </c>
      <c r="E1903" s="1">
        <v>10</v>
      </c>
      <c r="F1903" s="1">
        <v>5</v>
      </c>
      <c r="G1903" s="1">
        <v>0</v>
      </c>
      <c r="H1903" s="1">
        <v>20</v>
      </c>
      <c r="I1903" s="1">
        <v>5</v>
      </c>
      <c r="J1903" s="1">
        <v>5</v>
      </c>
      <c r="K1903" s="1">
        <v>5</v>
      </c>
      <c r="L1903" s="1">
        <v>9</v>
      </c>
      <c r="M1903" s="34"/>
      <c r="N1903" s="16">
        <f t="shared" si="488"/>
        <v>5.828817299513779</v>
      </c>
    </row>
    <row r="1904" spans="2:14" x14ac:dyDescent="0.25">
      <c r="B1904" s="17">
        <v>95.050000000001205</v>
      </c>
      <c r="C1904" s="1">
        <v>14.2</v>
      </c>
      <c r="D1904" s="1">
        <v>5</v>
      </c>
      <c r="E1904" s="1">
        <v>20</v>
      </c>
      <c r="F1904" s="1">
        <v>5</v>
      </c>
      <c r="G1904" s="1">
        <v>0</v>
      </c>
      <c r="H1904" s="1">
        <v>9.5</v>
      </c>
      <c r="I1904" s="1">
        <v>0</v>
      </c>
      <c r="J1904" s="1">
        <v>10</v>
      </c>
      <c r="K1904" s="1">
        <v>5</v>
      </c>
      <c r="L1904" s="1">
        <v>10</v>
      </c>
      <c r="M1904" s="34">
        <f t="shared" si="489"/>
        <v>7.0579999999999998</v>
      </c>
      <c r="N1904" s="16">
        <f t="shared" si="488"/>
        <v>6.2139717125558622</v>
      </c>
    </row>
    <row r="1905" spans="2:14" x14ac:dyDescent="0.25">
      <c r="B1905" s="17">
        <v>95.100000000001202</v>
      </c>
      <c r="C1905" s="1">
        <v>9.5</v>
      </c>
      <c r="D1905" s="1">
        <v>15</v>
      </c>
      <c r="E1905" s="1">
        <v>4.7</v>
      </c>
      <c r="F1905" s="1">
        <v>9.5</v>
      </c>
      <c r="G1905" s="1">
        <v>0</v>
      </c>
      <c r="H1905" s="1">
        <v>5.2</v>
      </c>
      <c r="I1905" s="1">
        <v>15</v>
      </c>
      <c r="J1905" s="1">
        <v>5</v>
      </c>
      <c r="K1905" s="1">
        <v>5</v>
      </c>
      <c r="L1905" s="1">
        <v>0</v>
      </c>
      <c r="M1905" s="34"/>
      <c r="N1905" s="16">
        <f t="shared" si="488"/>
        <v>5.3219566159658065</v>
      </c>
    </row>
    <row r="1906" spans="2:14" x14ac:dyDescent="0.25">
      <c r="B1906" s="17">
        <v>95.150000000001199</v>
      </c>
      <c r="C1906" s="1">
        <v>9.5</v>
      </c>
      <c r="D1906" s="1">
        <v>10</v>
      </c>
      <c r="E1906" s="1">
        <v>0</v>
      </c>
      <c r="F1906" s="1">
        <v>0</v>
      </c>
      <c r="G1906" s="1">
        <v>5</v>
      </c>
      <c r="H1906" s="1">
        <v>10</v>
      </c>
      <c r="I1906" s="1">
        <v>10</v>
      </c>
      <c r="J1906" s="1">
        <v>10</v>
      </c>
      <c r="K1906" s="1">
        <v>18.100000000000001</v>
      </c>
      <c r="L1906" s="1">
        <v>4.7</v>
      </c>
      <c r="M1906" s="34"/>
      <c r="N1906" s="16">
        <f t="shared" si="488"/>
        <v>5.4510039849962011</v>
      </c>
    </row>
    <row r="1907" spans="2:14" x14ac:dyDescent="0.25">
      <c r="B1907" s="17">
        <v>95.200000000001197</v>
      </c>
      <c r="C1907" s="1">
        <v>10</v>
      </c>
      <c r="D1907" s="1">
        <v>0</v>
      </c>
      <c r="E1907" s="1">
        <v>10</v>
      </c>
      <c r="F1907" s="1">
        <v>13.6</v>
      </c>
      <c r="G1907" s="1">
        <v>5</v>
      </c>
      <c r="H1907" s="1">
        <v>0</v>
      </c>
      <c r="I1907" s="1">
        <v>0</v>
      </c>
      <c r="J1907" s="1">
        <v>5</v>
      </c>
      <c r="K1907" s="1">
        <v>0</v>
      </c>
      <c r="L1907" s="1">
        <v>5.2</v>
      </c>
      <c r="M1907" s="34"/>
      <c r="N1907" s="16">
        <f t="shared" si="488"/>
        <v>4.9872726904480453</v>
      </c>
    </row>
    <row r="1908" spans="2:14" x14ac:dyDescent="0.25">
      <c r="B1908" s="17">
        <v>95.250000000001194</v>
      </c>
      <c r="C1908" s="1">
        <v>0</v>
      </c>
      <c r="D1908" s="1">
        <v>11.1</v>
      </c>
      <c r="E1908" s="1">
        <v>10</v>
      </c>
      <c r="F1908" s="1">
        <v>4.7</v>
      </c>
      <c r="G1908" s="1">
        <v>10</v>
      </c>
      <c r="H1908" s="1">
        <v>19</v>
      </c>
      <c r="I1908" s="1">
        <v>14.2</v>
      </c>
      <c r="J1908" s="1">
        <v>5</v>
      </c>
      <c r="K1908" s="1">
        <v>5.2</v>
      </c>
      <c r="L1908" s="1">
        <v>0</v>
      </c>
      <c r="M1908" s="34"/>
      <c r="N1908" s="16">
        <f t="shared" si="488"/>
        <v>6.0801681263304248</v>
      </c>
    </row>
    <row r="1909" spans="2:14" x14ac:dyDescent="0.25">
      <c r="B1909" s="17">
        <v>95.300000000001205</v>
      </c>
      <c r="C1909" s="1">
        <v>0</v>
      </c>
      <c r="D1909" s="1">
        <v>9</v>
      </c>
      <c r="E1909" s="1">
        <v>5.2</v>
      </c>
      <c r="F1909" s="1">
        <v>0</v>
      </c>
      <c r="G1909" s="1">
        <v>0</v>
      </c>
      <c r="H1909" s="1">
        <v>0</v>
      </c>
      <c r="I1909" s="1">
        <v>15</v>
      </c>
      <c r="J1909" s="1">
        <v>15</v>
      </c>
      <c r="K1909" s="1">
        <v>0</v>
      </c>
      <c r="L1909" s="1">
        <v>25</v>
      </c>
      <c r="M1909" s="34">
        <f t="shared" si="489"/>
        <v>5.7999999999999989</v>
      </c>
      <c r="N1909" s="16">
        <f t="shared" si="488"/>
        <v>8.8454382467901365</v>
      </c>
    </row>
    <row r="1910" spans="2:14" x14ac:dyDescent="0.25">
      <c r="B1910" s="17">
        <v>95.350000000001202</v>
      </c>
      <c r="C1910" s="1">
        <v>10</v>
      </c>
      <c r="D1910" s="1">
        <v>10.5</v>
      </c>
      <c r="E1910" s="1">
        <v>14.2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10</v>
      </c>
      <c r="L1910" s="1">
        <v>0</v>
      </c>
      <c r="M1910" s="34"/>
      <c r="N1910" s="16">
        <f t="shared" si="488"/>
        <v>5.8886048149512176</v>
      </c>
    </row>
    <row r="1911" spans="2:14" x14ac:dyDescent="0.25">
      <c r="B1911" s="17">
        <v>95.400000000001199</v>
      </c>
      <c r="C1911" s="1">
        <v>0</v>
      </c>
      <c r="D1911" s="1">
        <v>10</v>
      </c>
      <c r="E1911" s="1">
        <v>0</v>
      </c>
      <c r="F1911" s="1">
        <v>0</v>
      </c>
      <c r="G1911" s="1">
        <v>0</v>
      </c>
      <c r="H1911" s="1">
        <v>0</v>
      </c>
      <c r="I1911" s="1">
        <v>15</v>
      </c>
      <c r="J1911" s="1">
        <v>10</v>
      </c>
      <c r="K1911" s="1">
        <v>0</v>
      </c>
      <c r="L1911" s="1">
        <v>0</v>
      </c>
      <c r="M1911" s="34"/>
      <c r="N1911" s="16">
        <f t="shared" si="488"/>
        <v>5.7975090436420293</v>
      </c>
    </row>
    <row r="1912" spans="2:14" x14ac:dyDescent="0.25">
      <c r="B1912" s="17">
        <v>95.450000000001197</v>
      </c>
      <c r="C1912" s="1">
        <v>10.5</v>
      </c>
      <c r="D1912" s="1">
        <v>0</v>
      </c>
      <c r="E1912" s="1">
        <v>9.5</v>
      </c>
      <c r="F1912" s="1">
        <v>5</v>
      </c>
      <c r="G1912" s="1">
        <v>10</v>
      </c>
      <c r="H1912" s="1">
        <v>18.100000000000001</v>
      </c>
      <c r="I1912" s="1">
        <v>0</v>
      </c>
      <c r="J1912" s="1">
        <v>9.5</v>
      </c>
      <c r="K1912" s="1">
        <v>9</v>
      </c>
      <c r="L1912" s="1">
        <v>5.2</v>
      </c>
      <c r="M1912" s="34"/>
      <c r="N1912" s="16">
        <f t="shared" si="488"/>
        <v>5.3911037830856134</v>
      </c>
    </row>
    <row r="1913" spans="2:14" x14ac:dyDescent="0.25">
      <c r="B1913" s="17">
        <v>95.500000000001194</v>
      </c>
      <c r="C1913" s="1">
        <v>0</v>
      </c>
      <c r="D1913" s="1">
        <v>10.5</v>
      </c>
      <c r="E1913" s="1">
        <v>19</v>
      </c>
      <c r="F1913" s="1">
        <v>5</v>
      </c>
      <c r="G1913" s="1">
        <v>4.7</v>
      </c>
      <c r="H1913" s="1">
        <v>5.2</v>
      </c>
      <c r="I1913" s="1">
        <v>0</v>
      </c>
      <c r="J1913" s="1">
        <v>5.2</v>
      </c>
      <c r="K1913" s="1">
        <v>10</v>
      </c>
      <c r="L1913" s="1">
        <v>4.7</v>
      </c>
      <c r="M1913" s="34"/>
      <c r="N1913" s="16">
        <f t="shared" si="488"/>
        <v>5.5882913309883886</v>
      </c>
    </row>
    <row r="1914" spans="2:14" x14ac:dyDescent="0.25">
      <c r="B1914" s="17">
        <v>95.550000000001205</v>
      </c>
      <c r="C1914" s="1">
        <v>0</v>
      </c>
      <c r="D1914" s="1">
        <v>0</v>
      </c>
      <c r="E1914" s="1">
        <v>5.2</v>
      </c>
      <c r="F1914" s="1">
        <v>9.5</v>
      </c>
      <c r="G1914" s="1">
        <v>22.7</v>
      </c>
      <c r="H1914" s="1">
        <v>14.2</v>
      </c>
      <c r="I1914" s="1">
        <v>10.5</v>
      </c>
      <c r="J1914" s="1">
        <v>0</v>
      </c>
      <c r="K1914" s="1">
        <v>5.2</v>
      </c>
      <c r="L1914" s="1">
        <v>15</v>
      </c>
      <c r="M1914" s="34">
        <f t="shared" si="489"/>
        <v>6.589999999999999</v>
      </c>
      <c r="N1914" s="16">
        <f t="shared" si="488"/>
        <v>7.5951812208648288</v>
      </c>
    </row>
    <row r="1915" spans="2:14" x14ac:dyDescent="0.25">
      <c r="B1915" s="17">
        <v>95.600000000001202</v>
      </c>
      <c r="C1915" s="1">
        <v>4.7</v>
      </c>
      <c r="D1915" s="1">
        <v>0</v>
      </c>
      <c r="E1915" s="1">
        <v>5</v>
      </c>
      <c r="F1915" s="1">
        <v>0</v>
      </c>
      <c r="G1915" s="1">
        <v>5.2</v>
      </c>
      <c r="H1915" s="1">
        <v>10.5</v>
      </c>
      <c r="I1915" s="1">
        <v>0</v>
      </c>
      <c r="J1915" s="1">
        <v>13.6</v>
      </c>
      <c r="K1915" s="1">
        <v>15</v>
      </c>
      <c r="L1915" s="1">
        <v>5.2</v>
      </c>
      <c r="M1915" s="34"/>
      <c r="N1915" s="16">
        <f t="shared" si="488"/>
        <v>5.4865087057050914</v>
      </c>
    </row>
    <row r="1916" spans="2:14" x14ac:dyDescent="0.25">
      <c r="B1916" s="17">
        <v>95.650000000001199</v>
      </c>
      <c r="C1916" s="1">
        <v>0</v>
      </c>
      <c r="D1916" s="1">
        <v>0</v>
      </c>
      <c r="E1916" s="1">
        <v>10</v>
      </c>
      <c r="F1916" s="1">
        <v>0</v>
      </c>
      <c r="G1916" s="1">
        <v>5</v>
      </c>
      <c r="H1916" s="1">
        <v>9.5</v>
      </c>
      <c r="I1916" s="1">
        <v>10</v>
      </c>
      <c r="J1916" s="1">
        <v>0</v>
      </c>
      <c r="K1916" s="1">
        <v>5.5</v>
      </c>
      <c r="L1916" s="1">
        <v>5.2</v>
      </c>
      <c r="M1916" s="34"/>
      <c r="N1916" s="16">
        <f t="shared" si="488"/>
        <v>4.3235273665016729</v>
      </c>
    </row>
    <row r="1917" spans="2:14" x14ac:dyDescent="0.25">
      <c r="B1917" s="17">
        <v>95.700000000001197</v>
      </c>
      <c r="C1917" s="1">
        <v>10</v>
      </c>
      <c r="D1917" s="1">
        <v>4.7</v>
      </c>
      <c r="E1917" s="1">
        <v>0</v>
      </c>
      <c r="F1917" s="1">
        <v>0</v>
      </c>
      <c r="G1917" s="1">
        <v>9.5</v>
      </c>
      <c r="H1917" s="1">
        <v>5.5</v>
      </c>
      <c r="I1917" s="1">
        <v>5.2</v>
      </c>
      <c r="J1917" s="1">
        <v>15</v>
      </c>
      <c r="K1917" s="1">
        <v>30</v>
      </c>
      <c r="L1917" s="1">
        <v>9.5</v>
      </c>
      <c r="M1917" s="34"/>
      <c r="N1917" s="16">
        <f t="shared" si="488"/>
        <v>8.7282682513008645</v>
      </c>
    </row>
    <row r="1918" spans="2:14" x14ac:dyDescent="0.25">
      <c r="B1918" s="17">
        <v>95.750000000001194</v>
      </c>
      <c r="C1918" s="1">
        <v>0</v>
      </c>
      <c r="D1918" s="1">
        <v>0</v>
      </c>
      <c r="E1918" s="1">
        <v>0</v>
      </c>
      <c r="F1918" s="1">
        <v>0</v>
      </c>
      <c r="G1918" s="1">
        <v>0</v>
      </c>
      <c r="H1918" s="1">
        <v>14.2</v>
      </c>
      <c r="I1918" s="1">
        <v>15</v>
      </c>
      <c r="J1918" s="1">
        <v>0</v>
      </c>
      <c r="K1918" s="1">
        <v>14.2</v>
      </c>
      <c r="L1918" s="1">
        <v>10</v>
      </c>
      <c r="M1918" s="34"/>
      <c r="N1918" s="16">
        <f t="shared" si="488"/>
        <v>7.0168368942138022</v>
      </c>
    </row>
    <row r="1919" spans="2:14" x14ac:dyDescent="0.25">
      <c r="B1919" s="17">
        <v>95.800000000001205</v>
      </c>
      <c r="C1919" s="1">
        <v>15</v>
      </c>
      <c r="D1919" s="1">
        <v>5.2</v>
      </c>
      <c r="E1919" s="1">
        <v>0</v>
      </c>
      <c r="F1919" s="1">
        <v>4.7</v>
      </c>
      <c r="G1919" s="1">
        <v>5.2</v>
      </c>
      <c r="H1919" s="1">
        <v>5.2</v>
      </c>
      <c r="I1919" s="1">
        <v>4.7</v>
      </c>
      <c r="J1919" s="1">
        <v>21.7</v>
      </c>
      <c r="K1919" s="1">
        <v>0</v>
      </c>
      <c r="L1919" s="1">
        <v>4.7</v>
      </c>
      <c r="M1919" s="34">
        <f t="shared" si="489"/>
        <v>7.2419999999999982</v>
      </c>
      <c r="N1919" s="16">
        <f t="shared" si="488"/>
        <v>6.6865038198847486</v>
      </c>
    </row>
    <row r="1920" spans="2:14" x14ac:dyDescent="0.25">
      <c r="B1920" s="17">
        <v>95.850000000001202</v>
      </c>
      <c r="C1920" s="1">
        <v>10.5</v>
      </c>
      <c r="D1920" s="1">
        <v>5</v>
      </c>
      <c r="E1920" s="1">
        <v>23.8</v>
      </c>
      <c r="F1920" s="1">
        <v>5</v>
      </c>
      <c r="G1920" s="1">
        <v>0</v>
      </c>
      <c r="H1920" s="1">
        <v>5.2</v>
      </c>
      <c r="I1920" s="1">
        <v>5.2</v>
      </c>
      <c r="J1920" s="1">
        <v>5.2</v>
      </c>
      <c r="K1920" s="1">
        <v>9.5</v>
      </c>
      <c r="L1920" s="1">
        <v>15</v>
      </c>
      <c r="M1920" s="34"/>
      <c r="N1920" s="16">
        <f t="shared" si="488"/>
        <v>6.7554422505118046</v>
      </c>
    </row>
    <row r="1921" spans="2:14" x14ac:dyDescent="0.25">
      <c r="B1921" s="17">
        <v>95.900000000001199</v>
      </c>
      <c r="C1921" s="1">
        <v>0</v>
      </c>
      <c r="D1921" s="1">
        <v>10</v>
      </c>
      <c r="E1921" s="1">
        <v>10.5</v>
      </c>
      <c r="F1921" s="1">
        <v>0</v>
      </c>
      <c r="G1921" s="1">
        <v>15</v>
      </c>
      <c r="H1921" s="1">
        <v>4.7</v>
      </c>
      <c r="I1921" s="1">
        <v>0</v>
      </c>
      <c r="J1921" s="1">
        <v>0</v>
      </c>
      <c r="K1921" s="1">
        <v>0</v>
      </c>
      <c r="L1921" s="1">
        <v>13.6</v>
      </c>
      <c r="M1921" s="34"/>
      <c r="N1921" s="16">
        <f t="shared" si="488"/>
        <v>6.2614872212775623</v>
      </c>
    </row>
    <row r="1922" spans="2:14" x14ac:dyDescent="0.25">
      <c r="B1922" s="17">
        <v>95.950000000001197</v>
      </c>
      <c r="C1922" s="1">
        <v>14.2</v>
      </c>
      <c r="D1922" s="1">
        <v>10</v>
      </c>
      <c r="E1922" s="1">
        <v>5</v>
      </c>
      <c r="F1922" s="1">
        <v>9</v>
      </c>
      <c r="G1922" s="1">
        <v>0</v>
      </c>
      <c r="H1922" s="1">
        <v>0</v>
      </c>
      <c r="I1922" s="1">
        <v>10</v>
      </c>
      <c r="J1922" s="1">
        <v>5</v>
      </c>
      <c r="K1922" s="1">
        <v>0</v>
      </c>
      <c r="L1922" s="1">
        <v>10.5</v>
      </c>
      <c r="M1922" s="34"/>
      <c r="N1922" s="16">
        <f t="shared" si="488"/>
        <v>5.1329112380575772</v>
      </c>
    </row>
    <row r="1923" spans="2:14" x14ac:dyDescent="0.25">
      <c r="B1923" s="17">
        <v>96.000000000001194</v>
      </c>
      <c r="C1923" s="1">
        <v>5.2</v>
      </c>
      <c r="D1923" s="1">
        <v>19</v>
      </c>
      <c r="E1923" s="1">
        <v>15</v>
      </c>
      <c r="F1923" s="1">
        <v>5.2</v>
      </c>
      <c r="G1923" s="1">
        <v>15</v>
      </c>
      <c r="H1923" s="1">
        <v>9.5</v>
      </c>
      <c r="I1923" s="1">
        <v>5.2</v>
      </c>
      <c r="J1923" s="1">
        <v>0</v>
      </c>
      <c r="K1923" s="1">
        <v>15</v>
      </c>
      <c r="L1923" s="1">
        <v>4.7</v>
      </c>
      <c r="M1923" s="34"/>
      <c r="N1923" s="16">
        <f t="shared" si="488"/>
        <v>6.2326737618956258</v>
      </c>
    </row>
    <row r="1924" spans="2:14" x14ac:dyDescent="0.25">
      <c r="B1924" s="17">
        <v>96.050000000001205</v>
      </c>
      <c r="C1924" s="1">
        <v>21.7</v>
      </c>
      <c r="D1924" s="1">
        <v>9.5</v>
      </c>
      <c r="E1924" s="1">
        <v>0</v>
      </c>
      <c r="F1924" s="1">
        <v>5.2</v>
      </c>
      <c r="G1924" s="1">
        <v>0</v>
      </c>
      <c r="H1924" s="1">
        <v>10.5</v>
      </c>
      <c r="I1924" s="1">
        <v>5.2</v>
      </c>
      <c r="J1924" s="1">
        <v>19</v>
      </c>
      <c r="K1924" s="1">
        <v>5</v>
      </c>
      <c r="L1924" s="1">
        <v>5</v>
      </c>
      <c r="M1924" s="34">
        <f t="shared" si="489"/>
        <v>7.4519999999999982</v>
      </c>
      <c r="N1924" s="16">
        <f t="shared" si="488"/>
        <v>7.2934445451606287</v>
      </c>
    </row>
    <row r="1925" spans="2:14" x14ac:dyDescent="0.25">
      <c r="B1925" s="17">
        <v>96.100000000001202</v>
      </c>
      <c r="C1925" s="1">
        <v>15</v>
      </c>
      <c r="D1925" s="1">
        <v>15</v>
      </c>
      <c r="E1925" s="1">
        <v>5</v>
      </c>
      <c r="F1925" s="1">
        <v>0</v>
      </c>
      <c r="G1925" s="1">
        <v>15</v>
      </c>
      <c r="H1925" s="1">
        <v>0</v>
      </c>
      <c r="I1925" s="1">
        <v>14.2</v>
      </c>
      <c r="J1925" s="1">
        <v>10</v>
      </c>
      <c r="K1925" s="1">
        <v>10</v>
      </c>
      <c r="L1925" s="1">
        <v>5</v>
      </c>
      <c r="M1925" s="34"/>
      <c r="N1925" s="16">
        <f t="shared" ref="N1925:N1988" si="490">_xlfn.STDEV.S(C1925:L1925)</f>
        <v>6.0642486023505917</v>
      </c>
    </row>
    <row r="1926" spans="2:14" x14ac:dyDescent="0.25">
      <c r="B1926" s="17">
        <v>96.150000000001199</v>
      </c>
      <c r="C1926" s="1">
        <v>10</v>
      </c>
      <c r="D1926" s="1">
        <v>4.7</v>
      </c>
      <c r="E1926" s="1">
        <v>15</v>
      </c>
      <c r="F1926" s="1">
        <v>0</v>
      </c>
      <c r="G1926" s="1">
        <v>0</v>
      </c>
      <c r="H1926" s="1">
        <v>10</v>
      </c>
      <c r="I1926" s="1">
        <v>5.2</v>
      </c>
      <c r="J1926" s="1">
        <v>5</v>
      </c>
      <c r="K1926" s="1">
        <v>9.5</v>
      </c>
      <c r="L1926" s="1">
        <v>10</v>
      </c>
      <c r="M1926" s="34"/>
      <c r="N1926" s="16">
        <f t="shared" si="490"/>
        <v>4.8044423887342713</v>
      </c>
    </row>
    <row r="1927" spans="2:14" x14ac:dyDescent="0.25">
      <c r="B1927" s="17">
        <v>96.200000000001197</v>
      </c>
      <c r="C1927" s="1">
        <v>5</v>
      </c>
      <c r="D1927" s="1">
        <v>5.5</v>
      </c>
      <c r="E1927" s="1">
        <v>18.100000000000001</v>
      </c>
      <c r="F1927" s="1">
        <v>9.5</v>
      </c>
      <c r="G1927" s="1">
        <v>5</v>
      </c>
      <c r="H1927" s="1">
        <v>0</v>
      </c>
      <c r="I1927" s="1">
        <v>5</v>
      </c>
      <c r="J1927" s="1">
        <v>5</v>
      </c>
      <c r="K1927" s="1">
        <v>0</v>
      </c>
      <c r="L1927" s="1">
        <v>5.2</v>
      </c>
      <c r="M1927" s="34"/>
      <c r="N1927" s="16">
        <f t="shared" si="490"/>
        <v>5.1127400785793053</v>
      </c>
    </row>
    <row r="1928" spans="2:14" x14ac:dyDescent="0.25">
      <c r="B1928" s="17">
        <v>96.250000000001194</v>
      </c>
      <c r="C1928" s="1">
        <v>15</v>
      </c>
      <c r="D1928" s="1">
        <v>0</v>
      </c>
      <c r="E1928" s="1">
        <v>10</v>
      </c>
      <c r="F1928" s="1">
        <v>4.7</v>
      </c>
      <c r="G1928" s="1">
        <v>5</v>
      </c>
      <c r="H1928" s="1">
        <v>10.5</v>
      </c>
      <c r="I1928" s="1">
        <v>5.2</v>
      </c>
      <c r="J1928" s="1">
        <v>14.2</v>
      </c>
      <c r="K1928" s="1">
        <v>0</v>
      </c>
      <c r="L1928" s="1">
        <v>10</v>
      </c>
      <c r="M1928" s="34"/>
      <c r="N1928" s="16">
        <f t="shared" si="490"/>
        <v>5.3177271669597905</v>
      </c>
    </row>
    <row r="1929" spans="2:14" x14ac:dyDescent="0.25">
      <c r="B1929" s="17">
        <v>96.300000000001205</v>
      </c>
      <c r="C1929" s="1">
        <v>0</v>
      </c>
      <c r="D1929" s="1">
        <v>14.2</v>
      </c>
      <c r="E1929" s="1">
        <v>10.5</v>
      </c>
      <c r="F1929" s="1">
        <v>0</v>
      </c>
      <c r="G1929" s="1">
        <v>9.5</v>
      </c>
      <c r="H1929" s="1">
        <v>0</v>
      </c>
      <c r="I1929" s="1">
        <v>4.7</v>
      </c>
      <c r="J1929" s="1">
        <v>5</v>
      </c>
      <c r="K1929" s="1">
        <v>10</v>
      </c>
      <c r="L1929" s="1">
        <v>0</v>
      </c>
      <c r="M1929" s="34">
        <f t="shared" si="489"/>
        <v>5.59</v>
      </c>
      <c r="N1929" s="16">
        <f t="shared" si="490"/>
        <v>5.3614778228063606</v>
      </c>
    </row>
    <row r="1930" spans="2:14" x14ac:dyDescent="0.25">
      <c r="B1930" s="17">
        <v>96.350000000001202</v>
      </c>
      <c r="C1930" s="1">
        <v>0</v>
      </c>
      <c r="D1930" s="1">
        <v>10</v>
      </c>
      <c r="E1930" s="1">
        <v>19</v>
      </c>
      <c r="F1930" s="1">
        <v>0</v>
      </c>
      <c r="G1930" s="1">
        <v>5.2</v>
      </c>
      <c r="H1930" s="1">
        <v>0</v>
      </c>
      <c r="I1930" s="1">
        <v>5.2</v>
      </c>
      <c r="J1930" s="1">
        <v>5.2</v>
      </c>
      <c r="K1930" s="1">
        <v>0</v>
      </c>
      <c r="L1930" s="1">
        <v>0</v>
      </c>
      <c r="M1930" s="34"/>
      <c r="N1930" s="16">
        <f t="shared" si="490"/>
        <v>6.1752552803732552</v>
      </c>
    </row>
    <row r="1931" spans="2:14" x14ac:dyDescent="0.25">
      <c r="B1931" s="17">
        <v>96.400000000001199</v>
      </c>
      <c r="C1931" s="1">
        <v>0</v>
      </c>
      <c r="D1931" s="1">
        <v>5.2</v>
      </c>
      <c r="E1931" s="1">
        <v>9.5</v>
      </c>
      <c r="F1931" s="1">
        <v>0</v>
      </c>
      <c r="G1931" s="1">
        <v>0</v>
      </c>
      <c r="H1931" s="1">
        <v>0</v>
      </c>
      <c r="I1931" s="1">
        <v>0</v>
      </c>
      <c r="J1931" s="1">
        <v>5</v>
      </c>
      <c r="K1931" s="1">
        <v>10.5</v>
      </c>
      <c r="L1931" s="1">
        <v>10</v>
      </c>
      <c r="M1931" s="34"/>
      <c r="N1931" s="16">
        <f t="shared" si="490"/>
        <v>4.6059864427841202</v>
      </c>
    </row>
    <row r="1932" spans="2:14" x14ac:dyDescent="0.25">
      <c r="B1932" s="17">
        <v>96.450000000001197</v>
      </c>
      <c r="C1932" s="1">
        <v>5.2</v>
      </c>
      <c r="D1932" s="1">
        <v>13.6</v>
      </c>
      <c r="E1932" s="1">
        <v>0</v>
      </c>
      <c r="F1932" s="1">
        <v>18.100000000000001</v>
      </c>
      <c r="G1932" s="1">
        <v>5</v>
      </c>
      <c r="H1932" s="1">
        <v>0</v>
      </c>
      <c r="I1932" s="1">
        <v>14.2</v>
      </c>
      <c r="J1932" s="1">
        <v>14.2</v>
      </c>
      <c r="K1932" s="1">
        <v>0</v>
      </c>
      <c r="L1932" s="1">
        <v>0</v>
      </c>
      <c r="M1932" s="34"/>
      <c r="N1932" s="16">
        <f t="shared" si="490"/>
        <v>7.2547379154744247</v>
      </c>
    </row>
    <row r="1933" spans="2:14" x14ac:dyDescent="0.25">
      <c r="B1933" s="17">
        <v>96.500000000001194</v>
      </c>
      <c r="C1933" s="1">
        <v>15</v>
      </c>
      <c r="D1933" s="1">
        <v>0</v>
      </c>
      <c r="E1933" s="1">
        <v>19</v>
      </c>
      <c r="F1933" s="1">
        <v>5.5</v>
      </c>
      <c r="G1933" s="1">
        <v>5</v>
      </c>
      <c r="H1933" s="1">
        <v>0</v>
      </c>
      <c r="I1933" s="1">
        <v>5</v>
      </c>
      <c r="J1933" s="1">
        <v>10.5</v>
      </c>
      <c r="K1933" s="1">
        <v>0</v>
      </c>
      <c r="L1933" s="1">
        <v>10.5</v>
      </c>
      <c r="M1933" s="34"/>
      <c r="N1933" s="16">
        <f t="shared" si="490"/>
        <v>6.5804846157238126</v>
      </c>
    </row>
    <row r="1934" spans="2:14" x14ac:dyDescent="0.25">
      <c r="B1934" s="17">
        <v>96.550000000001205</v>
      </c>
      <c r="C1934" s="1">
        <v>4.7</v>
      </c>
      <c r="D1934" s="1">
        <v>5</v>
      </c>
      <c r="E1934" s="1">
        <v>0</v>
      </c>
      <c r="F1934" s="1">
        <v>0</v>
      </c>
      <c r="G1934" s="1">
        <v>5.2</v>
      </c>
      <c r="H1934" s="1">
        <v>0</v>
      </c>
      <c r="I1934" s="1">
        <v>10</v>
      </c>
      <c r="J1934" s="1">
        <v>0</v>
      </c>
      <c r="K1934" s="1">
        <v>0</v>
      </c>
      <c r="L1934" s="1">
        <v>0</v>
      </c>
      <c r="M1934" s="34">
        <f t="shared" si="489"/>
        <v>6.7039999999999997</v>
      </c>
      <c r="N1934" s="16">
        <f t="shared" si="490"/>
        <v>3.529699389151685</v>
      </c>
    </row>
    <row r="1935" spans="2:14" x14ac:dyDescent="0.25">
      <c r="B1935" s="17">
        <v>96.600000000001202</v>
      </c>
      <c r="C1935" s="1">
        <v>0</v>
      </c>
      <c r="D1935" s="1">
        <v>10</v>
      </c>
      <c r="E1935" s="1">
        <v>10</v>
      </c>
      <c r="F1935" s="1">
        <v>0</v>
      </c>
      <c r="G1935" s="1">
        <v>10</v>
      </c>
      <c r="H1935" s="1">
        <v>10</v>
      </c>
      <c r="I1935" s="1">
        <v>4.7</v>
      </c>
      <c r="J1935" s="1">
        <v>15</v>
      </c>
      <c r="K1935" s="1">
        <v>10</v>
      </c>
      <c r="L1935" s="1">
        <v>0</v>
      </c>
      <c r="M1935" s="34"/>
      <c r="N1935" s="16">
        <f t="shared" si="490"/>
        <v>5.3880629378490212</v>
      </c>
    </row>
    <row r="1936" spans="2:14" x14ac:dyDescent="0.25">
      <c r="B1936" s="17">
        <v>96.650000000001199</v>
      </c>
      <c r="C1936" s="1">
        <v>0</v>
      </c>
      <c r="D1936" s="1">
        <v>0</v>
      </c>
      <c r="E1936" s="1">
        <v>4.7</v>
      </c>
      <c r="F1936" s="1">
        <v>0</v>
      </c>
      <c r="G1936" s="1">
        <v>5</v>
      </c>
      <c r="H1936" s="1">
        <v>14.2</v>
      </c>
      <c r="I1936" s="1">
        <v>10</v>
      </c>
      <c r="J1936" s="1">
        <v>15</v>
      </c>
      <c r="K1936" s="1">
        <v>18.100000000000001</v>
      </c>
      <c r="L1936" s="1">
        <v>9.5</v>
      </c>
      <c r="M1936" s="34"/>
      <c r="N1936" s="16">
        <f t="shared" si="490"/>
        <v>6.7194989892600381</v>
      </c>
    </row>
    <row r="1937" spans="2:14" x14ac:dyDescent="0.25">
      <c r="B1937" s="17">
        <v>96.700000000001197</v>
      </c>
      <c r="C1937" s="1">
        <v>5.2</v>
      </c>
      <c r="D1937" s="1">
        <v>23.8</v>
      </c>
      <c r="E1937" s="1">
        <v>10.5</v>
      </c>
      <c r="F1937" s="1">
        <v>0</v>
      </c>
      <c r="G1937" s="1">
        <v>9.5</v>
      </c>
      <c r="H1937" s="1">
        <v>10.5</v>
      </c>
      <c r="I1937" s="1">
        <v>14.2</v>
      </c>
      <c r="J1937" s="1">
        <v>0</v>
      </c>
      <c r="K1937" s="1">
        <v>5.2</v>
      </c>
      <c r="L1937" s="1">
        <v>9.5</v>
      </c>
      <c r="M1937" s="34"/>
      <c r="N1937" s="16">
        <f t="shared" si="490"/>
        <v>7.0055850735125755</v>
      </c>
    </row>
    <row r="1938" spans="2:14" x14ac:dyDescent="0.25">
      <c r="B1938" s="17">
        <v>96.750000000001194</v>
      </c>
      <c r="C1938" s="1">
        <v>0</v>
      </c>
      <c r="D1938" s="1">
        <v>10.5</v>
      </c>
      <c r="E1938" s="1">
        <v>15</v>
      </c>
      <c r="F1938" s="1">
        <v>0</v>
      </c>
      <c r="G1938" s="1">
        <v>5.2</v>
      </c>
      <c r="H1938" s="1">
        <v>10</v>
      </c>
      <c r="I1938" s="1">
        <v>5</v>
      </c>
      <c r="J1938" s="1">
        <v>10</v>
      </c>
      <c r="K1938" s="1">
        <v>15</v>
      </c>
      <c r="L1938" s="1">
        <v>5</v>
      </c>
      <c r="M1938" s="34"/>
      <c r="N1938" s="16">
        <f t="shared" si="490"/>
        <v>5.4184971266127935</v>
      </c>
    </row>
    <row r="1939" spans="2:14" x14ac:dyDescent="0.25">
      <c r="B1939" s="17">
        <v>96.800000000001205</v>
      </c>
      <c r="C1939" s="1">
        <v>5.5</v>
      </c>
      <c r="D1939" s="1">
        <v>10</v>
      </c>
      <c r="E1939" s="1">
        <v>5</v>
      </c>
      <c r="F1939" s="1">
        <v>0</v>
      </c>
      <c r="G1939" s="1">
        <v>0</v>
      </c>
      <c r="H1939" s="1">
        <v>0</v>
      </c>
      <c r="I1939" s="1">
        <v>15</v>
      </c>
      <c r="J1939" s="1">
        <v>14.2</v>
      </c>
      <c r="K1939" s="1">
        <v>5</v>
      </c>
      <c r="L1939" s="1">
        <v>5.2</v>
      </c>
      <c r="M1939" s="34">
        <f t="shared" ref="M1939:M1999" si="491">AVERAGE(C1939:L1943)</f>
        <v>5.823999999999999</v>
      </c>
      <c r="N1939" s="16">
        <f t="shared" si="490"/>
        <v>5.5290043306990526</v>
      </c>
    </row>
    <row r="1940" spans="2:14" x14ac:dyDescent="0.25">
      <c r="B1940" s="17">
        <v>96.850000000001202</v>
      </c>
      <c r="C1940" s="1">
        <v>0</v>
      </c>
      <c r="D1940" s="1">
        <v>0</v>
      </c>
      <c r="E1940" s="1">
        <v>9.5</v>
      </c>
      <c r="F1940" s="1">
        <v>0</v>
      </c>
      <c r="G1940" s="1">
        <v>15</v>
      </c>
      <c r="H1940" s="1">
        <v>10.5</v>
      </c>
      <c r="I1940" s="1">
        <v>0</v>
      </c>
      <c r="J1940" s="1">
        <v>0</v>
      </c>
      <c r="K1940" s="1">
        <v>0</v>
      </c>
      <c r="L1940" s="1">
        <v>0</v>
      </c>
      <c r="M1940" s="34"/>
      <c r="N1940" s="16">
        <f t="shared" si="490"/>
        <v>5.8022983951764031</v>
      </c>
    </row>
    <row r="1941" spans="2:14" x14ac:dyDescent="0.25">
      <c r="B1941" s="17">
        <v>96.900000000001199</v>
      </c>
      <c r="C1941" s="1">
        <v>14.2</v>
      </c>
      <c r="D1941" s="1">
        <v>10.5</v>
      </c>
      <c r="E1941" s="1">
        <v>0</v>
      </c>
      <c r="F1941" s="1">
        <v>0</v>
      </c>
      <c r="G1941" s="1">
        <v>0</v>
      </c>
      <c r="H1941" s="1">
        <v>10</v>
      </c>
      <c r="I1941" s="1">
        <v>10</v>
      </c>
      <c r="J1941" s="1">
        <v>10</v>
      </c>
      <c r="K1941" s="1">
        <v>5.2</v>
      </c>
      <c r="L1941" s="1">
        <v>0</v>
      </c>
      <c r="M1941" s="34"/>
      <c r="N1941" s="16">
        <f t="shared" si="490"/>
        <v>5.579018233026706</v>
      </c>
    </row>
    <row r="1942" spans="2:14" x14ac:dyDescent="0.25">
      <c r="B1942" s="17">
        <v>96.950000000001197</v>
      </c>
      <c r="C1942" s="1">
        <v>0</v>
      </c>
      <c r="D1942" s="1">
        <v>0</v>
      </c>
      <c r="E1942" s="1">
        <v>15.7</v>
      </c>
      <c r="F1942" s="1">
        <v>9.5</v>
      </c>
      <c r="G1942" s="1">
        <v>10</v>
      </c>
      <c r="H1942" s="1">
        <v>0</v>
      </c>
      <c r="I1942" s="1">
        <v>0</v>
      </c>
      <c r="J1942" s="1">
        <v>4.7</v>
      </c>
      <c r="K1942" s="1">
        <v>4.7</v>
      </c>
      <c r="L1942" s="1">
        <v>0</v>
      </c>
      <c r="M1942" s="34"/>
      <c r="N1942" s="16">
        <f t="shared" si="490"/>
        <v>5.5976582405303894</v>
      </c>
    </row>
    <row r="1943" spans="2:14" x14ac:dyDescent="0.25">
      <c r="B1943" s="17">
        <v>97.000000000001194</v>
      </c>
      <c r="C1943" s="1">
        <v>10</v>
      </c>
      <c r="D1943" s="1">
        <v>14.2</v>
      </c>
      <c r="E1943" s="1">
        <v>9.5</v>
      </c>
      <c r="F1943" s="1">
        <v>0</v>
      </c>
      <c r="G1943" s="1">
        <v>4.7</v>
      </c>
      <c r="H1943" s="1">
        <v>9.5</v>
      </c>
      <c r="I1943" s="1">
        <v>14.2</v>
      </c>
      <c r="J1943" s="1">
        <v>15</v>
      </c>
      <c r="K1943" s="1">
        <v>10</v>
      </c>
      <c r="L1943" s="1">
        <v>4.7</v>
      </c>
      <c r="M1943" s="34"/>
      <c r="N1943" s="16">
        <f t="shared" si="490"/>
        <v>4.8331724111142069</v>
      </c>
    </row>
    <row r="1944" spans="2:14" x14ac:dyDescent="0.25">
      <c r="B1944" s="17">
        <v>97.050000000001205</v>
      </c>
      <c r="C1944" s="1">
        <v>0</v>
      </c>
      <c r="D1944" s="1">
        <v>0</v>
      </c>
      <c r="E1944" s="1">
        <v>0</v>
      </c>
      <c r="F1944" s="1">
        <v>14.2</v>
      </c>
      <c r="G1944" s="1">
        <v>0</v>
      </c>
      <c r="H1944" s="1">
        <v>0</v>
      </c>
      <c r="I1944" s="1">
        <v>0</v>
      </c>
      <c r="J1944" s="1">
        <v>0</v>
      </c>
      <c r="K1944" s="1">
        <v>9.5</v>
      </c>
      <c r="L1944" s="1">
        <v>5</v>
      </c>
      <c r="M1944" s="34">
        <f t="shared" si="491"/>
        <v>6.0779999999999994</v>
      </c>
      <c r="N1944" s="16">
        <f t="shared" si="490"/>
        <v>5.1046928300230645</v>
      </c>
    </row>
    <row r="1945" spans="2:14" x14ac:dyDescent="0.25">
      <c r="B1945" s="17">
        <v>97.100000000001202</v>
      </c>
      <c r="C1945" s="1">
        <v>15</v>
      </c>
      <c r="D1945" s="1">
        <v>10.5</v>
      </c>
      <c r="E1945" s="1">
        <v>10</v>
      </c>
      <c r="F1945" s="1">
        <v>0</v>
      </c>
      <c r="G1945" s="1">
        <v>4.7</v>
      </c>
      <c r="H1945" s="1">
        <v>19</v>
      </c>
      <c r="I1945" s="1">
        <v>15</v>
      </c>
      <c r="J1945" s="1">
        <v>15</v>
      </c>
      <c r="K1945" s="1">
        <v>5.5</v>
      </c>
      <c r="L1945" s="1">
        <v>5</v>
      </c>
      <c r="M1945" s="34"/>
      <c r="N1945" s="16">
        <f t="shared" si="490"/>
        <v>6.0514552886980111</v>
      </c>
    </row>
    <row r="1946" spans="2:14" x14ac:dyDescent="0.25">
      <c r="B1946" s="17">
        <v>97.150000000001199</v>
      </c>
      <c r="C1946" s="1">
        <v>5</v>
      </c>
      <c r="D1946" s="1">
        <v>9.5</v>
      </c>
      <c r="E1946" s="1">
        <v>0</v>
      </c>
      <c r="F1946" s="1">
        <v>0</v>
      </c>
      <c r="G1946" s="1">
        <v>5.2</v>
      </c>
      <c r="H1946" s="1">
        <v>5</v>
      </c>
      <c r="I1946" s="1">
        <v>0</v>
      </c>
      <c r="J1946" s="1">
        <v>4.7</v>
      </c>
      <c r="K1946" s="1">
        <v>9.5</v>
      </c>
      <c r="L1946" s="1">
        <v>5</v>
      </c>
      <c r="M1946" s="34"/>
      <c r="N1946" s="16">
        <f t="shared" si="490"/>
        <v>3.5262350082394303</v>
      </c>
    </row>
    <row r="1947" spans="2:14" x14ac:dyDescent="0.25">
      <c r="B1947" s="17">
        <v>97.200000000001197</v>
      </c>
      <c r="C1947" s="1">
        <v>5</v>
      </c>
      <c r="D1947" s="1">
        <v>5</v>
      </c>
      <c r="E1947" s="1">
        <v>14.2</v>
      </c>
      <c r="F1947" s="1">
        <v>0</v>
      </c>
      <c r="G1947" s="1">
        <v>10</v>
      </c>
      <c r="H1947" s="1">
        <v>5</v>
      </c>
      <c r="I1947" s="1">
        <v>14.2</v>
      </c>
      <c r="J1947" s="1">
        <v>4.7</v>
      </c>
      <c r="K1947" s="1">
        <v>9.5</v>
      </c>
      <c r="L1947" s="1">
        <v>0</v>
      </c>
      <c r="M1947" s="34"/>
      <c r="N1947" s="16">
        <f t="shared" si="490"/>
        <v>5.0951392958823449</v>
      </c>
    </row>
    <row r="1948" spans="2:14" x14ac:dyDescent="0.25">
      <c r="B1948" s="17">
        <v>97.250000000001194</v>
      </c>
      <c r="C1948" s="1">
        <v>5</v>
      </c>
      <c r="D1948" s="1">
        <v>10</v>
      </c>
      <c r="E1948" s="1">
        <v>0</v>
      </c>
      <c r="F1948" s="1">
        <v>0</v>
      </c>
      <c r="G1948" s="1">
        <v>10</v>
      </c>
      <c r="H1948" s="1">
        <v>19</v>
      </c>
      <c r="I1948" s="1">
        <v>0</v>
      </c>
      <c r="J1948" s="1">
        <v>0</v>
      </c>
      <c r="K1948" s="1">
        <v>10</v>
      </c>
      <c r="L1948" s="1">
        <v>10</v>
      </c>
      <c r="M1948" s="34"/>
      <c r="N1948" s="16">
        <f t="shared" si="490"/>
        <v>6.4670103001481465</v>
      </c>
    </row>
    <row r="1949" spans="2:14" x14ac:dyDescent="0.25">
      <c r="B1949" s="17">
        <v>97.300000000001205</v>
      </c>
      <c r="C1949" s="1">
        <v>5.2</v>
      </c>
      <c r="D1949" s="1">
        <v>0</v>
      </c>
      <c r="E1949" s="1">
        <v>14.2</v>
      </c>
      <c r="F1949" s="1">
        <v>0</v>
      </c>
      <c r="G1949" s="1">
        <v>5.2</v>
      </c>
      <c r="H1949" s="1">
        <v>10</v>
      </c>
      <c r="I1949" s="1">
        <v>14.2</v>
      </c>
      <c r="J1949" s="1">
        <v>9.5</v>
      </c>
      <c r="K1949" s="1">
        <v>0</v>
      </c>
      <c r="L1949" s="1">
        <v>0</v>
      </c>
      <c r="M1949" s="34">
        <f t="shared" si="491"/>
        <v>6.2959999999999994</v>
      </c>
      <c r="N1949" s="16">
        <f t="shared" si="490"/>
        <v>5.8473260745593976</v>
      </c>
    </row>
    <row r="1950" spans="2:14" x14ac:dyDescent="0.25">
      <c r="B1950" s="17">
        <v>97.350000000001202</v>
      </c>
      <c r="C1950" s="1">
        <v>10</v>
      </c>
      <c r="D1950" s="1">
        <v>15</v>
      </c>
      <c r="E1950" s="1">
        <v>0</v>
      </c>
      <c r="F1950" s="1">
        <v>0</v>
      </c>
      <c r="G1950" s="1">
        <v>4.7</v>
      </c>
      <c r="H1950" s="1">
        <v>0</v>
      </c>
      <c r="I1950" s="1">
        <v>5.2</v>
      </c>
      <c r="J1950" s="1">
        <v>5.2</v>
      </c>
      <c r="K1950" s="1">
        <v>9.5</v>
      </c>
      <c r="L1950" s="1">
        <v>5.2</v>
      </c>
      <c r="M1950" s="34"/>
      <c r="N1950" s="16">
        <f t="shared" si="490"/>
        <v>4.9233683140260345</v>
      </c>
    </row>
    <row r="1951" spans="2:14" x14ac:dyDescent="0.25">
      <c r="B1951" s="17">
        <v>97.400000000001199</v>
      </c>
      <c r="C1951" s="1">
        <v>0</v>
      </c>
      <c r="D1951" s="1">
        <v>10.5</v>
      </c>
      <c r="E1951" s="1">
        <v>0</v>
      </c>
      <c r="F1951" s="1">
        <v>4.7</v>
      </c>
      <c r="G1951" s="1">
        <v>0</v>
      </c>
      <c r="H1951" s="1">
        <v>10</v>
      </c>
      <c r="I1951" s="1">
        <v>5</v>
      </c>
      <c r="J1951" s="1">
        <v>15</v>
      </c>
      <c r="K1951" s="1">
        <v>5.2</v>
      </c>
      <c r="L1951" s="1">
        <v>0</v>
      </c>
      <c r="M1951" s="34"/>
      <c r="N1951" s="16">
        <f t="shared" si="490"/>
        <v>5.3267042134680027</v>
      </c>
    </row>
    <row r="1952" spans="2:14" x14ac:dyDescent="0.25">
      <c r="B1952" s="17">
        <v>97.450000000001197</v>
      </c>
      <c r="C1952" s="1">
        <v>10</v>
      </c>
      <c r="D1952" s="1">
        <v>5</v>
      </c>
      <c r="E1952" s="1">
        <v>0</v>
      </c>
      <c r="F1952" s="1">
        <v>0</v>
      </c>
      <c r="G1952" s="1">
        <v>5</v>
      </c>
      <c r="H1952" s="1">
        <v>5</v>
      </c>
      <c r="I1952" s="1">
        <v>0</v>
      </c>
      <c r="J1952" s="1">
        <v>14.2</v>
      </c>
      <c r="K1952" s="1">
        <v>5</v>
      </c>
      <c r="L1952" s="1">
        <v>15</v>
      </c>
      <c r="M1952" s="34"/>
      <c r="N1952" s="16">
        <f t="shared" si="490"/>
        <v>5.5395146197317882</v>
      </c>
    </row>
    <row r="1953" spans="2:14" x14ac:dyDescent="0.25">
      <c r="B1953" s="17">
        <v>97.500000000001194</v>
      </c>
      <c r="C1953" s="1">
        <v>0</v>
      </c>
      <c r="D1953" s="1">
        <v>9.5</v>
      </c>
      <c r="E1953" s="1">
        <v>18.100000000000001</v>
      </c>
      <c r="F1953" s="1">
        <v>9.5</v>
      </c>
      <c r="G1953" s="1">
        <v>15</v>
      </c>
      <c r="H1953" s="1">
        <v>10</v>
      </c>
      <c r="I1953" s="1">
        <v>0</v>
      </c>
      <c r="J1953" s="1">
        <v>15</v>
      </c>
      <c r="K1953" s="1">
        <v>15</v>
      </c>
      <c r="L1953" s="1">
        <v>0</v>
      </c>
      <c r="M1953" s="34"/>
      <c r="N1953" s="16">
        <f t="shared" si="490"/>
        <v>6.9511709645050308</v>
      </c>
    </row>
    <row r="1954" spans="2:14" x14ac:dyDescent="0.25">
      <c r="B1954" s="17">
        <v>97.550000000001205</v>
      </c>
      <c r="C1954" s="1">
        <v>9.5</v>
      </c>
      <c r="D1954" s="1">
        <v>5</v>
      </c>
      <c r="E1954" s="1">
        <v>0</v>
      </c>
      <c r="F1954" s="1">
        <v>0</v>
      </c>
      <c r="G1954" s="1">
        <v>18.100000000000001</v>
      </c>
      <c r="H1954" s="1">
        <v>5</v>
      </c>
      <c r="I1954" s="1">
        <v>0</v>
      </c>
      <c r="J1954" s="1">
        <v>5</v>
      </c>
      <c r="K1954" s="1">
        <v>10</v>
      </c>
      <c r="L1954" s="1">
        <v>10</v>
      </c>
      <c r="M1954" s="34">
        <f t="shared" si="491"/>
        <v>5.6599999999999993</v>
      </c>
      <c r="N1954" s="16">
        <f t="shared" si="490"/>
        <v>5.7829634848118028</v>
      </c>
    </row>
    <row r="1955" spans="2:14" x14ac:dyDescent="0.25">
      <c r="B1955" s="17">
        <v>97.600000000001202</v>
      </c>
      <c r="C1955" s="1">
        <v>10</v>
      </c>
      <c r="D1955" s="1">
        <v>5.2</v>
      </c>
      <c r="E1955" s="1">
        <v>14.2</v>
      </c>
      <c r="F1955" s="1">
        <v>10</v>
      </c>
      <c r="G1955" s="1">
        <v>0</v>
      </c>
      <c r="H1955" s="1">
        <v>5</v>
      </c>
      <c r="I1955" s="1">
        <v>10</v>
      </c>
      <c r="J1955" s="1">
        <v>10</v>
      </c>
      <c r="K1955" s="1">
        <v>0</v>
      </c>
      <c r="L1955" s="1">
        <v>0</v>
      </c>
      <c r="M1955" s="34"/>
      <c r="N1955" s="16">
        <f t="shared" si="490"/>
        <v>5.1526045193992269</v>
      </c>
    </row>
    <row r="1956" spans="2:14" x14ac:dyDescent="0.25">
      <c r="B1956" s="17">
        <v>97.650000000001199</v>
      </c>
      <c r="C1956" s="1">
        <v>5.2</v>
      </c>
      <c r="D1956" s="1">
        <v>4.7</v>
      </c>
      <c r="E1956" s="1">
        <v>10</v>
      </c>
      <c r="F1956" s="1">
        <v>0</v>
      </c>
      <c r="G1956" s="1">
        <v>14.2</v>
      </c>
      <c r="H1956" s="1">
        <v>0</v>
      </c>
      <c r="I1956" s="1">
        <v>4.7</v>
      </c>
      <c r="J1956" s="1">
        <v>5.5</v>
      </c>
      <c r="K1956" s="1">
        <v>9.5</v>
      </c>
      <c r="L1956" s="1">
        <v>18.100000000000001</v>
      </c>
      <c r="M1956" s="34"/>
      <c r="N1956" s="16">
        <f t="shared" si="490"/>
        <v>5.8119512883177</v>
      </c>
    </row>
    <row r="1957" spans="2:14" x14ac:dyDescent="0.25">
      <c r="B1957" s="17">
        <v>97.700000000001197</v>
      </c>
      <c r="C1957" s="1">
        <v>9.5</v>
      </c>
      <c r="D1957" s="1">
        <v>0</v>
      </c>
      <c r="E1957" s="1">
        <v>0</v>
      </c>
      <c r="F1957" s="1">
        <v>0</v>
      </c>
      <c r="G1957" s="1">
        <v>0</v>
      </c>
      <c r="H1957" s="1">
        <v>0</v>
      </c>
      <c r="I1957" s="1">
        <v>10.5</v>
      </c>
      <c r="J1957" s="1">
        <v>0</v>
      </c>
      <c r="K1957" s="1">
        <v>10.5</v>
      </c>
      <c r="L1957" s="1">
        <v>5.2</v>
      </c>
      <c r="M1957" s="34"/>
      <c r="N1957" s="16">
        <f t="shared" si="490"/>
        <v>4.8343791971898753</v>
      </c>
    </row>
    <row r="1958" spans="2:14" x14ac:dyDescent="0.25">
      <c r="B1958" s="17">
        <v>97.750000000001194</v>
      </c>
      <c r="C1958" s="1">
        <v>10</v>
      </c>
      <c r="D1958" s="1">
        <v>10</v>
      </c>
      <c r="E1958" s="1">
        <v>0</v>
      </c>
      <c r="F1958" s="1">
        <v>0</v>
      </c>
      <c r="G1958" s="1">
        <v>0</v>
      </c>
      <c r="H1958" s="1">
        <v>4.7</v>
      </c>
      <c r="I1958" s="1">
        <v>0</v>
      </c>
      <c r="J1958" s="1">
        <v>19</v>
      </c>
      <c r="K1958" s="1">
        <v>0</v>
      </c>
      <c r="L1958" s="1">
        <v>4.7</v>
      </c>
      <c r="M1958" s="34"/>
      <c r="N1958" s="16">
        <f t="shared" si="490"/>
        <v>6.4197957738371851</v>
      </c>
    </row>
    <row r="1959" spans="2:14" x14ac:dyDescent="0.25">
      <c r="B1959" s="17">
        <v>97.800000000001205</v>
      </c>
      <c r="C1959" s="1">
        <v>0</v>
      </c>
      <c r="D1959" s="1">
        <v>10</v>
      </c>
      <c r="E1959" s="1">
        <v>10</v>
      </c>
      <c r="F1959" s="1">
        <v>0</v>
      </c>
      <c r="G1959" s="1">
        <v>10</v>
      </c>
      <c r="H1959" s="1">
        <v>5.2</v>
      </c>
      <c r="I1959" s="1">
        <v>4.7</v>
      </c>
      <c r="J1959" s="1">
        <v>0</v>
      </c>
      <c r="K1959" s="1">
        <v>5.2</v>
      </c>
      <c r="L1959" s="1">
        <v>10.5</v>
      </c>
      <c r="M1959" s="34">
        <f t="shared" si="491"/>
        <v>6.4139999999999988</v>
      </c>
      <c r="N1959" s="16">
        <f t="shared" si="490"/>
        <v>4.4382679304231072</v>
      </c>
    </row>
    <row r="1960" spans="2:14" x14ac:dyDescent="0.25">
      <c r="B1960" s="17">
        <v>97.850000000001202</v>
      </c>
      <c r="C1960" s="1">
        <v>5</v>
      </c>
      <c r="D1960" s="1">
        <v>5</v>
      </c>
      <c r="E1960" s="1">
        <v>19</v>
      </c>
      <c r="F1960" s="1">
        <v>4.7</v>
      </c>
      <c r="G1960" s="1">
        <v>0</v>
      </c>
      <c r="H1960" s="1">
        <v>10</v>
      </c>
      <c r="I1960" s="1">
        <v>10</v>
      </c>
      <c r="J1960" s="1">
        <v>5.2</v>
      </c>
      <c r="K1960" s="1">
        <v>5</v>
      </c>
      <c r="L1960" s="1">
        <v>0</v>
      </c>
      <c r="M1960" s="34"/>
      <c r="N1960" s="16">
        <f t="shared" si="490"/>
        <v>5.5458593162426641</v>
      </c>
    </row>
    <row r="1961" spans="2:14" x14ac:dyDescent="0.25">
      <c r="B1961" s="17">
        <v>97.900000000001199</v>
      </c>
      <c r="C1961" s="1">
        <v>15</v>
      </c>
      <c r="D1961" s="1">
        <v>0</v>
      </c>
      <c r="E1961" s="1">
        <v>0</v>
      </c>
      <c r="F1961" s="1">
        <v>0</v>
      </c>
      <c r="G1961" s="1">
        <v>10</v>
      </c>
      <c r="H1961" s="1">
        <v>0</v>
      </c>
      <c r="I1961" s="1">
        <v>0</v>
      </c>
      <c r="J1961" s="1">
        <v>4.7</v>
      </c>
      <c r="K1961" s="1">
        <v>4.7</v>
      </c>
      <c r="L1961" s="1">
        <v>13.6</v>
      </c>
      <c r="M1961" s="34"/>
      <c r="N1961" s="16">
        <f t="shared" si="490"/>
        <v>5.9975921094311779</v>
      </c>
    </row>
    <row r="1962" spans="2:14" x14ac:dyDescent="0.25">
      <c r="B1962" s="17">
        <v>97.950000000001197</v>
      </c>
      <c r="C1962" s="1">
        <v>0</v>
      </c>
      <c r="D1962" s="1">
        <v>10</v>
      </c>
      <c r="E1962" s="1">
        <v>15</v>
      </c>
      <c r="F1962" s="1">
        <v>0</v>
      </c>
      <c r="G1962" s="1">
        <v>15</v>
      </c>
      <c r="H1962" s="1">
        <v>10</v>
      </c>
      <c r="I1962" s="1">
        <v>13.6</v>
      </c>
      <c r="J1962" s="1">
        <v>10</v>
      </c>
      <c r="K1962" s="1">
        <v>14.2</v>
      </c>
      <c r="L1962" s="1">
        <v>10</v>
      </c>
      <c r="M1962" s="34"/>
      <c r="N1962" s="16">
        <f t="shared" si="490"/>
        <v>5.5788887782424901</v>
      </c>
    </row>
    <row r="1963" spans="2:14" x14ac:dyDescent="0.25">
      <c r="B1963" s="17">
        <v>98.000000000001194</v>
      </c>
      <c r="C1963" s="1">
        <v>9.5</v>
      </c>
      <c r="D1963" s="1">
        <v>0</v>
      </c>
      <c r="E1963" s="1">
        <v>0</v>
      </c>
      <c r="F1963" s="1">
        <v>0</v>
      </c>
      <c r="G1963" s="1">
        <v>10</v>
      </c>
      <c r="H1963" s="1">
        <v>0</v>
      </c>
      <c r="I1963" s="1">
        <v>15.7</v>
      </c>
      <c r="J1963" s="1">
        <v>0</v>
      </c>
      <c r="K1963" s="1">
        <v>5.2</v>
      </c>
      <c r="L1963" s="1">
        <v>15</v>
      </c>
      <c r="M1963" s="34"/>
      <c r="N1963" s="16">
        <f t="shared" si="490"/>
        <v>6.5137802644342653</v>
      </c>
    </row>
    <row r="1964" spans="2:14" x14ac:dyDescent="0.25">
      <c r="B1964" s="17">
        <v>98.050000000001205</v>
      </c>
      <c r="C1964" s="1">
        <v>0</v>
      </c>
      <c r="D1964" s="1">
        <v>15</v>
      </c>
      <c r="E1964" s="1">
        <v>14.2</v>
      </c>
      <c r="F1964" s="1">
        <v>0</v>
      </c>
      <c r="G1964" s="1">
        <v>0</v>
      </c>
      <c r="H1964" s="1">
        <v>15</v>
      </c>
      <c r="I1964" s="1">
        <v>5</v>
      </c>
      <c r="J1964" s="1">
        <v>10</v>
      </c>
      <c r="K1964" s="1">
        <v>18.100000000000001</v>
      </c>
      <c r="L1964" s="1">
        <v>10</v>
      </c>
      <c r="M1964" s="34">
        <f t="shared" si="491"/>
        <v>6.9999999999999991</v>
      </c>
      <c r="N1964" s="16">
        <f t="shared" si="490"/>
        <v>7.008891178749713</v>
      </c>
    </row>
    <row r="1965" spans="2:14" x14ac:dyDescent="0.25">
      <c r="B1965" s="17">
        <v>98.100000000001202</v>
      </c>
      <c r="C1965" s="1">
        <v>10</v>
      </c>
      <c r="D1965" s="1">
        <v>0</v>
      </c>
      <c r="E1965" s="1">
        <v>10.5</v>
      </c>
      <c r="F1965" s="1">
        <v>0</v>
      </c>
      <c r="G1965" s="1">
        <v>19</v>
      </c>
      <c r="H1965" s="1">
        <v>0</v>
      </c>
      <c r="I1965" s="1">
        <v>0</v>
      </c>
      <c r="J1965" s="1">
        <v>9.5</v>
      </c>
      <c r="K1965" s="1">
        <v>0</v>
      </c>
      <c r="L1965" s="1">
        <v>0</v>
      </c>
      <c r="M1965" s="34"/>
      <c r="N1965" s="16">
        <f t="shared" si="490"/>
        <v>6.842676539353751</v>
      </c>
    </row>
    <row r="1966" spans="2:14" x14ac:dyDescent="0.25">
      <c r="B1966" s="17">
        <v>98.150000000001199</v>
      </c>
      <c r="C1966" s="1">
        <v>0</v>
      </c>
      <c r="D1966" s="1">
        <v>10.5</v>
      </c>
      <c r="E1966" s="1">
        <v>5.2</v>
      </c>
      <c r="F1966" s="1">
        <v>0</v>
      </c>
      <c r="G1966" s="1">
        <v>5</v>
      </c>
      <c r="H1966" s="1">
        <v>0</v>
      </c>
      <c r="I1966" s="1">
        <v>0</v>
      </c>
      <c r="J1966" s="1">
        <v>10</v>
      </c>
      <c r="K1966" s="1">
        <v>10</v>
      </c>
      <c r="L1966" s="1">
        <v>10.5</v>
      </c>
      <c r="M1966" s="34"/>
      <c r="N1966" s="16">
        <f t="shared" si="490"/>
        <v>4.8350112030204562</v>
      </c>
    </row>
    <row r="1967" spans="2:14" x14ac:dyDescent="0.25">
      <c r="B1967" s="17">
        <v>98.200000000001197</v>
      </c>
      <c r="C1967" s="1">
        <v>0</v>
      </c>
      <c r="D1967" s="1">
        <v>4.7</v>
      </c>
      <c r="E1967" s="1">
        <v>15</v>
      </c>
      <c r="F1967" s="1">
        <v>0</v>
      </c>
      <c r="G1967" s="1">
        <v>10.5</v>
      </c>
      <c r="H1967" s="1">
        <v>0</v>
      </c>
      <c r="I1967" s="1">
        <v>10.5</v>
      </c>
      <c r="J1967" s="1">
        <v>0</v>
      </c>
      <c r="K1967" s="1">
        <v>5</v>
      </c>
      <c r="L1967" s="1">
        <v>14.2</v>
      </c>
      <c r="M1967" s="34"/>
      <c r="N1967" s="16">
        <f t="shared" si="490"/>
        <v>6.1049069516978625</v>
      </c>
    </row>
    <row r="1968" spans="2:14" x14ac:dyDescent="0.25">
      <c r="B1968" s="17">
        <v>98.250000000001194</v>
      </c>
      <c r="C1968" s="1">
        <v>10</v>
      </c>
      <c r="D1968" s="1">
        <v>10</v>
      </c>
      <c r="E1968" s="1">
        <v>9.5</v>
      </c>
      <c r="F1968" s="1">
        <v>4.7</v>
      </c>
      <c r="G1968" s="1">
        <v>0</v>
      </c>
      <c r="H1968" s="1">
        <v>10</v>
      </c>
      <c r="I1968" s="1">
        <v>14.2</v>
      </c>
      <c r="J1968" s="1">
        <v>15</v>
      </c>
      <c r="K1968" s="1">
        <v>14.2</v>
      </c>
      <c r="L1968" s="1">
        <v>15</v>
      </c>
      <c r="M1968" s="34"/>
      <c r="N1968" s="16">
        <f t="shared" si="490"/>
        <v>4.8642002882739535</v>
      </c>
    </row>
    <row r="1969" spans="2:14" x14ac:dyDescent="0.25">
      <c r="B1969" s="17">
        <v>98.300000000001205</v>
      </c>
      <c r="C1969" s="1">
        <v>10.5</v>
      </c>
      <c r="D1969" s="1">
        <v>5</v>
      </c>
      <c r="E1969" s="1">
        <v>5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34">
        <f t="shared" si="491"/>
        <v>4.6819999999999995</v>
      </c>
      <c r="N1969" s="16">
        <f t="shared" si="490"/>
        <v>3.624377341159597</v>
      </c>
    </row>
    <row r="1970" spans="2:14" x14ac:dyDescent="0.25">
      <c r="B1970" s="17">
        <v>98.350000000001202</v>
      </c>
      <c r="C1970" s="1">
        <v>10</v>
      </c>
      <c r="D1970" s="1">
        <v>10</v>
      </c>
      <c r="E1970" s="1">
        <v>5.2</v>
      </c>
      <c r="F1970" s="1">
        <v>0</v>
      </c>
      <c r="G1970" s="1">
        <v>0</v>
      </c>
      <c r="H1970" s="1">
        <v>15</v>
      </c>
      <c r="I1970" s="1">
        <v>10</v>
      </c>
      <c r="J1970" s="1">
        <v>13.6</v>
      </c>
      <c r="K1970" s="1">
        <v>10.5</v>
      </c>
      <c r="L1970" s="1">
        <v>10.5</v>
      </c>
      <c r="M1970" s="34"/>
      <c r="N1970" s="16">
        <f t="shared" si="490"/>
        <v>5.1466925733372131</v>
      </c>
    </row>
    <row r="1971" spans="2:14" x14ac:dyDescent="0.25">
      <c r="B1971" s="17">
        <v>98.400000000001199</v>
      </c>
      <c r="C1971" s="1">
        <v>10</v>
      </c>
      <c r="D1971" s="1">
        <v>0</v>
      </c>
      <c r="E1971" s="1">
        <v>0</v>
      </c>
      <c r="F1971" s="1">
        <v>0</v>
      </c>
      <c r="G1971" s="1">
        <v>10</v>
      </c>
      <c r="H1971" s="1">
        <v>4.7</v>
      </c>
      <c r="I1971" s="1">
        <v>0</v>
      </c>
      <c r="J1971" s="1">
        <v>9.5</v>
      </c>
      <c r="K1971" s="1">
        <v>15</v>
      </c>
      <c r="L1971" s="1">
        <v>0</v>
      </c>
      <c r="M1971" s="34"/>
      <c r="N1971" s="16">
        <f t="shared" si="490"/>
        <v>5.7278656098449492</v>
      </c>
    </row>
    <row r="1972" spans="2:14" x14ac:dyDescent="0.25">
      <c r="B1972" s="17">
        <v>98.450000000001197</v>
      </c>
      <c r="C1972" s="1">
        <v>0</v>
      </c>
      <c r="D1972" s="1">
        <v>0</v>
      </c>
      <c r="E1972" s="1">
        <v>10</v>
      </c>
      <c r="F1972" s="1">
        <v>0</v>
      </c>
      <c r="G1972" s="1">
        <v>4.7</v>
      </c>
      <c r="H1972" s="1">
        <v>5.2</v>
      </c>
      <c r="I1972" s="1">
        <v>10.5</v>
      </c>
      <c r="J1972" s="1">
        <v>0</v>
      </c>
      <c r="K1972" s="1">
        <v>4.7</v>
      </c>
      <c r="L1972" s="1">
        <v>5</v>
      </c>
      <c r="M1972" s="34"/>
      <c r="N1972" s="16">
        <f t="shared" si="490"/>
        <v>4.0231137747327566</v>
      </c>
    </row>
    <row r="1973" spans="2:14" x14ac:dyDescent="0.25">
      <c r="B1973" s="17">
        <v>98.500000000001194</v>
      </c>
      <c r="C1973" s="1">
        <v>10</v>
      </c>
      <c r="D1973" s="1">
        <v>9</v>
      </c>
      <c r="E1973" s="1">
        <v>0</v>
      </c>
      <c r="F1973" s="1">
        <v>0</v>
      </c>
      <c r="G1973" s="1">
        <v>15</v>
      </c>
      <c r="H1973" s="1">
        <v>5.5</v>
      </c>
      <c r="I1973" s="1">
        <v>0</v>
      </c>
      <c r="J1973" s="1">
        <v>0</v>
      </c>
      <c r="K1973" s="1">
        <v>0</v>
      </c>
      <c r="L1973" s="1">
        <v>0</v>
      </c>
      <c r="M1973" s="34"/>
      <c r="N1973" s="16">
        <f t="shared" si="490"/>
        <v>5.5799741138388006</v>
      </c>
    </row>
    <row r="1974" spans="2:14" x14ac:dyDescent="0.25">
      <c r="B1974" s="17">
        <v>98.550000000001205</v>
      </c>
      <c r="C1974" s="1">
        <v>5</v>
      </c>
      <c r="D1974" s="1">
        <v>5.2</v>
      </c>
      <c r="E1974" s="1">
        <v>10.5</v>
      </c>
      <c r="F1974" s="1">
        <v>0</v>
      </c>
      <c r="G1974" s="1">
        <v>28.5</v>
      </c>
      <c r="H1974" s="1">
        <v>14.2</v>
      </c>
      <c r="I1974" s="1">
        <v>0</v>
      </c>
      <c r="J1974" s="1">
        <v>10</v>
      </c>
      <c r="K1974" s="1">
        <v>4.7</v>
      </c>
      <c r="L1974" s="1">
        <v>10</v>
      </c>
      <c r="M1974" s="34">
        <f t="shared" si="491"/>
        <v>7.9899999999999967</v>
      </c>
      <c r="N1974" s="16">
        <f t="shared" si="490"/>
        <v>8.3140376606208726</v>
      </c>
    </row>
    <row r="1975" spans="2:14" x14ac:dyDescent="0.25">
      <c r="B1975" s="17">
        <v>98.600000000001202</v>
      </c>
      <c r="C1975" s="1">
        <v>5.2</v>
      </c>
      <c r="D1975" s="1">
        <v>0</v>
      </c>
      <c r="E1975" s="1">
        <v>18.100000000000001</v>
      </c>
      <c r="F1975" s="1">
        <v>0</v>
      </c>
      <c r="G1975" s="1">
        <v>10</v>
      </c>
      <c r="H1975" s="1">
        <v>14.2</v>
      </c>
      <c r="I1975" s="1">
        <v>5.2</v>
      </c>
      <c r="J1975" s="1">
        <v>10</v>
      </c>
      <c r="K1975" s="1">
        <v>10</v>
      </c>
      <c r="L1975" s="1">
        <v>0</v>
      </c>
      <c r="M1975" s="34"/>
      <c r="N1975" s="16">
        <f t="shared" si="490"/>
        <v>6.2787206764860422</v>
      </c>
    </row>
    <row r="1976" spans="2:14" x14ac:dyDescent="0.25">
      <c r="B1976" s="17">
        <v>98.650000000001199</v>
      </c>
      <c r="C1976" s="1">
        <v>0</v>
      </c>
      <c r="D1976" s="1">
        <v>10</v>
      </c>
      <c r="E1976" s="1">
        <v>10</v>
      </c>
      <c r="F1976" s="1">
        <v>9.5</v>
      </c>
      <c r="G1976" s="1">
        <v>9</v>
      </c>
      <c r="H1976" s="1">
        <v>9.5</v>
      </c>
      <c r="I1976" s="1">
        <v>14.2</v>
      </c>
      <c r="J1976" s="1">
        <v>14.2</v>
      </c>
      <c r="K1976" s="1">
        <v>9.5</v>
      </c>
      <c r="L1976" s="1">
        <v>10.5</v>
      </c>
      <c r="M1976" s="34"/>
      <c r="N1976" s="16">
        <f t="shared" si="490"/>
        <v>3.8870725917241788</v>
      </c>
    </row>
    <row r="1977" spans="2:14" x14ac:dyDescent="0.25">
      <c r="B1977" s="17">
        <v>98.700000000001197</v>
      </c>
      <c r="C1977" s="1">
        <v>10</v>
      </c>
      <c r="D1977" s="1">
        <v>9</v>
      </c>
      <c r="E1977" s="1">
        <v>15</v>
      </c>
      <c r="F1977" s="1">
        <v>0</v>
      </c>
      <c r="G1977" s="1">
        <v>10</v>
      </c>
      <c r="H1977" s="1">
        <v>10</v>
      </c>
      <c r="I1977" s="1">
        <v>0</v>
      </c>
      <c r="J1977" s="1">
        <v>5.2</v>
      </c>
      <c r="K1977" s="1">
        <v>5.2</v>
      </c>
      <c r="L1977" s="1">
        <v>5</v>
      </c>
      <c r="M1977" s="34"/>
      <c r="N1977" s="16">
        <f t="shared" si="490"/>
        <v>4.7544598945504708</v>
      </c>
    </row>
    <row r="1978" spans="2:14" x14ac:dyDescent="0.25">
      <c r="B1978" s="17">
        <v>98.750000000001194</v>
      </c>
      <c r="C1978" s="1">
        <v>4.7</v>
      </c>
      <c r="D1978" s="1">
        <v>5.2</v>
      </c>
      <c r="E1978" s="1">
        <v>4.7</v>
      </c>
      <c r="F1978" s="1">
        <v>5.2</v>
      </c>
      <c r="G1978" s="1">
        <v>0</v>
      </c>
      <c r="H1978" s="1">
        <v>10</v>
      </c>
      <c r="I1978" s="1">
        <v>14.2</v>
      </c>
      <c r="J1978" s="1">
        <v>5.2</v>
      </c>
      <c r="K1978" s="1">
        <v>14.2</v>
      </c>
      <c r="L1978" s="1">
        <v>9.5</v>
      </c>
      <c r="M1978" s="34"/>
      <c r="N1978" s="16">
        <f t="shared" si="490"/>
        <v>4.5630033968867467</v>
      </c>
    </row>
    <row r="1979" spans="2:14" x14ac:dyDescent="0.25">
      <c r="B1979" s="17">
        <v>98.800000000001205</v>
      </c>
      <c r="C1979" s="1">
        <v>0</v>
      </c>
      <c r="D1979" s="1">
        <v>0</v>
      </c>
      <c r="E1979" s="1">
        <v>5.5</v>
      </c>
      <c r="F1979" s="1">
        <v>0</v>
      </c>
      <c r="G1979" s="1">
        <v>10</v>
      </c>
      <c r="H1979" s="1">
        <v>9.5</v>
      </c>
      <c r="I1979" s="1">
        <v>0</v>
      </c>
      <c r="J1979" s="1">
        <v>0</v>
      </c>
      <c r="K1979" s="1">
        <v>0</v>
      </c>
      <c r="L1979" s="1">
        <v>0</v>
      </c>
      <c r="M1979" s="34">
        <f t="shared" si="491"/>
        <v>6.5379999999999994</v>
      </c>
      <c r="N1979" s="16">
        <f t="shared" si="490"/>
        <v>4.1899350299921787</v>
      </c>
    </row>
    <row r="1980" spans="2:14" x14ac:dyDescent="0.25">
      <c r="B1980" s="17">
        <v>98.850000000001202</v>
      </c>
      <c r="C1980" s="1">
        <v>0</v>
      </c>
      <c r="D1980" s="1">
        <v>5.5</v>
      </c>
      <c r="E1980" s="1">
        <v>22.7</v>
      </c>
      <c r="F1980" s="1">
        <v>10</v>
      </c>
      <c r="G1980" s="1">
        <v>5</v>
      </c>
      <c r="H1980" s="1">
        <v>0</v>
      </c>
      <c r="I1980" s="1">
        <v>10</v>
      </c>
      <c r="J1980" s="1">
        <v>15</v>
      </c>
      <c r="K1980" s="1">
        <v>0</v>
      </c>
      <c r="L1980" s="1">
        <v>9.5</v>
      </c>
      <c r="M1980" s="34"/>
      <c r="N1980" s="16">
        <f t="shared" si="490"/>
        <v>7.3186291976936042</v>
      </c>
    </row>
    <row r="1981" spans="2:14" x14ac:dyDescent="0.25">
      <c r="B1981" s="17">
        <v>98.900000000001199</v>
      </c>
      <c r="C1981" s="1">
        <v>5.2</v>
      </c>
      <c r="D1981" s="1">
        <v>4.7</v>
      </c>
      <c r="E1981" s="1">
        <v>10.5</v>
      </c>
      <c r="F1981" s="1">
        <v>0</v>
      </c>
      <c r="G1981" s="1">
        <v>5</v>
      </c>
      <c r="H1981" s="1">
        <v>10</v>
      </c>
      <c r="I1981" s="1">
        <v>0</v>
      </c>
      <c r="J1981" s="1">
        <v>0</v>
      </c>
      <c r="K1981" s="1">
        <v>14.2</v>
      </c>
      <c r="L1981" s="1">
        <v>5</v>
      </c>
      <c r="M1981" s="34"/>
      <c r="N1981" s="16">
        <f t="shared" si="490"/>
        <v>4.8637434142849276</v>
      </c>
    </row>
    <row r="1982" spans="2:14" x14ac:dyDescent="0.25">
      <c r="B1982" s="17">
        <v>98.950000000001197</v>
      </c>
      <c r="C1982" s="1">
        <v>15</v>
      </c>
      <c r="D1982" s="1">
        <v>5</v>
      </c>
      <c r="E1982" s="1">
        <v>4.7</v>
      </c>
      <c r="F1982" s="1">
        <v>0</v>
      </c>
      <c r="G1982" s="1">
        <v>0</v>
      </c>
      <c r="H1982" s="1">
        <v>10</v>
      </c>
      <c r="I1982" s="1">
        <v>0</v>
      </c>
      <c r="J1982" s="1">
        <v>19</v>
      </c>
      <c r="K1982" s="1">
        <v>19</v>
      </c>
      <c r="L1982" s="1">
        <v>15</v>
      </c>
      <c r="M1982" s="34"/>
      <c r="N1982" s="16">
        <f t="shared" si="490"/>
        <v>7.8170824338609721</v>
      </c>
    </row>
    <row r="1983" spans="2:14" x14ac:dyDescent="0.25">
      <c r="B1983" s="17">
        <v>99.000000000001194</v>
      </c>
      <c r="C1983" s="1">
        <v>5</v>
      </c>
      <c r="D1983" s="1">
        <v>0</v>
      </c>
      <c r="E1983" s="1">
        <v>10</v>
      </c>
      <c r="F1983" s="1">
        <v>0</v>
      </c>
      <c r="G1983" s="1">
        <v>9</v>
      </c>
      <c r="H1983" s="1">
        <v>4.7</v>
      </c>
      <c r="I1983" s="1">
        <v>14.2</v>
      </c>
      <c r="J1983" s="1">
        <v>19</v>
      </c>
      <c r="K1983" s="1">
        <v>10</v>
      </c>
      <c r="L1983" s="1">
        <v>10</v>
      </c>
      <c r="M1983" s="34"/>
      <c r="N1983" s="16">
        <f t="shared" si="490"/>
        <v>5.9625591075570146</v>
      </c>
    </row>
    <row r="1984" spans="2:14" x14ac:dyDescent="0.25">
      <c r="B1984" s="17">
        <v>99.050000000001205</v>
      </c>
      <c r="C1984" s="1">
        <v>19</v>
      </c>
      <c r="D1984" s="1">
        <v>10</v>
      </c>
      <c r="E1984" s="1">
        <v>10</v>
      </c>
      <c r="F1984" s="1">
        <v>0</v>
      </c>
      <c r="G1984" s="1">
        <v>0</v>
      </c>
      <c r="H1984" s="1">
        <v>15.7</v>
      </c>
      <c r="I1984" s="1">
        <v>0</v>
      </c>
      <c r="J1984" s="1">
        <v>10</v>
      </c>
      <c r="K1984" s="1">
        <v>5.2</v>
      </c>
      <c r="L1984" s="1">
        <v>0</v>
      </c>
      <c r="M1984" s="34">
        <f t="shared" si="491"/>
        <v>7.5299999999999976</v>
      </c>
      <c r="N1984" s="16">
        <f t="shared" si="490"/>
        <v>7.0390103471060934</v>
      </c>
    </row>
    <row r="1985" spans="2:14" x14ac:dyDescent="0.25">
      <c r="B1985" s="17">
        <v>99.100000000001202</v>
      </c>
      <c r="C1985" s="1">
        <v>0</v>
      </c>
      <c r="D1985" s="1">
        <v>0</v>
      </c>
      <c r="E1985" s="1">
        <v>0</v>
      </c>
      <c r="F1985" s="1">
        <v>4.7</v>
      </c>
      <c r="G1985" s="1">
        <v>5</v>
      </c>
      <c r="H1985" s="1">
        <v>14.2</v>
      </c>
      <c r="I1985" s="1">
        <v>5.2</v>
      </c>
      <c r="J1985" s="1">
        <v>5.2</v>
      </c>
      <c r="K1985" s="1">
        <v>30</v>
      </c>
      <c r="L1985" s="1">
        <v>5.2</v>
      </c>
      <c r="M1985" s="34"/>
      <c r="N1985" s="16">
        <f t="shared" si="490"/>
        <v>9.1093663641087321</v>
      </c>
    </row>
    <row r="1986" spans="2:14" x14ac:dyDescent="0.25">
      <c r="B1986" s="17">
        <v>99.150000000001199</v>
      </c>
      <c r="C1986" s="1">
        <v>0</v>
      </c>
      <c r="D1986" s="1">
        <v>9.5</v>
      </c>
      <c r="E1986" s="1">
        <v>14.2</v>
      </c>
      <c r="F1986" s="1">
        <v>0</v>
      </c>
      <c r="G1986" s="1">
        <v>0</v>
      </c>
      <c r="H1986" s="1">
        <v>10</v>
      </c>
      <c r="I1986" s="1">
        <v>9.5</v>
      </c>
      <c r="J1986" s="1">
        <v>10</v>
      </c>
      <c r="K1986" s="1">
        <v>5</v>
      </c>
      <c r="L1986" s="1">
        <v>4.7</v>
      </c>
      <c r="M1986" s="34"/>
      <c r="N1986" s="16">
        <f t="shared" si="490"/>
        <v>5.0945395604836881</v>
      </c>
    </row>
    <row r="1987" spans="2:14" x14ac:dyDescent="0.25">
      <c r="B1987" s="17">
        <v>99.200000000001197</v>
      </c>
      <c r="C1987" s="1">
        <v>5.2</v>
      </c>
      <c r="D1987" s="1">
        <v>5</v>
      </c>
      <c r="E1987" s="1">
        <v>0</v>
      </c>
      <c r="F1987" s="1">
        <v>5.2</v>
      </c>
      <c r="G1987" s="1">
        <v>10</v>
      </c>
      <c r="H1987" s="1">
        <v>5</v>
      </c>
      <c r="I1987" s="1">
        <v>20</v>
      </c>
      <c r="J1987" s="1">
        <v>13.6</v>
      </c>
      <c r="K1987" s="1">
        <v>5.2</v>
      </c>
      <c r="L1987" s="1">
        <v>10</v>
      </c>
      <c r="M1987" s="34"/>
      <c r="N1987" s="16">
        <f t="shared" si="490"/>
        <v>5.6648624578772129</v>
      </c>
    </row>
    <row r="1988" spans="2:14" x14ac:dyDescent="0.25">
      <c r="B1988" s="17">
        <v>99.250000000001194</v>
      </c>
      <c r="C1988" s="1">
        <v>9.5</v>
      </c>
      <c r="D1988" s="1">
        <v>9.5</v>
      </c>
      <c r="E1988" s="1">
        <v>9.5</v>
      </c>
      <c r="F1988" s="1">
        <v>4.7</v>
      </c>
      <c r="G1988" s="1">
        <v>4.7</v>
      </c>
      <c r="H1988" s="1">
        <v>14.2</v>
      </c>
      <c r="I1988" s="1">
        <v>27.2</v>
      </c>
      <c r="J1988" s="1">
        <v>5.2</v>
      </c>
      <c r="K1988" s="1">
        <v>0</v>
      </c>
      <c r="L1988" s="1">
        <v>10.5</v>
      </c>
      <c r="M1988" s="34"/>
      <c r="N1988" s="16">
        <f t="shared" si="490"/>
        <v>7.3876774278373665</v>
      </c>
    </row>
    <row r="1989" spans="2:14" x14ac:dyDescent="0.25">
      <c r="B1989" s="17">
        <v>99.300000000001205</v>
      </c>
      <c r="C1989" s="1">
        <v>0</v>
      </c>
      <c r="D1989" s="1">
        <v>0</v>
      </c>
      <c r="E1989" s="1">
        <v>10</v>
      </c>
      <c r="F1989" s="1">
        <v>5.2</v>
      </c>
      <c r="G1989" s="1">
        <v>5.2</v>
      </c>
      <c r="H1989" s="1">
        <v>5.2</v>
      </c>
      <c r="I1989" s="1">
        <v>15.7</v>
      </c>
      <c r="J1989" s="1">
        <v>5</v>
      </c>
      <c r="K1989" s="1">
        <v>0</v>
      </c>
      <c r="L1989" s="1">
        <v>0</v>
      </c>
      <c r="M1989" s="34">
        <f t="shared" si="491"/>
        <v>7.3979999999999988</v>
      </c>
      <c r="N1989" s="16">
        <f t="shared" ref="N1989:N2052" si="492">_xlfn.STDEV.S(C1989:L1989)</f>
        <v>5.1450191663610179</v>
      </c>
    </row>
    <row r="1990" spans="2:14" x14ac:dyDescent="0.25">
      <c r="B1990" s="17">
        <v>99.350000000001202</v>
      </c>
      <c r="C1990" s="1">
        <v>0</v>
      </c>
      <c r="D1990" s="1">
        <v>9.5</v>
      </c>
      <c r="E1990" s="1">
        <v>15</v>
      </c>
      <c r="F1990" s="1">
        <v>0</v>
      </c>
      <c r="G1990" s="1">
        <v>0</v>
      </c>
      <c r="H1990" s="1">
        <v>5</v>
      </c>
      <c r="I1990" s="1">
        <v>10.5</v>
      </c>
      <c r="J1990" s="1">
        <v>5.5</v>
      </c>
      <c r="K1990" s="1">
        <v>5.2</v>
      </c>
      <c r="L1990" s="1">
        <v>10</v>
      </c>
      <c r="M1990" s="34"/>
      <c r="N1990" s="16">
        <f t="shared" si="492"/>
        <v>5.1568832102777389</v>
      </c>
    </row>
    <row r="1991" spans="2:14" x14ac:dyDescent="0.25">
      <c r="B1991" s="17">
        <v>99.400000000001199</v>
      </c>
      <c r="C1991" s="1">
        <v>0</v>
      </c>
      <c r="D1991" s="1">
        <v>0</v>
      </c>
      <c r="E1991" s="1">
        <v>5</v>
      </c>
      <c r="F1991" s="1">
        <v>10</v>
      </c>
      <c r="G1991" s="1">
        <v>4.7</v>
      </c>
      <c r="H1991" s="1">
        <v>5.2</v>
      </c>
      <c r="I1991" s="1">
        <v>20</v>
      </c>
      <c r="J1991" s="1">
        <v>5</v>
      </c>
      <c r="K1991" s="1">
        <v>0</v>
      </c>
      <c r="L1991" s="1">
        <v>11.1</v>
      </c>
      <c r="M1991" s="34"/>
      <c r="N1991" s="16">
        <f t="shared" si="492"/>
        <v>6.2382333681544457</v>
      </c>
    </row>
    <row r="1992" spans="2:14" x14ac:dyDescent="0.25">
      <c r="B1992" s="17">
        <v>99.450000000001197</v>
      </c>
      <c r="C1992" s="1">
        <v>18.100000000000001</v>
      </c>
      <c r="D1992" s="1">
        <v>10</v>
      </c>
      <c r="E1992" s="1">
        <v>22.7</v>
      </c>
      <c r="F1992" s="1">
        <v>9.5</v>
      </c>
      <c r="G1992" s="1">
        <v>0</v>
      </c>
      <c r="H1992" s="1">
        <v>0</v>
      </c>
      <c r="I1992" s="1">
        <v>11.1</v>
      </c>
      <c r="J1992" s="1">
        <v>5</v>
      </c>
      <c r="K1992" s="1">
        <v>9.5</v>
      </c>
      <c r="L1992" s="1">
        <v>14.2</v>
      </c>
      <c r="M1992" s="34"/>
      <c r="N1992" s="16">
        <f t="shared" si="492"/>
        <v>7.2360901044694028</v>
      </c>
    </row>
    <row r="1993" spans="2:14" x14ac:dyDescent="0.25">
      <c r="B1993" s="17">
        <v>99.500000000001293</v>
      </c>
      <c r="C1993" s="1">
        <v>10</v>
      </c>
      <c r="D1993" s="1">
        <v>4.7</v>
      </c>
      <c r="E1993" s="1">
        <v>0</v>
      </c>
      <c r="F1993" s="1">
        <v>14.2</v>
      </c>
      <c r="G1993" s="1">
        <v>19</v>
      </c>
      <c r="H1993" s="1">
        <v>5.5</v>
      </c>
      <c r="I1993" s="1">
        <v>23.8</v>
      </c>
      <c r="J1993" s="1">
        <v>14.2</v>
      </c>
      <c r="K1993" s="1">
        <v>5.2</v>
      </c>
      <c r="L1993" s="1">
        <v>5.2</v>
      </c>
      <c r="M1993" s="34"/>
      <c r="N1993" s="16">
        <f t="shared" si="492"/>
        <v>7.4596395504221382</v>
      </c>
    </row>
    <row r="1994" spans="2:14" x14ac:dyDescent="0.25">
      <c r="B1994" s="17">
        <v>99.550000000001205</v>
      </c>
      <c r="C1994" s="1">
        <v>0</v>
      </c>
      <c r="D1994" s="1">
        <v>0</v>
      </c>
      <c r="E1994" s="1">
        <v>10.5</v>
      </c>
      <c r="F1994" s="1">
        <v>5</v>
      </c>
      <c r="G1994" s="1">
        <v>0</v>
      </c>
      <c r="H1994" s="1">
        <v>10</v>
      </c>
      <c r="I1994" s="1">
        <v>10.5</v>
      </c>
      <c r="J1994" s="1">
        <v>0</v>
      </c>
      <c r="K1994" s="1">
        <v>5.2</v>
      </c>
      <c r="L1994" s="1">
        <v>5</v>
      </c>
      <c r="M1994" s="34">
        <f t="shared" si="491"/>
        <v>8.7139999999999969</v>
      </c>
      <c r="N1994" s="16">
        <f t="shared" si="492"/>
        <v>4.5227327039203979</v>
      </c>
    </row>
    <row r="1995" spans="2:14" x14ac:dyDescent="0.25">
      <c r="B1995" s="17">
        <v>99.600000000001202</v>
      </c>
      <c r="C1995" s="1">
        <v>15</v>
      </c>
      <c r="D1995" s="1">
        <v>14.2</v>
      </c>
      <c r="E1995" s="1">
        <v>14.2</v>
      </c>
      <c r="F1995" s="1">
        <v>15</v>
      </c>
      <c r="G1995" s="1">
        <v>20</v>
      </c>
      <c r="H1995" s="1">
        <v>4.7</v>
      </c>
      <c r="I1995" s="1">
        <v>15</v>
      </c>
      <c r="J1995" s="1">
        <v>10</v>
      </c>
      <c r="K1995" s="1">
        <v>14.2</v>
      </c>
      <c r="L1995" s="1">
        <v>5.5</v>
      </c>
      <c r="M1995" s="34"/>
      <c r="N1995" s="16">
        <f t="shared" si="492"/>
        <v>4.701961765523448</v>
      </c>
    </row>
    <row r="1996" spans="2:14" x14ac:dyDescent="0.25">
      <c r="B1996" s="17">
        <v>99.650000000001199</v>
      </c>
      <c r="C1996" s="1">
        <v>0</v>
      </c>
      <c r="D1996" s="1">
        <v>4.7</v>
      </c>
      <c r="E1996" s="1">
        <v>10.5</v>
      </c>
      <c r="F1996" s="1">
        <v>0</v>
      </c>
      <c r="G1996" s="1">
        <v>10</v>
      </c>
      <c r="H1996" s="1">
        <v>10</v>
      </c>
      <c r="I1996" s="1">
        <v>10.5</v>
      </c>
      <c r="J1996" s="1">
        <v>0</v>
      </c>
      <c r="K1996" s="1">
        <v>0</v>
      </c>
      <c r="L1996" s="1">
        <v>25</v>
      </c>
      <c r="M1996" s="34"/>
      <c r="N1996" s="16">
        <f t="shared" si="492"/>
        <v>7.9424387522557165</v>
      </c>
    </row>
    <row r="1997" spans="2:14" x14ac:dyDescent="0.25">
      <c r="B1997" s="17">
        <v>99.700000000001197</v>
      </c>
      <c r="C1997" s="1">
        <v>10.5</v>
      </c>
      <c r="D1997" s="1">
        <v>19</v>
      </c>
      <c r="E1997" s="1">
        <v>0</v>
      </c>
      <c r="F1997" s="1">
        <v>14.2</v>
      </c>
      <c r="G1997" s="1">
        <v>5</v>
      </c>
      <c r="H1997" s="1">
        <v>0</v>
      </c>
      <c r="I1997" s="1">
        <v>19</v>
      </c>
      <c r="J1997" s="1">
        <v>14.2</v>
      </c>
      <c r="K1997" s="1">
        <v>14.2</v>
      </c>
      <c r="L1997" s="1">
        <v>10.5</v>
      </c>
      <c r="M1997" s="34"/>
      <c r="N1997" s="16">
        <f t="shared" si="492"/>
        <v>6.9607151612140754</v>
      </c>
    </row>
    <row r="1998" spans="2:14" x14ac:dyDescent="0.25">
      <c r="B1998" s="17">
        <v>99.750000000001293</v>
      </c>
      <c r="C1998" s="1">
        <v>9</v>
      </c>
      <c r="D1998" s="1">
        <v>10</v>
      </c>
      <c r="E1998" s="1">
        <v>15.7</v>
      </c>
      <c r="F1998" s="1">
        <v>14.2</v>
      </c>
      <c r="G1998" s="1">
        <v>5.2</v>
      </c>
      <c r="H1998" s="1">
        <v>5.2</v>
      </c>
      <c r="I1998" s="1">
        <v>15.7</v>
      </c>
      <c r="J1998" s="1">
        <v>0</v>
      </c>
      <c r="K1998" s="1">
        <v>4.7</v>
      </c>
      <c r="L1998" s="1">
        <v>4.7</v>
      </c>
      <c r="M1998" s="34"/>
      <c r="N1998" s="16">
        <f t="shared" si="492"/>
        <v>5.3907740116280518</v>
      </c>
    </row>
    <row r="1999" spans="2:14" x14ac:dyDescent="0.25">
      <c r="B1999" s="17">
        <v>99.800000000001205</v>
      </c>
      <c r="C1999" s="1">
        <v>15</v>
      </c>
      <c r="D1999" s="1">
        <v>0</v>
      </c>
      <c r="E1999" s="1">
        <v>5</v>
      </c>
      <c r="F1999" s="1">
        <v>5.2</v>
      </c>
      <c r="G1999" s="1">
        <v>4.7</v>
      </c>
      <c r="H1999" s="1">
        <v>10</v>
      </c>
      <c r="I1999" s="1">
        <v>15</v>
      </c>
      <c r="J1999" s="1">
        <v>10.5</v>
      </c>
      <c r="K1999" s="1">
        <v>10.5</v>
      </c>
      <c r="L1999" s="1">
        <v>10.5</v>
      </c>
      <c r="M1999" s="34">
        <f t="shared" si="491"/>
        <v>9.5879999999999992</v>
      </c>
      <c r="N1999" s="16">
        <f t="shared" si="492"/>
        <v>4.8118372559530487</v>
      </c>
    </row>
    <row r="2000" spans="2:14" x14ac:dyDescent="0.25">
      <c r="B2000" s="17">
        <v>99.850000000001202</v>
      </c>
      <c r="C2000" s="1">
        <v>10</v>
      </c>
      <c r="D2000" s="1">
        <v>10.5</v>
      </c>
      <c r="E2000" s="1">
        <v>14.2</v>
      </c>
      <c r="F2000" s="1">
        <v>18.100000000000001</v>
      </c>
      <c r="G2000" s="1">
        <v>19</v>
      </c>
      <c r="H2000" s="1">
        <v>0</v>
      </c>
      <c r="I2000" s="1">
        <v>20</v>
      </c>
      <c r="J2000" s="1">
        <v>19</v>
      </c>
      <c r="K2000" s="1">
        <v>13.6</v>
      </c>
      <c r="L2000" s="1">
        <v>14.2</v>
      </c>
      <c r="M2000" s="34"/>
      <c r="N2000" s="16">
        <f t="shared" si="492"/>
        <v>6.028672232663582</v>
      </c>
    </row>
    <row r="2001" spans="2:14" x14ac:dyDescent="0.25">
      <c r="B2001" s="17">
        <v>99.900000000001299</v>
      </c>
      <c r="C2001" s="1">
        <v>14.2</v>
      </c>
      <c r="D2001" s="1">
        <v>4.7</v>
      </c>
      <c r="E2001" s="1">
        <v>4.7</v>
      </c>
      <c r="F2001" s="1">
        <v>19</v>
      </c>
      <c r="G2001" s="1">
        <v>0</v>
      </c>
      <c r="H2001" s="1">
        <v>4.7</v>
      </c>
      <c r="I2001" s="1">
        <v>10.5</v>
      </c>
      <c r="J2001" s="1">
        <v>4.7</v>
      </c>
      <c r="K2001" s="1">
        <v>15</v>
      </c>
      <c r="L2001" s="1">
        <v>0</v>
      </c>
      <c r="M2001" s="34"/>
      <c r="N2001" s="16">
        <f t="shared" si="492"/>
        <v>6.5457789622184936</v>
      </c>
    </row>
    <row r="2002" spans="2:14" x14ac:dyDescent="0.25">
      <c r="B2002" s="17">
        <v>99.950000000001296</v>
      </c>
      <c r="C2002" s="1">
        <v>5.2</v>
      </c>
      <c r="D2002" s="1">
        <v>9.5</v>
      </c>
      <c r="E2002" s="1">
        <v>5</v>
      </c>
      <c r="F2002" s="1">
        <v>5</v>
      </c>
      <c r="G2002" s="1">
        <v>5.5</v>
      </c>
      <c r="H2002" s="1">
        <v>9.5</v>
      </c>
      <c r="I2002" s="1">
        <v>15.7</v>
      </c>
      <c r="J2002" s="1">
        <v>14.2</v>
      </c>
      <c r="K2002" s="1">
        <v>14.2</v>
      </c>
      <c r="L2002" s="1">
        <v>9.5</v>
      </c>
      <c r="M2002" s="34"/>
      <c r="N2002" s="16">
        <f t="shared" si="492"/>
        <v>4.1809222799654009</v>
      </c>
    </row>
    <row r="2003" spans="2:14" x14ac:dyDescent="0.25">
      <c r="B2003" s="17">
        <v>100.00000000000099</v>
      </c>
      <c r="C2003" s="1">
        <v>13.6</v>
      </c>
      <c r="D2003" s="1">
        <v>0</v>
      </c>
      <c r="E2003" s="1">
        <v>0</v>
      </c>
      <c r="F2003" s="1">
        <v>5</v>
      </c>
      <c r="G2003" s="1">
        <v>10</v>
      </c>
      <c r="H2003" s="1">
        <v>0</v>
      </c>
      <c r="I2003" s="1">
        <v>20</v>
      </c>
      <c r="J2003" s="1">
        <v>15</v>
      </c>
      <c r="K2003" s="1">
        <v>15</v>
      </c>
      <c r="L2003" s="1">
        <v>5</v>
      </c>
      <c r="M2003" s="34"/>
      <c r="N2003" s="16">
        <f t="shared" si="492"/>
        <v>7.348953062247106</v>
      </c>
    </row>
    <row r="2004" spans="2:14" x14ac:dyDescent="0.25">
      <c r="B2004" s="17">
        <v>100.05000000000101</v>
      </c>
      <c r="C2004" s="1">
        <v>0</v>
      </c>
      <c r="D2004" s="1">
        <v>15</v>
      </c>
      <c r="E2004" s="1">
        <v>10</v>
      </c>
      <c r="F2004" s="1">
        <v>10.5</v>
      </c>
      <c r="G2004" s="1">
        <v>10</v>
      </c>
      <c r="H2004" s="1">
        <v>15</v>
      </c>
      <c r="I2004" s="1">
        <v>15.7</v>
      </c>
      <c r="J2004" s="1">
        <v>5.2</v>
      </c>
      <c r="K2004" s="1">
        <v>5.2</v>
      </c>
      <c r="L2004" s="1">
        <v>14.2</v>
      </c>
      <c r="M2004" s="34">
        <f t="shared" ref="M2004:M2064" si="493">AVERAGE(C2004:L2008)</f>
        <v>8.7879999999999985</v>
      </c>
      <c r="N2004" s="16">
        <f t="shared" si="492"/>
        <v>5.2323353613213008</v>
      </c>
    </row>
    <row r="2005" spans="2:14" x14ac:dyDescent="0.25">
      <c r="B2005" s="17">
        <v>100.100000000001</v>
      </c>
      <c r="C2005" s="1">
        <v>9.5</v>
      </c>
      <c r="D2005" s="1">
        <v>9.5</v>
      </c>
      <c r="E2005" s="1">
        <v>10</v>
      </c>
      <c r="F2005" s="1">
        <v>9.5</v>
      </c>
      <c r="G2005" s="1">
        <v>9.5</v>
      </c>
      <c r="H2005" s="1">
        <v>0</v>
      </c>
      <c r="I2005" s="1">
        <v>19</v>
      </c>
      <c r="J2005" s="1">
        <v>4.7</v>
      </c>
      <c r="K2005" s="1">
        <v>4.7</v>
      </c>
      <c r="L2005" s="1">
        <v>5.2</v>
      </c>
      <c r="M2005" s="34"/>
      <c r="N2005" s="16">
        <f t="shared" si="492"/>
        <v>5.0261980329734977</v>
      </c>
    </row>
    <row r="2006" spans="2:14" x14ac:dyDescent="0.25">
      <c r="B2006" s="17">
        <v>100.150000000001</v>
      </c>
      <c r="C2006" s="1">
        <v>10.5</v>
      </c>
      <c r="D2006" s="1">
        <v>15</v>
      </c>
      <c r="E2006" s="1">
        <v>15</v>
      </c>
      <c r="F2006" s="1">
        <v>14.2</v>
      </c>
      <c r="G2006" s="1">
        <v>10</v>
      </c>
      <c r="H2006" s="1">
        <v>10</v>
      </c>
      <c r="I2006" s="1">
        <v>10.5</v>
      </c>
      <c r="J2006" s="1">
        <v>15.7</v>
      </c>
      <c r="K2006" s="1">
        <v>14.2</v>
      </c>
      <c r="L2006" s="1">
        <v>10</v>
      </c>
      <c r="M2006" s="34"/>
      <c r="N2006" s="16">
        <f t="shared" si="492"/>
        <v>2.4781041140355615</v>
      </c>
    </row>
    <row r="2007" spans="2:14" x14ac:dyDescent="0.25">
      <c r="B2007" s="17">
        <v>100.200000000001</v>
      </c>
      <c r="C2007" s="1">
        <v>0</v>
      </c>
      <c r="D2007" s="1">
        <v>9.5</v>
      </c>
      <c r="E2007" s="1">
        <v>10</v>
      </c>
      <c r="F2007" s="1">
        <v>0</v>
      </c>
      <c r="G2007" s="1">
        <v>0</v>
      </c>
      <c r="H2007" s="1">
        <v>0</v>
      </c>
      <c r="I2007" s="1">
        <v>5.2</v>
      </c>
      <c r="J2007" s="1">
        <v>14.2</v>
      </c>
      <c r="K2007" s="1">
        <v>14.2</v>
      </c>
      <c r="L2007" s="1">
        <v>5</v>
      </c>
      <c r="M2007" s="34"/>
      <c r="N2007" s="16">
        <f t="shared" si="492"/>
        <v>5.8500617280693907</v>
      </c>
    </row>
    <row r="2008" spans="2:14" x14ac:dyDescent="0.25">
      <c r="B2008" s="17">
        <v>100.25000000000099</v>
      </c>
      <c r="C2008" s="1">
        <v>10</v>
      </c>
      <c r="D2008" s="1">
        <v>5</v>
      </c>
      <c r="E2008" s="1">
        <v>10</v>
      </c>
      <c r="F2008" s="1">
        <v>5</v>
      </c>
      <c r="G2008" s="1">
        <v>5</v>
      </c>
      <c r="H2008" s="1">
        <v>0</v>
      </c>
      <c r="I2008" s="1">
        <v>13.6</v>
      </c>
      <c r="J2008" s="1">
        <v>10</v>
      </c>
      <c r="K2008" s="1">
        <v>5.2</v>
      </c>
      <c r="L2008" s="1">
        <v>10</v>
      </c>
      <c r="M2008" s="34"/>
      <c r="N2008" s="16">
        <f t="shared" si="492"/>
        <v>3.977101121839036</v>
      </c>
    </row>
    <row r="2009" spans="2:14" x14ac:dyDescent="0.25">
      <c r="B2009" s="17">
        <v>100.30000000000101</v>
      </c>
      <c r="C2009" s="1">
        <v>0</v>
      </c>
      <c r="D2009" s="1">
        <v>5</v>
      </c>
      <c r="E2009" s="1">
        <v>10</v>
      </c>
      <c r="F2009" s="1">
        <v>0</v>
      </c>
      <c r="G2009" s="1">
        <v>10</v>
      </c>
      <c r="H2009" s="1">
        <v>4.7</v>
      </c>
      <c r="I2009" s="1">
        <v>10.5</v>
      </c>
      <c r="J2009" s="1">
        <v>10</v>
      </c>
      <c r="K2009" s="1">
        <v>10.5</v>
      </c>
      <c r="L2009" s="1">
        <v>0</v>
      </c>
      <c r="M2009" s="34">
        <f t="shared" si="493"/>
        <v>7.921999999999997</v>
      </c>
      <c r="N2009" s="16">
        <f t="shared" si="492"/>
        <v>4.703910902406399</v>
      </c>
    </row>
    <row r="2010" spans="2:14" x14ac:dyDescent="0.25">
      <c r="B2010" s="17">
        <v>100.350000000001</v>
      </c>
      <c r="C2010" s="1">
        <v>10.5</v>
      </c>
      <c r="D2010" s="1">
        <v>9.5</v>
      </c>
      <c r="E2010" s="1">
        <v>15</v>
      </c>
      <c r="F2010" s="1">
        <v>22.7</v>
      </c>
      <c r="G2010" s="1">
        <v>5.5</v>
      </c>
      <c r="H2010" s="1">
        <v>15</v>
      </c>
      <c r="I2010" s="1">
        <v>0</v>
      </c>
      <c r="J2010" s="1">
        <v>5</v>
      </c>
      <c r="K2010" s="1">
        <v>14.2</v>
      </c>
      <c r="L2010" s="1">
        <v>4.7</v>
      </c>
      <c r="M2010" s="34"/>
      <c r="N2010" s="16">
        <f t="shared" si="492"/>
        <v>6.6860468306931686</v>
      </c>
    </row>
    <row r="2011" spans="2:14" x14ac:dyDescent="0.25">
      <c r="B2011" s="17">
        <v>100.400000000001</v>
      </c>
      <c r="C2011" s="1">
        <v>5.5</v>
      </c>
      <c r="D2011" s="1">
        <v>4.7</v>
      </c>
      <c r="E2011" s="1">
        <v>5.2</v>
      </c>
      <c r="F2011" s="1">
        <v>0</v>
      </c>
      <c r="G2011" s="1">
        <v>9</v>
      </c>
      <c r="H2011" s="1">
        <v>22.7</v>
      </c>
      <c r="I2011" s="1">
        <v>15</v>
      </c>
      <c r="J2011" s="1">
        <v>14.2</v>
      </c>
      <c r="K2011" s="1">
        <v>5.5</v>
      </c>
      <c r="L2011" s="1">
        <v>10</v>
      </c>
      <c r="M2011" s="34"/>
      <c r="N2011" s="16">
        <f t="shared" si="492"/>
        <v>6.5814216633726721</v>
      </c>
    </row>
    <row r="2012" spans="2:14" x14ac:dyDescent="0.25">
      <c r="B2012" s="17">
        <v>100.450000000001</v>
      </c>
      <c r="C2012" s="1">
        <v>0</v>
      </c>
      <c r="D2012" s="1">
        <v>10</v>
      </c>
      <c r="E2012" s="1">
        <v>4.7</v>
      </c>
      <c r="F2012" s="1">
        <v>0</v>
      </c>
      <c r="G2012" s="1">
        <v>26.3</v>
      </c>
      <c r="H2012" s="1">
        <v>15</v>
      </c>
      <c r="I2012" s="1">
        <v>4.7</v>
      </c>
      <c r="J2012" s="1">
        <v>0</v>
      </c>
      <c r="K2012" s="1">
        <v>10</v>
      </c>
      <c r="L2012" s="1">
        <v>10</v>
      </c>
      <c r="M2012" s="34"/>
      <c r="N2012" s="16">
        <f t="shared" si="492"/>
        <v>8.2301680825282464</v>
      </c>
    </row>
    <row r="2013" spans="2:14" x14ac:dyDescent="0.25">
      <c r="B2013" s="17">
        <v>100.50000000000099</v>
      </c>
      <c r="C2013" s="1">
        <v>0</v>
      </c>
      <c r="D2013" s="1">
        <v>0</v>
      </c>
      <c r="E2013" s="1">
        <v>10.5</v>
      </c>
      <c r="F2013" s="1">
        <v>10</v>
      </c>
      <c r="G2013" s="1">
        <v>0</v>
      </c>
      <c r="H2013" s="1">
        <v>5.2</v>
      </c>
      <c r="I2013" s="1">
        <v>10.5</v>
      </c>
      <c r="J2013" s="1">
        <v>5.2</v>
      </c>
      <c r="K2013" s="1">
        <v>14.2</v>
      </c>
      <c r="L2013" s="1">
        <v>5.2</v>
      </c>
      <c r="M2013" s="34"/>
      <c r="N2013" s="16">
        <f t="shared" si="492"/>
        <v>5.0946158943644706</v>
      </c>
    </row>
    <row r="2014" spans="2:14" x14ac:dyDescent="0.25">
      <c r="B2014" s="17">
        <v>100.55000000000101</v>
      </c>
      <c r="C2014" s="1">
        <v>0</v>
      </c>
      <c r="D2014" s="1">
        <v>10.5</v>
      </c>
      <c r="E2014" s="1">
        <v>21.7</v>
      </c>
      <c r="F2014" s="1">
        <v>0</v>
      </c>
      <c r="G2014" s="1">
        <v>0</v>
      </c>
      <c r="H2014" s="1">
        <v>5.2</v>
      </c>
      <c r="I2014" s="1">
        <v>0</v>
      </c>
      <c r="J2014" s="1">
        <v>15</v>
      </c>
      <c r="K2014" s="1">
        <v>4.7</v>
      </c>
      <c r="L2014" s="1">
        <v>0</v>
      </c>
      <c r="M2014" s="34">
        <f t="shared" si="493"/>
        <v>6.9899999999999984</v>
      </c>
      <c r="N2014" s="16">
        <f t="shared" si="492"/>
        <v>7.6683259074078363</v>
      </c>
    </row>
    <row r="2015" spans="2:14" x14ac:dyDescent="0.25">
      <c r="B2015" s="17">
        <v>100.600000000001</v>
      </c>
      <c r="C2015" s="1">
        <v>4.7</v>
      </c>
      <c r="D2015" s="1">
        <v>0</v>
      </c>
      <c r="E2015" s="1">
        <v>0</v>
      </c>
      <c r="F2015" s="1">
        <v>22.2</v>
      </c>
      <c r="G2015" s="1">
        <v>10</v>
      </c>
      <c r="H2015" s="1">
        <v>14.2</v>
      </c>
      <c r="I2015" s="1">
        <v>10.5</v>
      </c>
      <c r="J2015" s="1">
        <v>5.2</v>
      </c>
      <c r="K2015" s="1">
        <v>15</v>
      </c>
      <c r="L2015" s="1">
        <v>15</v>
      </c>
      <c r="M2015" s="34"/>
      <c r="N2015" s="16">
        <f t="shared" si="492"/>
        <v>7.2021293147698104</v>
      </c>
    </row>
    <row r="2016" spans="2:14" x14ac:dyDescent="0.25">
      <c r="B2016" s="17">
        <v>100.650000000001</v>
      </c>
      <c r="C2016" s="1">
        <v>10</v>
      </c>
      <c r="D2016" s="1">
        <v>5.2</v>
      </c>
      <c r="E2016" s="1">
        <v>0</v>
      </c>
      <c r="F2016" s="1">
        <v>4.7</v>
      </c>
      <c r="G2016" s="1">
        <v>14.2</v>
      </c>
      <c r="H2016" s="1">
        <v>22.7</v>
      </c>
      <c r="I2016" s="1">
        <v>0</v>
      </c>
      <c r="J2016" s="1">
        <v>0</v>
      </c>
      <c r="K2016" s="1">
        <v>0</v>
      </c>
      <c r="L2016" s="1">
        <v>0</v>
      </c>
      <c r="M2016" s="34"/>
      <c r="N2016" s="16">
        <f t="shared" si="492"/>
        <v>7.7705712645710783</v>
      </c>
    </row>
    <row r="2017" spans="2:14" x14ac:dyDescent="0.25">
      <c r="B2017" s="17">
        <v>100.700000000001</v>
      </c>
      <c r="C2017" s="1">
        <v>0</v>
      </c>
      <c r="D2017" s="1">
        <v>0</v>
      </c>
      <c r="E2017" s="1">
        <v>5.2</v>
      </c>
      <c r="F2017" s="1">
        <v>14.2</v>
      </c>
      <c r="G2017" s="1">
        <v>0</v>
      </c>
      <c r="H2017" s="1">
        <v>0</v>
      </c>
      <c r="I2017" s="1">
        <v>0</v>
      </c>
      <c r="J2017" s="1">
        <v>15.7</v>
      </c>
      <c r="K2017" s="1">
        <v>4.7</v>
      </c>
      <c r="L2017" s="1">
        <v>10</v>
      </c>
      <c r="M2017" s="34"/>
      <c r="N2017" s="16">
        <f t="shared" si="492"/>
        <v>6.2294640397246237</v>
      </c>
    </row>
    <row r="2018" spans="2:14" x14ac:dyDescent="0.25">
      <c r="B2018" s="17">
        <v>100.75000000000099</v>
      </c>
      <c r="C2018" s="1">
        <v>5.2</v>
      </c>
      <c r="D2018" s="1">
        <v>10.5</v>
      </c>
      <c r="E2018" s="1">
        <v>18.100000000000001</v>
      </c>
      <c r="F2018" s="1">
        <v>0</v>
      </c>
      <c r="G2018" s="1">
        <v>10</v>
      </c>
      <c r="H2018" s="1">
        <v>5.2</v>
      </c>
      <c r="I2018" s="1">
        <v>10</v>
      </c>
      <c r="J2018" s="1">
        <v>9.5</v>
      </c>
      <c r="K2018" s="1">
        <v>10</v>
      </c>
      <c r="L2018" s="1">
        <v>10.5</v>
      </c>
      <c r="M2018" s="34"/>
      <c r="N2018" s="16">
        <f t="shared" si="492"/>
        <v>4.71805044483418</v>
      </c>
    </row>
    <row r="2019" spans="2:14" x14ac:dyDescent="0.25">
      <c r="B2019" s="17">
        <v>100.80000000000101</v>
      </c>
      <c r="C2019" s="1">
        <v>5</v>
      </c>
      <c r="D2019" s="1">
        <v>0</v>
      </c>
      <c r="E2019" s="1">
        <v>10</v>
      </c>
      <c r="F2019" s="1">
        <v>5.2</v>
      </c>
      <c r="G2019" s="1">
        <v>15</v>
      </c>
      <c r="H2019" s="1">
        <v>5</v>
      </c>
      <c r="I2019" s="1">
        <v>0</v>
      </c>
      <c r="J2019" s="1">
        <v>19</v>
      </c>
      <c r="K2019" s="1">
        <v>15</v>
      </c>
      <c r="L2019" s="1">
        <v>9</v>
      </c>
      <c r="M2019" s="34">
        <f t="shared" si="493"/>
        <v>6.8219999999999992</v>
      </c>
      <c r="N2019" s="16">
        <f t="shared" si="492"/>
        <v>6.4705830065338343</v>
      </c>
    </row>
    <row r="2020" spans="2:14" x14ac:dyDescent="0.25">
      <c r="B2020" s="17">
        <v>100.850000000001</v>
      </c>
      <c r="C2020" s="1">
        <v>10.5</v>
      </c>
      <c r="D2020" s="1">
        <v>0</v>
      </c>
      <c r="E2020" s="1">
        <v>0</v>
      </c>
      <c r="F2020" s="1">
        <v>10.5</v>
      </c>
      <c r="G2020" s="1">
        <v>5</v>
      </c>
      <c r="H2020" s="1">
        <v>5.2</v>
      </c>
      <c r="I2020" s="1">
        <v>10</v>
      </c>
      <c r="J2020" s="1">
        <v>10.5</v>
      </c>
      <c r="K2020" s="1">
        <v>13</v>
      </c>
      <c r="L2020" s="1">
        <v>5</v>
      </c>
      <c r="M2020" s="34"/>
      <c r="N2020" s="16">
        <f t="shared" si="492"/>
        <v>4.6065291827048167</v>
      </c>
    </row>
    <row r="2021" spans="2:14" x14ac:dyDescent="0.25">
      <c r="B2021" s="17">
        <v>100.900000000001</v>
      </c>
      <c r="C2021" s="1">
        <v>10</v>
      </c>
      <c r="D2021" s="1">
        <v>10</v>
      </c>
      <c r="E2021" s="1">
        <v>10.5</v>
      </c>
      <c r="F2021" s="1">
        <v>5.2</v>
      </c>
      <c r="G2021" s="1">
        <v>10</v>
      </c>
      <c r="H2021" s="1">
        <v>9.5</v>
      </c>
      <c r="I2021" s="1">
        <v>0</v>
      </c>
      <c r="J2021" s="1">
        <v>9.5</v>
      </c>
      <c r="K2021" s="1">
        <v>15.7</v>
      </c>
      <c r="L2021" s="1">
        <v>0</v>
      </c>
      <c r="M2021" s="34"/>
      <c r="N2021" s="16">
        <f t="shared" si="492"/>
        <v>4.9200722668585977</v>
      </c>
    </row>
    <row r="2022" spans="2:14" x14ac:dyDescent="0.25">
      <c r="B2022" s="17">
        <v>100.950000000001</v>
      </c>
      <c r="C2022" s="1">
        <v>0</v>
      </c>
      <c r="D2022" s="1">
        <v>0</v>
      </c>
      <c r="E2022" s="1">
        <v>10</v>
      </c>
      <c r="F2022" s="1">
        <v>4.7</v>
      </c>
      <c r="G2022" s="1">
        <v>10.5</v>
      </c>
      <c r="H2022" s="1">
        <v>5</v>
      </c>
      <c r="I2022" s="1">
        <v>4.7</v>
      </c>
      <c r="J2022" s="1">
        <v>5.2</v>
      </c>
      <c r="K2022" s="1">
        <v>0</v>
      </c>
      <c r="L2022" s="1">
        <v>10</v>
      </c>
      <c r="M2022" s="34"/>
      <c r="N2022" s="16">
        <f t="shared" si="492"/>
        <v>4.1562402882092053</v>
      </c>
    </row>
    <row r="2023" spans="2:14" x14ac:dyDescent="0.25">
      <c r="B2023" s="17">
        <v>101.00000000000099</v>
      </c>
      <c r="C2023" s="1">
        <v>0</v>
      </c>
      <c r="D2023" s="1">
        <v>14.2</v>
      </c>
      <c r="E2023" s="1">
        <v>10</v>
      </c>
      <c r="F2023" s="1">
        <v>10</v>
      </c>
      <c r="G2023" s="1">
        <v>9.5</v>
      </c>
      <c r="H2023" s="1">
        <v>5</v>
      </c>
      <c r="I2023" s="1">
        <v>0</v>
      </c>
      <c r="J2023" s="1">
        <v>9</v>
      </c>
      <c r="K2023" s="1">
        <v>0</v>
      </c>
      <c r="L2023" s="1">
        <v>0</v>
      </c>
      <c r="M2023" s="34"/>
      <c r="N2023" s="16">
        <f t="shared" si="492"/>
        <v>5.4258742255152859</v>
      </c>
    </row>
    <row r="2024" spans="2:14" x14ac:dyDescent="0.25">
      <c r="B2024" s="17">
        <v>101.05000000000101</v>
      </c>
      <c r="C2024" s="1">
        <v>10.5</v>
      </c>
      <c r="D2024" s="1">
        <v>5</v>
      </c>
      <c r="E2024" s="1">
        <v>14.2</v>
      </c>
      <c r="F2024" s="1">
        <v>4.7</v>
      </c>
      <c r="G2024" s="1">
        <v>0</v>
      </c>
      <c r="H2024" s="1">
        <v>10</v>
      </c>
      <c r="I2024" s="1">
        <v>0</v>
      </c>
      <c r="J2024" s="1">
        <v>5.2</v>
      </c>
      <c r="K2024" s="1">
        <v>0</v>
      </c>
      <c r="L2024" s="1">
        <v>0</v>
      </c>
      <c r="M2024" s="34">
        <f t="shared" si="493"/>
        <v>6.5679999999999987</v>
      </c>
      <c r="N2024" s="16">
        <f t="shared" si="492"/>
        <v>5.1640208279122106</v>
      </c>
    </row>
    <row r="2025" spans="2:14" x14ac:dyDescent="0.25">
      <c r="B2025" s="17">
        <v>101.100000000001</v>
      </c>
      <c r="C2025" s="1">
        <v>10</v>
      </c>
      <c r="D2025" s="1">
        <v>0</v>
      </c>
      <c r="E2025" s="1">
        <v>0</v>
      </c>
      <c r="F2025" s="1">
        <v>14.2</v>
      </c>
      <c r="G2025" s="1">
        <v>0</v>
      </c>
      <c r="H2025" s="1">
        <v>4.7</v>
      </c>
      <c r="I2025" s="1">
        <v>14.2</v>
      </c>
      <c r="J2025" s="1">
        <v>10</v>
      </c>
      <c r="K2025" s="1">
        <v>10</v>
      </c>
      <c r="L2025" s="1">
        <v>9.5</v>
      </c>
      <c r="M2025" s="34"/>
      <c r="N2025" s="16">
        <f t="shared" si="492"/>
        <v>5.6621943135541066</v>
      </c>
    </row>
    <row r="2026" spans="2:14" x14ac:dyDescent="0.25">
      <c r="B2026" s="17">
        <v>101.150000000001</v>
      </c>
      <c r="C2026" s="1">
        <v>20</v>
      </c>
      <c r="D2026" s="1">
        <v>0</v>
      </c>
      <c r="E2026" s="1">
        <v>0</v>
      </c>
      <c r="F2026" s="1">
        <v>0</v>
      </c>
      <c r="G2026" s="1">
        <v>0</v>
      </c>
      <c r="H2026" s="1">
        <v>15</v>
      </c>
      <c r="I2026" s="1">
        <v>0</v>
      </c>
      <c r="J2026" s="1">
        <v>10</v>
      </c>
      <c r="K2026" s="1">
        <v>0</v>
      </c>
      <c r="L2026" s="1">
        <v>11.1</v>
      </c>
      <c r="M2026" s="34"/>
      <c r="N2026" s="16">
        <f t="shared" si="492"/>
        <v>7.6991269346306765</v>
      </c>
    </row>
    <row r="2027" spans="2:14" x14ac:dyDescent="0.25">
      <c r="B2027" s="17">
        <v>101.200000000001</v>
      </c>
      <c r="C2027" s="1">
        <v>0</v>
      </c>
      <c r="D2027" s="1">
        <v>5</v>
      </c>
      <c r="E2027" s="1">
        <v>15</v>
      </c>
      <c r="F2027" s="1">
        <v>15.7</v>
      </c>
      <c r="G2027" s="1">
        <v>10</v>
      </c>
      <c r="H2027" s="1">
        <v>0</v>
      </c>
      <c r="I2027" s="1">
        <v>19</v>
      </c>
      <c r="J2027" s="1">
        <v>5.2</v>
      </c>
      <c r="K2027" s="1">
        <v>15</v>
      </c>
      <c r="L2027" s="1">
        <v>0</v>
      </c>
      <c r="M2027" s="34"/>
      <c r="N2027" s="16">
        <f t="shared" si="492"/>
        <v>7.369072005498535</v>
      </c>
    </row>
    <row r="2028" spans="2:14" x14ac:dyDescent="0.25">
      <c r="B2028" s="17">
        <v>101.25000000000099</v>
      </c>
      <c r="C2028" s="1">
        <v>5.2</v>
      </c>
      <c r="D2028" s="1">
        <v>10</v>
      </c>
      <c r="E2028" s="1">
        <v>0</v>
      </c>
      <c r="F2028" s="1">
        <v>4.7</v>
      </c>
      <c r="G2028" s="1">
        <v>0</v>
      </c>
      <c r="H2028" s="1">
        <v>5.2</v>
      </c>
      <c r="I2028" s="1">
        <v>11.1</v>
      </c>
      <c r="J2028" s="1">
        <v>10</v>
      </c>
      <c r="K2028" s="1">
        <v>0</v>
      </c>
      <c r="L2028" s="1">
        <v>19</v>
      </c>
      <c r="M2028" s="34"/>
      <c r="N2028" s="16">
        <f t="shared" si="492"/>
        <v>6.1035144702776707</v>
      </c>
    </row>
    <row r="2029" spans="2:14" x14ac:dyDescent="0.25">
      <c r="B2029" s="17">
        <v>101.30000000000101</v>
      </c>
      <c r="C2029" s="1">
        <v>0</v>
      </c>
      <c r="D2029" s="1">
        <v>10</v>
      </c>
      <c r="E2029" s="1">
        <v>5.2</v>
      </c>
      <c r="F2029" s="1">
        <v>10.5</v>
      </c>
      <c r="G2029" s="1">
        <v>23.8</v>
      </c>
      <c r="H2029" s="1">
        <v>14.2</v>
      </c>
      <c r="I2029" s="1">
        <v>10.5</v>
      </c>
      <c r="J2029" s="1">
        <v>10.5</v>
      </c>
      <c r="K2029" s="1">
        <v>0</v>
      </c>
      <c r="L2029" s="1">
        <v>5</v>
      </c>
      <c r="M2029" s="34">
        <f t="shared" si="493"/>
        <v>7.69</v>
      </c>
      <c r="N2029" s="16">
        <f t="shared" si="492"/>
        <v>7.0416301774202497</v>
      </c>
    </row>
    <row r="2030" spans="2:14" x14ac:dyDescent="0.25">
      <c r="B2030" s="17">
        <v>101.350000000001</v>
      </c>
      <c r="C2030" s="1">
        <v>0</v>
      </c>
      <c r="D2030" s="1">
        <v>15</v>
      </c>
      <c r="E2030" s="1">
        <v>10</v>
      </c>
      <c r="F2030" s="1">
        <v>14.2</v>
      </c>
      <c r="G2030" s="1">
        <v>0</v>
      </c>
      <c r="H2030" s="1">
        <v>10</v>
      </c>
      <c r="I2030" s="1">
        <v>15.7</v>
      </c>
      <c r="J2030" s="1">
        <v>0</v>
      </c>
      <c r="K2030" s="1">
        <v>0</v>
      </c>
      <c r="L2030" s="1">
        <v>4.7</v>
      </c>
      <c r="M2030" s="34"/>
      <c r="N2030" s="16">
        <f t="shared" si="492"/>
        <v>6.7561001242498531</v>
      </c>
    </row>
    <row r="2031" spans="2:14" x14ac:dyDescent="0.25">
      <c r="B2031" s="17">
        <v>101.400000000001</v>
      </c>
      <c r="C2031" s="1">
        <v>0</v>
      </c>
      <c r="D2031" s="1">
        <v>0</v>
      </c>
      <c r="E2031" s="1">
        <v>14.2</v>
      </c>
      <c r="F2031" s="1">
        <v>0</v>
      </c>
      <c r="G2031" s="1">
        <v>10</v>
      </c>
      <c r="H2031" s="1">
        <v>0</v>
      </c>
      <c r="I2031" s="1">
        <v>20</v>
      </c>
      <c r="J2031" s="1">
        <v>9.5</v>
      </c>
      <c r="K2031" s="1">
        <v>0</v>
      </c>
      <c r="L2031" s="1">
        <v>10.5</v>
      </c>
      <c r="M2031" s="34"/>
      <c r="N2031" s="16">
        <f t="shared" si="492"/>
        <v>7.3784671699329101</v>
      </c>
    </row>
    <row r="2032" spans="2:14" x14ac:dyDescent="0.25">
      <c r="B2032" s="17">
        <v>101.450000000001</v>
      </c>
      <c r="C2032" s="1">
        <v>14.2</v>
      </c>
      <c r="D2032" s="1">
        <v>0</v>
      </c>
      <c r="E2032" s="1">
        <v>5</v>
      </c>
      <c r="F2032" s="1">
        <v>5.2</v>
      </c>
      <c r="G2032" s="1">
        <v>0</v>
      </c>
      <c r="H2032" s="1">
        <v>19</v>
      </c>
      <c r="I2032" s="1">
        <v>15</v>
      </c>
      <c r="J2032" s="1">
        <v>5</v>
      </c>
      <c r="K2032" s="1">
        <v>13.6</v>
      </c>
      <c r="L2032" s="1">
        <v>0</v>
      </c>
      <c r="M2032" s="34"/>
      <c r="N2032" s="16">
        <f t="shared" si="492"/>
        <v>7.1238254392488365</v>
      </c>
    </row>
    <row r="2033" spans="2:14" x14ac:dyDescent="0.25">
      <c r="B2033" s="17">
        <v>101.50000000000099</v>
      </c>
      <c r="C2033" s="1">
        <v>0</v>
      </c>
      <c r="D2033" s="1">
        <v>13.6</v>
      </c>
      <c r="E2033" s="1">
        <v>5.2</v>
      </c>
      <c r="F2033" s="1">
        <v>0</v>
      </c>
      <c r="G2033" s="1">
        <v>10</v>
      </c>
      <c r="H2033" s="1">
        <v>5.2</v>
      </c>
      <c r="I2033" s="1">
        <v>15</v>
      </c>
      <c r="J2033" s="1">
        <v>25</v>
      </c>
      <c r="K2033" s="1">
        <v>0</v>
      </c>
      <c r="L2033" s="1">
        <v>10</v>
      </c>
      <c r="M2033" s="34"/>
      <c r="N2033" s="16">
        <f t="shared" si="492"/>
        <v>8.0515008952782612</v>
      </c>
    </row>
    <row r="2034" spans="2:14" x14ac:dyDescent="0.25">
      <c r="B2034" s="17">
        <v>101.55000000000101</v>
      </c>
      <c r="C2034" s="1">
        <v>19</v>
      </c>
      <c r="D2034" s="1">
        <v>0</v>
      </c>
      <c r="E2034" s="1">
        <v>4.7</v>
      </c>
      <c r="F2034" s="1">
        <v>20</v>
      </c>
      <c r="G2034" s="1">
        <v>0</v>
      </c>
      <c r="H2034" s="1">
        <v>10</v>
      </c>
      <c r="I2034" s="1">
        <v>10.5</v>
      </c>
      <c r="J2034" s="1">
        <v>4.7</v>
      </c>
      <c r="K2034" s="1">
        <v>10</v>
      </c>
      <c r="L2034" s="1">
        <v>4.7</v>
      </c>
      <c r="M2034" s="34">
        <f t="shared" si="493"/>
        <v>8.2260000000000009</v>
      </c>
      <c r="N2034" s="16">
        <f t="shared" si="492"/>
        <v>6.9811173890717502</v>
      </c>
    </row>
    <row r="2035" spans="2:14" x14ac:dyDescent="0.25">
      <c r="B2035" s="17">
        <v>101.600000000001</v>
      </c>
      <c r="C2035" s="1">
        <v>10.5</v>
      </c>
      <c r="D2035" s="1">
        <v>15</v>
      </c>
      <c r="E2035" s="1">
        <v>10</v>
      </c>
      <c r="F2035" s="1">
        <v>10.5</v>
      </c>
      <c r="G2035" s="1">
        <v>0</v>
      </c>
      <c r="H2035" s="1">
        <v>0</v>
      </c>
      <c r="I2035" s="1">
        <v>20</v>
      </c>
      <c r="J2035" s="1">
        <v>19</v>
      </c>
      <c r="K2035" s="1">
        <v>0</v>
      </c>
      <c r="L2035" s="1">
        <v>10.5</v>
      </c>
      <c r="M2035" s="34"/>
      <c r="N2035" s="16">
        <f t="shared" si="492"/>
        <v>7.4886951837790514</v>
      </c>
    </row>
    <row r="2036" spans="2:14" x14ac:dyDescent="0.25">
      <c r="B2036" s="17">
        <v>101.650000000001</v>
      </c>
      <c r="C2036" s="1">
        <v>9</v>
      </c>
      <c r="D2036" s="1">
        <v>9.5</v>
      </c>
      <c r="E2036" s="1">
        <v>0</v>
      </c>
      <c r="F2036" s="1">
        <v>0</v>
      </c>
      <c r="G2036" s="1">
        <v>0</v>
      </c>
      <c r="H2036" s="1">
        <v>19</v>
      </c>
      <c r="I2036" s="1">
        <v>19</v>
      </c>
      <c r="J2036" s="1">
        <v>0</v>
      </c>
      <c r="K2036" s="1">
        <v>28.5</v>
      </c>
      <c r="L2036" s="1">
        <v>0</v>
      </c>
      <c r="M2036" s="34"/>
      <c r="N2036" s="16">
        <f t="shared" si="492"/>
        <v>10.450943604393922</v>
      </c>
    </row>
    <row r="2037" spans="2:14" x14ac:dyDescent="0.25">
      <c r="B2037" s="17">
        <v>101.700000000001</v>
      </c>
      <c r="C2037" s="1">
        <v>10</v>
      </c>
      <c r="D2037" s="1">
        <v>9.5</v>
      </c>
      <c r="E2037" s="1">
        <v>15.7</v>
      </c>
      <c r="F2037" s="1">
        <v>0</v>
      </c>
      <c r="G2037" s="1">
        <v>0</v>
      </c>
      <c r="H2037" s="1">
        <v>10.5</v>
      </c>
      <c r="I2037" s="1">
        <v>27.2</v>
      </c>
      <c r="J2037" s="1">
        <v>0</v>
      </c>
      <c r="K2037" s="1">
        <v>0</v>
      </c>
      <c r="L2037" s="1">
        <v>18.100000000000001</v>
      </c>
      <c r="M2037" s="34"/>
      <c r="N2037" s="16">
        <f t="shared" si="492"/>
        <v>9.3472515271127214</v>
      </c>
    </row>
    <row r="2038" spans="2:14" x14ac:dyDescent="0.25">
      <c r="B2038" s="17">
        <v>101.75000000000099</v>
      </c>
      <c r="C2038" s="1">
        <v>0</v>
      </c>
      <c r="D2038" s="1">
        <v>10.5</v>
      </c>
      <c r="E2038" s="1">
        <v>10.5</v>
      </c>
      <c r="F2038" s="1">
        <v>10</v>
      </c>
      <c r="G2038" s="1">
        <v>0</v>
      </c>
      <c r="H2038" s="1">
        <v>9.5</v>
      </c>
      <c r="I2038" s="1">
        <v>10.5</v>
      </c>
      <c r="J2038" s="1">
        <v>0</v>
      </c>
      <c r="K2038" s="1">
        <v>5.2</v>
      </c>
      <c r="L2038" s="1">
        <v>0</v>
      </c>
      <c r="M2038" s="34"/>
      <c r="N2038" s="16">
        <f t="shared" si="492"/>
        <v>5.0793262895344249</v>
      </c>
    </row>
    <row r="2039" spans="2:14" x14ac:dyDescent="0.25">
      <c r="B2039" s="17">
        <v>101.80000000000101</v>
      </c>
      <c r="C2039" s="1">
        <v>10.5</v>
      </c>
      <c r="D2039" s="1">
        <v>5.2</v>
      </c>
      <c r="E2039" s="1">
        <v>10</v>
      </c>
      <c r="F2039" s="1">
        <v>10</v>
      </c>
      <c r="G2039" s="1">
        <v>0</v>
      </c>
      <c r="H2039" s="1">
        <v>5.2</v>
      </c>
      <c r="I2039" s="1">
        <v>15</v>
      </c>
      <c r="J2039" s="1">
        <v>5</v>
      </c>
      <c r="K2039" s="1">
        <v>18.100000000000001</v>
      </c>
      <c r="L2039" s="1">
        <v>15</v>
      </c>
      <c r="M2039" s="34">
        <f t="shared" si="493"/>
        <v>8.331999999999999</v>
      </c>
      <c r="N2039" s="16">
        <f t="shared" si="492"/>
        <v>5.6109020863157317</v>
      </c>
    </row>
    <row r="2040" spans="2:14" x14ac:dyDescent="0.25">
      <c r="B2040" s="17">
        <v>101.850000000001</v>
      </c>
      <c r="C2040" s="1">
        <v>22.7</v>
      </c>
      <c r="D2040" s="1">
        <v>15</v>
      </c>
      <c r="E2040" s="1">
        <v>15</v>
      </c>
      <c r="F2040" s="1">
        <v>4.7</v>
      </c>
      <c r="G2040" s="1">
        <v>5.2</v>
      </c>
      <c r="H2040" s="1">
        <v>5</v>
      </c>
      <c r="I2040" s="1">
        <v>15.7</v>
      </c>
      <c r="J2040" s="1">
        <v>0</v>
      </c>
      <c r="K2040" s="1">
        <v>0</v>
      </c>
      <c r="L2040" s="1">
        <v>10</v>
      </c>
      <c r="M2040" s="34"/>
      <c r="N2040" s="16">
        <f t="shared" si="492"/>
        <v>7.5676284263962108</v>
      </c>
    </row>
    <row r="2041" spans="2:14" x14ac:dyDescent="0.25">
      <c r="B2041" s="17">
        <v>101.900000000001</v>
      </c>
      <c r="C2041" s="1">
        <v>9.5</v>
      </c>
      <c r="D2041" s="1">
        <v>14.2</v>
      </c>
      <c r="E2041" s="1">
        <v>5.2</v>
      </c>
      <c r="F2041" s="1">
        <v>10</v>
      </c>
      <c r="G2041" s="1">
        <v>4.7</v>
      </c>
      <c r="H2041" s="1">
        <v>5</v>
      </c>
      <c r="I2041" s="1">
        <v>22.7</v>
      </c>
      <c r="J2041" s="1">
        <v>20</v>
      </c>
      <c r="K2041" s="1">
        <v>0</v>
      </c>
      <c r="L2041" s="1">
        <v>10</v>
      </c>
      <c r="M2041" s="34"/>
      <c r="N2041" s="16">
        <f t="shared" si="492"/>
        <v>7.1113446142218582</v>
      </c>
    </row>
    <row r="2042" spans="2:14" x14ac:dyDescent="0.25">
      <c r="B2042" s="17">
        <v>101.950000000001</v>
      </c>
      <c r="C2042" s="1">
        <v>5.2</v>
      </c>
      <c r="D2042" s="1">
        <v>10</v>
      </c>
      <c r="E2042" s="1">
        <v>0</v>
      </c>
      <c r="F2042" s="1">
        <v>5.5</v>
      </c>
      <c r="G2042" s="1">
        <v>10</v>
      </c>
      <c r="H2042" s="1">
        <v>5.2</v>
      </c>
      <c r="I2042" s="1">
        <v>10.5</v>
      </c>
      <c r="J2042" s="1">
        <v>14.2</v>
      </c>
      <c r="K2042" s="1">
        <v>0</v>
      </c>
      <c r="L2042" s="1">
        <v>5</v>
      </c>
      <c r="M2042" s="34"/>
      <c r="N2042" s="16">
        <f t="shared" si="492"/>
        <v>4.6053591969935788</v>
      </c>
    </row>
    <row r="2043" spans="2:14" x14ac:dyDescent="0.25">
      <c r="B2043" s="17">
        <v>102.00000000000099</v>
      </c>
      <c r="C2043" s="1">
        <v>0</v>
      </c>
      <c r="D2043" s="1">
        <v>5</v>
      </c>
      <c r="E2043" s="1">
        <v>15</v>
      </c>
      <c r="F2043" s="1">
        <v>0</v>
      </c>
      <c r="G2043" s="1">
        <v>13.6</v>
      </c>
      <c r="H2043" s="1">
        <v>0</v>
      </c>
      <c r="I2043" s="1">
        <v>23.8</v>
      </c>
      <c r="J2043" s="1">
        <v>0</v>
      </c>
      <c r="K2043" s="1">
        <v>0</v>
      </c>
      <c r="L2043" s="1">
        <v>5</v>
      </c>
      <c r="M2043" s="34"/>
      <c r="N2043" s="16">
        <f t="shared" si="492"/>
        <v>8.4131114603602182</v>
      </c>
    </row>
    <row r="2044" spans="2:14" x14ac:dyDescent="0.25">
      <c r="B2044" s="17">
        <v>102.05000000000101</v>
      </c>
      <c r="C2044" s="1">
        <v>10</v>
      </c>
      <c r="D2044" s="1">
        <v>14.2</v>
      </c>
      <c r="E2044" s="1">
        <v>0</v>
      </c>
      <c r="F2044" s="1">
        <v>14.2</v>
      </c>
      <c r="G2044" s="1">
        <v>5.2</v>
      </c>
      <c r="H2044" s="1">
        <v>10</v>
      </c>
      <c r="I2044" s="1">
        <v>15</v>
      </c>
      <c r="J2044" s="1">
        <v>5</v>
      </c>
      <c r="K2044" s="1">
        <v>4.7</v>
      </c>
      <c r="L2044" s="1">
        <v>5</v>
      </c>
      <c r="M2044" s="34">
        <f t="shared" si="493"/>
        <v>9.5339999999999989</v>
      </c>
      <c r="N2044" s="16">
        <f t="shared" si="492"/>
        <v>5.0937979718259134</v>
      </c>
    </row>
    <row r="2045" spans="2:14" x14ac:dyDescent="0.25">
      <c r="B2045" s="17">
        <v>102.100000000001</v>
      </c>
      <c r="C2045" s="1">
        <v>15</v>
      </c>
      <c r="D2045" s="1">
        <v>5</v>
      </c>
      <c r="E2045" s="1">
        <v>14.2</v>
      </c>
      <c r="F2045" s="1">
        <v>10</v>
      </c>
      <c r="G2045" s="1">
        <v>10</v>
      </c>
      <c r="H2045" s="1">
        <v>15</v>
      </c>
      <c r="I2045" s="1">
        <v>15</v>
      </c>
      <c r="J2045" s="1">
        <v>10.5</v>
      </c>
      <c r="K2045" s="1">
        <v>10</v>
      </c>
      <c r="L2045" s="1">
        <v>10</v>
      </c>
      <c r="M2045" s="34"/>
      <c r="N2045" s="16">
        <f t="shared" si="492"/>
        <v>3.2707627380916646</v>
      </c>
    </row>
    <row r="2046" spans="2:14" x14ac:dyDescent="0.25">
      <c r="B2046" s="17">
        <v>102.150000000001</v>
      </c>
      <c r="C2046" s="1">
        <v>9.5</v>
      </c>
      <c r="D2046" s="1">
        <v>5</v>
      </c>
      <c r="E2046" s="1">
        <v>10.5</v>
      </c>
      <c r="F2046" s="1">
        <v>10.5</v>
      </c>
      <c r="G2046" s="1">
        <v>5.2</v>
      </c>
      <c r="H2046" s="1">
        <v>9.5</v>
      </c>
      <c r="I2046" s="1">
        <v>19</v>
      </c>
      <c r="J2046" s="1">
        <v>5.2</v>
      </c>
      <c r="K2046" s="1">
        <v>0</v>
      </c>
      <c r="L2046" s="1">
        <v>0</v>
      </c>
      <c r="M2046" s="34"/>
      <c r="N2046" s="16">
        <f t="shared" si="492"/>
        <v>5.6523741324626871</v>
      </c>
    </row>
    <row r="2047" spans="2:14" x14ac:dyDescent="0.25">
      <c r="B2047" s="17">
        <v>102.200000000001</v>
      </c>
      <c r="C2047" s="1">
        <v>10</v>
      </c>
      <c r="D2047" s="1">
        <v>0</v>
      </c>
      <c r="E2047" s="1">
        <v>10</v>
      </c>
      <c r="F2047" s="1">
        <v>10</v>
      </c>
      <c r="G2047" s="1">
        <v>14.2</v>
      </c>
      <c r="H2047" s="1">
        <v>10.5</v>
      </c>
      <c r="I2047" s="1">
        <v>19</v>
      </c>
      <c r="J2047" s="1">
        <v>10.5</v>
      </c>
      <c r="K2047" s="1">
        <v>19</v>
      </c>
      <c r="L2047" s="1">
        <v>14.2</v>
      </c>
      <c r="M2047" s="34"/>
      <c r="N2047" s="16">
        <f t="shared" si="492"/>
        <v>5.4518498389690269</v>
      </c>
    </row>
    <row r="2048" spans="2:14" x14ac:dyDescent="0.25">
      <c r="B2048" s="17">
        <v>102.25000000000099</v>
      </c>
      <c r="C2048" s="1">
        <v>10</v>
      </c>
      <c r="D2048" s="1">
        <v>18.100000000000001</v>
      </c>
      <c r="E2048" s="1">
        <v>10</v>
      </c>
      <c r="F2048" s="1">
        <v>19</v>
      </c>
      <c r="G2048" s="1">
        <v>5.2</v>
      </c>
      <c r="H2048" s="1">
        <v>4.7</v>
      </c>
      <c r="I2048" s="1">
        <v>4.7</v>
      </c>
      <c r="J2048" s="1">
        <v>5.2</v>
      </c>
      <c r="K2048" s="1">
        <v>10</v>
      </c>
      <c r="L2048" s="1">
        <v>0</v>
      </c>
      <c r="M2048" s="34"/>
      <c r="N2048" s="16">
        <f t="shared" si="492"/>
        <v>6.0709600192684157</v>
      </c>
    </row>
    <row r="2049" spans="2:14" x14ac:dyDescent="0.25">
      <c r="B2049" s="17">
        <v>102.30000000000101</v>
      </c>
      <c r="C2049" s="1">
        <v>0</v>
      </c>
      <c r="D2049" s="1">
        <v>0</v>
      </c>
      <c r="E2049" s="1">
        <v>10</v>
      </c>
      <c r="F2049" s="1">
        <v>9.5</v>
      </c>
      <c r="G2049" s="1">
        <v>0</v>
      </c>
      <c r="H2049" s="1">
        <v>10</v>
      </c>
      <c r="I2049" s="1">
        <v>10</v>
      </c>
      <c r="J2049" s="1">
        <v>4.7</v>
      </c>
      <c r="K2049" s="1">
        <v>4.7</v>
      </c>
      <c r="L2049" s="1">
        <v>0</v>
      </c>
      <c r="M2049" s="34">
        <f t="shared" si="493"/>
        <v>6.727999999999998</v>
      </c>
      <c r="N2049" s="16">
        <f t="shared" si="492"/>
        <v>4.6584332130019854</v>
      </c>
    </row>
    <row r="2050" spans="2:14" x14ac:dyDescent="0.25">
      <c r="B2050" s="17">
        <v>102.350000000001</v>
      </c>
      <c r="C2050" s="1">
        <v>5.2</v>
      </c>
      <c r="D2050" s="1">
        <v>10</v>
      </c>
      <c r="E2050" s="1">
        <v>10</v>
      </c>
      <c r="F2050" s="1">
        <v>5.2</v>
      </c>
      <c r="G2050" s="1">
        <v>15</v>
      </c>
      <c r="H2050" s="1">
        <v>5.2</v>
      </c>
      <c r="I2050" s="1">
        <v>0</v>
      </c>
      <c r="J2050" s="1">
        <v>10</v>
      </c>
      <c r="K2050" s="1">
        <v>5.2</v>
      </c>
      <c r="L2050" s="1">
        <v>0</v>
      </c>
      <c r="M2050" s="34"/>
      <c r="N2050" s="16">
        <f t="shared" si="492"/>
        <v>4.7163545244181986</v>
      </c>
    </row>
    <row r="2051" spans="2:14" x14ac:dyDescent="0.25">
      <c r="B2051" s="17">
        <v>102.400000000001</v>
      </c>
      <c r="C2051" s="1">
        <v>0</v>
      </c>
      <c r="D2051" s="1">
        <v>5</v>
      </c>
      <c r="E2051" s="1">
        <v>5</v>
      </c>
      <c r="F2051" s="1">
        <v>14.2</v>
      </c>
      <c r="G2051" s="1">
        <v>10.5</v>
      </c>
      <c r="H2051" s="1">
        <v>0</v>
      </c>
      <c r="I2051" s="1">
        <v>35</v>
      </c>
      <c r="J2051" s="1">
        <v>0</v>
      </c>
      <c r="K2051" s="1">
        <v>23.8</v>
      </c>
      <c r="L2051" s="1">
        <v>5.2</v>
      </c>
      <c r="M2051" s="34"/>
      <c r="N2051" s="16">
        <f t="shared" si="492"/>
        <v>11.576801515674928</v>
      </c>
    </row>
    <row r="2052" spans="2:14" x14ac:dyDescent="0.25">
      <c r="B2052" s="17">
        <v>102.450000000001</v>
      </c>
      <c r="C2052" s="1">
        <v>14.2</v>
      </c>
      <c r="D2052" s="1">
        <v>14.2</v>
      </c>
      <c r="E2052" s="1">
        <v>0</v>
      </c>
      <c r="F2052" s="1">
        <v>10.5</v>
      </c>
      <c r="G2052" s="1">
        <v>0</v>
      </c>
      <c r="H2052" s="1">
        <v>10</v>
      </c>
      <c r="I2052" s="1">
        <v>5</v>
      </c>
      <c r="J2052" s="1">
        <v>14.2</v>
      </c>
      <c r="K2052" s="1">
        <v>0</v>
      </c>
      <c r="L2052" s="1">
        <v>4.7</v>
      </c>
      <c r="M2052" s="34"/>
      <c r="N2052" s="16">
        <f t="shared" si="492"/>
        <v>6.0761464396075544</v>
      </c>
    </row>
    <row r="2053" spans="2:14" x14ac:dyDescent="0.25">
      <c r="B2053" s="17">
        <v>102.50000000000099</v>
      </c>
      <c r="C2053" s="1">
        <v>0</v>
      </c>
      <c r="D2053" s="1">
        <v>10</v>
      </c>
      <c r="E2053" s="1">
        <v>5</v>
      </c>
      <c r="F2053" s="1">
        <v>10</v>
      </c>
      <c r="G2053" s="1">
        <v>10</v>
      </c>
      <c r="H2053" s="1">
        <v>0</v>
      </c>
      <c r="I2053" s="1">
        <v>0</v>
      </c>
      <c r="J2053" s="1">
        <v>5.2</v>
      </c>
      <c r="K2053" s="1">
        <v>0</v>
      </c>
      <c r="L2053" s="1">
        <v>10</v>
      </c>
      <c r="M2053" s="34"/>
      <c r="N2053" s="16">
        <f t="shared" ref="N2053:N2116" si="494">_xlfn.STDEV.S(C2053:L2053)</f>
        <v>4.7144694528888635</v>
      </c>
    </row>
    <row r="2054" spans="2:14" x14ac:dyDescent="0.25">
      <c r="B2054" s="17">
        <v>102.55000000000101</v>
      </c>
      <c r="C2054" s="1">
        <v>0</v>
      </c>
      <c r="D2054" s="1">
        <v>14.2</v>
      </c>
      <c r="E2054" s="1">
        <v>0</v>
      </c>
      <c r="F2054" s="1">
        <v>15</v>
      </c>
      <c r="G2054" s="1">
        <v>0</v>
      </c>
      <c r="H2054" s="1">
        <v>10</v>
      </c>
      <c r="I2054" s="1">
        <v>5</v>
      </c>
      <c r="J2054" s="1">
        <v>10.5</v>
      </c>
      <c r="K2054" s="1">
        <v>4.7</v>
      </c>
      <c r="L2054" s="1">
        <v>0</v>
      </c>
      <c r="M2054" s="34">
        <f t="shared" si="493"/>
        <v>7.6620000000000008</v>
      </c>
      <c r="N2054" s="16">
        <f t="shared" si="494"/>
        <v>6.0657874820815945</v>
      </c>
    </row>
    <row r="2055" spans="2:14" x14ac:dyDescent="0.25">
      <c r="B2055" s="17">
        <v>102.600000000001</v>
      </c>
      <c r="C2055" s="1">
        <v>5</v>
      </c>
      <c r="D2055" s="1">
        <v>10</v>
      </c>
      <c r="E2055" s="1">
        <v>10.5</v>
      </c>
      <c r="F2055" s="1">
        <v>0</v>
      </c>
      <c r="G2055" s="1">
        <v>10</v>
      </c>
      <c r="H2055" s="1">
        <v>0</v>
      </c>
      <c r="I2055" s="1">
        <v>5.2</v>
      </c>
      <c r="J2055" s="1">
        <v>10</v>
      </c>
      <c r="K2055" s="1">
        <v>9.5</v>
      </c>
      <c r="L2055" s="1">
        <v>10.5</v>
      </c>
      <c r="M2055" s="34"/>
      <c r="N2055" s="16">
        <f t="shared" si="494"/>
        <v>4.2549448357828972</v>
      </c>
    </row>
    <row r="2056" spans="2:14" x14ac:dyDescent="0.25">
      <c r="B2056" s="17">
        <v>102.650000000001</v>
      </c>
      <c r="C2056" s="1">
        <v>0</v>
      </c>
      <c r="D2056" s="1">
        <v>0</v>
      </c>
      <c r="E2056" s="1">
        <v>14.2</v>
      </c>
      <c r="F2056" s="1">
        <v>10.5</v>
      </c>
      <c r="G2056" s="1">
        <v>0</v>
      </c>
      <c r="H2056" s="1">
        <v>9.5</v>
      </c>
      <c r="I2056" s="1">
        <v>9.5</v>
      </c>
      <c r="J2056" s="1">
        <v>10</v>
      </c>
      <c r="K2056" s="1">
        <v>10</v>
      </c>
      <c r="L2056" s="1">
        <v>5</v>
      </c>
      <c r="M2056" s="34"/>
      <c r="N2056" s="16">
        <f t="shared" si="494"/>
        <v>5.221972807282703</v>
      </c>
    </row>
    <row r="2057" spans="2:14" x14ac:dyDescent="0.25">
      <c r="B2057" s="17">
        <v>102.700000000001</v>
      </c>
      <c r="C2057" s="1">
        <v>10</v>
      </c>
      <c r="D2057" s="1">
        <v>0</v>
      </c>
      <c r="E2057" s="1">
        <v>18.100000000000001</v>
      </c>
      <c r="F2057" s="1">
        <v>9.5</v>
      </c>
      <c r="G2057" s="1">
        <v>15</v>
      </c>
      <c r="H2057" s="1">
        <v>0</v>
      </c>
      <c r="I2057" s="1">
        <v>0</v>
      </c>
      <c r="J2057" s="1">
        <v>14.2</v>
      </c>
      <c r="K2057" s="1">
        <v>5.2</v>
      </c>
      <c r="L2057" s="1">
        <v>0</v>
      </c>
      <c r="M2057" s="34"/>
      <c r="N2057" s="16">
        <f t="shared" si="494"/>
        <v>7.095695095541303</v>
      </c>
    </row>
    <row r="2058" spans="2:14" x14ac:dyDescent="0.25">
      <c r="B2058" s="17">
        <v>102.75000000000099</v>
      </c>
      <c r="C2058" s="1">
        <v>10</v>
      </c>
      <c r="D2058" s="1">
        <v>10</v>
      </c>
      <c r="E2058" s="1">
        <v>10</v>
      </c>
      <c r="F2058" s="1">
        <v>15</v>
      </c>
      <c r="G2058" s="1">
        <v>0</v>
      </c>
      <c r="H2058" s="1">
        <v>15</v>
      </c>
      <c r="I2058" s="1">
        <v>10</v>
      </c>
      <c r="J2058" s="1">
        <v>18.100000000000001</v>
      </c>
      <c r="K2058" s="1">
        <v>14.2</v>
      </c>
      <c r="L2058" s="1">
        <v>10</v>
      </c>
      <c r="M2058" s="34"/>
      <c r="N2058" s="16">
        <f t="shared" si="494"/>
        <v>4.9229733562824283</v>
      </c>
    </row>
    <row r="2059" spans="2:14" x14ac:dyDescent="0.25">
      <c r="B2059" s="17">
        <v>102.80000000000101</v>
      </c>
      <c r="C2059" s="1">
        <v>15</v>
      </c>
      <c r="D2059" s="1">
        <v>0</v>
      </c>
      <c r="E2059" s="1">
        <v>5.2</v>
      </c>
      <c r="F2059" s="1">
        <v>5.2</v>
      </c>
      <c r="G2059" s="1">
        <v>0</v>
      </c>
      <c r="H2059" s="1">
        <v>10</v>
      </c>
      <c r="I2059" s="1">
        <v>0</v>
      </c>
      <c r="J2059" s="1">
        <v>10</v>
      </c>
      <c r="K2059" s="1">
        <v>18.100000000000001</v>
      </c>
      <c r="L2059" s="1">
        <v>0</v>
      </c>
      <c r="M2059" s="34">
        <f t="shared" si="493"/>
        <v>7.4579999999999993</v>
      </c>
      <c r="N2059" s="16">
        <f t="shared" si="494"/>
        <v>6.6954794036308147</v>
      </c>
    </row>
    <row r="2060" spans="2:14" x14ac:dyDescent="0.25">
      <c r="B2060" s="17">
        <v>102.850000000001</v>
      </c>
      <c r="C2060" s="1">
        <v>4.7</v>
      </c>
      <c r="D2060" s="1">
        <v>15.7</v>
      </c>
      <c r="E2060" s="1">
        <v>0</v>
      </c>
      <c r="F2060" s="1">
        <v>0</v>
      </c>
      <c r="G2060" s="1">
        <v>10</v>
      </c>
      <c r="H2060" s="1">
        <v>0</v>
      </c>
      <c r="I2060" s="1">
        <v>5.2</v>
      </c>
      <c r="J2060" s="1">
        <v>10</v>
      </c>
      <c r="K2060" s="1">
        <v>0</v>
      </c>
      <c r="L2060" s="1">
        <v>4.7</v>
      </c>
      <c r="M2060" s="34"/>
      <c r="N2060" s="16">
        <f t="shared" si="494"/>
        <v>5.4232114307135602</v>
      </c>
    </row>
    <row r="2061" spans="2:14" x14ac:dyDescent="0.25">
      <c r="B2061" s="17">
        <v>102.900000000001</v>
      </c>
      <c r="C2061" s="1">
        <v>0</v>
      </c>
      <c r="D2061" s="1">
        <v>14.2</v>
      </c>
      <c r="E2061" s="1">
        <v>0</v>
      </c>
      <c r="F2061" s="1">
        <v>14.2</v>
      </c>
      <c r="G2061" s="1">
        <v>0</v>
      </c>
      <c r="H2061" s="1">
        <v>0</v>
      </c>
      <c r="I2061" s="1">
        <v>14.2</v>
      </c>
      <c r="J2061" s="1">
        <v>0</v>
      </c>
      <c r="K2061" s="1">
        <v>0</v>
      </c>
      <c r="L2061" s="1">
        <v>10</v>
      </c>
      <c r="M2061" s="34"/>
      <c r="N2061" s="16">
        <f t="shared" si="494"/>
        <v>6.8980190393087977</v>
      </c>
    </row>
    <row r="2062" spans="2:14" x14ac:dyDescent="0.25">
      <c r="B2062" s="17">
        <v>102.950000000001</v>
      </c>
      <c r="C2062" s="1">
        <v>10</v>
      </c>
      <c r="D2062" s="1">
        <v>35</v>
      </c>
      <c r="E2062" s="1">
        <v>0</v>
      </c>
      <c r="F2062" s="1">
        <v>5.2</v>
      </c>
      <c r="G2062" s="1">
        <v>10.5</v>
      </c>
      <c r="H2062" s="1">
        <v>14.2</v>
      </c>
      <c r="I2062" s="1">
        <v>10</v>
      </c>
      <c r="J2062" s="1">
        <v>13.6</v>
      </c>
      <c r="K2062" s="1">
        <v>10</v>
      </c>
      <c r="L2062" s="1">
        <v>5</v>
      </c>
      <c r="M2062" s="34"/>
      <c r="N2062" s="16">
        <f t="shared" si="494"/>
        <v>9.3432387912924018</v>
      </c>
    </row>
    <row r="2063" spans="2:14" x14ac:dyDescent="0.25">
      <c r="B2063" s="17">
        <v>103.00000000000099</v>
      </c>
      <c r="C2063" s="1">
        <v>4.7</v>
      </c>
      <c r="D2063" s="1">
        <v>9</v>
      </c>
      <c r="E2063" s="1">
        <v>13.6</v>
      </c>
      <c r="F2063" s="1">
        <v>10</v>
      </c>
      <c r="G2063" s="1">
        <v>10.5</v>
      </c>
      <c r="H2063" s="1">
        <v>10</v>
      </c>
      <c r="I2063" s="1">
        <v>4.7</v>
      </c>
      <c r="J2063" s="1">
        <v>10.5</v>
      </c>
      <c r="K2063" s="1">
        <v>10</v>
      </c>
      <c r="L2063" s="1">
        <v>10</v>
      </c>
      <c r="M2063" s="34"/>
      <c r="N2063" s="16">
        <f t="shared" si="494"/>
        <v>2.7026735734165985</v>
      </c>
    </row>
    <row r="2064" spans="2:14" x14ac:dyDescent="0.25">
      <c r="B2064" s="17">
        <v>103.05000000000101</v>
      </c>
      <c r="C2064" s="1">
        <v>10.5</v>
      </c>
      <c r="D2064" s="1">
        <v>10</v>
      </c>
      <c r="E2064" s="1">
        <v>5</v>
      </c>
      <c r="F2064" s="1">
        <v>10</v>
      </c>
      <c r="G2064" s="1">
        <v>0</v>
      </c>
      <c r="H2064" s="1">
        <v>5.2</v>
      </c>
      <c r="I2064" s="1">
        <v>15</v>
      </c>
      <c r="J2064" s="1">
        <v>0</v>
      </c>
      <c r="K2064" s="1">
        <v>10.5</v>
      </c>
      <c r="L2064" s="1">
        <v>0</v>
      </c>
      <c r="M2064" s="34">
        <f t="shared" si="493"/>
        <v>7.0479999999999983</v>
      </c>
      <c r="N2064" s="16">
        <f t="shared" si="494"/>
        <v>5.3675568619872731</v>
      </c>
    </row>
    <row r="2065" spans="2:14" x14ac:dyDescent="0.25">
      <c r="B2065" s="17">
        <v>103.100000000001</v>
      </c>
      <c r="C2065" s="1">
        <v>0</v>
      </c>
      <c r="D2065" s="1">
        <v>5</v>
      </c>
      <c r="E2065" s="1">
        <v>10</v>
      </c>
      <c r="F2065" s="1">
        <v>10</v>
      </c>
      <c r="G2065" s="1">
        <v>4.7</v>
      </c>
      <c r="H2065" s="1">
        <v>5.2</v>
      </c>
      <c r="I2065" s="1">
        <v>0</v>
      </c>
      <c r="J2065" s="1">
        <v>5.5</v>
      </c>
      <c r="K2065" s="1">
        <v>14.2</v>
      </c>
      <c r="L2065" s="1">
        <v>14.2</v>
      </c>
      <c r="M2065" s="34"/>
      <c r="N2065" s="16">
        <f t="shared" si="494"/>
        <v>5.1024612797267865</v>
      </c>
    </row>
    <row r="2066" spans="2:14" x14ac:dyDescent="0.25">
      <c r="B2066" s="17">
        <v>103.150000000001</v>
      </c>
      <c r="C2066" s="1">
        <v>14.2</v>
      </c>
      <c r="D2066" s="1">
        <v>10</v>
      </c>
      <c r="E2066" s="1">
        <v>4.7</v>
      </c>
      <c r="F2066" s="1">
        <v>10.5</v>
      </c>
      <c r="G2066" s="1">
        <v>14.2</v>
      </c>
      <c r="H2066" s="1">
        <v>4.7</v>
      </c>
      <c r="I2066" s="1">
        <v>5.2</v>
      </c>
      <c r="J2066" s="1">
        <v>0</v>
      </c>
      <c r="K2066" s="1">
        <v>0</v>
      </c>
      <c r="L2066" s="1">
        <v>0</v>
      </c>
      <c r="M2066" s="34"/>
      <c r="N2066" s="16">
        <f t="shared" si="494"/>
        <v>5.5929022479885653</v>
      </c>
    </row>
    <row r="2067" spans="2:14" x14ac:dyDescent="0.25">
      <c r="B2067" s="17">
        <v>103.200000000001</v>
      </c>
      <c r="C2067" s="1">
        <v>0</v>
      </c>
      <c r="D2067" s="1">
        <v>0</v>
      </c>
      <c r="E2067" s="1">
        <v>5.2</v>
      </c>
      <c r="F2067" s="1">
        <v>0</v>
      </c>
      <c r="G2067" s="1">
        <v>10.5</v>
      </c>
      <c r="H2067" s="1">
        <v>0</v>
      </c>
      <c r="I2067" s="1">
        <v>14.2</v>
      </c>
      <c r="J2067" s="1">
        <v>10</v>
      </c>
      <c r="K2067" s="1">
        <v>5.2</v>
      </c>
      <c r="L2067" s="1">
        <v>19</v>
      </c>
      <c r="M2067" s="34"/>
      <c r="N2067" s="16">
        <f t="shared" si="494"/>
        <v>6.7994199098975434</v>
      </c>
    </row>
    <row r="2068" spans="2:14" x14ac:dyDescent="0.25">
      <c r="B2068" s="17">
        <v>103.25000000000099</v>
      </c>
      <c r="C2068" s="1">
        <v>18.100000000000001</v>
      </c>
      <c r="D2068" s="1">
        <v>10</v>
      </c>
      <c r="E2068" s="1">
        <v>0</v>
      </c>
      <c r="F2068" s="1">
        <v>19</v>
      </c>
      <c r="G2068" s="1">
        <v>9.5</v>
      </c>
      <c r="H2068" s="1">
        <v>14.2</v>
      </c>
      <c r="I2068" s="1">
        <v>0</v>
      </c>
      <c r="J2068" s="1">
        <v>9.5</v>
      </c>
      <c r="K2068" s="1">
        <v>9.5</v>
      </c>
      <c r="L2068" s="1">
        <v>0</v>
      </c>
      <c r="M2068" s="34"/>
      <c r="N2068" s="16">
        <f t="shared" si="494"/>
        <v>7.1070856661972694</v>
      </c>
    </row>
    <row r="2069" spans="2:14" x14ac:dyDescent="0.25">
      <c r="B2069" s="17">
        <v>103.30000000000101</v>
      </c>
      <c r="C2069" s="1">
        <v>0</v>
      </c>
      <c r="D2069" s="1">
        <v>0</v>
      </c>
      <c r="E2069" s="1">
        <v>19</v>
      </c>
      <c r="F2069" s="1">
        <v>0</v>
      </c>
      <c r="G2069" s="1">
        <v>15</v>
      </c>
      <c r="H2069" s="1">
        <v>18.100000000000001</v>
      </c>
      <c r="I2069" s="1">
        <v>10</v>
      </c>
      <c r="J2069" s="1">
        <v>10</v>
      </c>
      <c r="K2069" s="1">
        <v>10</v>
      </c>
      <c r="L2069" s="1">
        <v>10</v>
      </c>
      <c r="M2069" s="34">
        <f t="shared" ref="M2069:M2129" si="495">AVERAGE(C2069:L2073)</f>
        <v>7.1519999999999992</v>
      </c>
      <c r="N2069" s="16">
        <f t="shared" si="494"/>
        <v>7.1908043129170665</v>
      </c>
    </row>
    <row r="2070" spans="2:14" x14ac:dyDescent="0.25">
      <c r="B2070" s="17">
        <v>103.350000000001</v>
      </c>
      <c r="C2070" s="1">
        <v>5</v>
      </c>
      <c r="D2070" s="1">
        <v>15</v>
      </c>
      <c r="E2070" s="1">
        <v>0</v>
      </c>
      <c r="F2070" s="1">
        <v>15.7</v>
      </c>
      <c r="G2070" s="1">
        <v>5</v>
      </c>
      <c r="H2070" s="1">
        <v>5.2</v>
      </c>
      <c r="I2070" s="1">
        <v>0</v>
      </c>
      <c r="J2070" s="1">
        <v>5</v>
      </c>
      <c r="K2070" s="1">
        <v>5</v>
      </c>
      <c r="L2070" s="1">
        <v>18.100000000000001</v>
      </c>
      <c r="M2070" s="34"/>
      <c r="N2070" s="16">
        <f t="shared" si="494"/>
        <v>6.4853681468363851</v>
      </c>
    </row>
    <row r="2071" spans="2:14" x14ac:dyDescent="0.25">
      <c r="B2071" s="17">
        <v>103.400000000001</v>
      </c>
      <c r="C2071" s="1">
        <v>0</v>
      </c>
      <c r="D2071" s="1">
        <v>0</v>
      </c>
      <c r="E2071" s="1">
        <v>15</v>
      </c>
      <c r="F2071" s="1">
        <v>14.2</v>
      </c>
      <c r="G2071" s="1">
        <v>10</v>
      </c>
      <c r="H2071" s="1">
        <v>10</v>
      </c>
      <c r="I2071" s="1">
        <v>10</v>
      </c>
      <c r="J2071" s="1">
        <v>10</v>
      </c>
      <c r="K2071" s="1">
        <v>9.5</v>
      </c>
      <c r="L2071" s="1">
        <v>0</v>
      </c>
      <c r="M2071" s="34"/>
      <c r="N2071" s="16">
        <f t="shared" si="494"/>
        <v>5.7495990198351121</v>
      </c>
    </row>
    <row r="2072" spans="2:14" x14ac:dyDescent="0.25">
      <c r="B2072" s="17">
        <v>103.450000000001</v>
      </c>
      <c r="C2072" s="1">
        <v>10</v>
      </c>
      <c r="D2072" s="1">
        <v>0</v>
      </c>
      <c r="E2072" s="1">
        <v>0</v>
      </c>
      <c r="F2072" s="1">
        <v>0</v>
      </c>
      <c r="G2072" s="1">
        <v>10</v>
      </c>
      <c r="H2072" s="1">
        <v>0</v>
      </c>
      <c r="I2072" s="1">
        <v>18.100000000000001</v>
      </c>
      <c r="J2072" s="1">
        <v>0</v>
      </c>
      <c r="K2072" s="1">
        <v>0</v>
      </c>
      <c r="L2072" s="1">
        <v>5</v>
      </c>
      <c r="M2072" s="34"/>
      <c r="N2072" s="16">
        <f t="shared" si="494"/>
        <v>6.3844341957608126</v>
      </c>
    </row>
    <row r="2073" spans="2:14" x14ac:dyDescent="0.25">
      <c r="B2073" s="17">
        <v>103.50000000000099</v>
      </c>
      <c r="C2073" s="1">
        <v>0</v>
      </c>
      <c r="D2073" s="1">
        <v>4.7</v>
      </c>
      <c r="E2073" s="1">
        <v>10</v>
      </c>
      <c r="F2073" s="1">
        <v>0</v>
      </c>
      <c r="G2073" s="1">
        <v>5</v>
      </c>
      <c r="H2073" s="1">
        <v>10</v>
      </c>
      <c r="I2073" s="1">
        <v>10.5</v>
      </c>
      <c r="J2073" s="1">
        <v>0</v>
      </c>
      <c r="K2073" s="1">
        <v>20</v>
      </c>
      <c r="L2073" s="1">
        <v>9.5</v>
      </c>
      <c r="M2073" s="34"/>
      <c r="N2073" s="16">
        <f t="shared" si="494"/>
        <v>6.3401805091723444</v>
      </c>
    </row>
    <row r="2074" spans="2:14" x14ac:dyDescent="0.25">
      <c r="B2074" s="17">
        <v>103.55000000000101</v>
      </c>
      <c r="C2074" s="1">
        <v>5</v>
      </c>
      <c r="D2074" s="1">
        <v>10</v>
      </c>
      <c r="E2074" s="1">
        <v>15</v>
      </c>
      <c r="F2074" s="1">
        <v>0</v>
      </c>
      <c r="G2074" s="1">
        <v>10</v>
      </c>
      <c r="H2074" s="1">
        <v>5</v>
      </c>
      <c r="I2074" s="1">
        <v>4.7</v>
      </c>
      <c r="J2074" s="1">
        <v>4.7</v>
      </c>
      <c r="K2074" s="1">
        <v>0</v>
      </c>
      <c r="L2074" s="1">
        <v>0</v>
      </c>
      <c r="M2074" s="34">
        <f t="shared" si="495"/>
        <v>6.64</v>
      </c>
      <c r="N2074" s="16">
        <f t="shared" si="494"/>
        <v>4.9804506712634842</v>
      </c>
    </row>
    <row r="2075" spans="2:14" x14ac:dyDescent="0.25">
      <c r="B2075" s="17">
        <v>103.600000000001</v>
      </c>
      <c r="C2075" s="1">
        <v>0</v>
      </c>
      <c r="D2075" s="1">
        <v>14.2</v>
      </c>
      <c r="E2075" s="1">
        <v>4.7</v>
      </c>
      <c r="F2075" s="1">
        <v>0</v>
      </c>
      <c r="G2075" s="1">
        <v>4.7</v>
      </c>
      <c r="H2075" s="1">
        <v>14.2</v>
      </c>
      <c r="I2075" s="1">
        <v>10.5</v>
      </c>
      <c r="J2075" s="1">
        <v>0</v>
      </c>
      <c r="K2075" s="1">
        <v>14.2</v>
      </c>
      <c r="L2075" s="1">
        <v>10</v>
      </c>
      <c r="M2075" s="34"/>
      <c r="N2075" s="16">
        <f t="shared" si="494"/>
        <v>6.0893805559806786</v>
      </c>
    </row>
    <row r="2076" spans="2:14" x14ac:dyDescent="0.25">
      <c r="B2076" s="17">
        <v>103.650000000001</v>
      </c>
      <c r="C2076" s="1">
        <v>10.5</v>
      </c>
      <c r="D2076" s="1">
        <v>10</v>
      </c>
      <c r="E2076" s="1">
        <v>5</v>
      </c>
      <c r="F2076" s="1">
        <v>0</v>
      </c>
      <c r="G2076" s="1">
        <v>22.7</v>
      </c>
      <c r="H2076" s="1">
        <v>5</v>
      </c>
      <c r="I2076" s="1">
        <v>4.7</v>
      </c>
      <c r="J2076" s="1">
        <v>0</v>
      </c>
      <c r="K2076" s="1">
        <v>14.2</v>
      </c>
      <c r="L2076" s="1">
        <v>0</v>
      </c>
      <c r="M2076" s="34"/>
      <c r="N2076" s="16">
        <f t="shared" si="494"/>
        <v>7.2986223966505399</v>
      </c>
    </row>
    <row r="2077" spans="2:14" x14ac:dyDescent="0.25">
      <c r="B2077" s="17">
        <v>103.700000000001</v>
      </c>
      <c r="C2077" s="1">
        <v>0</v>
      </c>
      <c r="D2077" s="1">
        <v>15</v>
      </c>
      <c r="E2077" s="1">
        <v>10</v>
      </c>
      <c r="F2077" s="1">
        <v>0</v>
      </c>
      <c r="G2077" s="1">
        <v>10.5</v>
      </c>
      <c r="H2077" s="1">
        <v>10</v>
      </c>
      <c r="I2077" s="1">
        <v>5.2</v>
      </c>
      <c r="J2077" s="1">
        <v>19</v>
      </c>
      <c r="K2077" s="1">
        <v>0</v>
      </c>
      <c r="L2077" s="1">
        <v>0</v>
      </c>
      <c r="M2077" s="34"/>
      <c r="N2077" s="16">
        <f t="shared" si="494"/>
        <v>6.9720154905163536</v>
      </c>
    </row>
    <row r="2078" spans="2:14" x14ac:dyDescent="0.25">
      <c r="B2078" s="17">
        <v>103.75000000000099</v>
      </c>
      <c r="C2078" s="1">
        <v>5.2</v>
      </c>
      <c r="D2078" s="1">
        <v>10</v>
      </c>
      <c r="E2078" s="1">
        <v>5.5</v>
      </c>
      <c r="F2078" s="1">
        <v>0</v>
      </c>
      <c r="G2078" s="1">
        <v>0</v>
      </c>
      <c r="H2078" s="1">
        <v>18.100000000000001</v>
      </c>
      <c r="I2078" s="1">
        <v>0</v>
      </c>
      <c r="J2078" s="1">
        <v>10</v>
      </c>
      <c r="K2078" s="1">
        <v>9.5</v>
      </c>
      <c r="L2078" s="1">
        <v>5</v>
      </c>
      <c r="M2078" s="34"/>
      <c r="N2078" s="16">
        <f t="shared" si="494"/>
        <v>5.7683138302665586</v>
      </c>
    </row>
    <row r="2079" spans="2:14" x14ac:dyDescent="0.25">
      <c r="B2079" s="17">
        <v>103.80000000000101</v>
      </c>
      <c r="C2079" s="1">
        <v>14.2</v>
      </c>
      <c r="D2079" s="1">
        <v>14.2</v>
      </c>
      <c r="E2079" s="1">
        <v>0</v>
      </c>
      <c r="F2079" s="1">
        <v>0</v>
      </c>
      <c r="G2079" s="1">
        <v>0</v>
      </c>
      <c r="H2079" s="1">
        <v>10</v>
      </c>
      <c r="I2079" s="1">
        <v>5.2</v>
      </c>
      <c r="J2079" s="1">
        <v>10.5</v>
      </c>
      <c r="K2079" s="1">
        <v>5.2</v>
      </c>
      <c r="L2079" s="1">
        <v>10</v>
      </c>
      <c r="M2079" s="34">
        <f t="shared" si="495"/>
        <v>6.7159999999999975</v>
      </c>
      <c r="N2079" s="16">
        <f t="shared" si="494"/>
        <v>5.6505751919605469</v>
      </c>
    </row>
    <row r="2080" spans="2:14" x14ac:dyDescent="0.25">
      <c r="B2080" s="17">
        <v>103.850000000001</v>
      </c>
      <c r="C2080" s="1">
        <v>0</v>
      </c>
      <c r="D2080" s="1">
        <v>19</v>
      </c>
      <c r="E2080" s="1">
        <v>9.5</v>
      </c>
      <c r="F2080" s="1">
        <v>0</v>
      </c>
      <c r="G2080" s="1">
        <v>9.5</v>
      </c>
      <c r="H2080" s="1">
        <v>0</v>
      </c>
      <c r="I2080" s="1">
        <v>15</v>
      </c>
      <c r="J2080" s="1">
        <v>4.7</v>
      </c>
      <c r="K2080" s="1">
        <v>5</v>
      </c>
      <c r="L2080" s="1">
        <v>15</v>
      </c>
      <c r="M2080" s="34"/>
      <c r="N2080" s="16">
        <f t="shared" si="494"/>
        <v>6.9511070261425916</v>
      </c>
    </row>
    <row r="2081" spans="2:14" x14ac:dyDescent="0.25">
      <c r="B2081" s="17">
        <v>103.900000000001</v>
      </c>
      <c r="C2081" s="1">
        <v>5</v>
      </c>
      <c r="D2081" s="1">
        <v>10</v>
      </c>
      <c r="E2081" s="1">
        <v>10</v>
      </c>
      <c r="F2081" s="1">
        <v>0</v>
      </c>
      <c r="G2081" s="1">
        <v>15</v>
      </c>
      <c r="H2081" s="1">
        <v>5</v>
      </c>
      <c r="I2081" s="1">
        <v>9</v>
      </c>
      <c r="J2081" s="1">
        <v>0</v>
      </c>
      <c r="K2081" s="1">
        <v>5</v>
      </c>
      <c r="L2081" s="1">
        <v>14.2</v>
      </c>
      <c r="M2081" s="34"/>
      <c r="N2081" s="16">
        <f t="shared" si="494"/>
        <v>5.2367929116970044</v>
      </c>
    </row>
    <row r="2082" spans="2:14" x14ac:dyDescent="0.25">
      <c r="B2082" s="17">
        <v>103.950000000001</v>
      </c>
      <c r="C2082" s="1">
        <v>5</v>
      </c>
      <c r="D2082" s="1">
        <v>5.2</v>
      </c>
      <c r="E2082" s="1">
        <v>5</v>
      </c>
      <c r="F2082" s="1">
        <v>0</v>
      </c>
      <c r="G2082" s="1">
        <v>5.2</v>
      </c>
      <c r="H2082" s="1">
        <v>15</v>
      </c>
      <c r="I2082" s="1">
        <v>5.2</v>
      </c>
      <c r="J2082" s="1">
        <v>9.5</v>
      </c>
      <c r="K2082" s="1">
        <v>5.2</v>
      </c>
      <c r="L2082" s="1">
        <v>5.2</v>
      </c>
      <c r="M2082" s="34"/>
      <c r="N2082" s="16">
        <f t="shared" si="494"/>
        <v>3.8647265247506337</v>
      </c>
    </row>
    <row r="2083" spans="2:14" x14ac:dyDescent="0.25">
      <c r="B2083" s="17">
        <v>104.00000000000099</v>
      </c>
      <c r="C2083" s="1">
        <v>10</v>
      </c>
      <c r="D2083" s="1">
        <v>0</v>
      </c>
      <c r="E2083" s="1">
        <v>15</v>
      </c>
      <c r="F2083" s="1">
        <v>4.7</v>
      </c>
      <c r="G2083" s="1">
        <v>5</v>
      </c>
      <c r="H2083" s="1">
        <v>4.7</v>
      </c>
      <c r="I2083" s="1">
        <v>5.2</v>
      </c>
      <c r="J2083" s="1">
        <v>0</v>
      </c>
      <c r="K2083" s="1">
        <v>10.5</v>
      </c>
      <c r="L2083" s="1">
        <v>0</v>
      </c>
      <c r="M2083" s="34"/>
      <c r="N2083" s="16">
        <f t="shared" si="494"/>
        <v>5.0317768012678945</v>
      </c>
    </row>
    <row r="2084" spans="2:14" x14ac:dyDescent="0.25">
      <c r="B2084" s="17">
        <v>104.05000000000101</v>
      </c>
      <c r="C2084" s="1">
        <v>5</v>
      </c>
      <c r="D2084" s="1">
        <v>5</v>
      </c>
      <c r="E2084" s="1">
        <v>5.2</v>
      </c>
      <c r="F2084" s="1">
        <v>10</v>
      </c>
      <c r="G2084" s="1">
        <v>5</v>
      </c>
      <c r="H2084" s="1">
        <v>10.5</v>
      </c>
      <c r="I2084" s="1">
        <v>5</v>
      </c>
      <c r="J2084" s="1">
        <v>14.2</v>
      </c>
      <c r="K2084" s="1">
        <v>5</v>
      </c>
      <c r="L2084" s="1">
        <v>10</v>
      </c>
      <c r="M2084" s="34">
        <f t="shared" si="495"/>
        <v>7.2259999999999982</v>
      </c>
      <c r="N2084" s="16">
        <f t="shared" si="494"/>
        <v>3.3817976810500583</v>
      </c>
    </row>
    <row r="2085" spans="2:14" x14ac:dyDescent="0.25">
      <c r="B2085" s="17">
        <v>104.100000000001</v>
      </c>
      <c r="C2085" s="1">
        <v>10</v>
      </c>
      <c r="D2085" s="1">
        <v>9.5</v>
      </c>
      <c r="E2085" s="1">
        <v>9.5</v>
      </c>
      <c r="F2085" s="1">
        <v>0</v>
      </c>
      <c r="G2085" s="1">
        <v>5</v>
      </c>
      <c r="H2085" s="1">
        <v>0</v>
      </c>
      <c r="I2085" s="1">
        <v>0</v>
      </c>
      <c r="J2085" s="1">
        <v>10</v>
      </c>
      <c r="K2085" s="1">
        <v>10.5</v>
      </c>
      <c r="L2085" s="1">
        <v>5</v>
      </c>
      <c r="M2085" s="34"/>
      <c r="N2085" s="16">
        <f t="shared" si="494"/>
        <v>4.5549118786450986</v>
      </c>
    </row>
    <row r="2086" spans="2:14" x14ac:dyDescent="0.25">
      <c r="B2086" s="17">
        <v>104.150000000001</v>
      </c>
      <c r="C2086" s="1">
        <v>0</v>
      </c>
      <c r="D2086" s="1">
        <v>15</v>
      </c>
      <c r="E2086" s="1">
        <v>5.2</v>
      </c>
      <c r="F2086" s="1">
        <v>18.100000000000001</v>
      </c>
      <c r="G2086" s="1">
        <v>19</v>
      </c>
      <c r="H2086" s="1">
        <v>18.100000000000001</v>
      </c>
      <c r="I2086" s="1">
        <v>15</v>
      </c>
      <c r="J2086" s="1">
        <v>5.2</v>
      </c>
      <c r="K2086" s="1">
        <v>0</v>
      </c>
      <c r="L2086" s="1">
        <v>5</v>
      </c>
      <c r="M2086" s="34"/>
      <c r="N2086" s="16">
        <f t="shared" si="494"/>
        <v>7.6975032026986216</v>
      </c>
    </row>
    <row r="2087" spans="2:14" x14ac:dyDescent="0.25">
      <c r="B2087" s="17">
        <v>104.200000000001</v>
      </c>
      <c r="C2087" s="1">
        <v>0</v>
      </c>
      <c r="D2087" s="1">
        <v>14.2</v>
      </c>
      <c r="E2087" s="1">
        <v>0</v>
      </c>
      <c r="F2087" s="1">
        <v>5</v>
      </c>
      <c r="G2087" s="1">
        <v>0</v>
      </c>
      <c r="H2087" s="1">
        <v>0</v>
      </c>
      <c r="I2087" s="1">
        <v>5</v>
      </c>
      <c r="J2087" s="1">
        <v>15</v>
      </c>
      <c r="K2087" s="1">
        <v>14.2</v>
      </c>
      <c r="L2087" s="1">
        <v>0</v>
      </c>
      <c r="M2087" s="34"/>
      <c r="N2087" s="16">
        <f t="shared" si="494"/>
        <v>6.6091182804096062</v>
      </c>
    </row>
    <row r="2088" spans="2:14" x14ac:dyDescent="0.25">
      <c r="B2088" s="17">
        <v>104.25000000000099</v>
      </c>
      <c r="C2088" s="1">
        <v>5.2</v>
      </c>
      <c r="D2088" s="1">
        <v>10.5</v>
      </c>
      <c r="E2088" s="1">
        <v>0</v>
      </c>
      <c r="F2088" s="1">
        <v>5</v>
      </c>
      <c r="G2088" s="1">
        <v>27.2</v>
      </c>
      <c r="H2088" s="1">
        <v>10</v>
      </c>
      <c r="I2088" s="1">
        <v>5</v>
      </c>
      <c r="J2088" s="1">
        <v>0</v>
      </c>
      <c r="K2088" s="1">
        <v>10</v>
      </c>
      <c r="L2088" s="1">
        <v>0</v>
      </c>
      <c r="M2088" s="34"/>
      <c r="N2088" s="16">
        <f t="shared" si="494"/>
        <v>8.1355802907147705</v>
      </c>
    </row>
    <row r="2089" spans="2:14" x14ac:dyDescent="0.25">
      <c r="B2089" s="17">
        <v>104.30000000000101</v>
      </c>
      <c r="C2089" s="1">
        <v>0</v>
      </c>
      <c r="D2089" s="1">
        <v>14.2</v>
      </c>
      <c r="E2089" s="1">
        <v>5.2</v>
      </c>
      <c r="F2089" s="1">
        <v>10</v>
      </c>
      <c r="G2089" s="1">
        <v>5.2</v>
      </c>
      <c r="H2089" s="1">
        <v>19</v>
      </c>
      <c r="I2089" s="1">
        <v>5</v>
      </c>
      <c r="J2089" s="1">
        <v>10</v>
      </c>
      <c r="K2089" s="1">
        <v>0</v>
      </c>
      <c r="L2089" s="1">
        <v>9</v>
      </c>
      <c r="M2089" s="34">
        <f t="shared" si="495"/>
        <v>6.6179999999999986</v>
      </c>
      <c r="N2089" s="16">
        <f t="shared" si="494"/>
        <v>5.9679142084986454</v>
      </c>
    </row>
    <row r="2090" spans="2:14" x14ac:dyDescent="0.25">
      <c r="B2090" s="17">
        <v>104.350000000001</v>
      </c>
      <c r="C2090" s="1">
        <v>15.7</v>
      </c>
      <c r="D2090" s="1">
        <v>5.2</v>
      </c>
      <c r="E2090" s="1">
        <v>4.7</v>
      </c>
      <c r="F2090" s="1">
        <v>5</v>
      </c>
      <c r="G2090" s="1">
        <v>0</v>
      </c>
      <c r="H2090" s="1">
        <v>5</v>
      </c>
      <c r="I2090" s="1">
        <v>5.2</v>
      </c>
      <c r="J2090" s="1">
        <v>10.5</v>
      </c>
      <c r="K2090" s="1">
        <v>5.2</v>
      </c>
      <c r="L2090" s="1">
        <v>0</v>
      </c>
      <c r="M2090" s="34"/>
      <c r="N2090" s="16">
        <f t="shared" si="494"/>
        <v>4.603440742169564</v>
      </c>
    </row>
    <row r="2091" spans="2:14" x14ac:dyDescent="0.25">
      <c r="B2091" s="17">
        <v>104.400000000001</v>
      </c>
      <c r="C2091" s="1">
        <v>10</v>
      </c>
      <c r="D2091" s="1">
        <v>0</v>
      </c>
      <c r="E2091" s="1">
        <v>20</v>
      </c>
      <c r="F2091" s="1">
        <v>10.5</v>
      </c>
      <c r="G2091" s="1">
        <v>0</v>
      </c>
      <c r="H2091" s="1">
        <v>19</v>
      </c>
      <c r="I2091" s="1">
        <v>14.2</v>
      </c>
      <c r="J2091" s="1">
        <v>5.2</v>
      </c>
      <c r="K2091" s="1">
        <v>0</v>
      </c>
      <c r="L2091" s="1">
        <v>0</v>
      </c>
      <c r="M2091" s="34"/>
      <c r="N2091" s="16">
        <f t="shared" si="494"/>
        <v>8.0097787457304666</v>
      </c>
    </row>
    <row r="2092" spans="2:14" x14ac:dyDescent="0.25">
      <c r="B2092" s="17">
        <v>104.450000000001</v>
      </c>
      <c r="C2092" s="1">
        <v>10</v>
      </c>
      <c r="D2092" s="1">
        <v>5</v>
      </c>
      <c r="E2092" s="1">
        <v>10.5</v>
      </c>
      <c r="F2092" s="1">
        <v>5.2</v>
      </c>
      <c r="G2092" s="1">
        <v>14.2</v>
      </c>
      <c r="H2092" s="1">
        <v>4.7</v>
      </c>
      <c r="I2092" s="1">
        <v>5.2</v>
      </c>
      <c r="J2092" s="1">
        <v>10</v>
      </c>
      <c r="K2092" s="1">
        <v>10</v>
      </c>
      <c r="L2092" s="1">
        <v>10</v>
      </c>
      <c r="M2092" s="34"/>
      <c r="N2092" s="16">
        <f t="shared" si="494"/>
        <v>3.2310301074975349</v>
      </c>
    </row>
    <row r="2093" spans="2:14" x14ac:dyDescent="0.25">
      <c r="B2093" s="17">
        <v>104.50000000000099</v>
      </c>
      <c r="C2093" s="1">
        <v>0</v>
      </c>
      <c r="D2093" s="1">
        <v>0</v>
      </c>
      <c r="E2093" s="1">
        <v>4.7</v>
      </c>
      <c r="F2093" s="1">
        <v>0</v>
      </c>
      <c r="G2093" s="1">
        <v>0</v>
      </c>
      <c r="H2093" s="1">
        <v>0</v>
      </c>
      <c r="I2093" s="1">
        <v>14.2</v>
      </c>
      <c r="J2093" s="1">
        <v>14.2</v>
      </c>
      <c r="K2093" s="1">
        <v>0</v>
      </c>
      <c r="L2093" s="1">
        <v>0</v>
      </c>
      <c r="M2093" s="34"/>
      <c r="N2093" s="16">
        <f t="shared" si="494"/>
        <v>5.9236719092880978</v>
      </c>
    </row>
    <row r="2094" spans="2:14" x14ac:dyDescent="0.25">
      <c r="B2094" s="17">
        <v>104.55000000000101</v>
      </c>
      <c r="C2094" s="1">
        <v>14.2</v>
      </c>
      <c r="D2094" s="1">
        <v>15</v>
      </c>
      <c r="E2094" s="1">
        <v>0</v>
      </c>
      <c r="F2094" s="1">
        <v>5</v>
      </c>
      <c r="G2094" s="1">
        <v>23.8</v>
      </c>
      <c r="H2094" s="1">
        <v>4.7</v>
      </c>
      <c r="I2094" s="1">
        <v>18.100000000000001</v>
      </c>
      <c r="J2094" s="1">
        <v>10.5</v>
      </c>
      <c r="K2094" s="1">
        <v>14.2</v>
      </c>
      <c r="L2094" s="1">
        <v>9</v>
      </c>
      <c r="M2094" s="34">
        <f t="shared" si="495"/>
        <v>7.267999999999998</v>
      </c>
      <c r="N2094" s="16">
        <f t="shared" si="494"/>
        <v>7.0682781181526471</v>
      </c>
    </row>
    <row r="2095" spans="2:14" x14ac:dyDescent="0.25">
      <c r="B2095" s="17">
        <v>104.600000000001</v>
      </c>
      <c r="C2095" s="1">
        <v>0</v>
      </c>
      <c r="D2095" s="1">
        <v>9</v>
      </c>
      <c r="E2095" s="1">
        <v>9.5</v>
      </c>
      <c r="F2095" s="1">
        <v>9.5</v>
      </c>
      <c r="G2095" s="1">
        <v>5</v>
      </c>
      <c r="H2095" s="1">
        <v>10</v>
      </c>
      <c r="I2095" s="1">
        <v>15</v>
      </c>
      <c r="J2095" s="1">
        <v>10</v>
      </c>
      <c r="K2095" s="1">
        <v>5.2</v>
      </c>
      <c r="L2095" s="1">
        <v>10</v>
      </c>
      <c r="M2095" s="34"/>
      <c r="N2095" s="16">
        <f t="shared" si="494"/>
        <v>4.0320383596058864</v>
      </c>
    </row>
    <row r="2096" spans="2:14" x14ac:dyDescent="0.25">
      <c r="B2096" s="17">
        <v>104.650000000001</v>
      </c>
      <c r="C2096" s="1">
        <v>10.5</v>
      </c>
      <c r="D2096" s="1">
        <v>10</v>
      </c>
      <c r="E2096" s="1">
        <v>0</v>
      </c>
      <c r="F2096" s="1">
        <v>5.2</v>
      </c>
      <c r="G2096" s="1">
        <v>10</v>
      </c>
      <c r="H2096" s="1">
        <v>5</v>
      </c>
      <c r="I2096" s="1">
        <v>0</v>
      </c>
      <c r="J2096" s="1">
        <v>0</v>
      </c>
      <c r="K2096" s="1">
        <v>0</v>
      </c>
      <c r="L2096" s="1">
        <v>10</v>
      </c>
      <c r="M2096" s="34"/>
      <c r="N2096" s="16">
        <f t="shared" si="494"/>
        <v>4.7754115587617729</v>
      </c>
    </row>
    <row r="2097" spans="2:14" x14ac:dyDescent="0.25">
      <c r="B2097" s="17">
        <v>104.700000000001</v>
      </c>
      <c r="C2097" s="1">
        <v>0</v>
      </c>
      <c r="D2097" s="1">
        <v>0</v>
      </c>
      <c r="E2097" s="1">
        <v>14.2</v>
      </c>
      <c r="F2097" s="1">
        <v>5.2</v>
      </c>
      <c r="G2097" s="1">
        <v>10.5</v>
      </c>
      <c r="H2097" s="1">
        <v>5.5</v>
      </c>
      <c r="I2097" s="1">
        <v>0</v>
      </c>
      <c r="J2097" s="1">
        <v>10</v>
      </c>
      <c r="K2097" s="1">
        <v>0</v>
      </c>
      <c r="L2097" s="1">
        <v>4.7</v>
      </c>
      <c r="M2097" s="34"/>
      <c r="N2097" s="16">
        <f t="shared" si="494"/>
        <v>5.1668709637028432</v>
      </c>
    </row>
    <row r="2098" spans="2:14" x14ac:dyDescent="0.25">
      <c r="B2098" s="17">
        <v>104.75000000000099</v>
      </c>
      <c r="C2098" s="1">
        <v>5.2</v>
      </c>
      <c r="D2098" s="1">
        <v>0</v>
      </c>
      <c r="E2098" s="1">
        <v>0</v>
      </c>
      <c r="F2098" s="1">
        <v>15</v>
      </c>
      <c r="G2098" s="1">
        <v>0</v>
      </c>
      <c r="H2098" s="1">
        <v>4.7</v>
      </c>
      <c r="I2098" s="1">
        <v>5</v>
      </c>
      <c r="J2098" s="1">
        <v>15</v>
      </c>
      <c r="K2098" s="1">
        <v>10</v>
      </c>
      <c r="L2098" s="1">
        <v>10</v>
      </c>
      <c r="M2098" s="34"/>
      <c r="N2098" s="16">
        <f t="shared" si="494"/>
        <v>5.8016185481103255</v>
      </c>
    </row>
    <row r="2099" spans="2:14" x14ac:dyDescent="0.25">
      <c r="B2099" s="17">
        <v>104.80000000000101</v>
      </c>
      <c r="C2099" s="1">
        <v>5.2</v>
      </c>
      <c r="D2099" s="1">
        <v>4.7</v>
      </c>
      <c r="E2099" s="1">
        <v>35</v>
      </c>
      <c r="F2099" s="1">
        <v>0</v>
      </c>
      <c r="G2099" s="1">
        <v>14.2</v>
      </c>
      <c r="H2099" s="1">
        <v>15</v>
      </c>
      <c r="I2099" s="1">
        <v>5</v>
      </c>
      <c r="J2099" s="1">
        <v>9.5</v>
      </c>
      <c r="K2099" s="1">
        <v>15</v>
      </c>
      <c r="L2099" s="1">
        <v>0</v>
      </c>
      <c r="M2099" s="34">
        <f t="shared" si="495"/>
        <v>7.4979999999999993</v>
      </c>
      <c r="N2099" s="16">
        <f t="shared" si="494"/>
        <v>10.369420856001984</v>
      </c>
    </row>
    <row r="2100" spans="2:14" x14ac:dyDescent="0.25">
      <c r="B2100" s="17">
        <v>104.850000000001</v>
      </c>
      <c r="C2100" s="1">
        <v>4.7</v>
      </c>
      <c r="D2100" s="1">
        <v>5</v>
      </c>
      <c r="E2100" s="1">
        <v>0</v>
      </c>
      <c r="F2100" s="1">
        <v>5.5</v>
      </c>
      <c r="G2100" s="1">
        <v>10.5</v>
      </c>
      <c r="H2100" s="1">
        <v>10</v>
      </c>
      <c r="I2100" s="1">
        <v>10</v>
      </c>
      <c r="J2100" s="1">
        <v>10.5</v>
      </c>
      <c r="K2100" s="1">
        <v>14.2</v>
      </c>
      <c r="L2100" s="1">
        <v>10</v>
      </c>
      <c r="M2100" s="34"/>
      <c r="N2100" s="16">
        <f t="shared" si="494"/>
        <v>4.1239678843452587</v>
      </c>
    </row>
    <row r="2101" spans="2:14" x14ac:dyDescent="0.25">
      <c r="B2101" s="17">
        <v>104.900000000001</v>
      </c>
      <c r="C2101" s="1">
        <v>0</v>
      </c>
      <c r="D2101" s="1">
        <v>15</v>
      </c>
      <c r="E2101" s="1">
        <v>5</v>
      </c>
      <c r="F2101" s="1">
        <v>9</v>
      </c>
      <c r="G2101" s="1">
        <v>4.7</v>
      </c>
      <c r="H2101" s="1">
        <v>9.5</v>
      </c>
      <c r="I2101" s="1">
        <v>5</v>
      </c>
      <c r="J2101" s="1">
        <v>5</v>
      </c>
      <c r="K2101" s="1">
        <v>0</v>
      </c>
      <c r="L2101" s="1">
        <v>0</v>
      </c>
      <c r="M2101" s="34"/>
      <c r="N2101" s="16">
        <f t="shared" si="494"/>
        <v>4.8340918944972957</v>
      </c>
    </row>
    <row r="2102" spans="2:14" x14ac:dyDescent="0.25">
      <c r="B2102" s="17">
        <v>104.950000000001</v>
      </c>
      <c r="C2102" s="1">
        <v>10</v>
      </c>
      <c r="D2102" s="1">
        <v>5</v>
      </c>
      <c r="E2102" s="1">
        <v>0</v>
      </c>
      <c r="F2102" s="1">
        <v>5.2</v>
      </c>
      <c r="G2102" s="1">
        <v>0</v>
      </c>
      <c r="H2102" s="1">
        <v>15</v>
      </c>
      <c r="I2102" s="1">
        <v>25</v>
      </c>
      <c r="J2102" s="1">
        <v>10.5</v>
      </c>
      <c r="K2102" s="1">
        <v>10</v>
      </c>
      <c r="L2102" s="1">
        <v>0</v>
      </c>
      <c r="M2102" s="34"/>
      <c r="N2102" s="16">
        <f t="shared" si="494"/>
        <v>7.8954346865064293</v>
      </c>
    </row>
    <row r="2103" spans="2:14" x14ac:dyDescent="0.25">
      <c r="B2103" s="17">
        <v>105.00000000000099</v>
      </c>
      <c r="C2103" s="1">
        <v>13.6</v>
      </c>
      <c r="D2103" s="1">
        <v>0</v>
      </c>
      <c r="E2103" s="1">
        <v>14.2</v>
      </c>
      <c r="F2103" s="1">
        <v>0</v>
      </c>
      <c r="G2103" s="1">
        <v>0</v>
      </c>
      <c r="H2103" s="1">
        <v>4.7</v>
      </c>
      <c r="I2103" s="1">
        <v>5</v>
      </c>
      <c r="J2103" s="1">
        <v>9.5</v>
      </c>
      <c r="K2103" s="1">
        <v>0</v>
      </c>
      <c r="L2103" s="1">
        <v>10</v>
      </c>
      <c r="M2103" s="34"/>
      <c r="N2103" s="16">
        <f t="shared" si="494"/>
        <v>5.7642576856579426</v>
      </c>
    </row>
    <row r="2104" spans="2:14" x14ac:dyDescent="0.25">
      <c r="B2104" s="17">
        <v>105.05000000000101</v>
      </c>
      <c r="C2104" s="1">
        <v>10</v>
      </c>
      <c r="D2104" s="1">
        <v>5.2</v>
      </c>
      <c r="E2104" s="1">
        <v>5</v>
      </c>
      <c r="F2104" s="1">
        <v>10</v>
      </c>
      <c r="G2104" s="1">
        <v>10</v>
      </c>
      <c r="H2104" s="1">
        <v>5.2</v>
      </c>
      <c r="I2104" s="1">
        <v>9.5</v>
      </c>
      <c r="J2104" s="1">
        <v>5</v>
      </c>
      <c r="K2104" s="1">
        <v>0</v>
      </c>
      <c r="L2104" s="1">
        <v>19</v>
      </c>
      <c r="M2104" s="34">
        <f t="shared" si="495"/>
        <v>7.2319999999999984</v>
      </c>
      <c r="N2104" s="16">
        <f t="shared" si="494"/>
        <v>5.0860266089223973</v>
      </c>
    </row>
    <row r="2105" spans="2:14" x14ac:dyDescent="0.25">
      <c r="B2105" s="17">
        <v>105.100000000001</v>
      </c>
      <c r="C2105" s="1">
        <v>0</v>
      </c>
      <c r="D2105" s="1">
        <v>10</v>
      </c>
      <c r="E2105" s="1">
        <v>10</v>
      </c>
      <c r="F2105" s="1">
        <v>0</v>
      </c>
      <c r="G2105" s="1">
        <v>14.2</v>
      </c>
      <c r="H2105" s="1">
        <v>10</v>
      </c>
      <c r="I2105" s="1">
        <v>5.2</v>
      </c>
      <c r="J2105" s="1">
        <v>10</v>
      </c>
      <c r="K2105" s="1">
        <v>0</v>
      </c>
      <c r="L2105" s="1">
        <v>15</v>
      </c>
      <c r="M2105" s="34"/>
      <c r="N2105" s="16">
        <f t="shared" si="494"/>
        <v>5.7748881663053284</v>
      </c>
    </row>
    <row r="2106" spans="2:14" x14ac:dyDescent="0.25">
      <c r="B2106" s="17">
        <v>105.150000000001</v>
      </c>
      <c r="C2106" s="1">
        <v>0</v>
      </c>
      <c r="D2106" s="1">
        <v>4.7</v>
      </c>
      <c r="E2106" s="1">
        <v>0</v>
      </c>
      <c r="F2106" s="1">
        <v>9.5</v>
      </c>
      <c r="G2106" s="1">
        <v>14.2</v>
      </c>
      <c r="H2106" s="1">
        <v>5.2</v>
      </c>
      <c r="I2106" s="1">
        <v>4.7</v>
      </c>
      <c r="J2106" s="1">
        <v>0</v>
      </c>
      <c r="K2106" s="1">
        <v>4.7</v>
      </c>
      <c r="L2106" s="1">
        <v>0</v>
      </c>
      <c r="M2106" s="34"/>
      <c r="N2106" s="16">
        <f t="shared" si="494"/>
        <v>4.7175794169844725</v>
      </c>
    </row>
    <row r="2107" spans="2:14" x14ac:dyDescent="0.25">
      <c r="B2107" s="17">
        <v>105.200000000001</v>
      </c>
      <c r="C2107" s="1">
        <v>5.2</v>
      </c>
      <c r="D2107" s="1">
        <v>10</v>
      </c>
      <c r="E2107" s="1">
        <v>5</v>
      </c>
      <c r="F2107" s="1">
        <v>5.2</v>
      </c>
      <c r="G2107" s="1">
        <v>10.5</v>
      </c>
      <c r="H2107" s="1">
        <v>15</v>
      </c>
      <c r="I2107" s="1">
        <v>10</v>
      </c>
      <c r="J2107" s="1">
        <v>26.3</v>
      </c>
      <c r="K2107" s="1">
        <v>5.5</v>
      </c>
      <c r="L2107" s="1">
        <v>10</v>
      </c>
      <c r="M2107" s="34"/>
      <c r="N2107" s="16">
        <f t="shared" si="494"/>
        <v>6.5110248382604441</v>
      </c>
    </row>
    <row r="2108" spans="2:14" x14ac:dyDescent="0.25">
      <c r="B2108" s="17">
        <v>105.25000000000099</v>
      </c>
      <c r="C2108" s="1">
        <v>5.5</v>
      </c>
      <c r="D2108" s="1">
        <v>4.7</v>
      </c>
      <c r="E2108" s="1">
        <v>14.2</v>
      </c>
      <c r="F2108" s="1">
        <v>5</v>
      </c>
      <c r="G2108" s="1">
        <v>0</v>
      </c>
      <c r="H2108" s="1">
        <v>0</v>
      </c>
      <c r="I2108" s="1">
        <v>19</v>
      </c>
      <c r="J2108" s="1">
        <v>0</v>
      </c>
      <c r="K2108" s="1">
        <v>0</v>
      </c>
      <c r="L2108" s="1">
        <v>14.2</v>
      </c>
      <c r="M2108" s="34"/>
      <c r="N2108" s="16">
        <f t="shared" si="494"/>
        <v>7.069056199773458</v>
      </c>
    </row>
    <row r="2109" spans="2:14" x14ac:dyDescent="0.25">
      <c r="B2109" s="17">
        <v>105.30000000000101</v>
      </c>
      <c r="C2109" s="1">
        <v>0</v>
      </c>
      <c r="D2109" s="1">
        <v>0</v>
      </c>
      <c r="E2109" s="1">
        <v>0</v>
      </c>
      <c r="F2109" s="1">
        <v>5.2</v>
      </c>
      <c r="G2109" s="1">
        <v>15</v>
      </c>
      <c r="H2109" s="1">
        <v>13.6</v>
      </c>
      <c r="I2109" s="1">
        <v>9.5</v>
      </c>
      <c r="J2109" s="1">
        <v>0</v>
      </c>
      <c r="K2109" s="1">
        <v>14.2</v>
      </c>
      <c r="L2109" s="1">
        <v>10</v>
      </c>
      <c r="M2109" s="34">
        <f t="shared" si="495"/>
        <v>6.621999999999999</v>
      </c>
      <c r="N2109" s="16">
        <f t="shared" si="494"/>
        <v>6.440022429222501</v>
      </c>
    </row>
    <row r="2110" spans="2:14" x14ac:dyDescent="0.25">
      <c r="B2110" s="17">
        <v>105.350000000001</v>
      </c>
      <c r="C2110" s="1">
        <v>0</v>
      </c>
      <c r="D2110" s="1">
        <v>10</v>
      </c>
      <c r="E2110" s="1">
        <v>10</v>
      </c>
      <c r="F2110" s="1">
        <v>15</v>
      </c>
      <c r="G2110" s="1">
        <v>0</v>
      </c>
      <c r="H2110" s="1">
        <v>5.2</v>
      </c>
      <c r="I2110" s="1">
        <v>10</v>
      </c>
      <c r="J2110" s="1">
        <v>13.6</v>
      </c>
      <c r="K2110" s="1">
        <v>15</v>
      </c>
      <c r="L2110" s="1">
        <v>0</v>
      </c>
      <c r="M2110" s="34"/>
      <c r="N2110" s="16">
        <f t="shared" si="494"/>
        <v>6.1559005117944432</v>
      </c>
    </row>
    <row r="2111" spans="2:14" x14ac:dyDescent="0.25">
      <c r="B2111" s="17">
        <v>105.400000000001</v>
      </c>
      <c r="C2111" s="1">
        <v>0</v>
      </c>
      <c r="D2111" s="1">
        <v>0</v>
      </c>
      <c r="E2111" s="1">
        <v>0</v>
      </c>
      <c r="F2111" s="1">
        <v>5</v>
      </c>
      <c r="G2111" s="1">
        <v>0</v>
      </c>
      <c r="H2111" s="1">
        <v>5</v>
      </c>
      <c r="I2111" s="1">
        <v>10.5</v>
      </c>
      <c r="J2111" s="1">
        <v>10.5</v>
      </c>
      <c r="K2111" s="1">
        <v>0</v>
      </c>
      <c r="L2111" s="1">
        <v>14.2</v>
      </c>
      <c r="M2111" s="34"/>
      <c r="N2111" s="16">
        <f t="shared" si="494"/>
        <v>5.4552319433325245</v>
      </c>
    </row>
    <row r="2112" spans="2:14" x14ac:dyDescent="0.25">
      <c r="B2112" s="17">
        <v>105.450000000001</v>
      </c>
      <c r="C2112" s="1">
        <v>0</v>
      </c>
      <c r="D2112" s="1">
        <v>9.5</v>
      </c>
      <c r="E2112" s="1">
        <v>5</v>
      </c>
      <c r="F2112" s="1">
        <v>15</v>
      </c>
      <c r="G2112" s="1">
        <v>10.5</v>
      </c>
      <c r="H2112" s="1">
        <v>10</v>
      </c>
      <c r="I2112" s="1">
        <v>14.2</v>
      </c>
      <c r="J2112" s="1">
        <v>5</v>
      </c>
      <c r="K2112" s="1">
        <v>10</v>
      </c>
      <c r="L2112" s="1">
        <v>0</v>
      </c>
      <c r="M2112" s="34"/>
      <c r="N2112" s="16">
        <f t="shared" si="494"/>
        <v>5.2691555300636166</v>
      </c>
    </row>
    <row r="2113" spans="2:14" x14ac:dyDescent="0.25">
      <c r="B2113" s="17">
        <v>105.50000000000099</v>
      </c>
      <c r="C2113" s="1">
        <v>0</v>
      </c>
      <c r="D2113" s="1">
        <v>10</v>
      </c>
      <c r="E2113" s="1">
        <v>5.5</v>
      </c>
      <c r="F2113" s="1">
        <v>5.2</v>
      </c>
      <c r="G2113" s="1">
        <v>0</v>
      </c>
      <c r="H2113" s="1">
        <v>4.7</v>
      </c>
      <c r="I2113" s="1">
        <v>5</v>
      </c>
      <c r="J2113" s="1">
        <v>15</v>
      </c>
      <c r="K2113" s="1">
        <v>0</v>
      </c>
      <c r="L2113" s="1">
        <v>15</v>
      </c>
      <c r="M2113" s="34"/>
      <c r="N2113" s="16">
        <f t="shared" si="494"/>
        <v>5.6721933833198754</v>
      </c>
    </row>
    <row r="2114" spans="2:14" x14ac:dyDescent="0.25">
      <c r="B2114" s="17">
        <v>105.55000000000101</v>
      </c>
      <c r="C2114" s="1">
        <v>9</v>
      </c>
      <c r="D2114" s="1">
        <v>5</v>
      </c>
      <c r="E2114" s="1">
        <v>10</v>
      </c>
      <c r="F2114" s="1">
        <v>10.5</v>
      </c>
      <c r="G2114" s="1">
        <v>5.2</v>
      </c>
      <c r="H2114" s="1">
        <v>0</v>
      </c>
      <c r="I2114" s="1">
        <v>5.2</v>
      </c>
      <c r="J2114" s="1">
        <v>0</v>
      </c>
      <c r="K2114" s="1">
        <v>5.2</v>
      </c>
      <c r="L2114" s="1">
        <v>10.5</v>
      </c>
      <c r="M2114" s="34">
        <f t="shared" si="495"/>
        <v>8.2639999999999993</v>
      </c>
      <c r="N2114" s="16">
        <f t="shared" si="494"/>
        <v>3.9494584720214765</v>
      </c>
    </row>
    <row r="2115" spans="2:14" x14ac:dyDescent="0.25">
      <c r="B2115" s="17">
        <v>105.600000000001</v>
      </c>
      <c r="C2115" s="1">
        <v>5.2</v>
      </c>
      <c r="D2115" s="1">
        <v>14.2</v>
      </c>
      <c r="E2115" s="1">
        <v>5</v>
      </c>
      <c r="F2115" s="1">
        <v>9.5</v>
      </c>
      <c r="G2115" s="1">
        <v>10</v>
      </c>
      <c r="H2115" s="1">
        <v>40.9</v>
      </c>
      <c r="I2115" s="1">
        <v>9.5</v>
      </c>
      <c r="J2115" s="1">
        <v>19</v>
      </c>
      <c r="K2115" s="1">
        <v>10</v>
      </c>
      <c r="L2115" s="1">
        <v>5.2</v>
      </c>
      <c r="M2115" s="34"/>
      <c r="N2115" s="16">
        <f t="shared" si="494"/>
        <v>10.769323717547602</v>
      </c>
    </row>
    <row r="2116" spans="2:14" x14ac:dyDescent="0.25">
      <c r="B2116" s="17">
        <v>105.650000000001</v>
      </c>
      <c r="C2116" s="1">
        <v>9.5</v>
      </c>
      <c r="D2116" s="1">
        <v>0</v>
      </c>
      <c r="E2116" s="1">
        <v>10</v>
      </c>
      <c r="F2116" s="1">
        <v>5</v>
      </c>
      <c r="G2116" s="1">
        <v>4.7</v>
      </c>
      <c r="H2116" s="1">
        <v>5.2</v>
      </c>
      <c r="I2116" s="1">
        <v>5</v>
      </c>
      <c r="J2116" s="1">
        <v>4.7</v>
      </c>
      <c r="K2116" s="1">
        <v>5</v>
      </c>
      <c r="L2116" s="1">
        <v>9.5</v>
      </c>
      <c r="M2116" s="34"/>
      <c r="N2116" s="16">
        <f t="shared" si="494"/>
        <v>3.0427326899059377</v>
      </c>
    </row>
    <row r="2117" spans="2:14" x14ac:dyDescent="0.25">
      <c r="B2117" s="17">
        <v>105.700000000001</v>
      </c>
      <c r="C2117" s="1">
        <v>10</v>
      </c>
      <c r="D2117" s="1">
        <v>14.2</v>
      </c>
      <c r="E2117" s="1">
        <v>0</v>
      </c>
      <c r="F2117" s="1">
        <v>5.2</v>
      </c>
      <c r="G2117" s="1">
        <v>0</v>
      </c>
      <c r="H2117" s="1">
        <v>13.6</v>
      </c>
      <c r="I2117" s="1">
        <v>9.5</v>
      </c>
      <c r="J2117" s="1">
        <v>15</v>
      </c>
      <c r="K2117" s="1">
        <v>10</v>
      </c>
      <c r="L2117" s="1">
        <v>19</v>
      </c>
      <c r="M2117" s="34"/>
      <c r="N2117" s="16">
        <f t="shared" ref="N2117:N2180" si="496">_xlfn.STDEV.S(C2117:L2117)</f>
        <v>6.312817648773537</v>
      </c>
    </row>
    <row r="2118" spans="2:14" x14ac:dyDescent="0.25">
      <c r="B2118" s="17">
        <v>105.75000000000099</v>
      </c>
      <c r="C2118" s="1">
        <v>0</v>
      </c>
      <c r="D2118" s="1">
        <v>4.7</v>
      </c>
      <c r="E2118" s="1">
        <v>0</v>
      </c>
      <c r="F2118" s="1">
        <v>9.5</v>
      </c>
      <c r="G2118" s="1">
        <v>23.8</v>
      </c>
      <c r="H2118" s="1">
        <v>5.5</v>
      </c>
      <c r="I2118" s="1">
        <v>10.5</v>
      </c>
      <c r="J2118" s="1">
        <v>10</v>
      </c>
      <c r="K2118" s="1">
        <v>0</v>
      </c>
      <c r="L2118" s="1">
        <v>5</v>
      </c>
      <c r="M2118" s="34"/>
      <c r="N2118" s="16">
        <f t="shared" si="496"/>
        <v>7.2124891681027856</v>
      </c>
    </row>
    <row r="2119" spans="2:14" x14ac:dyDescent="0.25">
      <c r="B2119" s="17">
        <v>105.80000000000101</v>
      </c>
      <c r="C2119" s="1">
        <v>4.7</v>
      </c>
      <c r="D2119" s="1">
        <v>10</v>
      </c>
      <c r="E2119" s="1">
        <v>15</v>
      </c>
      <c r="F2119" s="1">
        <v>0</v>
      </c>
      <c r="G2119" s="1">
        <v>9.5</v>
      </c>
      <c r="H2119" s="1">
        <v>0</v>
      </c>
      <c r="I2119" s="1">
        <v>9.5</v>
      </c>
      <c r="J2119" s="1">
        <v>0</v>
      </c>
      <c r="K2119" s="1">
        <v>14.2</v>
      </c>
      <c r="L2119" s="1">
        <v>5</v>
      </c>
      <c r="M2119" s="34">
        <f t="shared" si="495"/>
        <v>7.6819999999999995</v>
      </c>
      <c r="N2119" s="16">
        <f t="shared" si="496"/>
        <v>5.7075875425222824</v>
      </c>
    </row>
    <row r="2120" spans="2:14" x14ac:dyDescent="0.25">
      <c r="B2120" s="17">
        <v>105.850000000001</v>
      </c>
      <c r="C2120" s="1">
        <v>5.2</v>
      </c>
      <c r="D2120" s="1">
        <v>5.2</v>
      </c>
      <c r="E2120" s="1">
        <v>4.7</v>
      </c>
      <c r="F2120" s="1">
        <v>10</v>
      </c>
      <c r="G2120" s="1">
        <v>19</v>
      </c>
      <c r="H2120" s="1">
        <v>4.7</v>
      </c>
      <c r="I2120" s="1">
        <v>23.8</v>
      </c>
      <c r="J2120" s="1">
        <v>5</v>
      </c>
      <c r="K2120" s="1">
        <v>9.5</v>
      </c>
      <c r="L2120" s="1">
        <v>15</v>
      </c>
      <c r="M2120" s="34"/>
      <c r="N2120" s="16">
        <f t="shared" si="496"/>
        <v>6.8597780981279239</v>
      </c>
    </row>
    <row r="2121" spans="2:14" x14ac:dyDescent="0.25">
      <c r="B2121" s="17">
        <v>105.900000000001</v>
      </c>
      <c r="C2121" s="1">
        <v>10</v>
      </c>
      <c r="D2121" s="1">
        <v>15</v>
      </c>
      <c r="E2121" s="1">
        <v>10</v>
      </c>
      <c r="F2121" s="1">
        <v>9.5</v>
      </c>
      <c r="G2121" s="1">
        <v>10</v>
      </c>
      <c r="H2121" s="1">
        <v>14.2</v>
      </c>
      <c r="I2121" s="1">
        <v>0</v>
      </c>
      <c r="J2121" s="1">
        <v>5</v>
      </c>
      <c r="K2121" s="1">
        <v>10</v>
      </c>
      <c r="L2121" s="1">
        <v>5</v>
      </c>
      <c r="M2121" s="34"/>
      <c r="N2121" s="16">
        <f t="shared" si="496"/>
        <v>4.4736388370592053</v>
      </c>
    </row>
    <row r="2122" spans="2:14" x14ac:dyDescent="0.25">
      <c r="B2122" s="17">
        <v>105.950000000001</v>
      </c>
      <c r="C2122" s="1">
        <v>5.2</v>
      </c>
      <c r="D2122" s="1">
        <v>0</v>
      </c>
      <c r="E2122" s="1">
        <v>0</v>
      </c>
      <c r="F2122" s="1">
        <v>5.2</v>
      </c>
      <c r="G2122" s="1">
        <v>10</v>
      </c>
      <c r="H2122" s="1">
        <v>0</v>
      </c>
      <c r="I2122" s="1">
        <v>10.5</v>
      </c>
      <c r="J2122" s="1">
        <v>4.7</v>
      </c>
      <c r="K2122" s="1">
        <v>10</v>
      </c>
      <c r="L2122" s="1">
        <v>5</v>
      </c>
      <c r="M2122" s="34"/>
      <c r="N2122" s="16">
        <f t="shared" si="496"/>
        <v>4.1551039564478884</v>
      </c>
    </row>
    <row r="2123" spans="2:14" x14ac:dyDescent="0.25">
      <c r="B2123" s="17">
        <v>106.00000000000099</v>
      </c>
      <c r="C2123" s="1">
        <v>5.2</v>
      </c>
      <c r="D2123" s="1">
        <v>0</v>
      </c>
      <c r="E2123" s="1">
        <v>10</v>
      </c>
      <c r="F2123" s="1">
        <v>15</v>
      </c>
      <c r="G2123" s="1">
        <v>5.2</v>
      </c>
      <c r="H2123" s="1">
        <v>14.2</v>
      </c>
      <c r="I2123" s="1">
        <v>0</v>
      </c>
      <c r="J2123" s="1">
        <v>10</v>
      </c>
      <c r="K2123" s="1">
        <v>5.2</v>
      </c>
      <c r="L2123" s="1">
        <v>10</v>
      </c>
      <c r="M2123" s="34"/>
      <c r="N2123" s="16">
        <f t="shared" si="496"/>
        <v>5.2520472198943526</v>
      </c>
    </row>
    <row r="2124" spans="2:14" x14ac:dyDescent="0.25">
      <c r="B2124" s="17">
        <v>106.05000000000101</v>
      </c>
      <c r="C2124" s="1">
        <v>9.5</v>
      </c>
      <c r="D2124" s="1">
        <v>5</v>
      </c>
      <c r="E2124" s="1">
        <v>0</v>
      </c>
      <c r="F2124" s="1">
        <v>10</v>
      </c>
      <c r="G2124" s="1">
        <v>10</v>
      </c>
      <c r="H2124" s="1">
        <v>0</v>
      </c>
      <c r="I2124" s="1">
        <v>19</v>
      </c>
      <c r="J2124" s="1">
        <v>0</v>
      </c>
      <c r="K2124" s="1">
        <v>0</v>
      </c>
      <c r="L2124" s="1">
        <v>0</v>
      </c>
      <c r="M2124" s="34">
        <f t="shared" si="495"/>
        <v>6.6439999999999984</v>
      </c>
      <c r="N2124" s="16">
        <f t="shared" si="496"/>
        <v>6.5830168700308755</v>
      </c>
    </row>
    <row r="2125" spans="2:14" x14ac:dyDescent="0.25">
      <c r="B2125" s="17">
        <v>106.100000000001</v>
      </c>
      <c r="C2125" s="1">
        <v>14.2</v>
      </c>
      <c r="D2125" s="1">
        <v>5</v>
      </c>
      <c r="E2125" s="1">
        <v>10</v>
      </c>
      <c r="F2125" s="1">
        <v>10</v>
      </c>
      <c r="G2125" s="1">
        <v>10</v>
      </c>
      <c r="H2125" s="1">
        <v>0</v>
      </c>
      <c r="I2125" s="1">
        <v>0</v>
      </c>
      <c r="J2125" s="1">
        <v>14.2</v>
      </c>
      <c r="K2125" s="1">
        <v>14.2</v>
      </c>
      <c r="L2125" s="1">
        <v>0</v>
      </c>
      <c r="M2125" s="34"/>
      <c r="N2125" s="16">
        <f t="shared" si="496"/>
        <v>6.0345670930067534</v>
      </c>
    </row>
    <row r="2126" spans="2:14" x14ac:dyDescent="0.25">
      <c r="B2126" s="17">
        <v>106.150000000001</v>
      </c>
      <c r="C2126" s="1">
        <v>0</v>
      </c>
      <c r="D2126" s="1">
        <v>9.5</v>
      </c>
      <c r="E2126" s="1">
        <v>10.5</v>
      </c>
      <c r="F2126" s="1">
        <v>15</v>
      </c>
      <c r="G2126" s="1">
        <v>10.5</v>
      </c>
      <c r="H2126" s="1">
        <v>4.7</v>
      </c>
      <c r="I2126" s="1">
        <v>0</v>
      </c>
      <c r="J2126" s="1">
        <v>0</v>
      </c>
      <c r="K2126" s="1">
        <v>0</v>
      </c>
      <c r="L2126" s="1">
        <v>10</v>
      </c>
      <c r="M2126" s="34"/>
      <c r="N2126" s="16">
        <f t="shared" si="496"/>
        <v>5.7294172672464887</v>
      </c>
    </row>
    <row r="2127" spans="2:14" x14ac:dyDescent="0.25">
      <c r="B2127" s="17">
        <v>106.200000000001</v>
      </c>
      <c r="C2127" s="1">
        <v>9.5</v>
      </c>
      <c r="D2127" s="1">
        <v>5</v>
      </c>
      <c r="E2127" s="1">
        <v>14.2</v>
      </c>
      <c r="F2127" s="1">
        <v>14.2</v>
      </c>
      <c r="G2127" s="1">
        <v>10</v>
      </c>
      <c r="H2127" s="1">
        <v>4.7</v>
      </c>
      <c r="I2127" s="1">
        <v>0</v>
      </c>
      <c r="J2127" s="1">
        <v>10.5</v>
      </c>
      <c r="K2127" s="1">
        <v>9.5</v>
      </c>
      <c r="L2127" s="1">
        <v>9</v>
      </c>
      <c r="M2127" s="34"/>
      <c r="N2127" s="16">
        <f t="shared" si="496"/>
        <v>4.3737093334300745</v>
      </c>
    </row>
    <row r="2128" spans="2:14" x14ac:dyDescent="0.25">
      <c r="B2128" s="17">
        <v>106.25000000000099</v>
      </c>
      <c r="C2128" s="1">
        <v>19</v>
      </c>
      <c r="D2128" s="1">
        <v>0</v>
      </c>
      <c r="E2128" s="1">
        <v>5.2</v>
      </c>
      <c r="F2128" s="1">
        <v>5</v>
      </c>
      <c r="G2128" s="1">
        <v>10</v>
      </c>
      <c r="H2128" s="1">
        <v>5.2</v>
      </c>
      <c r="I2128" s="1">
        <v>0</v>
      </c>
      <c r="J2128" s="1">
        <v>4.7</v>
      </c>
      <c r="K2128" s="1">
        <v>0</v>
      </c>
      <c r="L2128" s="1">
        <v>5.2</v>
      </c>
      <c r="M2128" s="34"/>
      <c r="N2128" s="16">
        <f t="shared" si="496"/>
        <v>5.718983981248571</v>
      </c>
    </row>
    <row r="2129" spans="2:14" x14ac:dyDescent="0.25">
      <c r="B2129" s="17">
        <v>106.30000000000101</v>
      </c>
      <c r="C2129" s="1">
        <v>0</v>
      </c>
      <c r="D2129" s="1">
        <v>9.5</v>
      </c>
      <c r="E2129" s="1">
        <v>0</v>
      </c>
      <c r="F2129" s="1">
        <v>0</v>
      </c>
      <c r="G2129" s="1">
        <v>5</v>
      </c>
      <c r="H2129" s="1">
        <v>22.7</v>
      </c>
      <c r="I2129" s="1">
        <v>0</v>
      </c>
      <c r="J2129" s="1">
        <v>5.2</v>
      </c>
      <c r="K2129" s="1">
        <v>15</v>
      </c>
      <c r="L2129" s="1">
        <v>5</v>
      </c>
      <c r="M2129" s="34">
        <f t="shared" si="495"/>
        <v>7.4479999999999995</v>
      </c>
      <c r="N2129" s="16">
        <f t="shared" si="496"/>
        <v>7.5880315116782562</v>
      </c>
    </row>
    <row r="2130" spans="2:14" x14ac:dyDescent="0.25">
      <c r="B2130" s="17">
        <v>106.350000000001</v>
      </c>
      <c r="C2130" s="1">
        <v>5</v>
      </c>
      <c r="D2130" s="1">
        <v>10.5</v>
      </c>
      <c r="E2130" s="1">
        <v>9.5</v>
      </c>
      <c r="F2130" s="1">
        <v>10</v>
      </c>
      <c r="G2130" s="1">
        <v>15</v>
      </c>
      <c r="H2130" s="1">
        <v>0</v>
      </c>
      <c r="I2130" s="1">
        <v>0</v>
      </c>
      <c r="J2130" s="1">
        <v>9.5</v>
      </c>
      <c r="K2130" s="1">
        <v>10</v>
      </c>
      <c r="L2130" s="1">
        <v>0</v>
      </c>
      <c r="M2130" s="34"/>
      <c r="N2130" s="16">
        <f t="shared" si="496"/>
        <v>5.35127191526567</v>
      </c>
    </row>
    <row r="2131" spans="2:14" x14ac:dyDescent="0.25">
      <c r="B2131" s="17">
        <v>106.400000000001</v>
      </c>
      <c r="C2131" s="1">
        <v>10</v>
      </c>
      <c r="D2131" s="1">
        <v>5.2</v>
      </c>
      <c r="E2131" s="1">
        <v>5.2</v>
      </c>
      <c r="F2131" s="1">
        <v>10</v>
      </c>
      <c r="G2131" s="1">
        <v>10</v>
      </c>
      <c r="H2131" s="1">
        <v>10</v>
      </c>
      <c r="I2131" s="1">
        <v>10</v>
      </c>
      <c r="J2131" s="1">
        <v>0</v>
      </c>
      <c r="K2131" s="1">
        <v>0</v>
      </c>
      <c r="L2131" s="1">
        <v>9.5</v>
      </c>
      <c r="M2131" s="34"/>
      <c r="N2131" s="16">
        <f t="shared" si="496"/>
        <v>4.1597141995841751</v>
      </c>
    </row>
    <row r="2132" spans="2:14" x14ac:dyDescent="0.25">
      <c r="B2132" s="17">
        <v>106.450000000001</v>
      </c>
      <c r="C2132" s="1">
        <v>0</v>
      </c>
      <c r="D2132" s="1">
        <v>14.2</v>
      </c>
      <c r="E2132" s="1">
        <v>10</v>
      </c>
      <c r="F2132" s="1">
        <v>5</v>
      </c>
      <c r="G2132" s="1">
        <v>14.2</v>
      </c>
      <c r="H2132" s="1">
        <v>5</v>
      </c>
      <c r="I2132" s="1">
        <v>14.2</v>
      </c>
      <c r="J2132" s="1">
        <v>13.6</v>
      </c>
      <c r="K2132" s="1">
        <v>9.5</v>
      </c>
      <c r="L2132" s="1">
        <v>10.5</v>
      </c>
      <c r="M2132" s="34"/>
      <c r="N2132" s="16">
        <f t="shared" si="496"/>
        <v>4.8868985847649613</v>
      </c>
    </row>
    <row r="2133" spans="2:14" x14ac:dyDescent="0.25">
      <c r="B2133" s="17">
        <v>106.50000000000099</v>
      </c>
      <c r="C2133" s="1">
        <v>10</v>
      </c>
      <c r="D2133" s="1">
        <v>10</v>
      </c>
      <c r="E2133" s="1">
        <v>10</v>
      </c>
      <c r="F2133" s="1">
        <v>5</v>
      </c>
      <c r="G2133" s="1">
        <v>0</v>
      </c>
      <c r="H2133" s="1">
        <v>14.2</v>
      </c>
      <c r="I2133" s="1">
        <v>5.2</v>
      </c>
      <c r="J2133" s="1">
        <v>15</v>
      </c>
      <c r="K2133" s="1">
        <v>5</v>
      </c>
      <c r="L2133" s="1">
        <v>0</v>
      </c>
      <c r="M2133" s="34"/>
      <c r="N2133" s="16">
        <f t="shared" si="496"/>
        <v>5.2719804417104745</v>
      </c>
    </row>
    <row r="2134" spans="2:14" x14ac:dyDescent="0.25">
      <c r="B2134" s="17">
        <v>106.55000000000101</v>
      </c>
      <c r="C2134" s="1">
        <v>10</v>
      </c>
      <c r="D2134" s="1">
        <v>0</v>
      </c>
      <c r="E2134" s="1">
        <v>10</v>
      </c>
      <c r="F2134" s="1">
        <v>19</v>
      </c>
      <c r="G2134" s="1">
        <v>5</v>
      </c>
      <c r="H2134" s="1">
        <v>0</v>
      </c>
      <c r="I2134" s="1">
        <v>10</v>
      </c>
      <c r="J2134" s="1">
        <v>0</v>
      </c>
      <c r="K2134" s="1">
        <v>14.2</v>
      </c>
      <c r="L2134" s="1">
        <v>15</v>
      </c>
      <c r="M2134" s="34">
        <f t="shared" ref="M2134:M2194" si="497">AVERAGE(C2134:L2138)</f>
        <v>6.9019999999999992</v>
      </c>
      <c r="N2134" s="16">
        <f t="shared" si="496"/>
        <v>6.8346827935822212</v>
      </c>
    </row>
    <row r="2135" spans="2:14" x14ac:dyDescent="0.25">
      <c r="B2135" s="17">
        <v>106.600000000001</v>
      </c>
      <c r="C2135" s="1">
        <v>0</v>
      </c>
      <c r="D2135" s="1">
        <v>5.2</v>
      </c>
      <c r="E2135" s="1">
        <v>0</v>
      </c>
      <c r="F2135" s="1">
        <v>0</v>
      </c>
      <c r="G2135" s="1">
        <v>5</v>
      </c>
      <c r="H2135" s="1">
        <v>14.2</v>
      </c>
      <c r="I2135" s="1">
        <v>0</v>
      </c>
      <c r="J2135" s="1">
        <v>15</v>
      </c>
      <c r="K2135" s="1">
        <v>9.5</v>
      </c>
      <c r="L2135" s="1">
        <v>0</v>
      </c>
      <c r="M2135" s="34"/>
      <c r="N2135" s="16">
        <f t="shared" si="496"/>
        <v>6.0535480872331764</v>
      </c>
    </row>
    <row r="2136" spans="2:14" x14ac:dyDescent="0.25">
      <c r="B2136" s="17">
        <v>106.650000000001</v>
      </c>
      <c r="C2136" s="1">
        <v>15</v>
      </c>
      <c r="D2136" s="1">
        <v>10.5</v>
      </c>
      <c r="E2136" s="1">
        <v>0</v>
      </c>
      <c r="F2136" s="1">
        <v>10.5</v>
      </c>
      <c r="G2136" s="1">
        <v>10</v>
      </c>
      <c r="H2136" s="1">
        <v>10</v>
      </c>
      <c r="I2136" s="1">
        <v>10</v>
      </c>
      <c r="J2136" s="1">
        <v>15</v>
      </c>
      <c r="K2136" s="1">
        <v>0</v>
      </c>
      <c r="L2136" s="1">
        <v>0</v>
      </c>
      <c r="M2136" s="34"/>
      <c r="N2136" s="16">
        <f t="shared" si="496"/>
        <v>5.9104427358137333</v>
      </c>
    </row>
    <row r="2137" spans="2:14" x14ac:dyDescent="0.25">
      <c r="B2137" s="17">
        <v>106.700000000001</v>
      </c>
      <c r="C2137" s="1">
        <v>14.2</v>
      </c>
      <c r="D2137" s="1">
        <v>5</v>
      </c>
      <c r="E2137" s="1">
        <v>23.8</v>
      </c>
      <c r="F2137" s="1">
        <v>0</v>
      </c>
      <c r="G2137" s="1">
        <v>5</v>
      </c>
      <c r="H2137" s="1">
        <v>15</v>
      </c>
      <c r="I2137" s="1">
        <v>5.2</v>
      </c>
      <c r="J2137" s="1">
        <v>0</v>
      </c>
      <c r="K2137" s="1">
        <v>9.5</v>
      </c>
      <c r="L2137" s="1">
        <v>9.5</v>
      </c>
      <c r="M2137" s="34"/>
      <c r="N2137" s="16">
        <f t="shared" si="496"/>
        <v>7.3804245587003088</v>
      </c>
    </row>
    <row r="2138" spans="2:14" x14ac:dyDescent="0.25">
      <c r="B2138" s="17">
        <v>106.75000000000099</v>
      </c>
      <c r="C2138" s="1">
        <v>5.2</v>
      </c>
      <c r="D2138" s="1">
        <v>0</v>
      </c>
      <c r="E2138" s="1">
        <v>5</v>
      </c>
      <c r="F2138" s="1">
        <v>5.2</v>
      </c>
      <c r="G2138" s="1">
        <v>5</v>
      </c>
      <c r="H2138" s="1">
        <v>0</v>
      </c>
      <c r="I2138" s="1">
        <v>14.2</v>
      </c>
      <c r="J2138" s="1">
        <v>0</v>
      </c>
      <c r="K2138" s="1">
        <v>5</v>
      </c>
      <c r="L2138" s="1">
        <v>5.2</v>
      </c>
      <c r="M2138" s="34"/>
      <c r="N2138" s="16">
        <f t="shared" si="496"/>
        <v>4.1773995100620525</v>
      </c>
    </row>
    <row r="2139" spans="2:14" x14ac:dyDescent="0.25">
      <c r="B2139" s="17">
        <v>106.80000000000101</v>
      </c>
      <c r="C2139" s="1">
        <v>14.2</v>
      </c>
      <c r="D2139" s="1">
        <v>5.2</v>
      </c>
      <c r="E2139" s="1">
        <v>10</v>
      </c>
      <c r="F2139" s="1">
        <v>5</v>
      </c>
      <c r="G2139" s="1">
        <v>0</v>
      </c>
      <c r="H2139" s="1">
        <v>5.2</v>
      </c>
      <c r="I2139" s="1">
        <v>10</v>
      </c>
      <c r="J2139" s="1">
        <v>30</v>
      </c>
      <c r="K2139" s="1">
        <v>10.5</v>
      </c>
      <c r="L2139" s="1">
        <v>10</v>
      </c>
      <c r="M2139" s="34">
        <f t="shared" si="497"/>
        <v>8.3939999999999984</v>
      </c>
      <c r="N2139" s="16">
        <f t="shared" si="496"/>
        <v>8.0895611747486047</v>
      </c>
    </row>
    <row r="2140" spans="2:14" x14ac:dyDescent="0.25">
      <c r="B2140" s="17">
        <v>106.850000000001</v>
      </c>
      <c r="C2140" s="1">
        <v>0</v>
      </c>
      <c r="D2140" s="1">
        <v>18.100000000000001</v>
      </c>
      <c r="E2140" s="1">
        <v>15</v>
      </c>
      <c r="F2140" s="1">
        <v>14.2</v>
      </c>
      <c r="G2140" s="1">
        <v>14.2</v>
      </c>
      <c r="H2140" s="1">
        <v>10.5</v>
      </c>
      <c r="I2140" s="1">
        <v>0</v>
      </c>
      <c r="J2140" s="1">
        <v>10.5</v>
      </c>
      <c r="K2140" s="1">
        <v>0</v>
      </c>
      <c r="L2140" s="1">
        <v>5</v>
      </c>
      <c r="M2140" s="34"/>
      <c r="N2140" s="16">
        <f t="shared" si="496"/>
        <v>6.9583283433115843</v>
      </c>
    </row>
    <row r="2141" spans="2:14" x14ac:dyDescent="0.25">
      <c r="B2141" s="17">
        <v>106.900000000001</v>
      </c>
      <c r="C2141" s="1">
        <v>0</v>
      </c>
      <c r="D2141" s="1">
        <v>14.2</v>
      </c>
      <c r="E2141" s="1">
        <v>10</v>
      </c>
      <c r="F2141" s="1">
        <v>0</v>
      </c>
      <c r="G2141" s="1">
        <v>0</v>
      </c>
      <c r="H2141" s="1">
        <v>0</v>
      </c>
      <c r="I2141" s="1">
        <v>5</v>
      </c>
      <c r="J2141" s="1">
        <v>0</v>
      </c>
      <c r="K2141" s="1">
        <v>14.2</v>
      </c>
      <c r="L2141" s="1">
        <v>5.2</v>
      </c>
      <c r="M2141" s="34"/>
      <c r="N2141" s="16">
        <f t="shared" si="496"/>
        <v>5.9546806985951992</v>
      </c>
    </row>
    <row r="2142" spans="2:14" x14ac:dyDescent="0.25">
      <c r="B2142" s="17">
        <v>106.950000000001</v>
      </c>
      <c r="C2142" s="1">
        <v>5.2</v>
      </c>
      <c r="D2142" s="1">
        <v>0</v>
      </c>
      <c r="E2142" s="1">
        <v>14.2</v>
      </c>
      <c r="F2142" s="1">
        <v>9.5</v>
      </c>
      <c r="G2142" s="1">
        <v>10</v>
      </c>
      <c r="H2142" s="1">
        <v>9.5</v>
      </c>
      <c r="I2142" s="1">
        <v>5.2</v>
      </c>
      <c r="J2142" s="1">
        <v>15</v>
      </c>
      <c r="K2142" s="1">
        <v>15</v>
      </c>
      <c r="L2142" s="1">
        <v>0</v>
      </c>
      <c r="M2142" s="34"/>
      <c r="N2142" s="16">
        <f t="shared" si="496"/>
        <v>5.6502114021414176</v>
      </c>
    </row>
    <row r="2143" spans="2:14" x14ac:dyDescent="0.25">
      <c r="B2143" s="17">
        <v>107.00000000000099</v>
      </c>
      <c r="C2143" s="1">
        <v>18.100000000000001</v>
      </c>
      <c r="D2143" s="1">
        <v>20</v>
      </c>
      <c r="E2143" s="1">
        <v>0</v>
      </c>
      <c r="F2143" s="1">
        <v>15</v>
      </c>
      <c r="G2143" s="1">
        <v>5</v>
      </c>
      <c r="H2143" s="1">
        <v>0</v>
      </c>
      <c r="I2143" s="1">
        <v>18.100000000000001</v>
      </c>
      <c r="J2143" s="1">
        <v>4.7</v>
      </c>
      <c r="K2143" s="1">
        <v>0</v>
      </c>
      <c r="L2143" s="1">
        <v>19</v>
      </c>
      <c r="M2143" s="34"/>
      <c r="N2143" s="16">
        <f t="shared" si="496"/>
        <v>8.7579107097526396</v>
      </c>
    </row>
    <row r="2144" spans="2:14" x14ac:dyDescent="0.25">
      <c r="B2144" s="17">
        <v>107.05000000000101</v>
      </c>
      <c r="C2144" s="1">
        <v>0</v>
      </c>
      <c r="D2144" s="1">
        <v>5.2</v>
      </c>
      <c r="E2144" s="1">
        <v>4.7</v>
      </c>
      <c r="F2144" s="1">
        <v>0</v>
      </c>
      <c r="G2144" s="1">
        <v>27.2</v>
      </c>
      <c r="H2144" s="1">
        <v>14.2</v>
      </c>
      <c r="I2144" s="1">
        <v>0</v>
      </c>
      <c r="J2144" s="1">
        <v>5.2</v>
      </c>
      <c r="K2144" s="1">
        <v>0</v>
      </c>
      <c r="L2144" s="1">
        <v>0</v>
      </c>
      <c r="M2144" s="34">
        <f t="shared" si="497"/>
        <v>7.1019999999999994</v>
      </c>
      <c r="N2144" s="16">
        <f t="shared" si="496"/>
        <v>8.8092438822964692</v>
      </c>
    </row>
    <row r="2145" spans="2:14" x14ac:dyDescent="0.25">
      <c r="B2145" s="17">
        <v>107.100000000001</v>
      </c>
      <c r="C2145" s="1">
        <v>9.5</v>
      </c>
      <c r="D2145" s="1">
        <v>9.5</v>
      </c>
      <c r="E2145" s="1">
        <v>10</v>
      </c>
      <c r="F2145" s="1">
        <v>15.7</v>
      </c>
      <c r="G2145" s="1">
        <v>5.5</v>
      </c>
      <c r="H2145" s="1">
        <v>5</v>
      </c>
      <c r="I2145" s="1">
        <v>0</v>
      </c>
      <c r="J2145" s="1">
        <v>20</v>
      </c>
      <c r="K2145" s="1">
        <v>10</v>
      </c>
      <c r="L2145" s="1">
        <v>0</v>
      </c>
      <c r="M2145" s="34"/>
      <c r="N2145" s="16">
        <f t="shared" si="496"/>
        <v>6.2922880487855037</v>
      </c>
    </row>
    <row r="2146" spans="2:14" x14ac:dyDescent="0.25">
      <c r="B2146" s="17">
        <v>107.150000000001</v>
      </c>
      <c r="C2146" s="1">
        <v>10.5</v>
      </c>
      <c r="D2146" s="1">
        <v>0</v>
      </c>
      <c r="E2146" s="1">
        <v>5.2</v>
      </c>
      <c r="F2146" s="1">
        <v>15</v>
      </c>
      <c r="G2146" s="1">
        <v>9.5</v>
      </c>
      <c r="H2146" s="1">
        <v>0</v>
      </c>
      <c r="I2146" s="1">
        <v>10</v>
      </c>
      <c r="J2146" s="1">
        <v>10.5</v>
      </c>
      <c r="K2146" s="1">
        <v>15</v>
      </c>
      <c r="L2146" s="1">
        <v>5</v>
      </c>
      <c r="M2146" s="34"/>
      <c r="N2146" s="16">
        <f t="shared" si="496"/>
        <v>5.3907430945196326</v>
      </c>
    </row>
    <row r="2147" spans="2:14" x14ac:dyDescent="0.25">
      <c r="B2147" s="17">
        <v>107.200000000001</v>
      </c>
      <c r="C2147" s="1">
        <v>0</v>
      </c>
      <c r="D2147" s="1">
        <v>0</v>
      </c>
      <c r="E2147" s="1">
        <v>0</v>
      </c>
      <c r="F2147" s="1">
        <v>14.2</v>
      </c>
      <c r="G2147" s="1">
        <v>5</v>
      </c>
      <c r="H2147" s="1">
        <v>5</v>
      </c>
      <c r="I2147" s="1">
        <v>0</v>
      </c>
      <c r="J2147" s="1">
        <v>18.100000000000001</v>
      </c>
      <c r="K2147" s="1">
        <v>5</v>
      </c>
      <c r="L2147" s="1">
        <v>10.5</v>
      </c>
      <c r="M2147" s="34"/>
      <c r="N2147" s="16">
        <f t="shared" si="496"/>
        <v>6.5014186486061982</v>
      </c>
    </row>
    <row r="2148" spans="2:14" x14ac:dyDescent="0.25">
      <c r="B2148" s="17">
        <v>107.25000000000099</v>
      </c>
      <c r="C2148" s="1">
        <v>10</v>
      </c>
      <c r="D2148" s="1">
        <v>25</v>
      </c>
      <c r="E2148" s="1">
        <v>0</v>
      </c>
      <c r="F2148" s="1">
        <v>0</v>
      </c>
      <c r="G2148" s="1">
        <v>5</v>
      </c>
      <c r="H2148" s="1">
        <v>10</v>
      </c>
      <c r="I2148" s="1">
        <v>15</v>
      </c>
      <c r="J2148" s="1">
        <v>0</v>
      </c>
      <c r="K2148" s="1">
        <v>4.7</v>
      </c>
      <c r="L2148" s="1">
        <v>5.2</v>
      </c>
      <c r="M2148" s="34"/>
      <c r="N2148" s="16">
        <f t="shared" si="496"/>
        <v>7.9101130768712071</v>
      </c>
    </row>
    <row r="2149" spans="2:14" x14ac:dyDescent="0.25">
      <c r="B2149" s="17">
        <v>107.30000000000101</v>
      </c>
      <c r="C2149" s="1">
        <v>4.7</v>
      </c>
      <c r="D2149" s="1">
        <v>15</v>
      </c>
      <c r="E2149" s="1">
        <v>0</v>
      </c>
      <c r="F2149" s="1">
        <v>10</v>
      </c>
      <c r="G2149" s="1">
        <v>15</v>
      </c>
      <c r="H2149" s="1">
        <v>0</v>
      </c>
      <c r="I2149" s="1">
        <v>10</v>
      </c>
      <c r="J2149" s="1">
        <v>0</v>
      </c>
      <c r="K2149" s="1">
        <v>14.2</v>
      </c>
      <c r="L2149" s="1">
        <v>4.7</v>
      </c>
      <c r="M2149" s="34">
        <f t="shared" si="497"/>
        <v>7.3299999999999992</v>
      </c>
      <c r="N2149" s="16">
        <f t="shared" si="496"/>
        <v>6.2727275655101664</v>
      </c>
    </row>
    <row r="2150" spans="2:14" x14ac:dyDescent="0.25">
      <c r="B2150" s="17">
        <v>107.350000000001</v>
      </c>
      <c r="C2150" s="1">
        <v>10.5</v>
      </c>
      <c r="D2150" s="1">
        <v>9.5</v>
      </c>
      <c r="E2150" s="1">
        <v>0</v>
      </c>
      <c r="F2150" s="1">
        <v>10.5</v>
      </c>
      <c r="G2150" s="1">
        <v>0</v>
      </c>
      <c r="H2150" s="1">
        <v>5.2</v>
      </c>
      <c r="I2150" s="1">
        <v>5.2</v>
      </c>
      <c r="J2150" s="1">
        <v>5</v>
      </c>
      <c r="K2150" s="1">
        <v>9.5</v>
      </c>
      <c r="L2150" s="1">
        <v>10.5</v>
      </c>
      <c r="M2150" s="34"/>
      <c r="N2150" s="16">
        <f t="shared" si="496"/>
        <v>4.163985804223854</v>
      </c>
    </row>
    <row r="2151" spans="2:14" x14ac:dyDescent="0.25">
      <c r="B2151" s="17">
        <v>107.400000000001</v>
      </c>
      <c r="C2151" s="1">
        <v>0</v>
      </c>
      <c r="D2151" s="1">
        <v>5.2</v>
      </c>
      <c r="E2151" s="1">
        <v>0</v>
      </c>
      <c r="F2151" s="1">
        <v>5.5</v>
      </c>
      <c r="G2151" s="1">
        <v>10</v>
      </c>
      <c r="H2151" s="1">
        <v>0</v>
      </c>
      <c r="I2151" s="1">
        <v>0</v>
      </c>
      <c r="J2151" s="1">
        <v>19</v>
      </c>
      <c r="K2151" s="1">
        <v>10</v>
      </c>
      <c r="L2151" s="1">
        <v>9.5</v>
      </c>
      <c r="M2151" s="34"/>
      <c r="N2151" s="16">
        <f t="shared" si="496"/>
        <v>6.307632061417519</v>
      </c>
    </row>
    <row r="2152" spans="2:14" x14ac:dyDescent="0.25">
      <c r="B2152" s="17">
        <v>107.450000000001</v>
      </c>
      <c r="C2152" s="1">
        <v>5</v>
      </c>
      <c r="D2152" s="1">
        <v>38</v>
      </c>
      <c r="E2152" s="1">
        <v>0</v>
      </c>
      <c r="F2152" s="1">
        <v>10</v>
      </c>
      <c r="G2152" s="1">
        <v>5</v>
      </c>
      <c r="H2152" s="1">
        <v>10.5</v>
      </c>
      <c r="I2152" s="1">
        <v>15</v>
      </c>
      <c r="J2152" s="1">
        <v>5.2</v>
      </c>
      <c r="K2152" s="1">
        <v>10</v>
      </c>
      <c r="L2152" s="1">
        <v>0</v>
      </c>
      <c r="M2152" s="34"/>
      <c r="N2152" s="16">
        <f t="shared" si="496"/>
        <v>10.965202536509148</v>
      </c>
    </row>
    <row r="2153" spans="2:14" x14ac:dyDescent="0.25">
      <c r="B2153" s="17">
        <v>107.50000000000099</v>
      </c>
      <c r="C2153" s="1">
        <v>5</v>
      </c>
      <c r="D2153" s="1">
        <v>10</v>
      </c>
      <c r="E2153" s="1">
        <v>5</v>
      </c>
      <c r="F2153" s="1">
        <v>14.2</v>
      </c>
      <c r="G2153" s="1">
        <v>5.2</v>
      </c>
      <c r="H2153" s="1">
        <v>10</v>
      </c>
      <c r="I2153" s="1">
        <v>0</v>
      </c>
      <c r="J2153" s="1">
        <v>5</v>
      </c>
      <c r="K2153" s="1">
        <v>4.7</v>
      </c>
      <c r="L2153" s="1">
        <v>10</v>
      </c>
      <c r="M2153" s="34"/>
      <c r="N2153" s="16">
        <f t="shared" si="496"/>
        <v>4.0591323648725162</v>
      </c>
    </row>
    <row r="2154" spans="2:14" x14ac:dyDescent="0.25">
      <c r="B2154" s="17">
        <v>107.55000000000101</v>
      </c>
      <c r="C2154" s="1">
        <v>10.5</v>
      </c>
      <c r="D2154" s="1">
        <v>15</v>
      </c>
      <c r="E2154" s="1">
        <v>0</v>
      </c>
      <c r="F2154" s="1">
        <v>10</v>
      </c>
      <c r="G2154" s="1">
        <v>0</v>
      </c>
      <c r="H2154" s="1">
        <v>0</v>
      </c>
      <c r="I2154" s="1">
        <v>14.2</v>
      </c>
      <c r="J2154" s="1">
        <v>14.2</v>
      </c>
      <c r="K2154" s="1">
        <v>5.2</v>
      </c>
      <c r="L2154" s="1">
        <v>4.7</v>
      </c>
      <c r="M2154" s="34">
        <f t="shared" si="497"/>
        <v>7.5939999999999994</v>
      </c>
      <c r="N2154" s="16">
        <f t="shared" si="496"/>
        <v>6.1735637106041823</v>
      </c>
    </row>
    <row r="2155" spans="2:14" x14ac:dyDescent="0.25">
      <c r="B2155" s="17">
        <v>107.600000000001</v>
      </c>
      <c r="C2155" s="1">
        <v>9.5</v>
      </c>
      <c r="D2155" s="1">
        <v>10</v>
      </c>
      <c r="E2155" s="1">
        <v>15</v>
      </c>
      <c r="F2155" s="1">
        <v>10</v>
      </c>
      <c r="G2155" s="1">
        <v>0</v>
      </c>
      <c r="H2155" s="1">
        <v>9.5</v>
      </c>
      <c r="I2155" s="1">
        <v>0</v>
      </c>
      <c r="J2155" s="1">
        <v>0</v>
      </c>
      <c r="K2155" s="1">
        <v>36.299999999999997</v>
      </c>
      <c r="L2155" s="1">
        <v>15</v>
      </c>
      <c r="M2155" s="34"/>
      <c r="N2155" s="16">
        <f t="shared" si="496"/>
        <v>10.746477459045719</v>
      </c>
    </row>
    <row r="2156" spans="2:14" x14ac:dyDescent="0.25">
      <c r="B2156" s="17">
        <v>107.650000000001</v>
      </c>
      <c r="C2156" s="1">
        <v>5.2</v>
      </c>
      <c r="D2156" s="1">
        <v>10</v>
      </c>
      <c r="E2156" s="1">
        <v>5</v>
      </c>
      <c r="F2156" s="1">
        <v>0</v>
      </c>
      <c r="G2156" s="1">
        <v>18.100000000000001</v>
      </c>
      <c r="H2156" s="1">
        <v>5.5</v>
      </c>
      <c r="I2156" s="1">
        <v>15</v>
      </c>
      <c r="J2156" s="1">
        <v>0</v>
      </c>
      <c r="K2156" s="1">
        <v>0</v>
      </c>
      <c r="L2156" s="1">
        <v>0</v>
      </c>
      <c r="M2156" s="34"/>
      <c r="N2156" s="16">
        <f t="shared" si="496"/>
        <v>6.575679094630118</v>
      </c>
    </row>
    <row r="2157" spans="2:14" x14ac:dyDescent="0.25">
      <c r="B2157" s="17">
        <v>107.700000000001</v>
      </c>
      <c r="C2157" s="1">
        <v>5</v>
      </c>
      <c r="D2157" s="1">
        <v>0</v>
      </c>
      <c r="E2157" s="1">
        <v>14.2</v>
      </c>
      <c r="F2157" s="1">
        <v>10</v>
      </c>
      <c r="G2157" s="1">
        <v>5.2</v>
      </c>
      <c r="H2157" s="1">
        <v>14.2</v>
      </c>
      <c r="I2157" s="1">
        <v>0</v>
      </c>
      <c r="J2157" s="1">
        <v>0</v>
      </c>
      <c r="K2157" s="1">
        <v>5.2</v>
      </c>
      <c r="L2157" s="1">
        <v>10.5</v>
      </c>
      <c r="M2157" s="34"/>
      <c r="N2157" s="16">
        <f t="shared" si="496"/>
        <v>5.5693706007850547</v>
      </c>
    </row>
    <row r="2158" spans="2:14" x14ac:dyDescent="0.25">
      <c r="B2158" s="17">
        <v>107.75000000000099</v>
      </c>
      <c r="C2158" s="1">
        <v>10</v>
      </c>
      <c r="D2158" s="1">
        <v>18.100000000000001</v>
      </c>
      <c r="E2158" s="1">
        <v>5</v>
      </c>
      <c r="F2158" s="1">
        <v>0</v>
      </c>
      <c r="G2158" s="1">
        <v>5</v>
      </c>
      <c r="H2158" s="1">
        <v>0</v>
      </c>
      <c r="I2158" s="1">
        <v>15</v>
      </c>
      <c r="J2158" s="1">
        <v>5.2</v>
      </c>
      <c r="K2158" s="1">
        <v>5</v>
      </c>
      <c r="L2158" s="1">
        <v>14.2</v>
      </c>
      <c r="M2158" s="34"/>
      <c r="N2158" s="16">
        <f t="shared" si="496"/>
        <v>6.2863608974774383</v>
      </c>
    </row>
    <row r="2159" spans="2:14" x14ac:dyDescent="0.25">
      <c r="B2159" s="17">
        <v>107.80000000000101</v>
      </c>
      <c r="C2159" s="1">
        <v>15</v>
      </c>
      <c r="D2159" s="1">
        <v>9.5</v>
      </c>
      <c r="E2159" s="1">
        <v>9.5</v>
      </c>
      <c r="F2159" s="1">
        <v>10</v>
      </c>
      <c r="G2159" s="1">
        <v>5.2</v>
      </c>
      <c r="H2159" s="1">
        <v>0</v>
      </c>
      <c r="I2159" s="1">
        <v>5</v>
      </c>
      <c r="J2159" s="1">
        <v>9.5</v>
      </c>
      <c r="K2159" s="1">
        <v>15</v>
      </c>
      <c r="L2159" s="1">
        <v>5</v>
      </c>
      <c r="M2159" s="34">
        <f t="shared" si="497"/>
        <v>7.4260000000000002</v>
      </c>
      <c r="N2159" s="16">
        <f t="shared" si="496"/>
        <v>4.6811798132996811</v>
      </c>
    </row>
    <row r="2160" spans="2:14" x14ac:dyDescent="0.25">
      <c r="B2160" s="17">
        <v>107.850000000001</v>
      </c>
      <c r="C2160" s="1">
        <v>5.2</v>
      </c>
      <c r="D2160" s="1">
        <v>10</v>
      </c>
      <c r="E2160" s="1">
        <v>5</v>
      </c>
      <c r="F2160" s="1">
        <v>5</v>
      </c>
      <c r="G2160" s="1">
        <v>4.7</v>
      </c>
      <c r="H2160" s="1">
        <v>0</v>
      </c>
      <c r="I2160" s="1">
        <v>10</v>
      </c>
      <c r="J2160" s="1">
        <v>10.5</v>
      </c>
      <c r="K2160" s="1">
        <v>0</v>
      </c>
      <c r="L2160" s="1">
        <v>10</v>
      </c>
      <c r="M2160" s="34"/>
      <c r="N2160" s="16">
        <f t="shared" si="496"/>
        <v>4.0078256781784649</v>
      </c>
    </row>
    <row r="2161" spans="2:14" x14ac:dyDescent="0.25">
      <c r="B2161" s="17">
        <v>107.900000000001</v>
      </c>
      <c r="C2161" s="1">
        <v>5</v>
      </c>
      <c r="D2161" s="1">
        <v>0</v>
      </c>
      <c r="E2161" s="1">
        <v>5</v>
      </c>
      <c r="F2161" s="1">
        <v>10</v>
      </c>
      <c r="G2161" s="1">
        <v>10</v>
      </c>
      <c r="H2161" s="1">
        <v>10</v>
      </c>
      <c r="I2161" s="1">
        <v>10</v>
      </c>
      <c r="J2161" s="1">
        <v>10</v>
      </c>
      <c r="K2161" s="1">
        <v>15</v>
      </c>
      <c r="L2161" s="1">
        <v>0</v>
      </c>
      <c r="M2161" s="34"/>
      <c r="N2161" s="16">
        <f t="shared" si="496"/>
        <v>4.85912657903775</v>
      </c>
    </row>
    <row r="2162" spans="2:14" x14ac:dyDescent="0.25">
      <c r="B2162" s="17">
        <v>107.950000000001</v>
      </c>
      <c r="C2162" s="1">
        <v>14.2</v>
      </c>
      <c r="D2162" s="1">
        <v>9.5</v>
      </c>
      <c r="E2162" s="1">
        <v>5.2</v>
      </c>
      <c r="F2162" s="1">
        <v>0</v>
      </c>
      <c r="G2162" s="1">
        <v>0</v>
      </c>
      <c r="H2162" s="1">
        <v>0</v>
      </c>
      <c r="I2162" s="1">
        <v>5</v>
      </c>
      <c r="J2162" s="1">
        <v>5.2</v>
      </c>
      <c r="K2162" s="1">
        <v>10.5</v>
      </c>
      <c r="L2162" s="1">
        <v>15</v>
      </c>
      <c r="M2162" s="34"/>
      <c r="N2162" s="16">
        <f t="shared" si="496"/>
        <v>5.6657254120231118</v>
      </c>
    </row>
    <row r="2163" spans="2:14" x14ac:dyDescent="0.25">
      <c r="B2163" s="17">
        <v>108.00000000000099</v>
      </c>
      <c r="C2163" s="1">
        <v>15</v>
      </c>
      <c r="D2163" s="1">
        <v>9.5</v>
      </c>
      <c r="E2163" s="1">
        <v>0</v>
      </c>
      <c r="F2163" s="1">
        <v>0</v>
      </c>
      <c r="G2163" s="1">
        <v>0</v>
      </c>
      <c r="H2163" s="1">
        <v>14.2</v>
      </c>
      <c r="I2163" s="1">
        <v>9</v>
      </c>
      <c r="J2163" s="1">
        <v>9</v>
      </c>
      <c r="K2163" s="1">
        <v>17.3</v>
      </c>
      <c r="L2163" s="1">
        <v>13.6</v>
      </c>
      <c r="M2163" s="34"/>
      <c r="N2163" s="16">
        <f t="shared" si="496"/>
        <v>6.6312727117633905</v>
      </c>
    </row>
    <row r="2164" spans="2:14" x14ac:dyDescent="0.25">
      <c r="B2164" s="17">
        <v>108.05000000000101</v>
      </c>
      <c r="C2164" s="1">
        <v>0</v>
      </c>
      <c r="D2164" s="1">
        <v>0</v>
      </c>
      <c r="E2164" s="1">
        <v>10</v>
      </c>
      <c r="F2164" s="1">
        <v>18.100000000000001</v>
      </c>
      <c r="G2164" s="1">
        <v>9.5</v>
      </c>
      <c r="H2164" s="1">
        <v>0</v>
      </c>
      <c r="I2164" s="1">
        <v>20</v>
      </c>
      <c r="J2164" s="1">
        <v>10</v>
      </c>
      <c r="K2164" s="1">
        <v>10</v>
      </c>
      <c r="L2164" s="1">
        <v>0</v>
      </c>
      <c r="M2164" s="34">
        <f t="shared" si="497"/>
        <v>7.7139999999999977</v>
      </c>
      <c r="N2164" s="16">
        <f t="shared" si="496"/>
        <v>7.5695589186043231</v>
      </c>
    </row>
    <row r="2165" spans="2:14" x14ac:dyDescent="0.25">
      <c r="B2165" s="17">
        <v>108.100000000001</v>
      </c>
      <c r="C2165" s="1">
        <v>4.7</v>
      </c>
      <c r="D2165" s="1">
        <v>4.7</v>
      </c>
      <c r="E2165" s="1">
        <v>10</v>
      </c>
      <c r="F2165" s="1">
        <v>27.7</v>
      </c>
      <c r="G2165" s="1">
        <v>0</v>
      </c>
      <c r="H2165" s="1">
        <v>10</v>
      </c>
      <c r="I2165" s="1">
        <v>14.2</v>
      </c>
      <c r="J2165" s="1">
        <v>9.5</v>
      </c>
      <c r="K2165" s="1">
        <v>10</v>
      </c>
      <c r="L2165" s="1">
        <v>0</v>
      </c>
      <c r="M2165" s="34"/>
      <c r="N2165" s="16">
        <f t="shared" si="496"/>
        <v>8.0200858959102046</v>
      </c>
    </row>
    <row r="2166" spans="2:14" x14ac:dyDescent="0.25">
      <c r="B2166" s="17">
        <v>108.150000000001</v>
      </c>
      <c r="C2166" s="1">
        <v>5</v>
      </c>
      <c r="D2166" s="1">
        <v>18.100000000000001</v>
      </c>
      <c r="E2166" s="1">
        <v>0</v>
      </c>
      <c r="F2166" s="1">
        <v>10</v>
      </c>
      <c r="G2166" s="1">
        <v>15</v>
      </c>
      <c r="H2166" s="1">
        <v>5.2</v>
      </c>
      <c r="I2166" s="1">
        <v>0</v>
      </c>
      <c r="J2166" s="1">
        <v>10</v>
      </c>
      <c r="K2166" s="1">
        <v>15</v>
      </c>
      <c r="L2166" s="1">
        <v>10</v>
      </c>
      <c r="M2166" s="34"/>
      <c r="N2166" s="16">
        <f t="shared" si="496"/>
        <v>6.2357481953295339</v>
      </c>
    </row>
    <row r="2167" spans="2:14" x14ac:dyDescent="0.25">
      <c r="B2167" s="17">
        <v>108.200000000001</v>
      </c>
      <c r="C2167" s="1">
        <v>10.5</v>
      </c>
      <c r="D2167" s="1">
        <v>5.2</v>
      </c>
      <c r="E2167" s="1">
        <v>0</v>
      </c>
      <c r="F2167" s="1">
        <v>14.2</v>
      </c>
      <c r="G2167" s="1">
        <v>0</v>
      </c>
      <c r="H2167" s="1">
        <v>5</v>
      </c>
      <c r="I2167" s="1">
        <v>10</v>
      </c>
      <c r="J2167" s="1">
        <v>0</v>
      </c>
      <c r="K2167" s="1">
        <v>5.2</v>
      </c>
      <c r="L2167" s="1">
        <v>9.5</v>
      </c>
      <c r="M2167" s="34"/>
      <c r="N2167" s="16">
        <f t="shared" si="496"/>
        <v>5.0111431386017662</v>
      </c>
    </row>
    <row r="2168" spans="2:14" x14ac:dyDescent="0.25">
      <c r="B2168" s="17">
        <v>108.25000000000099</v>
      </c>
      <c r="C2168" s="1">
        <v>10</v>
      </c>
      <c r="D2168" s="1">
        <v>10</v>
      </c>
      <c r="E2168" s="1">
        <v>9</v>
      </c>
      <c r="F2168" s="1">
        <v>0</v>
      </c>
      <c r="G2168" s="1">
        <v>10</v>
      </c>
      <c r="H2168" s="1">
        <v>5.2</v>
      </c>
      <c r="I2168" s="1">
        <v>10</v>
      </c>
      <c r="J2168" s="1">
        <v>0</v>
      </c>
      <c r="K2168" s="1">
        <v>10</v>
      </c>
      <c r="L2168" s="1">
        <v>5.2</v>
      </c>
      <c r="M2168" s="34"/>
      <c r="N2168" s="16">
        <f t="shared" si="496"/>
        <v>4.1290838370434324</v>
      </c>
    </row>
    <row r="2169" spans="2:14" x14ac:dyDescent="0.25">
      <c r="B2169" s="17">
        <v>108.30000000000101</v>
      </c>
      <c r="C2169" s="1">
        <v>10</v>
      </c>
      <c r="D2169" s="1">
        <v>5.2</v>
      </c>
      <c r="E2169" s="1">
        <v>10</v>
      </c>
      <c r="F2169" s="1">
        <v>14.2</v>
      </c>
      <c r="G2169" s="1">
        <v>0</v>
      </c>
      <c r="H2169" s="1">
        <v>5</v>
      </c>
      <c r="I2169" s="1">
        <v>10</v>
      </c>
      <c r="J2169" s="1">
        <v>5.2</v>
      </c>
      <c r="K2169" s="1">
        <v>9.5</v>
      </c>
      <c r="L2169" s="1">
        <v>15</v>
      </c>
      <c r="M2169" s="34">
        <f t="shared" si="497"/>
        <v>7.7059999999999995</v>
      </c>
      <c r="N2169" s="16">
        <f t="shared" si="496"/>
        <v>4.5788038224458205</v>
      </c>
    </row>
    <row r="2170" spans="2:14" x14ac:dyDescent="0.25">
      <c r="B2170" s="17">
        <v>108.350000000001</v>
      </c>
      <c r="C2170" s="1">
        <v>14.2</v>
      </c>
      <c r="D2170" s="1">
        <v>5</v>
      </c>
      <c r="E2170" s="1">
        <v>10.5</v>
      </c>
      <c r="F2170" s="1">
        <v>0</v>
      </c>
      <c r="G2170" s="1">
        <v>15</v>
      </c>
      <c r="H2170" s="1">
        <v>5</v>
      </c>
      <c r="I2170" s="1">
        <v>15</v>
      </c>
      <c r="J2170" s="1">
        <v>4.7</v>
      </c>
      <c r="K2170" s="1">
        <v>10</v>
      </c>
      <c r="L2170" s="1">
        <v>0</v>
      </c>
      <c r="M2170" s="34"/>
      <c r="N2170" s="16">
        <f t="shared" si="496"/>
        <v>5.8075047232964954</v>
      </c>
    </row>
    <row r="2171" spans="2:14" x14ac:dyDescent="0.25">
      <c r="B2171" s="17">
        <v>108.400000000001</v>
      </c>
      <c r="C2171" s="1">
        <v>0</v>
      </c>
      <c r="D2171" s="1">
        <v>5</v>
      </c>
      <c r="E2171" s="1">
        <v>5</v>
      </c>
      <c r="F2171" s="1">
        <v>5.2</v>
      </c>
      <c r="G2171" s="1">
        <v>5.2</v>
      </c>
      <c r="H2171" s="1">
        <v>5</v>
      </c>
      <c r="I2171" s="1">
        <v>5</v>
      </c>
      <c r="J2171" s="1">
        <v>10</v>
      </c>
      <c r="K2171" s="1">
        <v>10</v>
      </c>
      <c r="L2171" s="1">
        <v>22.7</v>
      </c>
      <c r="M2171" s="34"/>
      <c r="N2171" s="16">
        <f t="shared" si="496"/>
        <v>6.1010836924453207</v>
      </c>
    </row>
    <row r="2172" spans="2:14" x14ac:dyDescent="0.25">
      <c r="B2172" s="17">
        <v>108.450000000001</v>
      </c>
      <c r="C2172" s="1">
        <v>10.5</v>
      </c>
      <c r="D2172" s="1">
        <v>10</v>
      </c>
      <c r="E2172" s="1">
        <v>15</v>
      </c>
      <c r="F2172" s="1">
        <v>10</v>
      </c>
      <c r="G2172" s="1">
        <v>18.100000000000001</v>
      </c>
      <c r="H2172" s="1">
        <v>10.5</v>
      </c>
      <c r="I2172" s="1">
        <v>5</v>
      </c>
      <c r="J2172" s="1">
        <v>0</v>
      </c>
      <c r="K2172" s="1">
        <v>0</v>
      </c>
      <c r="L2172" s="1">
        <v>5</v>
      </c>
      <c r="M2172" s="34"/>
      <c r="N2172" s="16">
        <f t="shared" si="496"/>
        <v>5.9238594776641289</v>
      </c>
    </row>
    <row r="2173" spans="2:14" x14ac:dyDescent="0.25">
      <c r="B2173" s="17">
        <v>108.50000000000099</v>
      </c>
      <c r="C2173" s="1">
        <v>0</v>
      </c>
      <c r="D2173" s="1">
        <v>0</v>
      </c>
      <c r="E2173" s="1">
        <v>0</v>
      </c>
      <c r="F2173" s="1">
        <v>14.2</v>
      </c>
      <c r="G2173" s="1">
        <v>5.2</v>
      </c>
      <c r="H2173" s="1">
        <v>4.7</v>
      </c>
      <c r="I2173" s="1">
        <v>10.5</v>
      </c>
      <c r="J2173" s="1">
        <v>9.5</v>
      </c>
      <c r="K2173" s="1">
        <v>10</v>
      </c>
      <c r="L2173" s="1">
        <v>10.5</v>
      </c>
      <c r="M2173" s="34"/>
      <c r="N2173" s="16">
        <f t="shared" si="496"/>
        <v>5.2090092894693312</v>
      </c>
    </row>
    <row r="2174" spans="2:14" x14ac:dyDescent="0.25">
      <c r="B2174" s="17">
        <v>108.55000000000101</v>
      </c>
      <c r="C2174" s="1">
        <v>0</v>
      </c>
      <c r="D2174" s="1">
        <v>0</v>
      </c>
      <c r="E2174" s="1">
        <v>9.5</v>
      </c>
      <c r="F2174" s="1">
        <v>0</v>
      </c>
      <c r="G2174" s="1">
        <v>10.5</v>
      </c>
      <c r="H2174" s="1">
        <v>19</v>
      </c>
      <c r="I2174" s="1">
        <v>5.2</v>
      </c>
      <c r="J2174" s="1">
        <v>0</v>
      </c>
      <c r="K2174" s="1">
        <v>4.7</v>
      </c>
      <c r="L2174" s="1">
        <v>4.7</v>
      </c>
      <c r="M2174" s="34">
        <f t="shared" si="497"/>
        <v>9.0579999999999981</v>
      </c>
      <c r="N2174" s="16">
        <f t="shared" si="496"/>
        <v>6.1951952708889193</v>
      </c>
    </row>
    <row r="2175" spans="2:14" x14ac:dyDescent="0.25">
      <c r="B2175" s="17">
        <v>108.600000000001</v>
      </c>
      <c r="C2175" s="1">
        <v>0</v>
      </c>
      <c r="D2175" s="1">
        <v>10</v>
      </c>
      <c r="E2175" s="1">
        <v>14.2</v>
      </c>
      <c r="F2175" s="1">
        <v>19</v>
      </c>
      <c r="G2175" s="1">
        <v>0</v>
      </c>
      <c r="H2175" s="1">
        <v>14.2</v>
      </c>
      <c r="I2175" s="1">
        <v>10</v>
      </c>
      <c r="J2175" s="1">
        <v>10</v>
      </c>
      <c r="K2175" s="1">
        <v>0</v>
      </c>
      <c r="L2175" s="1">
        <v>15.7</v>
      </c>
      <c r="M2175" s="34"/>
      <c r="N2175" s="16">
        <f t="shared" si="496"/>
        <v>7.0238403550574322</v>
      </c>
    </row>
    <row r="2176" spans="2:14" x14ac:dyDescent="0.25">
      <c r="B2176" s="17">
        <v>108.650000000001</v>
      </c>
      <c r="C2176" s="1">
        <v>0</v>
      </c>
      <c r="D2176" s="1">
        <v>0</v>
      </c>
      <c r="E2176" s="1">
        <v>15</v>
      </c>
      <c r="F2176" s="1">
        <v>0</v>
      </c>
      <c r="G2176" s="1">
        <v>10</v>
      </c>
      <c r="H2176" s="1">
        <v>10.5</v>
      </c>
      <c r="I2176" s="1">
        <v>14.2</v>
      </c>
      <c r="J2176" s="1">
        <v>5</v>
      </c>
      <c r="K2176" s="1">
        <v>5.2</v>
      </c>
      <c r="L2176" s="1">
        <v>4.7</v>
      </c>
      <c r="M2176" s="34"/>
      <c r="N2176" s="16">
        <f t="shared" si="496"/>
        <v>5.7125981635134959</v>
      </c>
    </row>
    <row r="2177" spans="2:14" x14ac:dyDescent="0.25">
      <c r="B2177" s="17">
        <v>108.700000000001</v>
      </c>
      <c r="C2177" s="1">
        <v>14.2</v>
      </c>
      <c r="D2177" s="1">
        <v>19</v>
      </c>
      <c r="E2177" s="1">
        <v>14.2</v>
      </c>
      <c r="F2177" s="1">
        <v>10</v>
      </c>
      <c r="G2177" s="1">
        <v>4.7</v>
      </c>
      <c r="H2177" s="1">
        <v>5</v>
      </c>
      <c r="I2177" s="1">
        <v>4.7</v>
      </c>
      <c r="J2177" s="1">
        <v>10</v>
      </c>
      <c r="K2177" s="1">
        <v>19</v>
      </c>
      <c r="L2177" s="1">
        <v>19</v>
      </c>
      <c r="M2177" s="34"/>
      <c r="N2177" s="16">
        <f t="shared" si="496"/>
        <v>5.9652326023383182</v>
      </c>
    </row>
    <row r="2178" spans="2:14" x14ac:dyDescent="0.25">
      <c r="B2178" s="17">
        <v>108.75000000000099</v>
      </c>
      <c r="C2178" s="1">
        <v>38</v>
      </c>
      <c r="D2178" s="1">
        <v>0</v>
      </c>
      <c r="E2178" s="1">
        <v>10.5</v>
      </c>
      <c r="F2178" s="1">
        <v>15</v>
      </c>
      <c r="G2178" s="1">
        <v>20</v>
      </c>
      <c r="H2178" s="1">
        <v>5</v>
      </c>
      <c r="I2178" s="1">
        <v>0</v>
      </c>
      <c r="J2178" s="1">
        <v>18.100000000000001</v>
      </c>
      <c r="K2178" s="1">
        <v>5.2</v>
      </c>
      <c r="L2178" s="1">
        <v>10</v>
      </c>
      <c r="M2178" s="34"/>
      <c r="N2178" s="16">
        <f t="shared" si="496"/>
        <v>11.427919028997946</v>
      </c>
    </row>
    <row r="2179" spans="2:14" x14ac:dyDescent="0.25">
      <c r="B2179" s="17">
        <v>108.80000000000101</v>
      </c>
      <c r="C2179" s="1">
        <v>10</v>
      </c>
      <c r="D2179" s="1">
        <v>5.2</v>
      </c>
      <c r="E2179" s="1">
        <v>18.100000000000001</v>
      </c>
      <c r="F2179" s="1">
        <v>5</v>
      </c>
      <c r="G2179" s="1">
        <v>14.2</v>
      </c>
      <c r="H2179" s="1">
        <v>10.5</v>
      </c>
      <c r="I2179" s="1">
        <v>5.2</v>
      </c>
      <c r="J2179" s="1">
        <v>0</v>
      </c>
      <c r="K2179" s="1">
        <v>15</v>
      </c>
      <c r="L2179" s="1">
        <v>5.2</v>
      </c>
      <c r="M2179" s="34">
        <f t="shared" si="497"/>
        <v>8.0379999999999985</v>
      </c>
      <c r="N2179" s="16">
        <f t="shared" si="496"/>
        <v>5.6682742817663039</v>
      </c>
    </row>
    <row r="2180" spans="2:14" x14ac:dyDescent="0.25">
      <c r="B2180" s="17">
        <v>108.850000000001</v>
      </c>
      <c r="C2180" s="1">
        <v>10.5</v>
      </c>
      <c r="D2180" s="1">
        <v>10</v>
      </c>
      <c r="E2180" s="1">
        <v>15</v>
      </c>
      <c r="F2180" s="1">
        <v>10.5</v>
      </c>
      <c r="G2180" s="1">
        <v>10</v>
      </c>
      <c r="H2180" s="1">
        <v>0</v>
      </c>
      <c r="I2180" s="1">
        <v>9.5</v>
      </c>
      <c r="J2180" s="1">
        <v>19</v>
      </c>
      <c r="K2180" s="1">
        <v>0</v>
      </c>
      <c r="L2180" s="1">
        <v>14.2</v>
      </c>
      <c r="M2180" s="34"/>
      <c r="N2180" s="16">
        <f t="shared" si="496"/>
        <v>6.0020459474712062</v>
      </c>
    </row>
    <row r="2181" spans="2:14" x14ac:dyDescent="0.25">
      <c r="B2181" s="17">
        <v>108.900000000001</v>
      </c>
      <c r="C2181" s="1">
        <v>0</v>
      </c>
      <c r="D2181" s="1">
        <v>10.5</v>
      </c>
      <c r="E2181" s="1">
        <v>9.5</v>
      </c>
      <c r="F2181" s="1">
        <v>0</v>
      </c>
      <c r="G2181" s="1">
        <v>0</v>
      </c>
      <c r="H2181" s="1">
        <v>14.2</v>
      </c>
      <c r="I2181" s="1">
        <v>14.2</v>
      </c>
      <c r="J2181" s="1">
        <v>5.2</v>
      </c>
      <c r="K2181" s="1">
        <v>0</v>
      </c>
      <c r="L2181" s="1">
        <v>5</v>
      </c>
      <c r="M2181" s="34"/>
      <c r="N2181" s="16">
        <f t="shared" ref="N2181:N2244" si="498">_xlfn.STDEV.S(C2181:L2181)</f>
        <v>5.8918399314456744</v>
      </c>
    </row>
    <row r="2182" spans="2:14" x14ac:dyDescent="0.25">
      <c r="B2182" s="17">
        <v>108.950000000001</v>
      </c>
      <c r="C2182" s="1">
        <v>9.5</v>
      </c>
      <c r="D2182" s="1">
        <v>14.2</v>
      </c>
      <c r="E2182" s="1">
        <v>10</v>
      </c>
      <c r="F2182" s="1">
        <v>5</v>
      </c>
      <c r="G2182" s="1">
        <v>19</v>
      </c>
      <c r="H2182" s="1">
        <v>0</v>
      </c>
      <c r="I2182" s="1">
        <v>5.5</v>
      </c>
      <c r="J2182" s="1">
        <v>20</v>
      </c>
      <c r="K2182" s="1">
        <v>0</v>
      </c>
      <c r="L2182" s="1">
        <v>4.7</v>
      </c>
      <c r="M2182" s="34"/>
      <c r="N2182" s="16">
        <f t="shared" si="498"/>
        <v>7.1304433398086955</v>
      </c>
    </row>
    <row r="2183" spans="2:14" x14ac:dyDescent="0.25">
      <c r="B2183" s="17">
        <v>109.00000000000099</v>
      </c>
      <c r="C2183" s="1">
        <v>10</v>
      </c>
      <c r="D2183" s="1">
        <v>5</v>
      </c>
      <c r="E2183" s="1">
        <v>9.5</v>
      </c>
      <c r="F2183" s="1">
        <v>5</v>
      </c>
      <c r="G2183" s="1">
        <v>5.2</v>
      </c>
      <c r="H2183" s="1">
        <v>4.7</v>
      </c>
      <c r="I2183" s="1">
        <v>9.5</v>
      </c>
      <c r="J2183" s="1">
        <v>0</v>
      </c>
      <c r="K2183" s="1">
        <v>14.2</v>
      </c>
      <c r="L2183" s="1">
        <v>5.2</v>
      </c>
      <c r="M2183" s="34"/>
      <c r="N2183" s="16">
        <f t="shared" si="498"/>
        <v>3.9696207487477775</v>
      </c>
    </row>
    <row r="2184" spans="2:14" x14ac:dyDescent="0.25">
      <c r="B2184" s="17">
        <v>109.05000000000101</v>
      </c>
      <c r="C2184" s="1">
        <v>0</v>
      </c>
      <c r="D2184" s="1">
        <v>15</v>
      </c>
      <c r="E2184" s="1">
        <v>10</v>
      </c>
      <c r="F2184" s="1">
        <v>10</v>
      </c>
      <c r="G2184" s="1">
        <v>14.2</v>
      </c>
      <c r="H2184" s="1">
        <v>0</v>
      </c>
      <c r="I2184" s="1">
        <v>10.5</v>
      </c>
      <c r="J2184" s="1">
        <v>10.5</v>
      </c>
      <c r="K2184" s="1">
        <v>0</v>
      </c>
      <c r="L2184" s="1">
        <v>10.5</v>
      </c>
      <c r="M2184" s="34">
        <f t="shared" si="497"/>
        <v>6.9299999999999988</v>
      </c>
      <c r="N2184" s="16">
        <f t="shared" si="498"/>
        <v>5.8322951457095051</v>
      </c>
    </row>
    <row r="2185" spans="2:14" x14ac:dyDescent="0.25">
      <c r="B2185" s="17">
        <v>109.100000000001</v>
      </c>
      <c r="C2185" s="1">
        <v>14.2</v>
      </c>
      <c r="D2185" s="1">
        <v>5</v>
      </c>
      <c r="E2185" s="1">
        <v>0</v>
      </c>
      <c r="F2185" s="1">
        <v>5</v>
      </c>
      <c r="G2185" s="1">
        <v>14.2</v>
      </c>
      <c r="H2185" s="1">
        <v>0</v>
      </c>
      <c r="I2185" s="1">
        <v>4.7</v>
      </c>
      <c r="J2185" s="1">
        <v>0</v>
      </c>
      <c r="K2185" s="1">
        <v>15</v>
      </c>
      <c r="L2185" s="1">
        <v>0</v>
      </c>
      <c r="M2185" s="34"/>
      <c r="N2185" s="16">
        <f t="shared" si="498"/>
        <v>6.3491819245561949</v>
      </c>
    </row>
    <row r="2186" spans="2:14" x14ac:dyDescent="0.25">
      <c r="B2186" s="17">
        <v>109.150000000001</v>
      </c>
      <c r="C2186" s="1">
        <v>4.7</v>
      </c>
      <c r="D2186" s="1">
        <v>5.2</v>
      </c>
      <c r="E2186" s="1">
        <v>10</v>
      </c>
      <c r="F2186" s="1">
        <v>0</v>
      </c>
      <c r="G2186" s="1">
        <v>0</v>
      </c>
      <c r="H2186" s="1">
        <v>0</v>
      </c>
      <c r="I2186" s="1">
        <v>14.2</v>
      </c>
      <c r="J2186" s="1">
        <v>20</v>
      </c>
      <c r="K2186" s="1">
        <v>5.2</v>
      </c>
      <c r="L2186" s="1">
        <v>14.2</v>
      </c>
      <c r="M2186" s="34"/>
      <c r="N2186" s="16">
        <f t="shared" si="498"/>
        <v>6.9858984946660776</v>
      </c>
    </row>
    <row r="2187" spans="2:14" x14ac:dyDescent="0.25">
      <c r="B2187" s="17">
        <v>109.200000000001</v>
      </c>
      <c r="C2187" s="1">
        <v>10.5</v>
      </c>
      <c r="D2187" s="1">
        <v>0</v>
      </c>
      <c r="E2187" s="1">
        <v>15</v>
      </c>
      <c r="F2187" s="1">
        <v>18.100000000000001</v>
      </c>
      <c r="G2187" s="1">
        <v>10</v>
      </c>
      <c r="H2187" s="1">
        <v>10</v>
      </c>
      <c r="I2187" s="1">
        <v>5.2</v>
      </c>
      <c r="J2187" s="1">
        <v>0</v>
      </c>
      <c r="K2187" s="1">
        <v>5.2</v>
      </c>
      <c r="L2187" s="1">
        <v>5.2</v>
      </c>
      <c r="M2187" s="34"/>
      <c r="N2187" s="16">
        <f t="shared" si="498"/>
        <v>5.9321721710235842</v>
      </c>
    </row>
    <row r="2188" spans="2:14" x14ac:dyDescent="0.25">
      <c r="B2188" s="17">
        <v>109.25000000000099</v>
      </c>
      <c r="C2188" s="1">
        <v>0</v>
      </c>
      <c r="D2188" s="1">
        <v>0</v>
      </c>
      <c r="E2188" s="1">
        <v>0</v>
      </c>
      <c r="F2188" s="1">
        <v>5.5</v>
      </c>
      <c r="G2188" s="1">
        <v>15</v>
      </c>
      <c r="H2188" s="1">
        <v>0</v>
      </c>
      <c r="I2188" s="1">
        <v>9.5</v>
      </c>
      <c r="J2188" s="1">
        <v>10</v>
      </c>
      <c r="K2188" s="1">
        <v>10</v>
      </c>
      <c r="L2188" s="1">
        <v>5</v>
      </c>
      <c r="M2188" s="34"/>
      <c r="N2188" s="16">
        <f t="shared" si="498"/>
        <v>5.4569018479149669</v>
      </c>
    </row>
    <row r="2189" spans="2:14" x14ac:dyDescent="0.25">
      <c r="B2189" s="17">
        <v>109.30000000000101</v>
      </c>
      <c r="C2189" s="1">
        <v>0</v>
      </c>
      <c r="D2189" s="1">
        <v>5</v>
      </c>
      <c r="E2189" s="1">
        <v>15</v>
      </c>
      <c r="F2189" s="1">
        <v>14.2</v>
      </c>
      <c r="G2189" s="1">
        <v>5.2</v>
      </c>
      <c r="H2189" s="1">
        <v>14.2</v>
      </c>
      <c r="I2189" s="1">
        <v>5</v>
      </c>
      <c r="J2189" s="1">
        <v>0</v>
      </c>
      <c r="K2189" s="1">
        <v>13.6</v>
      </c>
      <c r="L2189" s="1">
        <v>5</v>
      </c>
      <c r="M2189" s="34">
        <f t="shared" si="497"/>
        <v>6.5759999999999978</v>
      </c>
      <c r="N2189" s="16">
        <f t="shared" si="498"/>
        <v>5.9562851957686958</v>
      </c>
    </row>
    <row r="2190" spans="2:14" x14ac:dyDescent="0.25">
      <c r="B2190" s="17">
        <v>109.350000000001</v>
      </c>
      <c r="C2190" s="1">
        <v>5.2</v>
      </c>
      <c r="D2190" s="1">
        <v>15</v>
      </c>
      <c r="E2190" s="1">
        <v>0</v>
      </c>
      <c r="F2190" s="1">
        <v>0</v>
      </c>
      <c r="G2190" s="1">
        <v>9.5</v>
      </c>
      <c r="H2190" s="1">
        <v>0</v>
      </c>
      <c r="I2190" s="1">
        <v>9.5</v>
      </c>
      <c r="J2190" s="1">
        <v>9.5</v>
      </c>
      <c r="K2190" s="1">
        <v>5.2</v>
      </c>
      <c r="L2190" s="1">
        <v>5</v>
      </c>
      <c r="M2190" s="34"/>
      <c r="N2190" s="16">
        <f t="shared" si="498"/>
        <v>5.032218419566286</v>
      </c>
    </row>
    <row r="2191" spans="2:14" x14ac:dyDescent="0.25">
      <c r="B2191" s="17">
        <v>109.400000000001</v>
      </c>
      <c r="C2191" s="1">
        <v>0</v>
      </c>
      <c r="D2191" s="1">
        <v>5.2</v>
      </c>
      <c r="E2191" s="1">
        <v>14.2</v>
      </c>
      <c r="F2191" s="1">
        <v>10</v>
      </c>
      <c r="G2191" s="1">
        <v>10</v>
      </c>
      <c r="H2191" s="1">
        <v>0</v>
      </c>
      <c r="I2191" s="1">
        <v>10.5</v>
      </c>
      <c r="J2191" s="1">
        <v>5.2</v>
      </c>
      <c r="K2191" s="1">
        <v>0</v>
      </c>
      <c r="L2191" s="1">
        <v>5.2</v>
      </c>
      <c r="M2191" s="34"/>
      <c r="N2191" s="16">
        <f t="shared" si="498"/>
        <v>5.0486631893997425</v>
      </c>
    </row>
    <row r="2192" spans="2:14" x14ac:dyDescent="0.25">
      <c r="B2192" s="17">
        <v>109.450000000001</v>
      </c>
      <c r="C2192" s="1">
        <v>14.2</v>
      </c>
      <c r="D2192" s="1">
        <v>10</v>
      </c>
      <c r="E2192" s="1">
        <v>19</v>
      </c>
      <c r="F2192" s="1">
        <v>0</v>
      </c>
      <c r="G2192" s="1">
        <v>11.1</v>
      </c>
      <c r="H2192" s="1">
        <v>0</v>
      </c>
      <c r="I2192" s="1">
        <v>0</v>
      </c>
      <c r="J2192" s="1">
        <v>5</v>
      </c>
      <c r="K2192" s="1">
        <v>15</v>
      </c>
      <c r="L2192" s="1">
        <v>0</v>
      </c>
      <c r="M2192" s="34"/>
      <c r="N2192" s="16">
        <f t="shared" si="498"/>
        <v>7.3318256025812998</v>
      </c>
    </row>
    <row r="2193" spans="2:14" x14ac:dyDescent="0.25">
      <c r="B2193" s="17">
        <v>109.50000000000099</v>
      </c>
      <c r="C2193" s="1">
        <v>0</v>
      </c>
      <c r="D2193" s="1">
        <v>5.2</v>
      </c>
      <c r="E2193" s="1">
        <v>0</v>
      </c>
      <c r="F2193" s="1">
        <v>0</v>
      </c>
      <c r="G2193" s="1">
        <v>5.2</v>
      </c>
      <c r="H2193" s="1">
        <v>10</v>
      </c>
      <c r="I2193" s="1">
        <v>5.2</v>
      </c>
      <c r="J2193" s="1">
        <v>13.6</v>
      </c>
      <c r="K2193" s="1">
        <v>4.7</v>
      </c>
      <c r="L2193" s="1">
        <v>14.2</v>
      </c>
      <c r="M2193" s="34"/>
      <c r="N2193" s="16">
        <f t="shared" si="498"/>
        <v>5.2941162309366296</v>
      </c>
    </row>
    <row r="2194" spans="2:14" x14ac:dyDescent="0.25">
      <c r="B2194" s="17">
        <v>109.55000000000101</v>
      </c>
      <c r="C2194" s="1">
        <v>10.5</v>
      </c>
      <c r="D2194" s="1">
        <v>0</v>
      </c>
      <c r="E2194" s="1">
        <v>15</v>
      </c>
      <c r="F2194" s="1">
        <v>0</v>
      </c>
      <c r="G2194" s="1">
        <v>22.7</v>
      </c>
      <c r="H2194" s="1">
        <v>0</v>
      </c>
      <c r="I2194" s="1">
        <v>10</v>
      </c>
      <c r="J2194" s="1">
        <v>10.5</v>
      </c>
      <c r="K2194" s="1">
        <v>15</v>
      </c>
      <c r="L2194" s="1">
        <v>0</v>
      </c>
      <c r="M2194" s="34">
        <f t="shared" si="497"/>
        <v>8.1279999999999983</v>
      </c>
      <c r="N2194" s="16">
        <f t="shared" si="498"/>
        <v>8.0637804754070252</v>
      </c>
    </row>
    <row r="2195" spans="2:14" x14ac:dyDescent="0.25">
      <c r="B2195" s="17">
        <v>109.600000000001</v>
      </c>
      <c r="C2195" s="1">
        <v>0</v>
      </c>
      <c r="D2195" s="1">
        <v>10</v>
      </c>
      <c r="E2195" s="1">
        <v>5.2</v>
      </c>
      <c r="F2195" s="1">
        <v>9.5</v>
      </c>
      <c r="G2195" s="1">
        <v>5</v>
      </c>
      <c r="H2195" s="1">
        <v>14.2</v>
      </c>
      <c r="I2195" s="1">
        <v>5.2</v>
      </c>
      <c r="J2195" s="1">
        <v>5.2</v>
      </c>
      <c r="K2195" s="1">
        <v>0</v>
      </c>
      <c r="L2195" s="1">
        <v>10</v>
      </c>
      <c r="M2195" s="34"/>
      <c r="N2195" s="16">
        <f t="shared" si="498"/>
        <v>4.5284409875560661</v>
      </c>
    </row>
    <row r="2196" spans="2:14" x14ac:dyDescent="0.25">
      <c r="B2196" s="17">
        <v>109.650000000001</v>
      </c>
      <c r="C2196" s="1">
        <v>0</v>
      </c>
      <c r="D2196" s="1">
        <v>5.2</v>
      </c>
      <c r="E2196" s="1">
        <v>18.100000000000001</v>
      </c>
      <c r="F2196" s="1">
        <v>10.5</v>
      </c>
      <c r="G2196" s="1">
        <v>0</v>
      </c>
      <c r="H2196" s="1">
        <v>10</v>
      </c>
      <c r="I2196" s="1">
        <v>5.2</v>
      </c>
      <c r="J2196" s="1">
        <v>5.2</v>
      </c>
      <c r="K2196" s="1">
        <v>4.7</v>
      </c>
      <c r="L2196" s="1">
        <v>0</v>
      </c>
      <c r="M2196" s="34"/>
      <c r="N2196" s="16">
        <f t="shared" si="498"/>
        <v>5.716924192450187</v>
      </c>
    </row>
    <row r="2197" spans="2:14" x14ac:dyDescent="0.25">
      <c r="B2197" s="17">
        <v>109.700000000001</v>
      </c>
      <c r="C2197" s="1">
        <v>0</v>
      </c>
      <c r="D2197" s="1">
        <v>9.5</v>
      </c>
      <c r="E2197" s="1">
        <v>10.5</v>
      </c>
      <c r="F2197" s="1">
        <v>0</v>
      </c>
      <c r="G2197" s="1">
        <v>18.100000000000001</v>
      </c>
      <c r="H2197" s="1">
        <v>14.2</v>
      </c>
      <c r="I2197" s="1">
        <v>10</v>
      </c>
      <c r="J2197" s="1">
        <v>10</v>
      </c>
      <c r="K2197" s="1">
        <v>10.5</v>
      </c>
      <c r="L2197" s="1">
        <v>9.5</v>
      </c>
      <c r="M2197" s="34"/>
      <c r="N2197" s="16">
        <f t="shared" si="498"/>
        <v>5.5609851245580195</v>
      </c>
    </row>
    <row r="2198" spans="2:14" x14ac:dyDescent="0.25">
      <c r="B2198" s="17">
        <v>109.75000000000099</v>
      </c>
      <c r="C2198" s="1">
        <v>14.2</v>
      </c>
      <c r="D2198" s="1">
        <v>10</v>
      </c>
      <c r="E2198" s="1">
        <v>15</v>
      </c>
      <c r="F2198" s="1">
        <v>10</v>
      </c>
      <c r="G2198" s="1">
        <v>0</v>
      </c>
      <c r="H2198" s="1">
        <v>19</v>
      </c>
      <c r="I2198" s="1">
        <v>10</v>
      </c>
      <c r="J2198" s="1">
        <v>19</v>
      </c>
      <c r="K2198" s="1">
        <v>10</v>
      </c>
      <c r="L2198" s="1">
        <v>0</v>
      </c>
      <c r="M2198" s="34"/>
      <c r="N2198" s="16">
        <f t="shared" si="498"/>
        <v>6.6621317909510003</v>
      </c>
    </row>
    <row r="2199" spans="2:14" x14ac:dyDescent="0.25">
      <c r="B2199" s="17">
        <v>109.80000000000101</v>
      </c>
      <c r="C2199" s="1">
        <v>11.1</v>
      </c>
      <c r="D2199" s="1">
        <v>10.5</v>
      </c>
      <c r="E2199" s="1">
        <v>17.3</v>
      </c>
      <c r="F2199" s="1">
        <v>14.2</v>
      </c>
      <c r="G2199" s="1">
        <v>14.2</v>
      </c>
      <c r="H2199" s="1">
        <v>5.2</v>
      </c>
      <c r="I2199" s="1">
        <v>5.2</v>
      </c>
      <c r="J2199" s="1">
        <v>10</v>
      </c>
      <c r="K2199" s="1">
        <v>10</v>
      </c>
      <c r="L2199" s="1">
        <v>10</v>
      </c>
      <c r="M2199" s="34">
        <f t="shared" ref="M2199:M2259" si="499">AVERAGE(C2199:L2203)</f>
        <v>9.0919999999999987</v>
      </c>
      <c r="N2199" s="16">
        <f t="shared" si="498"/>
        <v>3.8032296217235535</v>
      </c>
    </row>
    <row r="2200" spans="2:14" x14ac:dyDescent="0.25">
      <c r="B2200" s="17">
        <v>109.850000000001</v>
      </c>
      <c r="C2200" s="1">
        <v>0</v>
      </c>
      <c r="D2200" s="1">
        <v>9</v>
      </c>
      <c r="E2200" s="1">
        <v>5.5</v>
      </c>
      <c r="F2200" s="1">
        <v>10.5</v>
      </c>
      <c r="G2200" s="1">
        <v>18.100000000000001</v>
      </c>
      <c r="H2200" s="1">
        <v>0</v>
      </c>
      <c r="I2200" s="1">
        <v>5</v>
      </c>
      <c r="J2200" s="1">
        <v>15.7</v>
      </c>
      <c r="K2200" s="1">
        <v>10.5</v>
      </c>
      <c r="L2200" s="1">
        <v>0</v>
      </c>
      <c r="M2200" s="34"/>
      <c r="N2200" s="16">
        <f t="shared" si="498"/>
        <v>6.487603563720584</v>
      </c>
    </row>
    <row r="2201" spans="2:14" x14ac:dyDescent="0.25">
      <c r="B2201" s="17">
        <v>109.900000000001</v>
      </c>
      <c r="C2201" s="1">
        <v>0</v>
      </c>
      <c r="D2201" s="1">
        <v>5.5</v>
      </c>
      <c r="E2201" s="1">
        <v>5</v>
      </c>
      <c r="F2201" s="1">
        <v>4.7</v>
      </c>
      <c r="G2201" s="1">
        <v>4.7</v>
      </c>
      <c r="H2201" s="1">
        <v>5.2</v>
      </c>
      <c r="I2201" s="1">
        <v>9.5</v>
      </c>
      <c r="J2201" s="1">
        <v>14.2</v>
      </c>
      <c r="K2201" s="1">
        <v>10</v>
      </c>
      <c r="L2201" s="1">
        <v>15</v>
      </c>
      <c r="M2201" s="34"/>
      <c r="N2201" s="16">
        <f t="shared" si="498"/>
        <v>4.6988887575208205</v>
      </c>
    </row>
    <row r="2202" spans="2:14" x14ac:dyDescent="0.25">
      <c r="B2202" s="17">
        <v>109.950000000001</v>
      </c>
      <c r="C2202" s="1">
        <v>14.2</v>
      </c>
      <c r="D2202" s="1">
        <v>5</v>
      </c>
      <c r="E2202" s="1">
        <v>10</v>
      </c>
      <c r="F2202" s="1">
        <v>14.2</v>
      </c>
      <c r="G2202" s="1">
        <v>10.5</v>
      </c>
      <c r="H2202" s="1">
        <v>9</v>
      </c>
      <c r="I2202" s="1">
        <v>14.2</v>
      </c>
      <c r="J2202" s="1">
        <v>5</v>
      </c>
      <c r="K2202" s="1">
        <v>10</v>
      </c>
      <c r="L2202" s="1">
        <v>5</v>
      </c>
      <c r="M2202" s="34"/>
      <c r="N2202" s="16">
        <f t="shared" si="498"/>
        <v>3.7760796837166732</v>
      </c>
    </row>
    <row r="2203" spans="2:14" x14ac:dyDescent="0.25">
      <c r="B2203" s="17">
        <v>110.00000000000099</v>
      </c>
      <c r="C2203" s="1">
        <v>15</v>
      </c>
      <c r="D2203" s="1">
        <v>5</v>
      </c>
      <c r="E2203" s="1">
        <v>18.100000000000001</v>
      </c>
      <c r="F2203" s="1">
        <v>0</v>
      </c>
      <c r="G2203" s="1">
        <v>0</v>
      </c>
      <c r="H2203" s="1">
        <v>14.2</v>
      </c>
      <c r="I2203" s="1">
        <v>15</v>
      </c>
      <c r="J2203" s="1">
        <v>5.2</v>
      </c>
      <c r="K2203" s="1">
        <v>15</v>
      </c>
      <c r="L2203" s="1">
        <v>14.2</v>
      </c>
      <c r="M2203" s="34"/>
      <c r="N2203" s="16">
        <f t="shared" si="498"/>
        <v>6.8608470484497923</v>
      </c>
    </row>
    <row r="2204" spans="2:14" x14ac:dyDescent="0.25">
      <c r="B2204" s="17">
        <v>110.05000000000101</v>
      </c>
      <c r="C2204" s="1">
        <v>0</v>
      </c>
      <c r="D2204" s="1">
        <v>10</v>
      </c>
      <c r="E2204" s="1">
        <v>0</v>
      </c>
      <c r="F2204" s="1">
        <v>15</v>
      </c>
      <c r="G2204" s="1">
        <v>10</v>
      </c>
      <c r="H2204" s="1">
        <v>0</v>
      </c>
      <c r="I2204" s="1">
        <v>14.2</v>
      </c>
      <c r="J2204" s="1">
        <v>14.2</v>
      </c>
      <c r="K2204" s="1">
        <v>5</v>
      </c>
      <c r="L2204" s="1">
        <v>5</v>
      </c>
      <c r="M2204" s="34">
        <f t="shared" si="499"/>
        <v>7.4279999999999982</v>
      </c>
      <c r="N2204" s="16">
        <f t="shared" si="498"/>
        <v>6.1420590105345685</v>
      </c>
    </row>
    <row r="2205" spans="2:14" x14ac:dyDescent="0.25">
      <c r="B2205" s="17">
        <v>110.100000000001</v>
      </c>
      <c r="C2205" s="1">
        <v>4.7</v>
      </c>
      <c r="D2205" s="1">
        <v>4.7</v>
      </c>
      <c r="E2205" s="1">
        <v>15</v>
      </c>
      <c r="F2205" s="1">
        <v>5.2</v>
      </c>
      <c r="G2205" s="1">
        <v>4.7</v>
      </c>
      <c r="H2205" s="1">
        <v>0</v>
      </c>
      <c r="I2205" s="1">
        <v>10.5</v>
      </c>
      <c r="J2205" s="1">
        <v>0</v>
      </c>
      <c r="K2205" s="1">
        <v>19</v>
      </c>
      <c r="L2205" s="1">
        <v>5</v>
      </c>
      <c r="M2205" s="34"/>
      <c r="N2205" s="16">
        <f t="shared" si="498"/>
        <v>6.1573443048841199</v>
      </c>
    </row>
    <row r="2206" spans="2:14" x14ac:dyDescent="0.25">
      <c r="B2206" s="17">
        <v>110.150000000001</v>
      </c>
      <c r="C2206" s="1">
        <v>10</v>
      </c>
      <c r="D2206" s="1">
        <v>19</v>
      </c>
      <c r="E2206" s="1">
        <v>5</v>
      </c>
      <c r="F2206" s="1">
        <v>14.2</v>
      </c>
      <c r="G2206" s="1">
        <v>5.5</v>
      </c>
      <c r="H2206" s="1">
        <v>0</v>
      </c>
      <c r="I2206" s="1">
        <v>10</v>
      </c>
      <c r="J2206" s="1">
        <v>5</v>
      </c>
      <c r="K2206" s="1">
        <v>10</v>
      </c>
      <c r="L2206" s="1">
        <v>0</v>
      </c>
      <c r="M2206" s="34"/>
      <c r="N2206" s="16">
        <f t="shared" si="498"/>
        <v>5.9955631743630038</v>
      </c>
    </row>
    <row r="2207" spans="2:14" x14ac:dyDescent="0.25">
      <c r="B2207" s="17">
        <v>110.200000000001</v>
      </c>
      <c r="C2207" s="1">
        <v>4.7</v>
      </c>
      <c r="D2207" s="1">
        <v>0</v>
      </c>
      <c r="E2207" s="1">
        <v>14.2</v>
      </c>
      <c r="F2207" s="1">
        <v>10.5</v>
      </c>
      <c r="G2207" s="1">
        <v>0</v>
      </c>
      <c r="H2207" s="1">
        <v>15</v>
      </c>
      <c r="I2207" s="1">
        <v>5.2</v>
      </c>
      <c r="J2207" s="1">
        <v>5</v>
      </c>
      <c r="K2207" s="1">
        <v>5</v>
      </c>
      <c r="L2207" s="1">
        <v>14.2</v>
      </c>
      <c r="M2207" s="34"/>
      <c r="N2207" s="16">
        <f t="shared" si="498"/>
        <v>5.7059033757445743</v>
      </c>
    </row>
    <row r="2208" spans="2:14" x14ac:dyDescent="0.25">
      <c r="B2208" s="17">
        <v>110.25000000000099</v>
      </c>
      <c r="C2208" s="1">
        <v>18.100000000000001</v>
      </c>
      <c r="D2208" s="1">
        <v>5.2</v>
      </c>
      <c r="E2208" s="1">
        <v>5</v>
      </c>
      <c r="F2208" s="1">
        <v>0</v>
      </c>
      <c r="G2208" s="1">
        <v>10</v>
      </c>
      <c r="H2208" s="1">
        <v>0</v>
      </c>
      <c r="I2208" s="1">
        <v>14.2</v>
      </c>
      <c r="J2208" s="1">
        <v>14.2</v>
      </c>
      <c r="K2208" s="1">
        <v>10</v>
      </c>
      <c r="L2208" s="1">
        <v>0</v>
      </c>
      <c r="M2208" s="34"/>
      <c r="N2208" s="16">
        <f t="shared" si="498"/>
        <v>6.6218577453762935</v>
      </c>
    </row>
    <row r="2209" spans="2:14" x14ac:dyDescent="0.25">
      <c r="B2209" s="17">
        <v>110.30000000000101</v>
      </c>
      <c r="C2209" s="1">
        <v>5.5</v>
      </c>
      <c r="D2209" s="1">
        <v>5</v>
      </c>
      <c r="E2209" s="1">
        <v>13.6</v>
      </c>
      <c r="F2209" s="1">
        <v>5.2</v>
      </c>
      <c r="G2209" s="1">
        <v>5.2</v>
      </c>
      <c r="H2209" s="1">
        <v>18.100000000000001</v>
      </c>
      <c r="I2209" s="1">
        <v>0</v>
      </c>
      <c r="J2209" s="1">
        <v>5</v>
      </c>
      <c r="K2209" s="1">
        <v>4.7</v>
      </c>
      <c r="L2209" s="1">
        <v>10</v>
      </c>
      <c r="M2209" s="34">
        <f t="shared" si="499"/>
        <v>7.5759999999999978</v>
      </c>
      <c r="N2209" s="16">
        <f t="shared" si="498"/>
        <v>5.2309017705681811</v>
      </c>
    </row>
    <row r="2210" spans="2:14" x14ac:dyDescent="0.25">
      <c r="B2210" s="17">
        <v>110.350000000001</v>
      </c>
      <c r="C2210" s="1">
        <v>10</v>
      </c>
      <c r="D2210" s="1">
        <v>10</v>
      </c>
      <c r="E2210" s="1">
        <v>0</v>
      </c>
      <c r="F2210" s="1">
        <v>0</v>
      </c>
      <c r="G2210" s="1">
        <v>10</v>
      </c>
      <c r="H2210" s="1">
        <v>5.2</v>
      </c>
      <c r="I2210" s="1">
        <v>14.2</v>
      </c>
      <c r="J2210" s="1">
        <v>9.5</v>
      </c>
      <c r="K2210" s="1">
        <v>10</v>
      </c>
      <c r="L2210" s="1">
        <v>14.2</v>
      </c>
      <c r="M2210" s="34"/>
      <c r="N2210" s="16">
        <f t="shared" si="498"/>
        <v>5.0553492021378252</v>
      </c>
    </row>
    <row r="2211" spans="2:14" x14ac:dyDescent="0.25">
      <c r="B2211" s="17">
        <v>110.400000000001</v>
      </c>
      <c r="C2211" s="1">
        <v>14.2</v>
      </c>
      <c r="D2211" s="1">
        <v>0</v>
      </c>
      <c r="E2211" s="1">
        <v>5.2</v>
      </c>
      <c r="F2211" s="1">
        <v>15</v>
      </c>
      <c r="G2211" s="1">
        <v>0</v>
      </c>
      <c r="H2211" s="1">
        <v>5</v>
      </c>
      <c r="I2211" s="1">
        <v>9.5</v>
      </c>
      <c r="J2211" s="1">
        <v>0</v>
      </c>
      <c r="K2211" s="1">
        <v>0</v>
      </c>
      <c r="L2211" s="1">
        <v>0</v>
      </c>
      <c r="M2211" s="34"/>
      <c r="N2211" s="16">
        <f t="shared" si="498"/>
        <v>6.0535480872331764</v>
      </c>
    </row>
    <row r="2212" spans="2:14" x14ac:dyDescent="0.25">
      <c r="B2212" s="17">
        <v>110.450000000001</v>
      </c>
      <c r="C2212" s="1">
        <v>0</v>
      </c>
      <c r="D2212" s="1">
        <v>5</v>
      </c>
      <c r="E2212" s="1">
        <v>0</v>
      </c>
      <c r="F2212" s="1">
        <v>5.2</v>
      </c>
      <c r="G2212" s="1">
        <v>42.8</v>
      </c>
      <c r="H2212" s="1">
        <v>15</v>
      </c>
      <c r="I2212" s="1">
        <v>10</v>
      </c>
      <c r="J2212" s="1">
        <v>0</v>
      </c>
      <c r="K2212" s="1">
        <v>14.2</v>
      </c>
      <c r="L2212" s="1">
        <v>14.2</v>
      </c>
      <c r="M2212" s="34"/>
      <c r="N2212" s="16">
        <f t="shared" si="498"/>
        <v>12.823866638247432</v>
      </c>
    </row>
    <row r="2213" spans="2:14" x14ac:dyDescent="0.25">
      <c r="B2213" s="17">
        <v>110.50000000000099</v>
      </c>
      <c r="C2213" s="1">
        <v>0</v>
      </c>
      <c r="D2213" s="1">
        <v>10</v>
      </c>
      <c r="E2213" s="1">
        <v>14.2</v>
      </c>
      <c r="F2213" s="1">
        <v>10</v>
      </c>
      <c r="G2213" s="1">
        <v>0</v>
      </c>
      <c r="H2213" s="1">
        <v>5</v>
      </c>
      <c r="I2213" s="1">
        <v>14.2</v>
      </c>
      <c r="J2213" s="1">
        <v>4.7</v>
      </c>
      <c r="K2213" s="1">
        <v>10</v>
      </c>
      <c r="L2213" s="1">
        <v>0</v>
      </c>
      <c r="M2213" s="34"/>
      <c r="N2213" s="16">
        <f t="shared" si="498"/>
        <v>5.6431768042871413</v>
      </c>
    </row>
    <row r="2214" spans="2:14" x14ac:dyDescent="0.25">
      <c r="B2214" s="17">
        <v>110.55000000000101</v>
      </c>
      <c r="C2214" s="1">
        <v>0</v>
      </c>
      <c r="D2214" s="1">
        <v>10</v>
      </c>
      <c r="E2214" s="1">
        <v>0</v>
      </c>
      <c r="F2214" s="1">
        <v>5</v>
      </c>
      <c r="G2214" s="1">
        <v>5.5</v>
      </c>
      <c r="H2214" s="1">
        <v>10</v>
      </c>
      <c r="I2214" s="1">
        <v>0</v>
      </c>
      <c r="J2214" s="1">
        <v>0</v>
      </c>
      <c r="K2214" s="1">
        <v>50</v>
      </c>
      <c r="L2214" s="1">
        <v>10</v>
      </c>
      <c r="M2214" s="34">
        <f t="shared" si="499"/>
        <v>7.8099999999999987</v>
      </c>
      <c r="N2214" s="16">
        <f t="shared" si="498"/>
        <v>15.041516619750224</v>
      </c>
    </row>
    <row r="2215" spans="2:14" x14ac:dyDescent="0.25">
      <c r="B2215" s="17">
        <v>110.600000000001</v>
      </c>
      <c r="C2215" s="1">
        <v>0</v>
      </c>
      <c r="D2215" s="1">
        <v>10</v>
      </c>
      <c r="E2215" s="1">
        <v>14.2</v>
      </c>
      <c r="F2215" s="1">
        <v>13.6</v>
      </c>
      <c r="G2215" s="1">
        <v>13.6</v>
      </c>
      <c r="H2215" s="1">
        <v>4.7</v>
      </c>
      <c r="I2215" s="1">
        <v>5.2</v>
      </c>
      <c r="J2215" s="1">
        <v>9.5</v>
      </c>
      <c r="K2215" s="1">
        <v>5</v>
      </c>
      <c r="L2215" s="1">
        <v>10</v>
      </c>
      <c r="M2215" s="34"/>
      <c r="N2215" s="16">
        <f t="shared" si="498"/>
        <v>4.7114046030173746</v>
      </c>
    </row>
    <row r="2216" spans="2:14" x14ac:dyDescent="0.25">
      <c r="B2216" s="17">
        <v>110.650000000001</v>
      </c>
      <c r="C2216" s="1">
        <v>0</v>
      </c>
      <c r="D2216" s="1">
        <v>10</v>
      </c>
      <c r="E2216" s="1">
        <v>0</v>
      </c>
      <c r="F2216" s="1">
        <v>19</v>
      </c>
      <c r="G2216" s="1">
        <v>5</v>
      </c>
      <c r="H2216" s="1">
        <v>10.5</v>
      </c>
      <c r="I2216" s="1">
        <v>15</v>
      </c>
      <c r="J2216" s="1">
        <v>10.5</v>
      </c>
      <c r="K2216" s="1">
        <v>0</v>
      </c>
      <c r="L2216" s="1">
        <v>0</v>
      </c>
      <c r="M2216" s="34"/>
      <c r="N2216" s="16">
        <f t="shared" si="498"/>
        <v>7.003967129816898</v>
      </c>
    </row>
    <row r="2217" spans="2:14" x14ac:dyDescent="0.25">
      <c r="B2217" s="17">
        <v>110.700000000001</v>
      </c>
      <c r="C2217" s="1">
        <v>0</v>
      </c>
      <c r="D2217" s="1">
        <v>0</v>
      </c>
      <c r="E2217" s="1">
        <v>15</v>
      </c>
      <c r="F2217" s="1">
        <v>5.2</v>
      </c>
      <c r="G2217" s="1">
        <v>10.5</v>
      </c>
      <c r="H2217" s="1">
        <v>0</v>
      </c>
      <c r="I2217" s="1">
        <v>0</v>
      </c>
      <c r="J2217" s="1">
        <v>0</v>
      </c>
      <c r="K2217" s="1">
        <v>0</v>
      </c>
      <c r="L2217" s="1">
        <v>10.5</v>
      </c>
      <c r="M2217" s="34"/>
      <c r="N2217" s="16">
        <f t="shared" si="498"/>
        <v>5.8003448173362928</v>
      </c>
    </row>
    <row r="2218" spans="2:14" x14ac:dyDescent="0.25">
      <c r="B2218" s="17">
        <v>110.75000000000099</v>
      </c>
      <c r="C2218" s="1">
        <v>0</v>
      </c>
      <c r="D2218" s="1">
        <v>14.2</v>
      </c>
      <c r="E2218" s="1">
        <v>31.5</v>
      </c>
      <c r="F2218" s="1">
        <v>5</v>
      </c>
      <c r="G2218" s="1">
        <v>18.100000000000001</v>
      </c>
      <c r="H2218" s="1">
        <v>10</v>
      </c>
      <c r="I2218" s="1">
        <v>10</v>
      </c>
      <c r="J2218" s="1">
        <v>14.2</v>
      </c>
      <c r="K2218" s="1">
        <v>0</v>
      </c>
      <c r="L2218" s="1">
        <v>0</v>
      </c>
      <c r="M2218" s="34"/>
      <c r="N2218" s="16">
        <f t="shared" si="498"/>
        <v>9.9288580522748013</v>
      </c>
    </row>
    <row r="2219" spans="2:14" x14ac:dyDescent="0.25">
      <c r="B2219" s="17">
        <v>110.80000000000101</v>
      </c>
      <c r="C2219" s="1">
        <v>0</v>
      </c>
      <c r="D2219" s="1">
        <v>15</v>
      </c>
      <c r="E2219" s="1">
        <v>0</v>
      </c>
      <c r="F2219" s="1">
        <v>5</v>
      </c>
      <c r="G2219" s="1">
        <v>10</v>
      </c>
      <c r="H2219" s="1">
        <v>5</v>
      </c>
      <c r="I2219" s="1">
        <v>0</v>
      </c>
      <c r="J2219" s="1">
        <v>0</v>
      </c>
      <c r="K2219" s="1">
        <v>14.2</v>
      </c>
      <c r="L2219" s="1">
        <v>15.7</v>
      </c>
      <c r="M2219" s="34">
        <f t="shared" si="499"/>
        <v>8.1219999999999999</v>
      </c>
      <c r="N2219" s="16">
        <f t="shared" si="498"/>
        <v>6.6827223328354561</v>
      </c>
    </row>
    <row r="2220" spans="2:14" x14ac:dyDescent="0.25">
      <c r="B2220" s="17">
        <v>110.850000000001</v>
      </c>
      <c r="C2220" s="1">
        <v>0</v>
      </c>
      <c r="D2220" s="1">
        <v>5.2</v>
      </c>
      <c r="E2220" s="1">
        <v>10</v>
      </c>
      <c r="F2220" s="1">
        <v>15.7</v>
      </c>
      <c r="G2220" s="1">
        <v>0</v>
      </c>
      <c r="H2220" s="1">
        <v>0</v>
      </c>
      <c r="I2220" s="1">
        <v>19</v>
      </c>
      <c r="J2220" s="1">
        <v>15</v>
      </c>
      <c r="K2220" s="1">
        <v>0</v>
      </c>
      <c r="L2220" s="1">
        <v>5</v>
      </c>
      <c r="M2220" s="34"/>
      <c r="N2220" s="16">
        <f t="shared" si="498"/>
        <v>7.4231544657390911</v>
      </c>
    </row>
    <row r="2221" spans="2:14" x14ac:dyDescent="0.25">
      <c r="B2221" s="17">
        <v>110.900000000001</v>
      </c>
      <c r="C2221" s="1">
        <v>10</v>
      </c>
      <c r="D2221" s="1">
        <v>14.2</v>
      </c>
      <c r="E2221" s="1">
        <v>0</v>
      </c>
      <c r="F2221" s="1">
        <v>13.6</v>
      </c>
      <c r="G2221" s="1">
        <v>10</v>
      </c>
      <c r="H2221" s="1">
        <v>0</v>
      </c>
      <c r="I2221" s="1">
        <v>25</v>
      </c>
      <c r="J2221" s="1">
        <v>0</v>
      </c>
      <c r="K2221" s="1">
        <v>15.7</v>
      </c>
      <c r="L2221" s="1">
        <v>10</v>
      </c>
      <c r="M2221" s="34"/>
      <c r="N2221" s="16">
        <f t="shared" si="498"/>
        <v>8.0819758310287799</v>
      </c>
    </row>
    <row r="2222" spans="2:14" x14ac:dyDescent="0.25">
      <c r="B2222" s="17">
        <v>110.950000000001</v>
      </c>
      <c r="C2222" s="1">
        <v>0</v>
      </c>
      <c r="D2222" s="1">
        <v>10</v>
      </c>
      <c r="E2222" s="1">
        <v>14.2</v>
      </c>
      <c r="F2222" s="1">
        <v>15</v>
      </c>
      <c r="G2222" s="1">
        <v>15</v>
      </c>
      <c r="H2222" s="1">
        <v>10</v>
      </c>
      <c r="I2222" s="1">
        <v>10</v>
      </c>
      <c r="J2222" s="1">
        <v>13.6</v>
      </c>
      <c r="K2222" s="1">
        <v>5</v>
      </c>
      <c r="L2222" s="1">
        <v>5</v>
      </c>
      <c r="M2222" s="34"/>
      <c r="N2222" s="16">
        <f t="shared" si="498"/>
        <v>5.0565249375875156</v>
      </c>
    </row>
    <row r="2223" spans="2:14" x14ac:dyDescent="0.25">
      <c r="B2223" s="17">
        <v>111.00000000000099</v>
      </c>
      <c r="C2223" s="1">
        <v>10</v>
      </c>
      <c r="D2223" s="1">
        <v>15</v>
      </c>
      <c r="E2223" s="1">
        <v>0</v>
      </c>
      <c r="F2223" s="1">
        <v>10</v>
      </c>
      <c r="G2223" s="1">
        <v>0</v>
      </c>
      <c r="H2223" s="1">
        <v>10</v>
      </c>
      <c r="I2223" s="1">
        <v>0</v>
      </c>
      <c r="J2223" s="1">
        <v>10</v>
      </c>
      <c r="K2223" s="1">
        <v>10</v>
      </c>
      <c r="L2223" s="1">
        <v>10</v>
      </c>
      <c r="M2223" s="34"/>
      <c r="N2223" s="16">
        <f t="shared" si="498"/>
        <v>5.4006172486732167</v>
      </c>
    </row>
    <row r="2224" spans="2:14" x14ac:dyDescent="0.25">
      <c r="B2224" s="17">
        <v>111.05000000000101</v>
      </c>
      <c r="C2224" s="1">
        <v>0</v>
      </c>
      <c r="D2224" s="1">
        <v>10</v>
      </c>
      <c r="E2224" s="1">
        <v>18.100000000000001</v>
      </c>
      <c r="F2224" s="1">
        <v>10</v>
      </c>
      <c r="G2224" s="1">
        <v>0</v>
      </c>
      <c r="H2224" s="1">
        <v>0</v>
      </c>
      <c r="I2224" s="1">
        <v>0</v>
      </c>
      <c r="J2224" s="1">
        <v>0</v>
      </c>
      <c r="K2224" s="1">
        <v>13</v>
      </c>
      <c r="L2224" s="1">
        <v>0</v>
      </c>
      <c r="M2224" s="34">
        <f t="shared" si="499"/>
        <v>6.8579999999999988</v>
      </c>
      <c r="N2224" s="16">
        <f t="shared" si="498"/>
        <v>6.95612439988437</v>
      </c>
    </row>
    <row r="2225" spans="2:14" x14ac:dyDescent="0.25">
      <c r="B2225" s="17">
        <v>111.100000000001</v>
      </c>
      <c r="C2225" s="1">
        <v>0</v>
      </c>
      <c r="D2225" s="1">
        <v>15</v>
      </c>
      <c r="E2225" s="1">
        <v>22.7</v>
      </c>
      <c r="F2225" s="1">
        <v>0</v>
      </c>
      <c r="G2225" s="1">
        <v>10</v>
      </c>
      <c r="H2225" s="1">
        <v>10</v>
      </c>
      <c r="I2225" s="1">
        <v>0</v>
      </c>
      <c r="J2225" s="1">
        <v>14.2</v>
      </c>
      <c r="K2225" s="1">
        <v>5.2</v>
      </c>
      <c r="L2225" s="1">
        <v>14.2</v>
      </c>
      <c r="M2225" s="34"/>
      <c r="N2225" s="16">
        <f t="shared" si="498"/>
        <v>7.7247150253081935</v>
      </c>
    </row>
    <row r="2226" spans="2:14" x14ac:dyDescent="0.25">
      <c r="B2226" s="17">
        <v>111.150000000001</v>
      </c>
      <c r="C2226" s="1">
        <v>4.7</v>
      </c>
      <c r="D2226" s="1">
        <v>0</v>
      </c>
      <c r="E2226" s="1">
        <v>0</v>
      </c>
      <c r="F2226" s="1">
        <v>19</v>
      </c>
      <c r="G2226" s="1">
        <v>0</v>
      </c>
      <c r="H2226" s="1">
        <v>10</v>
      </c>
      <c r="I2226" s="1">
        <v>4.7</v>
      </c>
      <c r="J2226" s="1">
        <v>5</v>
      </c>
      <c r="K2226" s="1">
        <v>5.2</v>
      </c>
      <c r="L2226" s="1">
        <v>0</v>
      </c>
      <c r="M2226" s="34"/>
      <c r="N2226" s="16">
        <f t="shared" si="498"/>
        <v>5.9723808764456177</v>
      </c>
    </row>
    <row r="2227" spans="2:14" x14ac:dyDescent="0.25">
      <c r="B2227" s="17">
        <v>111.200000000001</v>
      </c>
      <c r="C2227" s="1">
        <v>4.7</v>
      </c>
      <c r="D2227" s="1">
        <v>10</v>
      </c>
      <c r="E2227" s="1">
        <v>15</v>
      </c>
      <c r="F2227" s="1">
        <v>5.2</v>
      </c>
      <c r="G2227" s="1">
        <v>10.5</v>
      </c>
      <c r="H2227" s="1">
        <v>5</v>
      </c>
      <c r="I2227" s="1">
        <v>0</v>
      </c>
      <c r="J2227" s="1">
        <v>10.5</v>
      </c>
      <c r="K2227" s="1">
        <v>5</v>
      </c>
      <c r="L2227" s="1">
        <v>5.2</v>
      </c>
      <c r="M2227" s="34"/>
      <c r="N2227" s="16">
        <f t="shared" si="498"/>
        <v>4.2966265837282158</v>
      </c>
    </row>
    <row r="2228" spans="2:14" x14ac:dyDescent="0.25">
      <c r="B2228" s="17">
        <v>111.25000000000099</v>
      </c>
      <c r="C2228" s="1">
        <v>0</v>
      </c>
      <c r="D2228" s="1">
        <v>19</v>
      </c>
      <c r="E2228" s="1">
        <v>5</v>
      </c>
      <c r="F2228" s="1">
        <v>10</v>
      </c>
      <c r="G2228" s="1">
        <v>18.100000000000001</v>
      </c>
      <c r="H2228" s="1">
        <v>0</v>
      </c>
      <c r="I2228" s="1">
        <v>14.2</v>
      </c>
      <c r="J2228" s="1">
        <v>0</v>
      </c>
      <c r="K2228" s="1">
        <v>5</v>
      </c>
      <c r="L2228" s="1">
        <v>9.5</v>
      </c>
      <c r="M2228" s="34"/>
      <c r="N2228" s="16">
        <f t="shared" si="498"/>
        <v>7.2849616791488119</v>
      </c>
    </row>
    <row r="2229" spans="2:14" x14ac:dyDescent="0.25">
      <c r="B2229" s="17">
        <v>111.30000000000101</v>
      </c>
      <c r="C2229" s="1">
        <v>0</v>
      </c>
      <c r="D2229" s="1">
        <v>5.2</v>
      </c>
      <c r="E2229" s="1">
        <v>15.7</v>
      </c>
      <c r="F2229" s="1">
        <v>0</v>
      </c>
      <c r="G2229" s="1">
        <v>0</v>
      </c>
      <c r="H2229" s="1">
        <v>10</v>
      </c>
      <c r="I2229" s="1">
        <v>0</v>
      </c>
      <c r="J2229" s="1">
        <v>14.2</v>
      </c>
      <c r="K2229" s="1">
        <v>10</v>
      </c>
      <c r="L2229" s="1">
        <v>10</v>
      </c>
      <c r="M2229" s="34">
        <f t="shared" si="499"/>
        <v>9.1120000000000001</v>
      </c>
      <c r="N2229" s="16">
        <f t="shared" si="498"/>
        <v>6.248279763262846</v>
      </c>
    </row>
    <row r="2230" spans="2:14" x14ac:dyDescent="0.25">
      <c r="B2230" s="17">
        <v>111.350000000001</v>
      </c>
      <c r="C2230" s="1">
        <v>0</v>
      </c>
      <c r="D2230" s="1">
        <v>0</v>
      </c>
      <c r="E2230" s="1">
        <v>47.3</v>
      </c>
      <c r="F2230" s="1">
        <v>5</v>
      </c>
      <c r="G2230" s="1">
        <v>5</v>
      </c>
      <c r="H2230" s="1">
        <v>10.5</v>
      </c>
      <c r="I2230" s="1">
        <v>15</v>
      </c>
      <c r="J2230" s="1">
        <v>9.5</v>
      </c>
      <c r="K2230" s="1">
        <v>0</v>
      </c>
      <c r="L2230" s="1">
        <v>10</v>
      </c>
      <c r="M2230" s="34"/>
      <c r="N2230" s="16">
        <f t="shared" si="498"/>
        <v>14.008969349035716</v>
      </c>
    </row>
    <row r="2231" spans="2:14" x14ac:dyDescent="0.25">
      <c r="B2231" s="17">
        <v>111.400000000001</v>
      </c>
      <c r="C2231" s="1">
        <v>0</v>
      </c>
      <c r="D2231" s="1">
        <v>5.2</v>
      </c>
      <c r="E2231" s="1">
        <v>33.299999999999997</v>
      </c>
      <c r="F2231" s="1">
        <v>5</v>
      </c>
      <c r="G2231" s="1">
        <v>5</v>
      </c>
      <c r="H2231" s="1">
        <v>9.5</v>
      </c>
      <c r="I2231" s="1">
        <v>0</v>
      </c>
      <c r="J2231" s="1">
        <v>10.5</v>
      </c>
      <c r="K2231" s="1">
        <v>10.5</v>
      </c>
      <c r="L2231" s="1">
        <v>0</v>
      </c>
      <c r="M2231" s="34"/>
      <c r="N2231" s="16">
        <f t="shared" si="498"/>
        <v>9.8464883757273238</v>
      </c>
    </row>
    <row r="2232" spans="2:14" x14ac:dyDescent="0.25">
      <c r="B2232" s="17">
        <v>111.450000000001</v>
      </c>
      <c r="C2232" s="1">
        <v>0</v>
      </c>
      <c r="D2232" s="1">
        <v>5</v>
      </c>
      <c r="E2232" s="1">
        <v>35</v>
      </c>
      <c r="F2232" s="1">
        <v>10</v>
      </c>
      <c r="G2232" s="1">
        <v>15</v>
      </c>
      <c r="H2232" s="1">
        <v>19</v>
      </c>
      <c r="I2232" s="1">
        <v>21.7</v>
      </c>
      <c r="J2232" s="1">
        <v>15</v>
      </c>
      <c r="K2232" s="1">
        <v>5</v>
      </c>
      <c r="L2232" s="1">
        <v>10</v>
      </c>
      <c r="M2232" s="34"/>
      <c r="N2232" s="16">
        <f t="shared" si="498"/>
        <v>10.085418517179477</v>
      </c>
    </row>
    <row r="2233" spans="2:14" x14ac:dyDescent="0.25">
      <c r="B2233" s="17">
        <v>111.50000000000099</v>
      </c>
      <c r="C2233" s="1">
        <v>0</v>
      </c>
      <c r="D2233" s="1">
        <v>5.2</v>
      </c>
      <c r="E2233" s="1">
        <v>33.299999999999997</v>
      </c>
      <c r="F2233" s="1">
        <v>5</v>
      </c>
      <c r="G2233" s="1">
        <v>10</v>
      </c>
      <c r="H2233" s="1">
        <v>10.5</v>
      </c>
      <c r="I2233" s="1">
        <v>0</v>
      </c>
      <c r="J2233" s="1">
        <v>0</v>
      </c>
      <c r="K2233" s="1">
        <v>9.5</v>
      </c>
      <c r="L2233" s="1">
        <v>0</v>
      </c>
      <c r="M2233" s="34"/>
      <c r="N2233" s="16">
        <f t="shared" si="498"/>
        <v>10.117119704298803</v>
      </c>
    </row>
    <row r="2234" spans="2:14" x14ac:dyDescent="0.25">
      <c r="B2234" s="17">
        <v>111.55000000000101</v>
      </c>
      <c r="C2234" s="1">
        <v>9.5</v>
      </c>
      <c r="D2234" s="1">
        <v>4.7</v>
      </c>
      <c r="E2234" s="1">
        <v>33.299999999999997</v>
      </c>
      <c r="F2234" s="1">
        <v>14.2</v>
      </c>
      <c r="G2234" s="1">
        <v>5.5</v>
      </c>
      <c r="H2234" s="1">
        <v>26.3</v>
      </c>
      <c r="I2234" s="1">
        <v>10.5</v>
      </c>
      <c r="J2234" s="1">
        <v>0</v>
      </c>
      <c r="K2234" s="1">
        <v>0</v>
      </c>
      <c r="L2234" s="1">
        <v>5</v>
      </c>
      <c r="M2234" s="34">
        <f t="shared" si="499"/>
        <v>10.656000000000001</v>
      </c>
      <c r="N2234" s="16">
        <f t="shared" si="498"/>
        <v>11.014939350213822</v>
      </c>
    </row>
    <row r="2235" spans="2:14" x14ac:dyDescent="0.25">
      <c r="B2235" s="17">
        <v>111.600000000001</v>
      </c>
      <c r="C2235" s="1">
        <v>10.5</v>
      </c>
      <c r="D2235" s="1">
        <v>10</v>
      </c>
      <c r="E2235" s="1">
        <v>90</v>
      </c>
      <c r="F2235" s="1">
        <v>0</v>
      </c>
      <c r="G2235" s="1">
        <v>0</v>
      </c>
      <c r="H2235" s="1">
        <v>0</v>
      </c>
      <c r="I2235" s="1">
        <v>0</v>
      </c>
      <c r="J2235" s="1">
        <v>5</v>
      </c>
      <c r="K2235" s="1">
        <v>0</v>
      </c>
      <c r="L2235" s="1">
        <v>10</v>
      </c>
      <c r="M2235" s="34"/>
      <c r="N2235" s="16">
        <f t="shared" si="498"/>
        <v>27.608825078626982</v>
      </c>
    </row>
    <row r="2236" spans="2:14" x14ac:dyDescent="0.25">
      <c r="B2236" s="17">
        <v>111.650000000001</v>
      </c>
      <c r="C2236" s="1">
        <v>0</v>
      </c>
      <c r="D2236" s="1">
        <v>15</v>
      </c>
      <c r="E2236" s="1">
        <v>39.9</v>
      </c>
      <c r="F2236" s="1">
        <v>15</v>
      </c>
      <c r="G2236" s="1">
        <v>9.5</v>
      </c>
      <c r="H2236" s="1">
        <v>9.5</v>
      </c>
      <c r="I2236" s="1">
        <v>23.8</v>
      </c>
      <c r="J2236" s="1">
        <v>0</v>
      </c>
      <c r="K2236" s="1">
        <v>14.2</v>
      </c>
      <c r="L2236" s="1">
        <v>4.7</v>
      </c>
      <c r="M2236" s="34"/>
      <c r="N2236" s="16">
        <f t="shared" si="498"/>
        <v>11.929533845787011</v>
      </c>
    </row>
    <row r="2237" spans="2:14" x14ac:dyDescent="0.25">
      <c r="B2237" s="17">
        <v>111.700000000001</v>
      </c>
      <c r="C2237" s="1">
        <v>10</v>
      </c>
      <c r="D2237" s="1">
        <v>14.2</v>
      </c>
      <c r="E2237" s="1">
        <v>10.5</v>
      </c>
      <c r="F2237" s="1">
        <v>0</v>
      </c>
      <c r="G2237" s="1">
        <v>15</v>
      </c>
      <c r="H2237" s="1">
        <v>5</v>
      </c>
      <c r="I2237" s="1">
        <v>18.100000000000001</v>
      </c>
      <c r="J2237" s="1">
        <v>19</v>
      </c>
      <c r="K2237" s="1">
        <v>0</v>
      </c>
      <c r="L2237" s="1">
        <v>5.2</v>
      </c>
      <c r="M2237" s="34"/>
      <c r="N2237" s="16">
        <f t="shared" si="498"/>
        <v>6.9653108728581179</v>
      </c>
    </row>
    <row r="2238" spans="2:14" x14ac:dyDescent="0.25">
      <c r="B2238" s="17">
        <v>111.75000000000099</v>
      </c>
      <c r="C2238" s="1">
        <v>13.6</v>
      </c>
      <c r="D2238" s="1">
        <v>10</v>
      </c>
      <c r="E2238" s="1">
        <v>15.7</v>
      </c>
      <c r="F2238" s="1">
        <v>10.5</v>
      </c>
      <c r="G2238" s="1">
        <v>4.7</v>
      </c>
      <c r="H2238" s="1">
        <v>0</v>
      </c>
      <c r="I2238" s="1">
        <v>0</v>
      </c>
      <c r="J2238" s="1">
        <v>4.7</v>
      </c>
      <c r="K2238" s="1">
        <v>10.5</v>
      </c>
      <c r="L2238" s="1">
        <v>0</v>
      </c>
      <c r="M2238" s="34"/>
      <c r="N2238" s="16">
        <f t="shared" si="498"/>
        <v>5.8719767635023139</v>
      </c>
    </row>
    <row r="2239" spans="2:14" x14ac:dyDescent="0.25">
      <c r="B2239" s="17">
        <v>111.80000000000101</v>
      </c>
      <c r="C2239" s="1">
        <v>19</v>
      </c>
      <c r="D2239" s="1">
        <v>5.2</v>
      </c>
      <c r="E2239" s="1">
        <v>22.7</v>
      </c>
      <c r="F2239" s="1">
        <v>18.100000000000001</v>
      </c>
      <c r="G2239" s="1">
        <v>13.6</v>
      </c>
      <c r="H2239" s="1">
        <v>14.2</v>
      </c>
      <c r="I2239" s="1">
        <v>9.5</v>
      </c>
      <c r="J2239" s="1">
        <v>5.2</v>
      </c>
      <c r="K2239" s="1">
        <v>4.7</v>
      </c>
      <c r="L2239" s="1">
        <v>10.5</v>
      </c>
      <c r="M2239" s="34">
        <f t="shared" si="499"/>
        <v>9.2579999999999991</v>
      </c>
      <c r="N2239" s="16">
        <f t="shared" si="498"/>
        <v>6.338953646567651</v>
      </c>
    </row>
    <row r="2240" spans="2:14" x14ac:dyDescent="0.25">
      <c r="B2240" s="17">
        <v>111.850000000001</v>
      </c>
      <c r="C2240" s="1">
        <v>5.2</v>
      </c>
      <c r="D2240" s="1">
        <v>19</v>
      </c>
      <c r="E2240" s="1">
        <v>15.7</v>
      </c>
      <c r="F2240" s="1">
        <v>9.5</v>
      </c>
      <c r="G2240" s="1">
        <v>9.5</v>
      </c>
      <c r="H2240" s="1">
        <v>15</v>
      </c>
      <c r="I2240" s="1">
        <v>0</v>
      </c>
      <c r="J2240" s="1">
        <v>5.5</v>
      </c>
      <c r="K2240" s="1">
        <v>10</v>
      </c>
      <c r="L2240" s="1">
        <v>10</v>
      </c>
      <c r="M2240" s="34"/>
      <c r="N2240" s="16">
        <f t="shared" si="498"/>
        <v>5.6000396823990846</v>
      </c>
    </row>
    <row r="2241" spans="2:14" x14ac:dyDescent="0.25">
      <c r="B2241" s="17">
        <v>111.900000000001</v>
      </c>
      <c r="C2241" s="1">
        <v>10.5</v>
      </c>
      <c r="D2241" s="1">
        <v>0</v>
      </c>
      <c r="E2241" s="1">
        <v>19</v>
      </c>
      <c r="F2241" s="1">
        <v>10</v>
      </c>
      <c r="G2241" s="1">
        <v>5.5</v>
      </c>
      <c r="H2241" s="1">
        <v>9.5</v>
      </c>
      <c r="I2241" s="1">
        <v>10</v>
      </c>
      <c r="J2241" s="1">
        <v>14.2</v>
      </c>
      <c r="K2241" s="1">
        <v>0</v>
      </c>
      <c r="L2241" s="1">
        <v>0</v>
      </c>
      <c r="M2241" s="34"/>
      <c r="N2241" s="16">
        <f t="shared" si="498"/>
        <v>6.4465408467556369</v>
      </c>
    </row>
    <row r="2242" spans="2:14" x14ac:dyDescent="0.25">
      <c r="B2242" s="17">
        <v>111.950000000001</v>
      </c>
      <c r="C2242" s="1">
        <v>18.100000000000001</v>
      </c>
      <c r="D2242" s="1">
        <v>10</v>
      </c>
      <c r="E2242" s="1">
        <v>11.1</v>
      </c>
      <c r="F2242" s="1">
        <v>10</v>
      </c>
      <c r="G2242" s="1">
        <v>4.7</v>
      </c>
      <c r="H2242" s="1">
        <v>14.2</v>
      </c>
      <c r="I2242" s="1">
        <v>0</v>
      </c>
      <c r="J2242" s="1">
        <v>0</v>
      </c>
      <c r="K2242" s="1">
        <v>15</v>
      </c>
      <c r="L2242" s="1">
        <v>4.7</v>
      </c>
      <c r="M2242" s="34"/>
      <c r="N2242" s="16">
        <f t="shared" si="498"/>
        <v>6.2428269949509954</v>
      </c>
    </row>
    <row r="2243" spans="2:14" x14ac:dyDescent="0.25">
      <c r="B2243" s="17">
        <v>112.00000000000099</v>
      </c>
      <c r="C2243" s="1">
        <v>14.2</v>
      </c>
      <c r="D2243" s="1">
        <v>0</v>
      </c>
      <c r="E2243" s="1">
        <v>20</v>
      </c>
      <c r="F2243" s="1">
        <v>4.7</v>
      </c>
      <c r="G2243" s="1">
        <v>5.2</v>
      </c>
      <c r="H2243" s="1">
        <v>0</v>
      </c>
      <c r="I2243" s="1">
        <v>15</v>
      </c>
      <c r="J2243" s="1">
        <v>10</v>
      </c>
      <c r="K2243" s="1">
        <v>0</v>
      </c>
      <c r="L2243" s="1">
        <v>5.2</v>
      </c>
      <c r="M2243" s="34"/>
      <c r="N2243" s="16">
        <f t="shared" si="498"/>
        <v>7.0770442668924662</v>
      </c>
    </row>
    <row r="2244" spans="2:14" x14ac:dyDescent="0.25">
      <c r="B2244" s="17">
        <v>112.05000000000101</v>
      </c>
      <c r="C2244" s="1">
        <v>5.2</v>
      </c>
      <c r="D2244" s="1">
        <v>9.5</v>
      </c>
      <c r="E2244" s="1">
        <v>10.5</v>
      </c>
      <c r="F2244" s="1">
        <v>14.2</v>
      </c>
      <c r="G2244" s="1">
        <v>4.7</v>
      </c>
      <c r="H2244" s="1">
        <v>10</v>
      </c>
      <c r="I2244" s="1">
        <v>4.7</v>
      </c>
      <c r="J2244" s="1">
        <v>5</v>
      </c>
      <c r="K2244" s="1">
        <v>19</v>
      </c>
      <c r="L2244" s="1">
        <v>14.2</v>
      </c>
      <c r="M2244" s="34">
        <f t="shared" si="499"/>
        <v>9.1159999999999997</v>
      </c>
      <c r="N2244" s="16">
        <f t="shared" si="498"/>
        <v>4.945255863507521</v>
      </c>
    </row>
    <row r="2245" spans="2:14" x14ac:dyDescent="0.25">
      <c r="B2245" s="17">
        <v>112.100000000001</v>
      </c>
      <c r="C2245" s="1">
        <v>15</v>
      </c>
      <c r="D2245" s="1">
        <v>0</v>
      </c>
      <c r="E2245" s="1">
        <v>20</v>
      </c>
      <c r="F2245" s="1">
        <v>9.5</v>
      </c>
      <c r="G2245" s="1">
        <v>19</v>
      </c>
      <c r="H2245" s="1">
        <v>5</v>
      </c>
      <c r="I2245" s="1">
        <v>0</v>
      </c>
      <c r="J2245" s="1">
        <v>10</v>
      </c>
      <c r="K2245" s="1">
        <v>10</v>
      </c>
      <c r="L2245" s="1">
        <v>10</v>
      </c>
      <c r="M2245" s="34"/>
      <c r="N2245" s="16">
        <f t="shared" ref="N2245:N2308" si="500">_xlfn.STDEV.S(C2245:L2245)</f>
        <v>6.9203805290364393</v>
      </c>
    </row>
    <row r="2246" spans="2:14" x14ac:dyDescent="0.25">
      <c r="B2246" s="17">
        <v>112.150000000001</v>
      </c>
      <c r="C2246" s="1">
        <v>0</v>
      </c>
      <c r="D2246" s="1">
        <v>9</v>
      </c>
      <c r="E2246" s="1">
        <v>20</v>
      </c>
      <c r="F2246" s="1">
        <v>14.2</v>
      </c>
      <c r="G2246" s="1">
        <v>0</v>
      </c>
      <c r="H2246" s="1">
        <v>5.2</v>
      </c>
      <c r="I2246" s="1">
        <v>0</v>
      </c>
      <c r="J2246" s="1">
        <v>10.5</v>
      </c>
      <c r="K2246" s="1">
        <v>10</v>
      </c>
      <c r="L2246" s="1">
        <v>0</v>
      </c>
      <c r="M2246" s="34"/>
      <c r="N2246" s="16">
        <f t="shared" si="500"/>
        <v>7.0333254344347411</v>
      </c>
    </row>
    <row r="2247" spans="2:14" x14ac:dyDescent="0.25">
      <c r="B2247" s="17">
        <v>112.200000000001</v>
      </c>
      <c r="C2247" s="1">
        <v>10</v>
      </c>
      <c r="D2247" s="1">
        <v>0</v>
      </c>
      <c r="E2247" s="1">
        <v>26</v>
      </c>
      <c r="F2247" s="1">
        <v>5.2</v>
      </c>
      <c r="G2247" s="1">
        <v>5.2</v>
      </c>
      <c r="H2247" s="1">
        <v>5</v>
      </c>
      <c r="I2247" s="1">
        <v>22.7</v>
      </c>
      <c r="J2247" s="1">
        <v>10</v>
      </c>
      <c r="K2247" s="1">
        <v>5.2</v>
      </c>
      <c r="L2247" s="1">
        <v>10</v>
      </c>
      <c r="M2247" s="34"/>
      <c r="N2247" s="16">
        <f t="shared" si="500"/>
        <v>8.241905119570351</v>
      </c>
    </row>
    <row r="2248" spans="2:14" x14ac:dyDescent="0.25">
      <c r="B2248" s="17">
        <v>112.25000000000099</v>
      </c>
      <c r="C2248" s="1">
        <v>0</v>
      </c>
      <c r="D2248" s="1">
        <v>5.2</v>
      </c>
      <c r="E2248" s="1">
        <v>20</v>
      </c>
      <c r="F2248" s="1">
        <v>13.6</v>
      </c>
      <c r="G2248" s="1">
        <v>13.6</v>
      </c>
      <c r="H2248" s="1">
        <v>5</v>
      </c>
      <c r="I2248" s="1">
        <v>10</v>
      </c>
      <c r="J2248" s="1">
        <v>10</v>
      </c>
      <c r="K2248" s="1">
        <v>9.5</v>
      </c>
      <c r="L2248" s="1">
        <v>5.2</v>
      </c>
      <c r="M2248" s="34"/>
      <c r="N2248" s="16">
        <f t="shared" si="500"/>
        <v>5.6863286339547168</v>
      </c>
    </row>
    <row r="2249" spans="2:14" x14ac:dyDescent="0.25">
      <c r="B2249" s="17">
        <v>112.30000000000101</v>
      </c>
      <c r="C2249" s="1">
        <v>14.2</v>
      </c>
      <c r="D2249" s="1">
        <v>0</v>
      </c>
      <c r="E2249" s="1">
        <v>5</v>
      </c>
      <c r="F2249" s="1">
        <v>0</v>
      </c>
      <c r="G2249" s="1">
        <v>10</v>
      </c>
      <c r="H2249" s="1">
        <v>26</v>
      </c>
      <c r="I2249" s="1">
        <v>10</v>
      </c>
      <c r="J2249" s="1">
        <v>14.2</v>
      </c>
      <c r="K2249" s="1">
        <v>5.2</v>
      </c>
      <c r="L2249" s="1">
        <v>9.5</v>
      </c>
      <c r="M2249" s="34">
        <f t="shared" si="499"/>
        <v>7.751999999999998</v>
      </c>
      <c r="N2249" s="16">
        <f t="shared" si="500"/>
        <v>7.717865277681673</v>
      </c>
    </row>
    <row r="2250" spans="2:14" x14ac:dyDescent="0.25">
      <c r="B2250" s="17">
        <v>112.350000000001</v>
      </c>
      <c r="C2250" s="1">
        <v>13.6</v>
      </c>
      <c r="D2250" s="1">
        <v>10</v>
      </c>
      <c r="E2250" s="1">
        <v>5</v>
      </c>
      <c r="F2250" s="1">
        <v>0</v>
      </c>
      <c r="G2250" s="1">
        <v>0</v>
      </c>
      <c r="H2250" s="1">
        <v>0</v>
      </c>
      <c r="I2250" s="1">
        <v>5.2</v>
      </c>
      <c r="J2250" s="1">
        <v>10</v>
      </c>
      <c r="K2250" s="1">
        <v>10</v>
      </c>
      <c r="L2250" s="1">
        <v>5.2</v>
      </c>
      <c r="M2250" s="34"/>
      <c r="N2250" s="16">
        <f t="shared" si="500"/>
        <v>4.8982990244913918</v>
      </c>
    </row>
    <row r="2251" spans="2:14" x14ac:dyDescent="0.25">
      <c r="B2251" s="17">
        <v>112.400000000001</v>
      </c>
      <c r="C2251" s="1">
        <v>11.1</v>
      </c>
      <c r="D2251" s="1">
        <v>5.5</v>
      </c>
      <c r="E2251" s="1">
        <v>5</v>
      </c>
      <c r="F2251" s="1">
        <v>0</v>
      </c>
      <c r="G2251" s="1">
        <v>10</v>
      </c>
      <c r="H2251" s="1">
        <v>5.5</v>
      </c>
      <c r="I2251" s="1">
        <v>15</v>
      </c>
      <c r="J2251" s="1">
        <v>10</v>
      </c>
      <c r="K2251" s="1">
        <v>10</v>
      </c>
      <c r="L2251" s="1">
        <v>4.7</v>
      </c>
      <c r="M2251" s="34"/>
      <c r="N2251" s="16">
        <f t="shared" si="500"/>
        <v>4.2943891041424962</v>
      </c>
    </row>
    <row r="2252" spans="2:14" x14ac:dyDescent="0.25">
      <c r="B2252" s="17">
        <v>112.450000000001</v>
      </c>
      <c r="C2252" s="1">
        <v>0</v>
      </c>
      <c r="D2252" s="1">
        <v>9.5</v>
      </c>
      <c r="E2252" s="1">
        <v>15</v>
      </c>
      <c r="F2252" s="1">
        <v>5.2</v>
      </c>
      <c r="G2252" s="1">
        <v>0</v>
      </c>
      <c r="H2252" s="1">
        <v>0</v>
      </c>
      <c r="I2252" s="1">
        <v>10</v>
      </c>
      <c r="J2252" s="1">
        <v>15.7</v>
      </c>
      <c r="K2252" s="1">
        <v>5</v>
      </c>
      <c r="L2252" s="1">
        <v>10.5</v>
      </c>
      <c r="M2252" s="34"/>
      <c r="N2252" s="16">
        <f t="shared" si="500"/>
        <v>5.9754032871802414</v>
      </c>
    </row>
    <row r="2253" spans="2:14" x14ac:dyDescent="0.25">
      <c r="B2253" s="17">
        <v>112.50000000000099</v>
      </c>
      <c r="C2253" s="1">
        <v>10</v>
      </c>
      <c r="D2253" s="1">
        <v>0</v>
      </c>
      <c r="E2253" s="1">
        <v>14.2</v>
      </c>
      <c r="F2253" s="1">
        <v>5.2</v>
      </c>
      <c r="G2253" s="1">
        <v>14.2</v>
      </c>
      <c r="H2253" s="1">
        <v>19</v>
      </c>
      <c r="I2253" s="1">
        <v>0</v>
      </c>
      <c r="J2253" s="1">
        <v>5.2</v>
      </c>
      <c r="K2253" s="1">
        <v>19</v>
      </c>
      <c r="L2253" s="1">
        <v>0</v>
      </c>
      <c r="M2253" s="34"/>
      <c r="N2253" s="16">
        <f t="shared" si="500"/>
        <v>7.644431524536885</v>
      </c>
    </row>
    <row r="2254" spans="2:14" x14ac:dyDescent="0.25">
      <c r="B2254" s="17">
        <v>112.55000000000101</v>
      </c>
      <c r="C2254" s="1">
        <v>10</v>
      </c>
      <c r="D2254" s="1">
        <v>5</v>
      </c>
      <c r="E2254" s="1">
        <v>15</v>
      </c>
      <c r="F2254" s="1">
        <v>14.2</v>
      </c>
      <c r="G2254" s="1">
        <v>0</v>
      </c>
      <c r="H2254" s="1">
        <v>15</v>
      </c>
      <c r="I2254" s="1">
        <v>15</v>
      </c>
      <c r="J2254" s="1">
        <v>9.5</v>
      </c>
      <c r="K2254" s="1">
        <v>5.2</v>
      </c>
      <c r="L2254" s="1">
        <v>4.7</v>
      </c>
      <c r="M2254" s="34">
        <f t="shared" si="499"/>
        <v>7.5619999999999985</v>
      </c>
      <c r="N2254" s="16">
        <f t="shared" si="500"/>
        <v>5.4254953690884262</v>
      </c>
    </row>
    <row r="2255" spans="2:14" x14ac:dyDescent="0.25">
      <c r="B2255" s="17">
        <v>112.600000000001</v>
      </c>
      <c r="C2255" s="1">
        <v>0</v>
      </c>
      <c r="D2255" s="1">
        <v>5</v>
      </c>
      <c r="E2255" s="1">
        <v>0</v>
      </c>
      <c r="F2255" s="1">
        <v>5</v>
      </c>
      <c r="G2255" s="1">
        <v>10</v>
      </c>
      <c r="H2255" s="1">
        <v>0</v>
      </c>
      <c r="I2255" s="1">
        <v>0</v>
      </c>
      <c r="J2255" s="1">
        <v>4.7</v>
      </c>
      <c r="K2255" s="1">
        <v>9.5</v>
      </c>
      <c r="L2255" s="1">
        <v>0</v>
      </c>
      <c r="M2255" s="34"/>
      <c r="N2255" s="16">
        <f t="shared" si="500"/>
        <v>4.0190656736222774</v>
      </c>
    </row>
    <row r="2256" spans="2:14" x14ac:dyDescent="0.25">
      <c r="B2256" s="17">
        <v>112.650000000001</v>
      </c>
      <c r="C2256" s="1">
        <v>10</v>
      </c>
      <c r="D2256" s="1">
        <v>10.5</v>
      </c>
      <c r="E2256" s="1">
        <v>0</v>
      </c>
      <c r="F2256" s="1">
        <v>10</v>
      </c>
      <c r="G2256" s="1">
        <v>10</v>
      </c>
      <c r="H2256" s="1">
        <v>5</v>
      </c>
      <c r="I2256" s="1">
        <v>5.2</v>
      </c>
      <c r="J2256" s="1">
        <v>10</v>
      </c>
      <c r="K2256" s="1">
        <v>10.5</v>
      </c>
      <c r="L2256" s="1">
        <v>4.7</v>
      </c>
      <c r="M2256" s="34"/>
      <c r="N2256" s="16">
        <f t="shared" si="500"/>
        <v>3.6293403134882647</v>
      </c>
    </row>
    <row r="2257" spans="2:14" x14ac:dyDescent="0.25">
      <c r="B2257" s="17">
        <v>112.700000000001</v>
      </c>
      <c r="C2257" s="1">
        <v>4.7</v>
      </c>
      <c r="D2257" s="1">
        <v>14.2</v>
      </c>
      <c r="E2257" s="1">
        <v>21.7</v>
      </c>
      <c r="F2257" s="1">
        <v>0</v>
      </c>
      <c r="G2257" s="1">
        <v>9.5</v>
      </c>
      <c r="H2257" s="1">
        <v>9.5</v>
      </c>
      <c r="I2257" s="1">
        <v>0</v>
      </c>
      <c r="J2257" s="1">
        <v>14.2</v>
      </c>
      <c r="K2257" s="1">
        <v>4.7</v>
      </c>
      <c r="L2257" s="1">
        <v>10</v>
      </c>
      <c r="M2257" s="34"/>
      <c r="N2257" s="16">
        <f t="shared" si="500"/>
        <v>6.7956276792917034</v>
      </c>
    </row>
    <row r="2258" spans="2:14" x14ac:dyDescent="0.25">
      <c r="B2258" s="17">
        <v>112.75000000000099</v>
      </c>
      <c r="C2258" s="1">
        <v>35</v>
      </c>
      <c r="D2258" s="1">
        <v>10.5</v>
      </c>
      <c r="E2258" s="1">
        <v>10.5</v>
      </c>
      <c r="F2258" s="1">
        <v>4.7</v>
      </c>
      <c r="G2258" s="1">
        <v>0</v>
      </c>
      <c r="H2258" s="1">
        <v>10</v>
      </c>
      <c r="I2258" s="1">
        <v>10</v>
      </c>
      <c r="J2258" s="1">
        <v>5.2</v>
      </c>
      <c r="K2258" s="1">
        <v>0</v>
      </c>
      <c r="L2258" s="1">
        <v>0</v>
      </c>
      <c r="M2258" s="34"/>
      <c r="N2258" s="16">
        <f t="shared" si="500"/>
        <v>10.310453163874245</v>
      </c>
    </row>
    <row r="2259" spans="2:14" x14ac:dyDescent="0.25">
      <c r="B2259" s="17">
        <v>112.80000000000101</v>
      </c>
      <c r="C2259" s="1">
        <v>10.5</v>
      </c>
      <c r="D2259" s="1">
        <v>0</v>
      </c>
      <c r="E2259" s="1">
        <v>10</v>
      </c>
      <c r="F2259" s="1">
        <v>4.7</v>
      </c>
      <c r="G2259" s="1">
        <v>4.7</v>
      </c>
      <c r="H2259" s="1">
        <v>9.5</v>
      </c>
      <c r="I2259" s="1">
        <v>13.6</v>
      </c>
      <c r="J2259" s="1">
        <v>14.2</v>
      </c>
      <c r="K2259" s="1">
        <v>0</v>
      </c>
      <c r="L2259" s="1">
        <v>36.799999999999997</v>
      </c>
      <c r="M2259" s="34">
        <f t="shared" si="499"/>
        <v>8.3139999999999983</v>
      </c>
      <c r="N2259" s="16">
        <f t="shared" si="500"/>
        <v>10.561565540518442</v>
      </c>
    </row>
    <row r="2260" spans="2:14" x14ac:dyDescent="0.25">
      <c r="B2260" s="17">
        <v>112.850000000001</v>
      </c>
      <c r="C2260" s="1">
        <v>0</v>
      </c>
      <c r="D2260" s="1">
        <v>0</v>
      </c>
      <c r="E2260" s="1">
        <v>5.2</v>
      </c>
      <c r="F2260" s="1">
        <v>10</v>
      </c>
      <c r="G2260" s="1">
        <v>0</v>
      </c>
      <c r="H2260" s="1">
        <v>5.2</v>
      </c>
      <c r="I2260" s="1">
        <v>4.7</v>
      </c>
      <c r="J2260" s="1">
        <v>10.5</v>
      </c>
      <c r="K2260" s="1">
        <v>10.5</v>
      </c>
      <c r="L2260" s="1">
        <v>10</v>
      </c>
      <c r="M2260" s="34"/>
      <c r="N2260" s="16">
        <f t="shared" si="500"/>
        <v>4.4962824150130478</v>
      </c>
    </row>
    <row r="2261" spans="2:14" x14ac:dyDescent="0.25">
      <c r="B2261" s="17">
        <v>112.900000000001</v>
      </c>
      <c r="C2261" s="1">
        <v>0</v>
      </c>
      <c r="D2261" s="1">
        <v>18.100000000000001</v>
      </c>
      <c r="E2261" s="1">
        <v>5.2</v>
      </c>
      <c r="F2261" s="1">
        <v>5</v>
      </c>
      <c r="G2261" s="1">
        <v>5</v>
      </c>
      <c r="H2261" s="1">
        <v>10</v>
      </c>
      <c r="I2261" s="1">
        <v>10.5</v>
      </c>
      <c r="J2261" s="1">
        <v>5</v>
      </c>
      <c r="K2261" s="1">
        <v>0</v>
      </c>
      <c r="L2261" s="1">
        <v>10</v>
      </c>
      <c r="M2261" s="34"/>
      <c r="N2261" s="16">
        <f t="shared" si="500"/>
        <v>5.4421809353726331</v>
      </c>
    </row>
    <row r="2262" spans="2:14" x14ac:dyDescent="0.25">
      <c r="B2262" s="17">
        <v>112.950000000001</v>
      </c>
      <c r="C2262" s="1">
        <v>9.5</v>
      </c>
      <c r="D2262" s="1">
        <v>10.5</v>
      </c>
      <c r="E2262" s="1">
        <v>10.5</v>
      </c>
      <c r="F2262" s="1">
        <v>20</v>
      </c>
      <c r="G2262" s="1">
        <v>10</v>
      </c>
      <c r="H2262" s="1">
        <v>9.5</v>
      </c>
      <c r="I2262" s="1">
        <v>10</v>
      </c>
      <c r="J2262" s="1">
        <v>14.2</v>
      </c>
      <c r="K2262" s="1">
        <v>14.2</v>
      </c>
      <c r="L2262" s="1">
        <v>5.2</v>
      </c>
      <c r="M2262" s="34"/>
      <c r="N2262" s="16">
        <f t="shared" si="500"/>
        <v>3.9556429453517468</v>
      </c>
    </row>
    <row r="2263" spans="2:14" x14ac:dyDescent="0.25">
      <c r="B2263" s="17">
        <v>113.00000000000099</v>
      </c>
      <c r="C2263" s="1">
        <v>5.2</v>
      </c>
      <c r="D2263" s="1">
        <v>10</v>
      </c>
      <c r="E2263" s="1">
        <v>13.6</v>
      </c>
      <c r="F2263" s="1">
        <v>15</v>
      </c>
      <c r="G2263" s="1">
        <v>0</v>
      </c>
      <c r="H2263" s="1">
        <v>5.2</v>
      </c>
      <c r="I2263" s="1">
        <v>5.2</v>
      </c>
      <c r="J2263" s="1">
        <v>0</v>
      </c>
      <c r="K2263" s="1">
        <v>9.5</v>
      </c>
      <c r="L2263" s="1">
        <v>9.5</v>
      </c>
      <c r="M2263" s="34"/>
      <c r="N2263" s="16">
        <f t="shared" si="500"/>
        <v>5.1181159728078747</v>
      </c>
    </row>
    <row r="2264" spans="2:14" x14ac:dyDescent="0.25">
      <c r="B2264" s="17">
        <v>113.05000000000101</v>
      </c>
      <c r="C2264" s="1">
        <v>9.5</v>
      </c>
      <c r="D2264" s="1">
        <v>0</v>
      </c>
      <c r="E2264" s="1">
        <v>0</v>
      </c>
      <c r="F2264" s="1">
        <v>5</v>
      </c>
      <c r="G2264" s="1">
        <v>10</v>
      </c>
      <c r="H2264" s="1">
        <v>5.2</v>
      </c>
      <c r="I2264" s="1">
        <v>4.7</v>
      </c>
      <c r="J2264" s="1">
        <v>5.2</v>
      </c>
      <c r="K2264" s="1">
        <v>0</v>
      </c>
      <c r="L2264" s="1">
        <v>14.2</v>
      </c>
      <c r="M2264" s="34">
        <f t="shared" ref="M2264:M2324" si="501">AVERAGE(C2264:L2268)</f>
        <v>7.6759999999999993</v>
      </c>
      <c r="N2264" s="16">
        <f t="shared" si="500"/>
        <v>4.75646927878232</v>
      </c>
    </row>
    <row r="2265" spans="2:14" x14ac:dyDescent="0.25">
      <c r="B2265" s="17">
        <v>113.100000000001</v>
      </c>
      <c r="C2265" s="1">
        <v>0</v>
      </c>
      <c r="D2265" s="1">
        <v>15</v>
      </c>
      <c r="E2265" s="1">
        <v>15</v>
      </c>
      <c r="F2265" s="1">
        <v>19</v>
      </c>
      <c r="G2265" s="1">
        <v>15</v>
      </c>
      <c r="H2265" s="1">
        <v>4.7</v>
      </c>
      <c r="I2265" s="1">
        <v>10.5</v>
      </c>
      <c r="J2265" s="1">
        <v>10.5</v>
      </c>
      <c r="K2265" s="1">
        <v>0</v>
      </c>
      <c r="L2265" s="1">
        <v>10</v>
      </c>
      <c r="M2265" s="34"/>
      <c r="N2265" s="16">
        <f t="shared" si="500"/>
        <v>6.5369122850335248</v>
      </c>
    </row>
    <row r="2266" spans="2:14" x14ac:dyDescent="0.25">
      <c r="B2266" s="17">
        <v>113.150000000001</v>
      </c>
      <c r="C2266" s="1">
        <v>5.2</v>
      </c>
      <c r="D2266" s="1">
        <v>0</v>
      </c>
      <c r="E2266" s="1">
        <v>15.7</v>
      </c>
      <c r="F2266" s="1">
        <v>10</v>
      </c>
      <c r="G2266" s="1">
        <v>0</v>
      </c>
      <c r="H2266" s="1">
        <v>5.2</v>
      </c>
      <c r="I2266" s="1">
        <v>0</v>
      </c>
      <c r="J2266" s="1">
        <v>4.7</v>
      </c>
      <c r="K2266" s="1">
        <v>0</v>
      </c>
      <c r="L2266" s="1">
        <v>13.6</v>
      </c>
      <c r="M2266" s="34"/>
      <c r="N2266" s="16">
        <f t="shared" si="500"/>
        <v>5.8848581593404221</v>
      </c>
    </row>
    <row r="2267" spans="2:14" x14ac:dyDescent="0.25">
      <c r="B2267" s="17">
        <v>113.200000000001</v>
      </c>
      <c r="C2267" s="1">
        <v>0</v>
      </c>
      <c r="D2267" s="1">
        <v>10</v>
      </c>
      <c r="E2267" s="1">
        <v>9</v>
      </c>
      <c r="F2267" s="1">
        <v>0</v>
      </c>
      <c r="G2267" s="1">
        <v>9.5</v>
      </c>
      <c r="H2267" s="1">
        <v>5</v>
      </c>
      <c r="I2267" s="1">
        <v>10</v>
      </c>
      <c r="J2267" s="1">
        <v>14.2</v>
      </c>
      <c r="K2267" s="1">
        <v>0</v>
      </c>
      <c r="L2267" s="1">
        <v>10</v>
      </c>
      <c r="M2267" s="34"/>
      <c r="N2267" s="16">
        <f t="shared" si="500"/>
        <v>5.159252745203406</v>
      </c>
    </row>
    <row r="2268" spans="2:14" x14ac:dyDescent="0.25">
      <c r="B2268" s="17">
        <v>113.25000000000099</v>
      </c>
      <c r="C2268" s="1">
        <v>9.5</v>
      </c>
      <c r="D2268" s="1">
        <v>10</v>
      </c>
      <c r="E2268" s="1">
        <v>10</v>
      </c>
      <c r="F2268" s="1">
        <v>15</v>
      </c>
      <c r="G2268" s="1">
        <v>10</v>
      </c>
      <c r="H2268" s="1">
        <v>9.5</v>
      </c>
      <c r="I2268" s="1">
        <v>10</v>
      </c>
      <c r="J2268" s="1">
        <v>19</v>
      </c>
      <c r="K2268" s="1">
        <v>10</v>
      </c>
      <c r="L2268" s="1">
        <v>5.2</v>
      </c>
      <c r="M2268" s="34"/>
      <c r="N2268" s="16">
        <f t="shared" si="500"/>
        <v>3.6940793470392901</v>
      </c>
    </row>
    <row r="2269" spans="2:14" x14ac:dyDescent="0.25">
      <c r="B2269" s="17">
        <v>113.30000000000101</v>
      </c>
      <c r="C2269" s="1">
        <v>5.2</v>
      </c>
      <c r="D2269" s="1">
        <v>5.2</v>
      </c>
      <c r="E2269" s="1">
        <v>15</v>
      </c>
      <c r="F2269" s="1">
        <v>14.2</v>
      </c>
      <c r="G2269" s="1">
        <v>10</v>
      </c>
      <c r="H2269" s="1">
        <v>5</v>
      </c>
      <c r="I2269" s="1">
        <v>18.100000000000001</v>
      </c>
      <c r="J2269" s="1">
        <v>0</v>
      </c>
      <c r="K2269" s="1">
        <v>0</v>
      </c>
      <c r="L2269" s="1">
        <v>10</v>
      </c>
      <c r="M2269" s="34">
        <f t="shared" si="501"/>
        <v>8.3799999999999972</v>
      </c>
      <c r="N2269" s="16">
        <f t="shared" si="500"/>
        <v>6.2307570433562383</v>
      </c>
    </row>
    <row r="2270" spans="2:14" x14ac:dyDescent="0.25">
      <c r="B2270" s="17">
        <v>113.350000000001</v>
      </c>
      <c r="C2270" s="1">
        <v>0</v>
      </c>
      <c r="D2270" s="1">
        <v>14.2</v>
      </c>
      <c r="E2270" s="1">
        <v>15</v>
      </c>
      <c r="F2270" s="1">
        <v>5</v>
      </c>
      <c r="G2270" s="1">
        <v>10</v>
      </c>
      <c r="H2270" s="1">
        <v>0</v>
      </c>
      <c r="I2270" s="1">
        <v>0</v>
      </c>
      <c r="J2270" s="1">
        <v>5.2</v>
      </c>
      <c r="K2270" s="1">
        <v>10.5</v>
      </c>
      <c r="L2270" s="1">
        <v>0</v>
      </c>
      <c r="M2270" s="34"/>
      <c r="N2270" s="16">
        <f t="shared" si="500"/>
        <v>6.0564841286013449</v>
      </c>
    </row>
    <row r="2271" spans="2:14" x14ac:dyDescent="0.25">
      <c r="B2271" s="17">
        <v>113.400000000001</v>
      </c>
      <c r="C2271" s="1">
        <v>0</v>
      </c>
      <c r="D2271" s="1">
        <v>5.5</v>
      </c>
      <c r="E2271" s="1">
        <v>20</v>
      </c>
      <c r="F2271" s="1">
        <v>0</v>
      </c>
      <c r="G2271" s="1">
        <v>15</v>
      </c>
      <c r="H2271" s="1">
        <v>0</v>
      </c>
      <c r="I2271" s="1">
        <v>5.2</v>
      </c>
      <c r="J2271" s="1">
        <v>5</v>
      </c>
      <c r="K2271" s="1">
        <v>0</v>
      </c>
      <c r="L2271" s="1">
        <v>5.2</v>
      </c>
      <c r="M2271" s="34"/>
      <c r="N2271" s="16">
        <f t="shared" si="500"/>
        <v>6.8463209909491605</v>
      </c>
    </row>
    <row r="2272" spans="2:14" x14ac:dyDescent="0.25">
      <c r="B2272" s="17">
        <v>113.450000000001</v>
      </c>
      <c r="C2272" s="1">
        <v>10</v>
      </c>
      <c r="D2272" s="1">
        <v>4.7</v>
      </c>
      <c r="E2272" s="1">
        <v>22.7</v>
      </c>
      <c r="F2272" s="1">
        <v>5</v>
      </c>
      <c r="G2272" s="1">
        <v>9.5</v>
      </c>
      <c r="H2272" s="1">
        <v>0</v>
      </c>
      <c r="I2272" s="1">
        <v>4.7</v>
      </c>
      <c r="J2272" s="1">
        <v>10</v>
      </c>
      <c r="K2272" s="1">
        <v>14.2</v>
      </c>
      <c r="L2272" s="1">
        <v>9.5</v>
      </c>
      <c r="M2272" s="34"/>
      <c r="N2272" s="16">
        <f t="shared" si="500"/>
        <v>6.2467858402008121</v>
      </c>
    </row>
    <row r="2273" spans="2:14" x14ac:dyDescent="0.25">
      <c r="B2273" s="17">
        <v>113.50000000000099</v>
      </c>
      <c r="C2273" s="1">
        <v>0</v>
      </c>
      <c r="D2273" s="1">
        <v>20</v>
      </c>
      <c r="E2273" s="1">
        <v>21</v>
      </c>
      <c r="F2273" s="1">
        <v>10.5</v>
      </c>
      <c r="G2273" s="1">
        <v>23.8</v>
      </c>
      <c r="H2273" s="1">
        <v>14.2</v>
      </c>
      <c r="I2273" s="1">
        <v>10</v>
      </c>
      <c r="J2273" s="1">
        <v>15</v>
      </c>
      <c r="K2273" s="1">
        <v>5.2</v>
      </c>
      <c r="L2273" s="1">
        <v>10.5</v>
      </c>
      <c r="M2273" s="34"/>
      <c r="N2273" s="16">
        <f t="shared" si="500"/>
        <v>7.3516135794954733</v>
      </c>
    </row>
    <row r="2274" spans="2:14" x14ac:dyDescent="0.25">
      <c r="B2274" s="17">
        <v>113.55000000000101</v>
      </c>
      <c r="C2274" s="1">
        <v>10</v>
      </c>
      <c r="D2274" s="1">
        <v>0</v>
      </c>
      <c r="E2274" s="1">
        <v>14.2</v>
      </c>
      <c r="F2274" s="1">
        <v>0</v>
      </c>
      <c r="G2274" s="1">
        <v>0</v>
      </c>
      <c r="H2274" s="1">
        <v>10</v>
      </c>
      <c r="I2274" s="1">
        <v>0</v>
      </c>
      <c r="J2274" s="1">
        <v>0</v>
      </c>
      <c r="K2274" s="1">
        <v>42.8</v>
      </c>
      <c r="L2274" s="1">
        <v>0</v>
      </c>
      <c r="M2274" s="34">
        <f t="shared" si="501"/>
        <v>8.9979999999999976</v>
      </c>
      <c r="N2274" s="16">
        <f t="shared" si="500"/>
        <v>13.501357956393372</v>
      </c>
    </row>
    <row r="2275" spans="2:14" x14ac:dyDescent="0.25">
      <c r="B2275" s="17">
        <v>113.600000000001</v>
      </c>
      <c r="C2275" s="1">
        <v>0</v>
      </c>
      <c r="D2275" s="1">
        <v>23.8</v>
      </c>
      <c r="E2275" s="1">
        <v>20</v>
      </c>
      <c r="F2275" s="1">
        <v>5</v>
      </c>
      <c r="G2275" s="1">
        <v>10.5</v>
      </c>
      <c r="H2275" s="1">
        <v>10</v>
      </c>
      <c r="I2275" s="1">
        <v>15</v>
      </c>
      <c r="J2275" s="1">
        <v>10</v>
      </c>
      <c r="K2275" s="1">
        <v>5</v>
      </c>
      <c r="L2275" s="1">
        <v>15</v>
      </c>
      <c r="M2275" s="34"/>
      <c r="N2275" s="16">
        <f t="shared" si="500"/>
        <v>7.2283469756231264</v>
      </c>
    </row>
    <row r="2276" spans="2:14" x14ac:dyDescent="0.25">
      <c r="B2276" s="17">
        <v>113.650000000001</v>
      </c>
      <c r="C2276" s="1">
        <v>14.2</v>
      </c>
      <c r="D2276" s="1">
        <v>4.7</v>
      </c>
      <c r="E2276" s="1">
        <v>11.1</v>
      </c>
      <c r="F2276" s="1">
        <v>0</v>
      </c>
      <c r="G2276" s="1">
        <v>0</v>
      </c>
      <c r="H2276" s="1">
        <v>0</v>
      </c>
      <c r="I2276" s="1">
        <v>14.2</v>
      </c>
      <c r="J2276" s="1">
        <v>0</v>
      </c>
      <c r="K2276" s="1">
        <v>22.7</v>
      </c>
      <c r="L2276" s="1">
        <v>0</v>
      </c>
      <c r="M2276" s="34"/>
      <c r="N2276" s="16">
        <f t="shared" si="500"/>
        <v>8.2751904979751227</v>
      </c>
    </row>
    <row r="2277" spans="2:14" x14ac:dyDescent="0.25">
      <c r="B2277" s="17">
        <v>113.700000000001</v>
      </c>
      <c r="C2277" s="1">
        <v>0</v>
      </c>
      <c r="D2277" s="1">
        <v>14.2</v>
      </c>
      <c r="E2277" s="1">
        <v>20</v>
      </c>
      <c r="F2277" s="1">
        <v>9</v>
      </c>
      <c r="G2277" s="1">
        <v>0</v>
      </c>
      <c r="H2277" s="1">
        <v>14.2</v>
      </c>
      <c r="I2277" s="1">
        <v>5.2</v>
      </c>
      <c r="J2277" s="1">
        <v>19</v>
      </c>
      <c r="K2277" s="1">
        <v>10</v>
      </c>
      <c r="L2277" s="1">
        <v>10</v>
      </c>
      <c r="M2277" s="34"/>
      <c r="N2277" s="16">
        <f t="shared" si="500"/>
        <v>6.9925674826918893</v>
      </c>
    </row>
    <row r="2278" spans="2:14" x14ac:dyDescent="0.25">
      <c r="B2278" s="17">
        <v>113.75000000000099</v>
      </c>
      <c r="C2278" s="1">
        <v>20</v>
      </c>
      <c r="D2278" s="1">
        <v>5</v>
      </c>
      <c r="E2278" s="1">
        <v>15</v>
      </c>
      <c r="F2278" s="1">
        <v>5.2</v>
      </c>
      <c r="G2278" s="1">
        <v>10</v>
      </c>
      <c r="H2278" s="1">
        <v>10.5</v>
      </c>
      <c r="I2278" s="1">
        <v>5</v>
      </c>
      <c r="J2278" s="1">
        <v>4.7</v>
      </c>
      <c r="K2278" s="1">
        <v>9.5</v>
      </c>
      <c r="L2278" s="1">
        <v>5.2</v>
      </c>
      <c r="M2278" s="34"/>
      <c r="N2278" s="16">
        <f t="shared" si="500"/>
        <v>5.1625682669685933</v>
      </c>
    </row>
    <row r="2279" spans="2:14" x14ac:dyDescent="0.25">
      <c r="B2279" s="17">
        <v>113.80000000000101</v>
      </c>
      <c r="C2279" s="1">
        <v>5</v>
      </c>
      <c r="D2279" s="1">
        <v>14.2</v>
      </c>
      <c r="E2279" s="1">
        <v>15</v>
      </c>
      <c r="F2279" s="1">
        <v>0</v>
      </c>
      <c r="G2279" s="1">
        <v>14.2</v>
      </c>
      <c r="H2279" s="1">
        <v>10</v>
      </c>
      <c r="I2279" s="1">
        <v>14.2</v>
      </c>
      <c r="J2279" s="1">
        <v>5.2</v>
      </c>
      <c r="K2279" s="1">
        <v>0</v>
      </c>
      <c r="L2279" s="1">
        <v>10</v>
      </c>
      <c r="M2279" s="34">
        <f t="shared" si="501"/>
        <v>9.1519999999999992</v>
      </c>
      <c r="N2279" s="16">
        <f t="shared" si="500"/>
        <v>5.8791155797449655</v>
      </c>
    </row>
    <row r="2280" spans="2:14" x14ac:dyDescent="0.25">
      <c r="B2280" s="17">
        <v>113.850000000001</v>
      </c>
      <c r="C2280" s="1">
        <v>5.2</v>
      </c>
      <c r="D2280" s="1">
        <v>0</v>
      </c>
      <c r="E2280" s="1">
        <v>20</v>
      </c>
      <c r="F2280" s="1">
        <v>0</v>
      </c>
      <c r="G2280" s="1">
        <v>0</v>
      </c>
      <c r="H2280" s="1">
        <v>15.7</v>
      </c>
      <c r="I2280" s="1">
        <v>20</v>
      </c>
      <c r="J2280" s="1">
        <v>10</v>
      </c>
      <c r="K2280" s="1">
        <v>15</v>
      </c>
      <c r="L2280" s="1">
        <v>14.2</v>
      </c>
      <c r="M2280" s="34"/>
      <c r="N2280" s="16">
        <f t="shared" si="500"/>
        <v>8.1524979130461741</v>
      </c>
    </row>
    <row r="2281" spans="2:14" x14ac:dyDescent="0.25">
      <c r="B2281" s="17">
        <v>113.900000000001</v>
      </c>
      <c r="C2281" s="1">
        <v>5</v>
      </c>
      <c r="D2281" s="1">
        <v>0</v>
      </c>
      <c r="E2281" s="1">
        <v>15.7</v>
      </c>
      <c r="F2281" s="1">
        <v>10</v>
      </c>
      <c r="G2281" s="1">
        <v>15</v>
      </c>
      <c r="H2281" s="1">
        <v>9.5</v>
      </c>
      <c r="I2281" s="1">
        <v>0</v>
      </c>
      <c r="J2281" s="1">
        <v>0</v>
      </c>
      <c r="K2281" s="1">
        <v>0</v>
      </c>
      <c r="L2281" s="1">
        <v>5.2</v>
      </c>
      <c r="M2281" s="34"/>
      <c r="N2281" s="16">
        <f t="shared" si="500"/>
        <v>6.2268593831704413</v>
      </c>
    </row>
    <row r="2282" spans="2:14" x14ac:dyDescent="0.25">
      <c r="B2282" s="17">
        <v>113.950000000001</v>
      </c>
      <c r="C2282" s="1">
        <v>5</v>
      </c>
      <c r="D2282" s="1">
        <v>14.2</v>
      </c>
      <c r="E2282" s="1">
        <v>15</v>
      </c>
      <c r="F2282" s="1">
        <v>0</v>
      </c>
      <c r="G2282" s="1">
        <v>5.2</v>
      </c>
      <c r="H2282" s="1">
        <v>15</v>
      </c>
      <c r="I2282" s="1">
        <v>9.5</v>
      </c>
      <c r="J2282" s="1">
        <v>13.6</v>
      </c>
      <c r="K2282" s="1">
        <v>9.5</v>
      </c>
      <c r="L2282" s="1">
        <v>0</v>
      </c>
      <c r="M2282" s="34"/>
      <c r="N2282" s="16">
        <f t="shared" si="500"/>
        <v>5.8901046962964374</v>
      </c>
    </row>
    <row r="2283" spans="2:14" x14ac:dyDescent="0.25">
      <c r="B2283" s="17">
        <v>114.00000000000099</v>
      </c>
      <c r="C2283" s="1">
        <v>9.5</v>
      </c>
      <c r="D2283" s="1">
        <v>5</v>
      </c>
      <c r="E2283" s="1">
        <v>21</v>
      </c>
      <c r="F2283" s="1">
        <v>14.2</v>
      </c>
      <c r="G2283" s="1">
        <v>14.2</v>
      </c>
      <c r="H2283" s="1">
        <v>9.5</v>
      </c>
      <c r="I2283" s="1">
        <v>19</v>
      </c>
      <c r="J2283" s="1">
        <v>10.5</v>
      </c>
      <c r="K2283" s="1">
        <v>5.2</v>
      </c>
      <c r="L2283" s="1">
        <v>14.2</v>
      </c>
      <c r="M2283" s="34"/>
      <c r="N2283" s="16">
        <f t="shared" si="500"/>
        <v>5.3122604521155665</v>
      </c>
    </row>
    <row r="2284" spans="2:14" x14ac:dyDescent="0.25">
      <c r="B2284" s="17">
        <v>114.05000000000101</v>
      </c>
      <c r="C2284" s="1">
        <v>10</v>
      </c>
      <c r="D2284" s="1">
        <v>10</v>
      </c>
      <c r="E2284" s="1">
        <v>19</v>
      </c>
      <c r="F2284" s="1">
        <v>10.5</v>
      </c>
      <c r="G2284" s="1">
        <v>5.2</v>
      </c>
      <c r="H2284" s="1">
        <v>10.5</v>
      </c>
      <c r="I2284" s="1">
        <v>5</v>
      </c>
      <c r="J2284" s="1">
        <v>5</v>
      </c>
      <c r="K2284" s="1">
        <v>13.6</v>
      </c>
      <c r="L2284" s="1">
        <v>0</v>
      </c>
      <c r="M2284" s="34">
        <f t="shared" si="501"/>
        <v>7.5939999999999968</v>
      </c>
      <c r="N2284" s="16">
        <f t="shared" si="500"/>
        <v>5.3224472232652946</v>
      </c>
    </row>
    <row r="2285" spans="2:14" x14ac:dyDescent="0.25">
      <c r="B2285" s="17">
        <v>114.100000000001</v>
      </c>
      <c r="C2285" s="1">
        <v>10</v>
      </c>
      <c r="D2285" s="1">
        <v>0</v>
      </c>
      <c r="E2285" s="1">
        <v>15.7</v>
      </c>
      <c r="F2285" s="1">
        <v>5.2</v>
      </c>
      <c r="G2285" s="1">
        <v>0</v>
      </c>
      <c r="H2285" s="1">
        <v>4.7</v>
      </c>
      <c r="I2285" s="1">
        <v>19</v>
      </c>
      <c r="J2285" s="1">
        <v>14.2</v>
      </c>
      <c r="K2285" s="1">
        <v>5</v>
      </c>
      <c r="L2285" s="1">
        <v>5.2</v>
      </c>
      <c r="M2285" s="34"/>
      <c r="N2285" s="16">
        <f t="shared" si="500"/>
        <v>6.5506573037452585</v>
      </c>
    </row>
    <row r="2286" spans="2:14" x14ac:dyDescent="0.25">
      <c r="B2286" s="17">
        <v>114.150000000001</v>
      </c>
      <c r="C2286" s="1">
        <v>0</v>
      </c>
      <c r="D2286" s="1">
        <v>4.7</v>
      </c>
      <c r="E2286" s="1">
        <v>10.5</v>
      </c>
      <c r="F2286" s="1">
        <v>4.7</v>
      </c>
      <c r="G2286" s="1">
        <v>19</v>
      </c>
      <c r="H2286" s="1">
        <v>5.2</v>
      </c>
      <c r="I2286" s="1">
        <v>10</v>
      </c>
      <c r="J2286" s="1">
        <v>9.5</v>
      </c>
      <c r="K2286" s="1">
        <v>5</v>
      </c>
      <c r="L2286" s="1">
        <v>0</v>
      </c>
      <c r="M2286" s="34"/>
      <c r="N2286" s="16">
        <f t="shared" si="500"/>
        <v>5.6482445650544104</v>
      </c>
    </row>
    <row r="2287" spans="2:14" x14ac:dyDescent="0.25">
      <c r="B2287" s="17">
        <v>114.200000000001</v>
      </c>
      <c r="C2287" s="1">
        <v>0</v>
      </c>
      <c r="D2287" s="1">
        <v>5.2</v>
      </c>
      <c r="E2287" s="1">
        <v>21</v>
      </c>
      <c r="F2287" s="1">
        <v>15</v>
      </c>
      <c r="G2287" s="1">
        <v>0</v>
      </c>
      <c r="H2287" s="1">
        <v>4.7</v>
      </c>
      <c r="I2287" s="1">
        <v>14.2</v>
      </c>
      <c r="J2287" s="1">
        <v>5.2</v>
      </c>
      <c r="K2287" s="1">
        <v>5</v>
      </c>
      <c r="L2287" s="1">
        <v>14.2</v>
      </c>
      <c r="M2287" s="34"/>
      <c r="N2287" s="16">
        <f t="shared" si="500"/>
        <v>7.121368470237222</v>
      </c>
    </row>
    <row r="2288" spans="2:14" x14ac:dyDescent="0.25">
      <c r="B2288" s="17">
        <v>114.25000000000099</v>
      </c>
      <c r="C2288" s="1">
        <v>5.2</v>
      </c>
      <c r="D2288" s="1">
        <v>0</v>
      </c>
      <c r="E2288" s="1">
        <v>14.2</v>
      </c>
      <c r="F2288" s="1">
        <v>0</v>
      </c>
      <c r="G2288" s="1">
        <v>5.2</v>
      </c>
      <c r="H2288" s="1">
        <v>19</v>
      </c>
      <c r="I2288" s="1">
        <v>0</v>
      </c>
      <c r="J2288" s="1">
        <v>0</v>
      </c>
      <c r="K2288" s="1">
        <v>10</v>
      </c>
      <c r="L2288" s="1">
        <v>5.2</v>
      </c>
      <c r="M2288" s="34"/>
      <c r="N2288" s="16">
        <f t="shared" si="500"/>
        <v>6.6501127809985299</v>
      </c>
    </row>
    <row r="2289" spans="2:14" x14ac:dyDescent="0.25">
      <c r="B2289" s="17">
        <v>114.30000000000101</v>
      </c>
      <c r="C2289" s="1">
        <v>10</v>
      </c>
      <c r="D2289" s="1">
        <v>14.2</v>
      </c>
      <c r="E2289" s="1">
        <v>15.7</v>
      </c>
      <c r="F2289" s="1">
        <v>10.5</v>
      </c>
      <c r="G2289" s="1">
        <v>10.5</v>
      </c>
      <c r="H2289" s="1">
        <v>0</v>
      </c>
      <c r="I2289" s="1">
        <v>5.2</v>
      </c>
      <c r="J2289" s="1">
        <v>10</v>
      </c>
      <c r="K2289" s="1">
        <v>15</v>
      </c>
      <c r="L2289" s="1">
        <v>10</v>
      </c>
      <c r="M2289" s="34">
        <f t="shared" si="501"/>
        <v>7.5479999999999983</v>
      </c>
      <c r="N2289" s="16">
        <f t="shared" si="500"/>
        <v>4.6969138804112669</v>
      </c>
    </row>
    <row r="2290" spans="2:14" x14ac:dyDescent="0.25">
      <c r="B2290" s="17">
        <v>114.350000000001</v>
      </c>
      <c r="C2290" s="1">
        <v>4.7</v>
      </c>
      <c r="D2290" s="1">
        <v>0</v>
      </c>
      <c r="E2290" s="1">
        <v>0</v>
      </c>
      <c r="F2290" s="1">
        <v>0</v>
      </c>
      <c r="G2290" s="1">
        <v>14.2</v>
      </c>
      <c r="H2290" s="1">
        <v>0</v>
      </c>
      <c r="I2290" s="1">
        <v>5</v>
      </c>
      <c r="J2290" s="1">
        <v>5</v>
      </c>
      <c r="K2290" s="1">
        <v>0</v>
      </c>
      <c r="L2290" s="1">
        <v>5</v>
      </c>
      <c r="M2290" s="34"/>
      <c r="N2290" s="16">
        <f t="shared" si="500"/>
        <v>4.5192059282823376</v>
      </c>
    </row>
    <row r="2291" spans="2:14" x14ac:dyDescent="0.25">
      <c r="B2291" s="17">
        <v>114.400000000001</v>
      </c>
      <c r="C2291" s="1">
        <v>5</v>
      </c>
      <c r="D2291" s="1">
        <v>0</v>
      </c>
      <c r="E2291" s="1">
        <v>9.5</v>
      </c>
      <c r="F2291" s="1">
        <v>0</v>
      </c>
      <c r="G2291" s="1">
        <v>15</v>
      </c>
      <c r="H2291" s="1">
        <v>10</v>
      </c>
      <c r="I2291" s="1">
        <v>10</v>
      </c>
      <c r="J2291" s="1">
        <v>10</v>
      </c>
      <c r="K2291" s="1">
        <v>19</v>
      </c>
      <c r="L2291" s="1">
        <v>19</v>
      </c>
      <c r="M2291" s="34"/>
      <c r="N2291" s="16">
        <f t="shared" si="500"/>
        <v>6.7628478550911604</v>
      </c>
    </row>
    <row r="2292" spans="2:14" x14ac:dyDescent="0.25">
      <c r="B2292" s="17">
        <v>114.450000000001</v>
      </c>
      <c r="C2292" s="1">
        <v>10.5</v>
      </c>
      <c r="D2292" s="1">
        <v>5.2</v>
      </c>
      <c r="E2292" s="1">
        <v>5</v>
      </c>
      <c r="F2292" s="1">
        <v>14.2</v>
      </c>
      <c r="G2292" s="1">
        <v>5.2</v>
      </c>
      <c r="H2292" s="1">
        <v>14.2</v>
      </c>
      <c r="I2292" s="1">
        <v>5</v>
      </c>
      <c r="J2292" s="1">
        <v>10.5</v>
      </c>
      <c r="K2292" s="1">
        <v>5.2</v>
      </c>
      <c r="L2292" s="1">
        <v>5</v>
      </c>
      <c r="M2292" s="34"/>
      <c r="N2292" s="16">
        <f t="shared" si="500"/>
        <v>3.9426443466846499</v>
      </c>
    </row>
    <row r="2293" spans="2:14" x14ac:dyDescent="0.25">
      <c r="B2293" s="17">
        <v>114.50000000000099</v>
      </c>
      <c r="C2293" s="1">
        <v>10</v>
      </c>
      <c r="D2293" s="1">
        <v>9</v>
      </c>
      <c r="E2293" s="1">
        <v>5.2</v>
      </c>
      <c r="F2293" s="1">
        <v>0</v>
      </c>
      <c r="G2293" s="1">
        <v>0</v>
      </c>
      <c r="H2293" s="1">
        <v>15.7</v>
      </c>
      <c r="I2293" s="1">
        <v>0</v>
      </c>
      <c r="J2293" s="1">
        <v>5</v>
      </c>
      <c r="K2293" s="1">
        <v>10</v>
      </c>
      <c r="L2293" s="1">
        <v>10</v>
      </c>
      <c r="M2293" s="34"/>
      <c r="N2293" s="16">
        <f t="shared" si="500"/>
        <v>5.3575388213453206</v>
      </c>
    </row>
    <row r="2294" spans="2:14" x14ac:dyDescent="0.25">
      <c r="B2294" s="17">
        <v>114.55000000000101</v>
      </c>
      <c r="C2294" s="1">
        <v>0</v>
      </c>
      <c r="D2294" s="1">
        <v>10.5</v>
      </c>
      <c r="E2294" s="1">
        <v>0</v>
      </c>
      <c r="F2294" s="1">
        <v>15</v>
      </c>
      <c r="G2294" s="1">
        <v>26</v>
      </c>
      <c r="H2294" s="1">
        <v>14.2</v>
      </c>
      <c r="I2294" s="1">
        <v>0</v>
      </c>
      <c r="J2294" s="1">
        <v>9.5</v>
      </c>
      <c r="K2294" s="1">
        <v>5</v>
      </c>
      <c r="L2294" s="1">
        <v>4.7</v>
      </c>
      <c r="M2294" s="34">
        <f t="shared" si="501"/>
        <v>7.2060000000000004</v>
      </c>
      <c r="N2294" s="16">
        <f t="shared" si="500"/>
        <v>8.3628078750833161</v>
      </c>
    </row>
    <row r="2295" spans="2:14" x14ac:dyDescent="0.25">
      <c r="B2295" s="17">
        <v>114.600000000001</v>
      </c>
      <c r="C2295" s="1">
        <v>10</v>
      </c>
      <c r="D2295" s="1">
        <v>10</v>
      </c>
      <c r="E2295" s="1">
        <v>0</v>
      </c>
      <c r="F2295" s="1">
        <v>4.7</v>
      </c>
      <c r="G2295" s="1">
        <v>0</v>
      </c>
      <c r="H2295" s="1">
        <v>5.2</v>
      </c>
      <c r="I2295" s="1">
        <v>18.100000000000001</v>
      </c>
      <c r="J2295" s="1">
        <v>5.2</v>
      </c>
      <c r="K2295" s="1">
        <v>0</v>
      </c>
      <c r="L2295" s="1">
        <v>0</v>
      </c>
      <c r="M2295" s="34"/>
      <c r="N2295" s="16">
        <f t="shared" si="500"/>
        <v>5.9698873989008829</v>
      </c>
    </row>
    <row r="2296" spans="2:14" x14ac:dyDescent="0.25">
      <c r="B2296" s="17">
        <v>114.650000000001</v>
      </c>
      <c r="C2296" s="1">
        <v>5</v>
      </c>
      <c r="D2296" s="1">
        <v>0</v>
      </c>
      <c r="E2296" s="1">
        <v>0</v>
      </c>
      <c r="F2296" s="1">
        <v>14.2</v>
      </c>
      <c r="G2296" s="1">
        <v>10</v>
      </c>
      <c r="H2296" s="1">
        <v>14.2</v>
      </c>
      <c r="I2296" s="1">
        <v>0</v>
      </c>
      <c r="J2296" s="1">
        <v>10</v>
      </c>
      <c r="K2296" s="1">
        <v>10</v>
      </c>
      <c r="L2296" s="1">
        <v>9.5</v>
      </c>
      <c r="M2296" s="34"/>
      <c r="N2296" s="16">
        <f t="shared" si="500"/>
        <v>5.6479002981442381</v>
      </c>
    </row>
    <row r="2297" spans="2:14" x14ac:dyDescent="0.25">
      <c r="B2297" s="17">
        <v>114.700000000001</v>
      </c>
      <c r="C2297" s="1">
        <v>5</v>
      </c>
      <c r="D2297" s="1">
        <v>10</v>
      </c>
      <c r="E2297" s="1">
        <v>5</v>
      </c>
      <c r="F2297" s="1">
        <v>0</v>
      </c>
      <c r="G2297" s="1">
        <v>0</v>
      </c>
      <c r="H2297" s="1">
        <v>10.5</v>
      </c>
      <c r="I2297" s="1">
        <v>19</v>
      </c>
      <c r="J2297" s="1">
        <v>9</v>
      </c>
      <c r="K2297" s="1">
        <v>0</v>
      </c>
      <c r="L2297" s="1">
        <v>0</v>
      </c>
      <c r="M2297" s="34"/>
      <c r="N2297" s="16">
        <f t="shared" si="500"/>
        <v>6.3247749191396343</v>
      </c>
    </row>
    <row r="2298" spans="2:14" x14ac:dyDescent="0.25">
      <c r="B2298" s="17">
        <v>114.75000000000099</v>
      </c>
      <c r="C2298" s="1">
        <v>5.2</v>
      </c>
      <c r="D2298" s="1">
        <v>13.6</v>
      </c>
      <c r="E2298" s="1">
        <v>10.5</v>
      </c>
      <c r="F2298" s="1">
        <v>0</v>
      </c>
      <c r="G2298" s="1">
        <v>9.5</v>
      </c>
      <c r="H2298" s="1">
        <v>4.7</v>
      </c>
      <c r="I2298" s="1">
        <v>5</v>
      </c>
      <c r="J2298" s="1">
        <v>10</v>
      </c>
      <c r="K2298" s="1">
        <v>14.2</v>
      </c>
      <c r="L2298" s="1">
        <v>18.100000000000001</v>
      </c>
      <c r="M2298" s="34"/>
      <c r="N2298" s="16">
        <f t="shared" si="500"/>
        <v>5.4198810975067628</v>
      </c>
    </row>
    <row r="2299" spans="2:14" x14ac:dyDescent="0.25">
      <c r="B2299" s="17">
        <v>114.80000000000101</v>
      </c>
      <c r="C2299" s="1">
        <v>4.7</v>
      </c>
      <c r="D2299" s="1">
        <v>0</v>
      </c>
      <c r="E2299" s="1">
        <v>14.2</v>
      </c>
      <c r="F2299" s="1">
        <v>10</v>
      </c>
      <c r="G2299" s="1">
        <v>14.2</v>
      </c>
      <c r="H2299" s="1">
        <v>20</v>
      </c>
      <c r="I2299" s="1">
        <v>10.5</v>
      </c>
      <c r="J2299" s="1">
        <v>4.7</v>
      </c>
      <c r="K2299" s="1">
        <v>0</v>
      </c>
      <c r="L2299" s="1">
        <v>0</v>
      </c>
      <c r="M2299" s="34">
        <f t="shared" si="501"/>
        <v>7.4159999999999995</v>
      </c>
      <c r="N2299" s="16">
        <f t="shared" si="500"/>
        <v>7.0286793448935567</v>
      </c>
    </row>
    <row r="2300" spans="2:14" x14ac:dyDescent="0.25">
      <c r="B2300" s="17">
        <v>114.850000000001</v>
      </c>
      <c r="C2300" s="1">
        <v>14.2</v>
      </c>
      <c r="D2300" s="1">
        <v>35</v>
      </c>
      <c r="E2300" s="1">
        <v>0</v>
      </c>
      <c r="F2300" s="1">
        <v>15</v>
      </c>
      <c r="G2300" s="1">
        <v>0</v>
      </c>
      <c r="H2300" s="1">
        <v>5</v>
      </c>
      <c r="I2300" s="1">
        <v>9.5</v>
      </c>
      <c r="J2300" s="1">
        <v>0</v>
      </c>
      <c r="K2300" s="1">
        <v>10</v>
      </c>
      <c r="L2300" s="1">
        <v>10</v>
      </c>
      <c r="M2300" s="34"/>
      <c r="N2300" s="16">
        <f t="shared" si="500"/>
        <v>10.502491767829827</v>
      </c>
    </row>
    <row r="2301" spans="2:14" x14ac:dyDescent="0.25">
      <c r="B2301" s="17">
        <v>114.900000000001</v>
      </c>
      <c r="C2301" s="1">
        <v>10</v>
      </c>
      <c r="D2301" s="1">
        <v>0</v>
      </c>
      <c r="E2301" s="1">
        <v>10.5</v>
      </c>
      <c r="F2301" s="1">
        <v>5.2</v>
      </c>
      <c r="G2301" s="1">
        <v>18.100000000000001</v>
      </c>
      <c r="H2301" s="1">
        <v>10</v>
      </c>
      <c r="I2301" s="1">
        <v>10</v>
      </c>
      <c r="J2301" s="1">
        <v>10</v>
      </c>
      <c r="K2301" s="1">
        <v>14.2</v>
      </c>
      <c r="L2301" s="1">
        <v>0</v>
      </c>
      <c r="M2301" s="34"/>
      <c r="N2301" s="16">
        <f t="shared" si="500"/>
        <v>5.697367813297646</v>
      </c>
    </row>
    <row r="2302" spans="2:14" x14ac:dyDescent="0.25">
      <c r="B2302" s="17">
        <v>114.950000000001</v>
      </c>
      <c r="C2302" s="1">
        <v>10</v>
      </c>
      <c r="D2302" s="1">
        <v>0</v>
      </c>
      <c r="E2302" s="1">
        <v>5.2</v>
      </c>
      <c r="F2302" s="1">
        <v>10</v>
      </c>
      <c r="G2302" s="1">
        <v>15</v>
      </c>
      <c r="H2302" s="1">
        <v>0</v>
      </c>
      <c r="I2302" s="1">
        <v>15</v>
      </c>
      <c r="J2302" s="1">
        <v>0</v>
      </c>
      <c r="K2302" s="1">
        <v>15</v>
      </c>
      <c r="L2302" s="1">
        <v>10.5</v>
      </c>
      <c r="M2302" s="34"/>
      <c r="N2302" s="16">
        <f t="shared" si="500"/>
        <v>6.3336929722450757</v>
      </c>
    </row>
    <row r="2303" spans="2:14" x14ac:dyDescent="0.25">
      <c r="B2303" s="17">
        <v>115.00000000000099</v>
      </c>
      <c r="C2303" s="1">
        <v>0</v>
      </c>
      <c r="D2303" s="1">
        <v>0</v>
      </c>
      <c r="E2303" s="1">
        <v>4.7</v>
      </c>
      <c r="F2303" s="1">
        <v>0</v>
      </c>
      <c r="G2303" s="1">
        <v>0</v>
      </c>
      <c r="H2303" s="1">
        <v>4.7</v>
      </c>
      <c r="I2303" s="1">
        <v>5.2</v>
      </c>
      <c r="J2303" s="1">
        <v>10.5</v>
      </c>
      <c r="K2303" s="1">
        <v>0</v>
      </c>
      <c r="L2303" s="1">
        <v>0</v>
      </c>
      <c r="M2303" s="34"/>
      <c r="N2303" s="16">
        <f t="shared" si="500"/>
        <v>3.6281155194153101</v>
      </c>
    </row>
    <row r="2304" spans="2:14" x14ac:dyDescent="0.25">
      <c r="B2304" s="17">
        <v>115.05000000000101</v>
      </c>
      <c r="C2304" s="1">
        <v>10.5</v>
      </c>
      <c r="D2304" s="1">
        <v>21.7</v>
      </c>
      <c r="E2304" s="1">
        <v>5.2</v>
      </c>
      <c r="F2304" s="1">
        <v>5.2</v>
      </c>
      <c r="G2304" s="1">
        <v>0</v>
      </c>
      <c r="H2304" s="1">
        <v>0</v>
      </c>
      <c r="I2304" s="1">
        <v>10</v>
      </c>
      <c r="J2304" s="1">
        <v>0</v>
      </c>
      <c r="K2304" s="1">
        <v>14.2</v>
      </c>
      <c r="L2304" s="1">
        <v>14.2</v>
      </c>
      <c r="M2304" s="34">
        <f t="shared" si="501"/>
        <v>7.211999999999998</v>
      </c>
      <c r="N2304" s="16">
        <f t="shared" si="500"/>
        <v>7.3212020870892491</v>
      </c>
    </row>
    <row r="2305" spans="2:14" x14ac:dyDescent="0.25">
      <c r="B2305" s="17">
        <v>115.100000000001</v>
      </c>
      <c r="C2305" s="1">
        <v>5</v>
      </c>
      <c r="D2305" s="1">
        <v>0</v>
      </c>
      <c r="E2305" s="1">
        <v>10</v>
      </c>
      <c r="F2305" s="1">
        <v>22.7</v>
      </c>
      <c r="G2305" s="1">
        <v>0</v>
      </c>
      <c r="H2305" s="1">
        <v>0</v>
      </c>
      <c r="I2305" s="1">
        <v>5</v>
      </c>
      <c r="J2305" s="1">
        <v>15</v>
      </c>
      <c r="K2305" s="1">
        <v>0</v>
      </c>
      <c r="L2305" s="1">
        <v>5</v>
      </c>
      <c r="M2305" s="34"/>
      <c r="N2305" s="16">
        <f t="shared" si="500"/>
        <v>7.6169474784121283</v>
      </c>
    </row>
    <row r="2306" spans="2:14" x14ac:dyDescent="0.25">
      <c r="B2306" s="17">
        <v>115.150000000001</v>
      </c>
      <c r="C2306" s="1">
        <v>5</v>
      </c>
      <c r="D2306" s="1">
        <v>10</v>
      </c>
      <c r="E2306" s="1">
        <v>0</v>
      </c>
      <c r="F2306" s="1">
        <v>5.2</v>
      </c>
      <c r="G2306" s="1">
        <v>13.6</v>
      </c>
      <c r="H2306" s="1">
        <v>0</v>
      </c>
      <c r="I2306" s="1">
        <v>14.2</v>
      </c>
      <c r="J2306" s="1">
        <v>0</v>
      </c>
      <c r="K2306" s="1">
        <v>10</v>
      </c>
      <c r="L2306" s="1">
        <v>14.2</v>
      </c>
      <c r="M2306" s="34"/>
      <c r="N2306" s="16">
        <f t="shared" si="500"/>
        <v>5.953486373546176</v>
      </c>
    </row>
    <row r="2307" spans="2:14" x14ac:dyDescent="0.25">
      <c r="B2307" s="17">
        <v>115.200000000001</v>
      </c>
      <c r="C2307" s="1">
        <v>4.7</v>
      </c>
      <c r="D2307" s="1">
        <v>5</v>
      </c>
      <c r="E2307" s="1">
        <v>0</v>
      </c>
      <c r="F2307" s="1">
        <v>5</v>
      </c>
      <c r="G2307" s="1">
        <v>15</v>
      </c>
      <c r="H2307" s="1">
        <v>15</v>
      </c>
      <c r="I2307" s="1">
        <v>10</v>
      </c>
      <c r="J2307" s="1">
        <v>0</v>
      </c>
      <c r="K2307" s="1">
        <v>9.5</v>
      </c>
      <c r="L2307" s="1">
        <v>0</v>
      </c>
      <c r="M2307" s="34"/>
      <c r="N2307" s="16">
        <f t="shared" si="500"/>
        <v>5.7751960043697981</v>
      </c>
    </row>
    <row r="2308" spans="2:14" x14ac:dyDescent="0.25">
      <c r="B2308" s="17">
        <v>115.25000000000099</v>
      </c>
      <c r="C2308" s="1">
        <v>22.2</v>
      </c>
      <c r="D2308" s="1">
        <v>0</v>
      </c>
      <c r="E2308" s="1">
        <v>0</v>
      </c>
      <c r="F2308" s="1">
        <v>0</v>
      </c>
      <c r="G2308" s="1">
        <v>10</v>
      </c>
      <c r="H2308" s="1">
        <v>4.7</v>
      </c>
      <c r="I2308" s="1">
        <v>5.2</v>
      </c>
      <c r="J2308" s="1">
        <v>14.2</v>
      </c>
      <c r="K2308" s="1">
        <v>14.2</v>
      </c>
      <c r="L2308" s="1">
        <v>10</v>
      </c>
      <c r="M2308" s="34"/>
      <c r="N2308" s="16">
        <f t="shared" si="500"/>
        <v>7.4328475177567164</v>
      </c>
    </row>
    <row r="2309" spans="2:14" x14ac:dyDescent="0.25">
      <c r="B2309" s="17">
        <v>115.30000000000101</v>
      </c>
      <c r="C2309" s="1">
        <v>28.5</v>
      </c>
      <c r="D2309" s="1">
        <v>0</v>
      </c>
      <c r="E2309" s="1">
        <v>14.2</v>
      </c>
      <c r="F2309" s="1">
        <v>5</v>
      </c>
      <c r="G2309" s="1">
        <v>10</v>
      </c>
      <c r="H2309" s="1">
        <v>0</v>
      </c>
      <c r="I2309" s="1">
        <v>10</v>
      </c>
      <c r="J2309" s="1">
        <v>5</v>
      </c>
      <c r="K2309" s="1">
        <v>0</v>
      </c>
      <c r="L2309" s="1">
        <v>10</v>
      </c>
      <c r="M2309" s="34">
        <f t="shared" si="501"/>
        <v>8.3819999999999997</v>
      </c>
      <c r="N2309" s="16">
        <f t="shared" ref="N2309:N2372" si="502">_xlfn.STDEV.S(C2309:L2309)</f>
        <v>8.6920206064080521</v>
      </c>
    </row>
    <row r="2310" spans="2:14" x14ac:dyDescent="0.25">
      <c r="B2310" s="17">
        <v>115.350000000001</v>
      </c>
      <c r="C2310" s="1">
        <v>25</v>
      </c>
      <c r="D2310" s="1">
        <v>10</v>
      </c>
      <c r="E2310" s="1">
        <v>10</v>
      </c>
      <c r="F2310" s="1">
        <v>5</v>
      </c>
      <c r="G2310" s="1">
        <v>0</v>
      </c>
      <c r="H2310" s="1">
        <v>9</v>
      </c>
      <c r="I2310" s="1">
        <v>10</v>
      </c>
      <c r="J2310" s="1">
        <v>14.2</v>
      </c>
      <c r="K2310" s="1">
        <v>9.5</v>
      </c>
      <c r="L2310" s="1">
        <v>9.5</v>
      </c>
      <c r="M2310" s="34"/>
      <c r="N2310" s="16">
        <f t="shared" si="502"/>
        <v>6.4001388873818801</v>
      </c>
    </row>
    <row r="2311" spans="2:14" x14ac:dyDescent="0.25">
      <c r="B2311" s="17">
        <v>115.400000000001</v>
      </c>
      <c r="C2311" s="1">
        <v>19</v>
      </c>
      <c r="D2311" s="1">
        <v>5</v>
      </c>
      <c r="E2311" s="1">
        <v>14.2</v>
      </c>
      <c r="F2311" s="1">
        <v>10.5</v>
      </c>
      <c r="G2311" s="1">
        <v>11.1</v>
      </c>
      <c r="H2311" s="1">
        <v>0</v>
      </c>
      <c r="I2311" s="1">
        <v>0</v>
      </c>
      <c r="J2311" s="1">
        <v>0</v>
      </c>
      <c r="K2311" s="1">
        <v>5.2</v>
      </c>
      <c r="L2311" s="1">
        <v>15</v>
      </c>
      <c r="M2311" s="34"/>
      <c r="N2311" s="16">
        <f t="shared" si="502"/>
        <v>6.9373385867108039</v>
      </c>
    </row>
    <row r="2312" spans="2:14" x14ac:dyDescent="0.25">
      <c r="B2312" s="17">
        <v>115.450000000001</v>
      </c>
      <c r="C2312" s="1">
        <v>14.2</v>
      </c>
      <c r="D2312" s="1">
        <v>5.2</v>
      </c>
      <c r="E2312" s="1">
        <v>0</v>
      </c>
      <c r="F2312" s="1">
        <v>0</v>
      </c>
      <c r="G2312" s="1">
        <v>5</v>
      </c>
      <c r="H2312" s="1">
        <v>10</v>
      </c>
      <c r="I2312" s="1">
        <v>10</v>
      </c>
      <c r="J2312" s="1">
        <v>10</v>
      </c>
      <c r="K2312" s="1">
        <v>5</v>
      </c>
      <c r="L2312" s="1">
        <v>0</v>
      </c>
      <c r="M2312" s="34"/>
      <c r="N2312" s="16">
        <f t="shared" si="502"/>
        <v>5.0093689999617492</v>
      </c>
    </row>
    <row r="2313" spans="2:14" x14ac:dyDescent="0.25">
      <c r="B2313" s="17">
        <v>115.50000000000099</v>
      </c>
      <c r="C2313" s="1">
        <v>0</v>
      </c>
      <c r="D2313" s="1">
        <v>18.100000000000001</v>
      </c>
      <c r="E2313" s="1">
        <v>10.5</v>
      </c>
      <c r="F2313" s="1">
        <v>5.2</v>
      </c>
      <c r="G2313" s="1">
        <v>5</v>
      </c>
      <c r="H2313" s="1">
        <v>36.799999999999997</v>
      </c>
      <c r="I2313" s="1">
        <v>5.2</v>
      </c>
      <c r="J2313" s="1">
        <v>9</v>
      </c>
      <c r="K2313" s="1">
        <v>5</v>
      </c>
      <c r="L2313" s="1">
        <v>0</v>
      </c>
      <c r="M2313" s="34"/>
      <c r="N2313" s="16">
        <f t="shared" si="502"/>
        <v>10.946719447700605</v>
      </c>
    </row>
    <row r="2314" spans="2:14" x14ac:dyDescent="0.25">
      <c r="B2314" s="17">
        <v>115.55000000000101</v>
      </c>
      <c r="C2314" s="1">
        <v>0</v>
      </c>
      <c r="D2314" s="1">
        <v>0</v>
      </c>
      <c r="E2314" s="1">
        <v>10</v>
      </c>
      <c r="F2314" s="1">
        <v>15</v>
      </c>
      <c r="G2314" s="1">
        <v>0</v>
      </c>
      <c r="H2314" s="1">
        <v>5</v>
      </c>
      <c r="I2314" s="1">
        <v>0</v>
      </c>
      <c r="J2314" s="1">
        <v>5.2</v>
      </c>
      <c r="K2314" s="1">
        <v>10</v>
      </c>
      <c r="L2314" s="1">
        <v>14.2</v>
      </c>
      <c r="M2314" s="34">
        <f t="shared" si="501"/>
        <v>7.1179999999999994</v>
      </c>
      <c r="N2314" s="16">
        <f t="shared" si="502"/>
        <v>6.0170498492939952</v>
      </c>
    </row>
    <row r="2315" spans="2:14" x14ac:dyDescent="0.25">
      <c r="B2315" s="17">
        <v>115.600000000001</v>
      </c>
      <c r="C2315" s="1">
        <v>0</v>
      </c>
      <c r="D2315" s="1">
        <v>4.7</v>
      </c>
      <c r="E2315" s="1">
        <v>0</v>
      </c>
      <c r="F2315" s="1">
        <v>9.5</v>
      </c>
      <c r="G2315" s="1">
        <v>0</v>
      </c>
      <c r="H2315" s="1">
        <v>10</v>
      </c>
      <c r="I2315" s="1">
        <v>4.7</v>
      </c>
      <c r="J2315" s="1">
        <v>14.2</v>
      </c>
      <c r="K2315" s="1">
        <v>5.2</v>
      </c>
      <c r="L2315" s="1">
        <v>0</v>
      </c>
      <c r="M2315" s="34"/>
      <c r="N2315" s="16">
        <f t="shared" si="502"/>
        <v>5.0532827614004221</v>
      </c>
    </row>
    <row r="2316" spans="2:14" x14ac:dyDescent="0.25">
      <c r="B2316" s="17">
        <v>115.650000000001</v>
      </c>
      <c r="C2316" s="1">
        <v>0</v>
      </c>
      <c r="D2316" s="1">
        <v>5</v>
      </c>
      <c r="E2316" s="1">
        <v>5</v>
      </c>
      <c r="F2316" s="1">
        <v>19</v>
      </c>
      <c r="G2316" s="1">
        <v>4.7</v>
      </c>
      <c r="H2316" s="1">
        <v>10</v>
      </c>
      <c r="I2316" s="1">
        <v>10</v>
      </c>
      <c r="J2316" s="1">
        <v>5</v>
      </c>
      <c r="K2316" s="1">
        <v>5.2</v>
      </c>
      <c r="L2316" s="1">
        <v>14.2</v>
      </c>
      <c r="M2316" s="34"/>
      <c r="N2316" s="16">
        <f t="shared" si="502"/>
        <v>5.5458593162426633</v>
      </c>
    </row>
    <row r="2317" spans="2:14" x14ac:dyDescent="0.25">
      <c r="B2317" s="17">
        <v>115.700000000001</v>
      </c>
      <c r="C2317" s="1">
        <v>0</v>
      </c>
      <c r="D2317" s="1">
        <v>9.5</v>
      </c>
      <c r="E2317" s="1">
        <v>5</v>
      </c>
      <c r="F2317" s="1">
        <v>5</v>
      </c>
      <c r="G2317" s="1">
        <v>10</v>
      </c>
      <c r="H2317" s="1">
        <v>14.2</v>
      </c>
      <c r="I2317" s="1">
        <v>9.5</v>
      </c>
      <c r="J2317" s="1">
        <v>19</v>
      </c>
      <c r="K2317" s="1">
        <v>10</v>
      </c>
      <c r="L2317" s="1">
        <v>10.5</v>
      </c>
      <c r="M2317" s="34"/>
      <c r="N2317" s="16">
        <f t="shared" si="502"/>
        <v>5.2074839307374603</v>
      </c>
    </row>
    <row r="2318" spans="2:14" x14ac:dyDescent="0.25">
      <c r="B2318" s="17">
        <v>115.75000000000099</v>
      </c>
      <c r="C2318" s="1">
        <v>14.2</v>
      </c>
      <c r="D2318" s="1">
        <v>10</v>
      </c>
      <c r="E2318" s="1">
        <v>10</v>
      </c>
      <c r="F2318" s="1">
        <v>9.5</v>
      </c>
      <c r="G2318" s="1">
        <v>0</v>
      </c>
      <c r="H2318" s="1">
        <v>9</v>
      </c>
      <c r="I2318" s="1">
        <v>5.2</v>
      </c>
      <c r="J2318" s="1">
        <v>0</v>
      </c>
      <c r="K2318" s="1">
        <v>10</v>
      </c>
      <c r="L2318" s="1">
        <v>9.5</v>
      </c>
      <c r="M2318" s="34"/>
      <c r="N2318" s="16">
        <f t="shared" si="502"/>
        <v>4.6080123456624715</v>
      </c>
    </row>
    <row r="2319" spans="2:14" x14ac:dyDescent="0.25">
      <c r="B2319" s="17">
        <v>115.80000000000101</v>
      </c>
      <c r="C2319" s="1">
        <v>0</v>
      </c>
      <c r="D2319" s="1">
        <v>9.5</v>
      </c>
      <c r="E2319" s="1">
        <v>0</v>
      </c>
      <c r="F2319" s="1">
        <v>10</v>
      </c>
      <c r="G2319" s="1">
        <v>10.5</v>
      </c>
      <c r="H2319" s="1">
        <v>10.5</v>
      </c>
      <c r="I2319" s="1">
        <v>0</v>
      </c>
      <c r="J2319" s="1">
        <v>13.6</v>
      </c>
      <c r="K2319" s="1">
        <v>5.2</v>
      </c>
      <c r="L2319" s="1">
        <v>0</v>
      </c>
      <c r="M2319" s="34">
        <f t="shared" si="501"/>
        <v>6.6759999999999993</v>
      </c>
      <c r="N2319" s="16">
        <f t="shared" si="502"/>
        <v>5.4883816679722015</v>
      </c>
    </row>
    <row r="2320" spans="2:14" x14ac:dyDescent="0.25">
      <c r="B2320" s="17">
        <v>115.850000000001</v>
      </c>
      <c r="C2320" s="1">
        <v>14.2</v>
      </c>
      <c r="D2320" s="1">
        <v>10</v>
      </c>
      <c r="E2320" s="1">
        <v>15</v>
      </c>
      <c r="F2320" s="1">
        <v>0</v>
      </c>
      <c r="G2320" s="1">
        <v>0</v>
      </c>
      <c r="H2320" s="1">
        <v>4.7</v>
      </c>
      <c r="I2320" s="1">
        <v>15</v>
      </c>
      <c r="J2320" s="1">
        <v>0</v>
      </c>
      <c r="K2320" s="1">
        <v>14.2</v>
      </c>
      <c r="L2320" s="1">
        <v>14.2</v>
      </c>
      <c r="M2320" s="34"/>
      <c r="N2320" s="16">
        <f t="shared" si="502"/>
        <v>6.7895426126425393</v>
      </c>
    </row>
    <row r="2321" spans="2:14" x14ac:dyDescent="0.25">
      <c r="B2321" s="17">
        <v>115.900000000001</v>
      </c>
      <c r="C2321" s="1">
        <v>0</v>
      </c>
      <c r="D2321" s="1">
        <v>5</v>
      </c>
      <c r="E2321" s="1">
        <v>10.5</v>
      </c>
      <c r="F2321" s="1">
        <v>4.7</v>
      </c>
      <c r="G2321" s="1">
        <v>0</v>
      </c>
      <c r="H2321" s="1">
        <v>14.2</v>
      </c>
      <c r="I2321" s="1">
        <v>10.5</v>
      </c>
      <c r="J2321" s="1">
        <v>10</v>
      </c>
      <c r="K2321" s="1">
        <v>10.5</v>
      </c>
      <c r="L2321" s="1">
        <v>10</v>
      </c>
      <c r="M2321" s="34"/>
      <c r="N2321" s="16">
        <f t="shared" si="502"/>
        <v>4.8415332741234405</v>
      </c>
    </row>
    <row r="2322" spans="2:14" x14ac:dyDescent="0.25">
      <c r="B2322" s="17">
        <v>115.950000000001</v>
      </c>
      <c r="C2322" s="1">
        <v>5</v>
      </c>
      <c r="D2322" s="1">
        <v>15</v>
      </c>
      <c r="E2322" s="1">
        <v>0</v>
      </c>
      <c r="F2322" s="1">
        <v>10</v>
      </c>
      <c r="G2322" s="1">
        <v>4.7</v>
      </c>
      <c r="H2322" s="1">
        <v>4.7</v>
      </c>
      <c r="I2322" s="1">
        <v>4.7</v>
      </c>
      <c r="J2322" s="1">
        <v>0</v>
      </c>
      <c r="K2322" s="1">
        <v>0</v>
      </c>
      <c r="L2322" s="1">
        <v>18.100000000000001</v>
      </c>
      <c r="M2322" s="34"/>
      <c r="N2322" s="16">
        <f t="shared" si="502"/>
        <v>6.2981125920566248</v>
      </c>
    </row>
    <row r="2323" spans="2:14" x14ac:dyDescent="0.25">
      <c r="B2323" s="17">
        <v>116.00000000000099</v>
      </c>
      <c r="C2323" s="1">
        <v>4.7</v>
      </c>
      <c r="D2323" s="1">
        <v>0</v>
      </c>
      <c r="E2323" s="1">
        <v>4.7</v>
      </c>
      <c r="F2323" s="1">
        <v>10.5</v>
      </c>
      <c r="G2323" s="1">
        <v>4.7</v>
      </c>
      <c r="H2323" s="1">
        <v>0</v>
      </c>
      <c r="I2323" s="1">
        <v>0</v>
      </c>
      <c r="J2323" s="1">
        <v>0</v>
      </c>
      <c r="K2323" s="1">
        <v>10</v>
      </c>
      <c r="L2323" s="1">
        <v>15</v>
      </c>
      <c r="M2323" s="34"/>
      <c r="N2323" s="16">
        <f t="shared" si="502"/>
        <v>5.3281641616351632</v>
      </c>
    </row>
    <row r="2324" spans="2:14" x14ac:dyDescent="0.25">
      <c r="B2324" s="17">
        <v>116.05000000000101</v>
      </c>
      <c r="C2324" s="1">
        <v>0</v>
      </c>
      <c r="D2324" s="1">
        <v>0</v>
      </c>
      <c r="E2324" s="1">
        <v>10</v>
      </c>
      <c r="F2324" s="1">
        <v>5</v>
      </c>
      <c r="G2324" s="1">
        <v>10</v>
      </c>
      <c r="H2324" s="1">
        <v>0</v>
      </c>
      <c r="I2324" s="1">
        <v>14.2</v>
      </c>
      <c r="J2324" s="1">
        <v>18.100000000000001</v>
      </c>
      <c r="K2324" s="1">
        <v>0</v>
      </c>
      <c r="L2324" s="1">
        <v>0</v>
      </c>
      <c r="M2324" s="34">
        <f t="shared" si="501"/>
        <v>6.4299999999999979</v>
      </c>
      <c r="N2324" s="16">
        <f t="shared" si="502"/>
        <v>6.8792845235210001</v>
      </c>
    </row>
    <row r="2325" spans="2:14" x14ac:dyDescent="0.25">
      <c r="B2325" s="17">
        <v>116.100000000001</v>
      </c>
      <c r="C2325" s="1">
        <v>5.2</v>
      </c>
      <c r="D2325" s="1">
        <v>0</v>
      </c>
      <c r="E2325" s="1">
        <v>15</v>
      </c>
      <c r="F2325" s="1">
        <v>5.2</v>
      </c>
      <c r="G2325" s="1">
        <v>5</v>
      </c>
      <c r="H2325" s="1">
        <v>5</v>
      </c>
      <c r="I2325" s="1">
        <v>0</v>
      </c>
      <c r="J2325" s="1">
        <v>14.2</v>
      </c>
      <c r="K2325" s="1">
        <v>5.2</v>
      </c>
      <c r="L2325" s="1">
        <v>5.2</v>
      </c>
      <c r="M2325" s="34"/>
      <c r="N2325" s="16">
        <f t="shared" si="502"/>
        <v>4.9977772837310166</v>
      </c>
    </row>
    <row r="2326" spans="2:14" x14ac:dyDescent="0.25">
      <c r="B2326" s="17">
        <v>116.150000000001</v>
      </c>
      <c r="C2326" s="1">
        <v>10.5</v>
      </c>
      <c r="D2326" s="1">
        <v>10</v>
      </c>
      <c r="E2326" s="1">
        <v>0</v>
      </c>
      <c r="F2326" s="1">
        <v>19</v>
      </c>
      <c r="G2326" s="1">
        <v>5</v>
      </c>
      <c r="H2326" s="1">
        <v>5.2</v>
      </c>
      <c r="I2326" s="1">
        <v>5.2</v>
      </c>
      <c r="J2326" s="1">
        <v>5.2</v>
      </c>
      <c r="K2326" s="1">
        <v>0</v>
      </c>
      <c r="L2326" s="1">
        <v>0</v>
      </c>
      <c r="M2326" s="34"/>
      <c r="N2326" s="16">
        <f t="shared" si="502"/>
        <v>5.9270472318759921</v>
      </c>
    </row>
    <row r="2327" spans="2:14" x14ac:dyDescent="0.25">
      <c r="B2327" s="17">
        <v>116.200000000001</v>
      </c>
      <c r="C2327" s="1">
        <v>10</v>
      </c>
      <c r="D2327" s="1">
        <v>0</v>
      </c>
      <c r="E2327" s="1">
        <v>10.5</v>
      </c>
      <c r="F2327" s="1">
        <v>4.7</v>
      </c>
      <c r="G2327" s="1">
        <v>15.7</v>
      </c>
      <c r="H2327" s="1">
        <v>10</v>
      </c>
      <c r="I2327" s="1">
        <v>9.5</v>
      </c>
      <c r="J2327" s="1">
        <v>0</v>
      </c>
      <c r="K2327" s="1">
        <v>10</v>
      </c>
      <c r="L2327" s="1">
        <v>14.2</v>
      </c>
      <c r="M2327" s="34"/>
      <c r="N2327" s="16">
        <f t="shared" si="502"/>
        <v>5.3229482223461231</v>
      </c>
    </row>
    <row r="2328" spans="2:14" x14ac:dyDescent="0.25">
      <c r="B2328" s="17">
        <v>116.25000000000099</v>
      </c>
      <c r="C2328" s="1">
        <v>4.7</v>
      </c>
      <c r="D2328" s="1">
        <v>14.2</v>
      </c>
      <c r="E2328" s="1">
        <v>0</v>
      </c>
      <c r="F2328" s="1">
        <v>5.5</v>
      </c>
      <c r="G2328" s="1">
        <v>5</v>
      </c>
      <c r="H2328" s="1">
        <v>4.7</v>
      </c>
      <c r="I2328" s="1">
        <v>5.5</v>
      </c>
      <c r="J2328" s="1">
        <v>5.2</v>
      </c>
      <c r="K2328" s="1">
        <v>4.7</v>
      </c>
      <c r="L2328" s="1">
        <v>10</v>
      </c>
      <c r="M2328" s="34"/>
      <c r="N2328" s="16">
        <f t="shared" si="502"/>
        <v>3.747962409392898</v>
      </c>
    </row>
    <row r="2329" spans="2:14" x14ac:dyDescent="0.25">
      <c r="B2329" s="17">
        <v>116.30000000000101</v>
      </c>
      <c r="C2329" s="1">
        <v>10</v>
      </c>
      <c r="D2329" s="1">
        <v>0</v>
      </c>
      <c r="E2329" s="1">
        <v>14.2</v>
      </c>
      <c r="F2329" s="1">
        <v>14.2</v>
      </c>
      <c r="G2329" s="1">
        <v>9.5</v>
      </c>
      <c r="H2329" s="1">
        <v>0</v>
      </c>
      <c r="I2329" s="1">
        <v>5</v>
      </c>
      <c r="J2329" s="1">
        <v>5</v>
      </c>
      <c r="K2329" s="1">
        <v>10</v>
      </c>
      <c r="L2329" s="1">
        <v>10.5</v>
      </c>
      <c r="M2329" s="34">
        <f t="shared" ref="M2329:M2389" si="503">AVERAGE(C2329:L2333)</f>
        <v>7.47</v>
      </c>
      <c r="N2329" s="16">
        <f t="shared" si="502"/>
        <v>5.1545449201004461</v>
      </c>
    </row>
    <row r="2330" spans="2:14" x14ac:dyDescent="0.25">
      <c r="B2330" s="17">
        <v>116.350000000001</v>
      </c>
      <c r="C2330" s="1">
        <v>10</v>
      </c>
      <c r="D2330" s="1">
        <v>0</v>
      </c>
      <c r="E2330" s="1">
        <v>4.7</v>
      </c>
      <c r="F2330" s="1">
        <v>15</v>
      </c>
      <c r="G2330" s="1">
        <v>9.5</v>
      </c>
      <c r="H2330" s="1">
        <v>0</v>
      </c>
      <c r="I2330" s="1">
        <v>9.5</v>
      </c>
      <c r="J2330" s="1">
        <v>5.2</v>
      </c>
      <c r="K2330" s="1">
        <v>14.2</v>
      </c>
      <c r="L2330" s="1">
        <v>10</v>
      </c>
      <c r="M2330" s="34"/>
      <c r="N2330" s="16">
        <f t="shared" si="502"/>
        <v>5.2314115367333365</v>
      </c>
    </row>
    <row r="2331" spans="2:14" x14ac:dyDescent="0.25">
      <c r="B2331" s="17">
        <v>116.400000000001</v>
      </c>
      <c r="C2331" s="1">
        <v>5</v>
      </c>
      <c r="D2331" s="1">
        <v>15</v>
      </c>
      <c r="E2331" s="1">
        <v>0</v>
      </c>
      <c r="F2331" s="1">
        <v>0</v>
      </c>
      <c r="G2331" s="1">
        <v>33.299999999999997</v>
      </c>
      <c r="H2331" s="1">
        <v>5</v>
      </c>
      <c r="I2331" s="1">
        <v>0</v>
      </c>
      <c r="J2331" s="1">
        <v>18.100000000000001</v>
      </c>
      <c r="K2331" s="1">
        <v>0</v>
      </c>
      <c r="L2331" s="1">
        <v>5</v>
      </c>
      <c r="M2331" s="34"/>
      <c r="N2331" s="16">
        <f t="shared" si="502"/>
        <v>10.923491505313979</v>
      </c>
    </row>
    <row r="2332" spans="2:14" x14ac:dyDescent="0.25">
      <c r="B2332" s="17">
        <v>116.450000000001</v>
      </c>
      <c r="C2332" s="1">
        <v>5</v>
      </c>
      <c r="D2332" s="1">
        <v>0</v>
      </c>
      <c r="E2332" s="1">
        <v>10</v>
      </c>
      <c r="F2332" s="1">
        <v>14.2</v>
      </c>
      <c r="G2332" s="1">
        <v>5.2</v>
      </c>
      <c r="H2332" s="1">
        <v>9.5</v>
      </c>
      <c r="I2332" s="1">
        <v>10</v>
      </c>
      <c r="J2332" s="1">
        <v>0</v>
      </c>
      <c r="K2332" s="1">
        <v>5</v>
      </c>
      <c r="L2332" s="1">
        <v>10</v>
      </c>
      <c r="M2332" s="34"/>
      <c r="N2332" s="16">
        <f t="shared" si="502"/>
        <v>4.6452963067793398</v>
      </c>
    </row>
    <row r="2333" spans="2:14" x14ac:dyDescent="0.25">
      <c r="B2333" s="17">
        <v>116.50000000000099</v>
      </c>
      <c r="C2333" s="1">
        <v>10.5</v>
      </c>
      <c r="D2333" s="1">
        <v>10</v>
      </c>
      <c r="E2333" s="1">
        <v>0</v>
      </c>
      <c r="F2333" s="1">
        <v>5.5</v>
      </c>
      <c r="G2333" s="1">
        <v>5</v>
      </c>
      <c r="H2333" s="1">
        <v>10</v>
      </c>
      <c r="I2333" s="1">
        <v>10</v>
      </c>
      <c r="J2333" s="1">
        <v>0</v>
      </c>
      <c r="K2333" s="1">
        <v>5.2</v>
      </c>
      <c r="L2333" s="1">
        <v>10.5</v>
      </c>
      <c r="M2333" s="34"/>
      <c r="N2333" s="16">
        <f t="shared" si="502"/>
        <v>4.1886221547849782</v>
      </c>
    </row>
    <row r="2334" spans="2:14" x14ac:dyDescent="0.25">
      <c r="B2334" s="17">
        <v>116.55000000000101</v>
      </c>
      <c r="C2334" s="1">
        <v>36.299999999999997</v>
      </c>
      <c r="D2334" s="1">
        <v>0</v>
      </c>
      <c r="E2334" s="1">
        <v>10</v>
      </c>
      <c r="F2334" s="1">
        <v>4.7</v>
      </c>
      <c r="G2334" s="1">
        <v>10</v>
      </c>
      <c r="H2334" s="1">
        <v>5</v>
      </c>
      <c r="I2334" s="1">
        <v>5.2</v>
      </c>
      <c r="J2334" s="1">
        <v>10.5</v>
      </c>
      <c r="K2334" s="1">
        <v>5.2</v>
      </c>
      <c r="L2334" s="1">
        <v>18.100000000000001</v>
      </c>
      <c r="M2334" s="34">
        <f t="shared" si="503"/>
        <v>7.5699999999999985</v>
      </c>
      <c r="N2334" s="16">
        <f t="shared" si="502"/>
        <v>10.296817199719747</v>
      </c>
    </row>
    <row r="2335" spans="2:14" x14ac:dyDescent="0.25">
      <c r="B2335" s="17">
        <v>116.600000000001</v>
      </c>
      <c r="C2335" s="1">
        <v>0</v>
      </c>
      <c r="D2335" s="1">
        <v>4.7</v>
      </c>
      <c r="E2335" s="1">
        <v>0</v>
      </c>
      <c r="F2335" s="1">
        <v>10</v>
      </c>
      <c r="G2335" s="1">
        <v>0</v>
      </c>
      <c r="H2335" s="1">
        <v>10.5</v>
      </c>
      <c r="I2335" s="1">
        <v>15</v>
      </c>
      <c r="J2335" s="1">
        <v>14.2</v>
      </c>
      <c r="K2335" s="1">
        <v>5.2</v>
      </c>
      <c r="L2335" s="1">
        <v>4.7</v>
      </c>
      <c r="M2335" s="34"/>
      <c r="N2335" s="16">
        <f t="shared" si="502"/>
        <v>5.7218975096650491</v>
      </c>
    </row>
    <row r="2336" spans="2:14" x14ac:dyDescent="0.25">
      <c r="B2336" s="17">
        <v>116.650000000001</v>
      </c>
      <c r="C2336" s="1">
        <v>10</v>
      </c>
      <c r="D2336" s="1">
        <v>10</v>
      </c>
      <c r="E2336" s="1">
        <v>15</v>
      </c>
      <c r="F2336" s="1">
        <v>0</v>
      </c>
      <c r="G2336" s="1">
        <v>5.5</v>
      </c>
      <c r="H2336" s="1">
        <v>9.5</v>
      </c>
      <c r="I2336" s="1">
        <v>0</v>
      </c>
      <c r="J2336" s="1">
        <v>5</v>
      </c>
      <c r="K2336" s="1">
        <v>10</v>
      </c>
      <c r="L2336" s="1">
        <v>10.5</v>
      </c>
      <c r="M2336" s="34"/>
      <c r="N2336" s="16">
        <f t="shared" si="502"/>
        <v>4.8387900232277996</v>
      </c>
    </row>
    <row r="2337" spans="2:14" x14ac:dyDescent="0.25">
      <c r="B2337" s="17">
        <v>116.700000000001</v>
      </c>
      <c r="C2337" s="1">
        <v>0</v>
      </c>
      <c r="D2337" s="1">
        <v>0</v>
      </c>
      <c r="E2337" s="1">
        <v>0</v>
      </c>
      <c r="F2337" s="1">
        <v>10.5</v>
      </c>
      <c r="G2337" s="1">
        <v>0</v>
      </c>
      <c r="H2337" s="1">
        <v>10.5</v>
      </c>
      <c r="I2337" s="1">
        <v>18.100000000000001</v>
      </c>
      <c r="J2337" s="1">
        <v>10.5</v>
      </c>
      <c r="K2337" s="1">
        <v>5.2</v>
      </c>
      <c r="L2337" s="1">
        <v>0</v>
      </c>
      <c r="M2337" s="34"/>
      <c r="N2337" s="16">
        <f t="shared" si="502"/>
        <v>6.5412876747964885</v>
      </c>
    </row>
    <row r="2338" spans="2:14" x14ac:dyDescent="0.25">
      <c r="B2338" s="17">
        <v>116.75000000000099</v>
      </c>
      <c r="C2338" s="1">
        <v>0</v>
      </c>
      <c r="D2338" s="1">
        <v>10.5</v>
      </c>
      <c r="E2338" s="1">
        <v>9.5</v>
      </c>
      <c r="F2338" s="1">
        <v>0</v>
      </c>
      <c r="G2338" s="1">
        <v>15</v>
      </c>
      <c r="H2338" s="1">
        <v>4.7</v>
      </c>
      <c r="I2338" s="1">
        <v>5</v>
      </c>
      <c r="J2338" s="1">
        <v>0</v>
      </c>
      <c r="K2338" s="1">
        <v>14.2</v>
      </c>
      <c r="L2338" s="1">
        <v>20</v>
      </c>
      <c r="M2338" s="34"/>
      <c r="N2338" s="16">
        <f t="shared" si="502"/>
        <v>7.0844822597624511</v>
      </c>
    </row>
    <row r="2339" spans="2:14" x14ac:dyDescent="0.25">
      <c r="B2339" s="17">
        <v>116.80000000000101</v>
      </c>
      <c r="C2339" s="1">
        <v>5.2</v>
      </c>
      <c r="D2339" s="1">
        <v>4.7</v>
      </c>
      <c r="E2339" s="1">
        <v>5.2</v>
      </c>
      <c r="F2339" s="1">
        <v>5.2</v>
      </c>
      <c r="G2339" s="1">
        <v>9</v>
      </c>
      <c r="H2339" s="1">
        <v>10.5</v>
      </c>
      <c r="I2339" s="1">
        <v>10</v>
      </c>
      <c r="J2339" s="1">
        <v>0</v>
      </c>
      <c r="K2339" s="1">
        <v>5.5</v>
      </c>
      <c r="L2339" s="1">
        <v>10</v>
      </c>
      <c r="M2339" s="34">
        <f t="shared" si="503"/>
        <v>7.2979999999999983</v>
      </c>
      <c r="N2339" s="16">
        <f t="shared" si="502"/>
        <v>3.3048953589082584</v>
      </c>
    </row>
    <row r="2340" spans="2:14" x14ac:dyDescent="0.25">
      <c r="B2340" s="17">
        <v>116.850000000001</v>
      </c>
      <c r="C2340" s="1">
        <v>0</v>
      </c>
      <c r="D2340" s="1">
        <v>0</v>
      </c>
      <c r="E2340" s="1">
        <v>10</v>
      </c>
      <c r="F2340" s="1">
        <v>0</v>
      </c>
      <c r="G2340" s="1">
        <v>5.2</v>
      </c>
      <c r="H2340" s="1">
        <v>0</v>
      </c>
      <c r="I2340" s="1">
        <v>33.299999999999997</v>
      </c>
      <c r="J2340" s="1">
        <v>14.2</v>
      </c>
      <c r="K2340" s="1">
        <v>15</v>
      </c>
      <c r="L2340" s="1">
        <v>10</v>
      </c>
      <c r="M2340" s="34"/>
      <c r="N2340" s="16">
        <f t="shared" si="502"/>
        <v>10.506299697483092</v>
      </c>
    </row>
    <row r="2341" spans="2:14" x14ac:dyDescent="0.25">
      <c r="B2341" s="17">
        <v>116.900000000001</v>
      </c>
      <c r="C2341" s="1">
        <v>10</v>
      </c>
      <c r="D2341" s="1">
        <v>5</v>
      </c>
      <c r="E2341" s="1">
        <v>0</v>
      </c>
      <c r="F2341" s="1">
        <v>10</v>
      </c>
      <c r="G2341" s="1">
        <v>10</v>
      </c>
      <c r="H2341" s="1">
        <v>18.100000000000001</v>
      </c>
      <c r="I2341" s="1">
        <v>5</v>
      </c>
      <c r="J2341" s="1">
        <v>0</v>
      </c>
      <c r="K2341" s="1">
        <v>9.5</v>
      </c>
      <c r="L2341" s="1">
        <v>0</v>
      </c>
      <c r="M2341" s="34"/>
      <c r="N2341" s="16">
        <f t="shared" si="502"/>
        <v>5.8773009678479706</v>
      </c>
    </row>
    <row r="2342" spans="2:14" x14ac:dyDescent="0.25">
      <c r="B2342" s="17">
        <v>116.950000000001</v>
      </c>
      <c r="C2342" s="1">
        <v>4.7</v>
      </c>
      <c r="D2342" s="1">
        <v>4.7</v>
      </c>
      <c r="E2342" s="1">
        <v>0</v>
      </c>
      <c r="F2342" s="1">
        <v>14.2</v>
      </c>
      <c r="G2342" s="1">
        <v>15</v>
      </c>
      <c r="H2342" s="1">
        <v>0</v>
      </c>
      <c r="I2342" s="1">
        <v>5</v>
      </c>
      <c r="J2342" s="1">
        <v>19</v>
      </c>
      <c r="K2342" s="1">
        <v>15.7</v>
      </c>
      <c r="L2342" s="1">
        <v>15</v>
      </c>
      <c r="M2342" s="34"/>
      <c r="N2342" s="16">
        <f t="shared" si="502"/>
        <v>7.1322506966595052</v>
      </c>
    </row>
    <row r="2343" spans="2:14" x14ac:dyDescent="0.25">
      <c r="B2343" s="17">
        <v>117.00000000000099</v>
      </c>
      <c r="C2343" s="1">
        <v>11.1</v>
      </c>
      <c r="D2343" s="1">
        <v>10</v>
      </c>
      <c r="E2343" s="1">
        <v>4.7</v>
      </c>
      <c r="F2343" s="1">
        <v>10.5</v>
      </c>
      <c r="G2343" s="1">
        <v>4.7</v>
      </c>
      <c r="H2343" s="1">
        <v>5</v>
      </c>
      <c r="I2343" s="1">
        <v>0</v>
      </c>
      <c r="J2343" s="1">
        <v>0</v>
      </c>
      <c r="K2343" s="1">
        <v>5</v>
      </c>
      <c r="L2343" s="1">
        <v>0</v>
      </c>
      <c r="M2343" s="34"/>
      <c r="N2343" s="16">
        <f t="shared" si="502"/>
        <v>4.3145747827051917</v>
      </c>
    </row>
    <row r="2344" spans="2:14" x14ac:dyDescent="0.25">
      <c r="B2344" s="17">
        <v>117.05000000000101</v>
      </c>
      <c r="C2344" s="1">
        <v>0</v>
      </c>
      <c r="D2344" s="1">
        <v>0</v>
      </c>
      <c r="E2344" s="1">
        <v>0</v>
      </c>
      <c r="F2344" s="1">
        <v>15</v>
      </c>
      <c r="G2344" s="1">
        <v>10</v>
      </c>
      <c r="H2344" s="1">
        <v>0</v>
      </c>
      <c r="I2344" s="1">
        <v>10</v>
      </c>
      <c r="J2344" s="1">
        <v>0</v>
      </c>
      <c r="K2344" s="1">
        <v>4.7</v>
      </c>
      <c r="L2344" s="1">
        <v>5</v>
      </c>
      <c r="M2344" s="34">
        <f t="shared" si="503"/>
        <v>7.2279999999999998</v>
      </c>
      <c r="N2344" s="16">
        <f t="shared" si="502"/>
        <v>5.5003131223998913</v>
      </c>
    </row>
    <row r="2345" spans="2:14" x14ac:dyDescent="0.25">
      <c r="B2345" s="17">
        <v>117.100000000002</v>
      </c>
      <c r="C2345" s="1">
        <v>0</v>
      </c>
      <c r="D2345" s="1">
        <v>35</v>
      </c>
      <c r="E2345" s="1">
        <v>0</v>
      </c>
      <c r="F2345" s="1">
        <v>5.2</v>
      </c>
      <c r="G2345" s="1">
        <v>0</v>
      </c>
      <c r="H2345" s="1">
        <v>0</v>
      </c>
      <c r="I2345" s="1">
        <v>0</v>
      </c>
      <c r="J2345" s="1">
        <v>25</v>
      </c>
      <c r="K2345" s="1">
        <v>10</v>
      </c>
      <c r="L2345" s="1">
        <v>10</v>
      </c>
      <c r="M2345" s="34"/>
      <c r="N2345" s="16">
        <f t="shared" si="502"/>
        <v>12.252600630977174</v>
      </c>
    </row>
    <row r="2346" spans="2:14" x14ac:dyDescent="0.25">
      <c r="B2346" s="17">
        <v>117.150000000001</v>
      </c>
      <c r="C2346" s="1">
        <v>0</v>
      </c>
      <c r="D2346" s="1">
        <v>25</v>
      </c>
      <c r="E2346" s="1">
        <v>4.7</v>
      </c>
      <c r="F2346" s="1">
        <v>5.2</v>
      </c>
      <c r="G2346" s="1">
        <v>0</v>
      </c>
      <c r="H2346" s="1">
        <v>0</v>
      </c>
      <c r="I2346" s="1">
        <v>0</v>
      </c>
      <c r="J2346" s="1">
        <v>5.2</v>
      </c>
      <c r="K2346" s="1">
        <v>14.2</v>
      </c>
      <c r="L2346" s="1">
        <v>18.100000000000001</v>
      </c>
      <c r="M2346" s="34"/>
      <c r="N2346" s="16">
        <f t="shared" si="502"/>
        <v>8.8584172150308849</v>
      </c>
    </row>
    <row r="2347" spans="2:14" x14ac:dyDescent="0.25">
      <c r="B2347" s="17">
        <v>117.200000000001</v>
      </c>
      <c r="C2347" s="1">
        <v>10</v>
      </c>
      <c r="D2347" s="1">
        <v>28.5</v>
      </c>
      <c r="E2347" s="1">
        <v>10</v>
      </c>
      <c r="F2347" s="1">
        <v>10</v>
      </c>
      <c r="G2347" s="1">
        <v>0</v>
      </c>
      <c r="H2347" s="1">
        <v>13.6</v>
      </c>
      <c r="I2347" s="1">
        <v>0</v>
      </c>
      <c r="J2347" s="1">
        <v>0</v>
      </c>
      <c r="K2347" s="1">
        <v>10</v>
      </c>
      <c r="L2347" s="1">
        <v>5.2</v>
      </c>
      <c r="M2347" s="34"/>
      <c r="N2347" s="16">
        <f t="shared" si="502"/>
        <v>8.5772373174583443</v>
      </c>
    </row>
    <row r="2348" spans="2:14" x14ac:dyDescent="0.25">
      <c r="B2348" s="17">
        <v>117.25000000000099</v>
      </c>
      <c r="C2348" s="1">
        <v>0</v>
      </c>
      <c r="D2348" s="1">
        <v>0</v>
      </c>
      <c r="E2348" s="1">
        <v>0</v>
      </c>
      <c r="F2348" s="1">
        <v>5</v>
      </c>
      <c r="G2348" s="1">
        <v>10</v>
      </c>
      <c r="H2348" s="1">
        <v>5</v>
      </c>
      <c r="I2348" s="1">
        <v>9.5</v>
      </c>
      <c r="J2348" s="1">
        <v>10</v>
      </c>
      <c r="K2348" s="1">
        <v>18.100000000000001</v>
      </c>
      <c r="L2348" s="1">
        <v>14.2</v>
      </c>
      <c r="M2348" s="34"/>
      <c r="N2348" s="16">
        <f t="shared" si="502"/>
        <v>6.2714166395374082</v>
      </c>
    </row>
    <row r="2349" spans="2:14" x14ac:dyDescent="0.25">
      <c r="B2349" s="17">
        <v>117.30000000000101</v>
      </c>
      <c r="C2349" s="1">
        <v>18.100000000000001</v>
      </c>
      <c r="D2349" s="1">
        <v>10.5</v>
      </c>
      <c r="E2349" s="1">
        <v>14.2</v>
      </c>
      <c r="F2349" s="1">
        <v>5.2</v>
      </c>
      <c r="G2349" s="1">
        <v>9.5</v>
      </c>
      <c r="H2349" s="1">
        <v>5</v>
      </c>
      <c r="I2349" s="1">
        <v>10.5</v>
      </c>
      <c r="J2349" s="1">
        <v>4.7</v>
      </c>
      <c r="K2349" s="1">
        <v>5.2</v>
      </c>
      <c r="L2349" s="1">
        <v>0</v>
      </c>
      <c r="M2349" s="34">
        <f t="shared" si="503"/>
        <v>5.8919999999999986</v>
      </c>
      <c r="N2349" s="16">
        <f t="shared" si="502"/>
        <v>5.3117166089065142</v>
      </c>
    </row>
    <row r="2350" spans="2:14" x14ac:dyDescent="0.25">
      <c r="B2350" s="17">
        <v>117.350000000002</v>
      </c>
      <c r="C2350" s="1">
        <v>14.2</v>
      </c>
      <c r="D2350" s="1">
        <v>0</v>
      </c>
      <c r="E2350" s="1">
        <v>0</v>
      </c>
      <c r="F2350" s="1">
        <v>0</v>
      </c>
      <c r="G2350" s="1">
        <v>0</v>
      </c>
      <c r="H2350" s="1">
        <v>15</v>
      </c>
      <c r="I2350" s="1">
        <v>0</v>
      </c>
      <c r="J2350" s="1">
        <v>0</v>
      </c>
      <c r="K2350" s="1">
        <v>5</v>
      </c>
      <c r="L2350" s="1">
        <v>0</v>
      </c>
      <c r="M2350" s="34"/>
      <c r="N2350" s="16">
        <f t="shared" si="502"/>
        <v>6.0980506903618164</v>
      </c>
    </row>
    <row r="2351" spans="2:14" x14ac:dyDescent="0.25">
      <c r="B2351" s="17">
        <v>117.400000000001</v>
      </c>
      <c r="C2351" s="1">
        <v>19</v>
      </c>
      <c r="D2351" s="1">
        <v>5.2</v>
      </c>
      <c r="E2351" s="1">
        <v>0</v>
      </c>
      <c r="F2351" s="1">
        <v>9.5</v>
      </c>
      <c r="G2351" s="1">
        <v>9.5</v>
      </c>
      <c r="H2351" s="1">
        <v>0</v>
      </c>
      <c r="I2351" s="1">
        <v>0</v>
      </c>
      <c r="J2351" s="1">
        <v>0</v>
      </c>
      <c r="K2351" s="1">
        <v>5.2</v>
      </c>
      <c r="L2351" s="1">
        <v>5.2</v>
      </c>
      <c r="M2351" s="34"/>
      <c r="N2351" s="16">
        <f t="shared" si="502"/>
        <v>6.1039513613906031</v>
      </c>
    </row>
    <row r="2352" spans="2:14" x14ac:dyDescent="0.25">
      <c r="B2352" s="17">
        <v>117.450000000001</v>
      </c>
      <c r="C2352" s="1">
        <v>4.7</v>
      </c>
      <c r="D2352" s="1">
        <v>0</v>
      </c>
      <c r="E2352" s="1">
        <v>13.6</v>
      </c>
      <c r="F2352" s="1">
        <v>5.2</v>
      </c>
      <c r="G2352" s="1">
        <v>5</v>
      </c>
      <c r="H2352" s="1">
        <v>0</v>
      </c>
      <c r="I2352" s="1">
        <v>10</v>
      </c>
      <c r="J2352" s="1">
        <v>0</v>
      </c>
      <c r="K2352" s="1">
        <v>5</v>
      </c>
      <c r="L2352" s="1">
        <v>0</v>
      </c>
      <c r="M2352" s="34"/>
      <c r="N2352" s="16">
        <f t="shared" si="502"/>
        <v>4.6531351438214923</v>
      </c>
    </row>
    <row r="2353" spans="2:14" x14ac:dyDescent="0.25">
      <c r="B2353" s="17">
        <v>117.500000000002</v>
      </c>
      <c r="C2353" s="1">
        <v>10.5</v>
      </c>
      <c r="D2353" s="1">
        <v>0</v>
      </c>
      <c r="E2353" s="1">
        <v>0</v>
      </c>
      <c r="F2353" s="1">
        <v>5</v>
      </c>
      <c r="G2353" s="1">
        <v>15</v>
      </c>
      <c r="H2353" s="1">
        <v>15</v>
      </c>
      <c r="I2353" s="1">
        <v>5</v>
      </c>
      <c r="J2353" s="1">
        <v>5.2</v>
      </c>
      <c r="K2353" s="1">
        <v>10.5</v>
      </c>
      <c r="L2353" s="1">
        <v>14.2</v>
      </c>
      <c r="M2353" s="34"/>
      <c r="N2353" s="16">
        <f t="shared" si="502"/>
        <v>5.8000383140496954</v>
      </c>
    </row>
    <row r="2354" spans="2:14" x14ac:dyDescent="0.25">
      <c r="B2354" s="17">
        <v>117.550000000002</v>
      </c>
      <c r="C2354" s="1">
        <v>0</v>
      </c>
      <c r="D2354" s="1">
        <v>4.7</v>
      </c>
      <c r="E2354" s="1">
        <v>10</v>
      </c>
      <c r="F2354" s="1">
        <v>5.2</v>
      </c>
      <c r="G2354" s="1">
        <v>0</v>
      </c>
      <c r="H2354" s="1">
        <v>10</v>
      </c>
      <c r="I2354" s="1">
        <v>10.5</v>
      </c>
      <c r="J2354" s="1">
        <v>9</v>
      </c>
      <c r="K2354" s="1">
        <v>0</v>
      </c>
      <c r="L2354" s="1">
        <v>0</v>
      </c>
      <c r="M2354" s="34">
        <f t="shared" si="503"/>
        <v>6.774</v>
      </c>
      <c r="N2354" s="16">
        <f t="shared" si="502"/>
        <v>4.6707601094468556</v>
      </c>
    </row>
    <row r="2355" spans="2:14" x14ac:dyDescent="0.25">
      <c r="B2355" s="17">
        <v>117.600000000002</v>
      </c>
      <c r="C2355" s="1">
        <v>0</v>
      </c>
      <c r="D2355" s="1">
        <v>10</v>
      </c>
      <c r="E2355" s="1">
        <v>0</v>
      </c>
      <c r="F2355" s="1">
        <v>10</v>
      </c>
      <c r="G2355" s="1">
        <v>9.5</v>
      </c>
      <c r="H2355" s="1">
        <v>10</v>
      </c>
      <c r="I2355" s="1">
        <v>0</v>
      </c>
      <c r="J2355" s="1">
        <v>14.2</v>
      </c>
      <c r="K2355" s="1">
        <v>0</v>
      </c>
      <c r="L2355" s="1">
        <v>4.7</v>
      </c>
      <c r="M2355" s="34"/>
      <c r="N2355" s="16">
        <f t="shared" si="502"/>
        <v>5.5068038723826795</v>
      </c>
    </row>
    <row r="2356" spans="2:14" x14ac:dyDescent="0.25">
      <c r="B2356" s="17">
        <v>117.650000000001</v>
      </c>
      <c r="C2356" s="1">
        <v>0</v>
      </c>
      <c r="D2356" s="1">
        <v>9.5</v>
      </c>
      <c r="E2356" s="1">
        <v>14.2</v>
      </c>
      <c r="F2356" s="1">
        <v>0</v>
      </c>
      <c r="G2356" s="1">
        <v>15</v>
      </c>
      <c r="H2356" s="1">
        <v>15.7</v>
      </c>
      <c r="I2356" s="1">
        <v>15</v>
      </c>
      <c r="J2356" s="1">
        <v>15</v>
      </c>
      <c r="K2356" s="1">
        <v>14.2</v>
      </c>
      <c r="L2356" s="1">
        <v>0</v>
      </c>
      <c r="M2356" s="34"/>
      <c r="N2356" s="16">
        <f t="shared" si="502"/>
        <v>7.014461252773919</v>
      </c>
    </row>
    <row r="2357" spans="2:14" x14ac:dyDescent="0.25">
      <c r="B2357" s="17">
        <v>117.700000000001</v>
      </c>
      <c r="C2357" s="1">
        <v>19</v>
      </c>
      <c r="D2357" s="1">
        <v>10</v>
      </c>
      <c r="E2357" s="1">
        <v>10.5</v>
      </c>
      <c r="F2357" s="1">
        <v>0</v>
      </c>
      <c r="G2357" s="1">
        <v>0</v>
      </c>
      <c r="H2357" s="1">
        <v>5</v>
      </c>
      <c r="I2357" s="1">
        <v>0</v>
      </c>
      <c r="J2357" s="1">
        <v>0</v>
      </c>
      <c r="K2357" s="1">
        <v>10</v>
      </c>
      <c r="L2357" s="1">
        <v>0</v>
      </c>
      <c r="M2357" s="34"/>
      <c r="N2357" s="16">
        <f t="shared" si="502"/>
        <v>6.6602052020439535</v>
      </c>
    </row>
    <row r="2358" spans="2:14" x14ac:dyDescent="0.25">
      <c r="B2358" s="17">
        <v>117.750000000002</v>
      </c>
      <c r="C2358" s="1">
        <v>5.5</v>
      </c>
      <c r="D2358" s="1">
        <v>0</v>
      </c>
      <c r="E2358" s="1">
        <v>14.2</v>
      </c>
      <c r="F2358" s="1">
        <v>0</v>
      </c>
      <c r="G2358" s="1">
        <v>10</v>
      </c>
      <c r="H2358" s="1">
        <v>10</v>
      </c>
      <c r="I2358" s="1">
        <v>10</v>
      </c>
      <c r="J2358" s="1">
        <v>0</v>
      </c>
      <c r="K2358" s="1">
        <v>18.100000000000001</v>
      </c>
      <c r="L2358" s="1">
        <v>10</v>
      </c>
      <c r="M2358" s="34"/>
      <c r="N2358" s="16">
        <f t="shared" si="502"/>
        <v>6.2735423273724162</v>
      </c>
    </row>
    <row r="2359" spans="2:14" x14ac:dyDescent="0.25">
      <c r="B2359" s="17">
        <v>117.800000000002</v>
      </c>
      <c r="C2359" s="1">
        <v>0</v>
      </c>
      <c r="D2359" s="1">
        <v>19</v>
      </c>
      <c r="E2359" s="1">
        <v>5.2</v>
      </c>
      <c r="F2359" s="1">
        <v>18.100000000000001</v>
      </c>
      <c r="G2359" s="1">
        <v>0</v>
      </c>
      <c r="H2359" s="1">
        <v>4.7</v>
      </c>
      <c r="I2359" s="1">
        <v>0</v>
      </c>
      <c r="J2359" s="1">
        <v>10</v>
      </c>
      <c r="K2359" s="1">
        <v>5</v>
      </c>
      <c r="L2359" s="1">
        <v>0</v>
      </c>
      <c r="M2359" s="34">
        <f t="shared" si="503"/>
        <v>9.3239999999999998</v>
      </c>
      <c r="N2359" s="16">
        <f t="shared" si="502"/>
        <v>7.290328448628971</v>
      </c>
    </row>
    <row r="2360" spans="2:14" x14ac:dyDescent="0.25">
      <c r="B2360" s="17">
        <v>117.850000000002</v>
      </c>
      <c r="C2360" s="1">
        <v>0</v>
      </c>
      <c r="D2360" s="1">
        <v>0</v>
      </c>
      <c r="E2360" s="1">
        <v>21.7</v>
      </c>
      <c r="F2360" s="1">
        <v>0</v>
      </c>
      <c r="G2360" s="1">
        <v>33.299999999999997</v>
      </c>
      <c r="H2360" s="1">
        <v>0</v>
      </c>
      <c r="I2360" s="1">
        <v>15</v>
      </c>
      <c r="J2360" s="1">
        <v>9.5</v>
      </c>
      <c r="K2360" s="1">
        <v>10</v>
      </c>
      <c r="L2360" s="1">
        <v>15</v>
      </c>
      <c r="M2360" s="34"/>
      <c r="N2360" s="16">
        <f t="shared" si="502"/>
        <v>11.195261894609203</v>
      </c>
    </row>
    <row r="2361" spans="2:14" x14ac:dyDescent="0.25">
      <c r="B2361" s="17">
        <v>117.900000000002</v>
      </c>
      <c r="C2361" s="1">
        <v>17.3</v>
      </c>
      <c r="D2361" s="1">
        <v>0</v>
      </c>
      <c r="E2361" s="1">
        <v>10</v>
      </c>
      <c r="F2361" s="1">
        <v>22.7</v>
      </c>
      <c r="G2361" s="1">
        <v>30</v>
      </c>
      <c r="H2361" s="1">
        <v>0</v>
      </c>
      <c r="I2361" s="1">
        <v>0</v>
      </c>
      <c r="J2361" s="1">
        <v>18.100000000000001</v>
      </c>
      <c r="K2361" s="1">
        <v>5.5</v>
      </c>
      <c r="L2361" s="1">
        <v>10.5</v>
      </c>
      <c r="M2361" s="34"/>
      <c r="N2361" s="16">
        <f t="shared" si="502"/>
        <v>10.439290099320825</v>
      </c>
    </row>
    <row r="2362" spans="2:14" x14ac:dyDescent="0.25">
      <c r="B2362" s="17">
        <v>117.95000000000201</v>
      </c>
      <c r="C2362" s="1">
        <v>5</v>
      </c>
      <c r="D2362" s="1">
        <v>0</v>
      </c>
      <c r="E2362" s="1">
        <v>0</v>
      </c>
      <c r="F2362" s="1">
        <v>19</v>
      </c>
      <c r="G2362" s="1">
        <v>30</v>
      </c>
      <c r="H2362" s="1">
        <v>0</v>
      </c>
      <c r="I2362" s="1">
        <v>10.5</v>
      </c>
      <c r="J2362" s="1">
        <v>0</v>
      </c>
      <c r="K2362" s="1">
        <v>9.5</v>
      </c>
      <c r="L2362" s="1">
        <v>4.7</v>
      </c>
      <c r="M2362" s="34"/>
      <c r="N2362" s="16">
        <f t="shared" si="502"/>
        <v>9.9399362841686933</v>
      </c>
    </row>
    <row r="2363" spans="2:14" x14ac:dyDescent="0.25">
      <c r="B2363" s="17">
        <v>118.000000000002</v>
      </c>
      <c r="C2363" s="1">
        <v>14.2</v>
      </c>
      <c r="D2363" s="1">
        <v>14.2</v>
      </c>
      <c r="E2363" s="1">
        <v>9.5</v>
      </c>
      <c r="F2363" s="1">
        <v>0</v>
      </c>
      <c r="G2363" s="1">
        <v>28.5</v>
      </c>
      <c r="H2363" s="1">
        <v>10.5</v>
      </c>
      <c r="I2363" s="1">
        <v>5</v>
      </c>
      <c r="J2363" s="1">
        <v>10</v>
      </c>
      <c r="K2363" s="1">
        <v>15</v>
      </c>
      <c r="L2363" s="1">
        <v>0</v>
      </c>
      <c r="M2363" s="34"/>
      <c r="N2363" s="16">
        <f t="shared" si="502"/>
        <v>8.3217853319531798</v>
      </c>
    </row>
    <row r="2364" spans="2:14" x14ac:dyDescent="0.25">
      <c r="B2364" s="17">
        <v>118.050000000002</v>
      </c>
      <c r="C2364" s="1">
        <v>0</v>
      </c>
      <c r="D2364" s="1">
        <v>10</v>
      </c>
      <c r="E2364" s="1">
        <v>19</v>
      </c>
      <c r="F2364" s="1">
        <v>9.5</v>
      </c>
      <c r="G2364" s="1">
        <v>31.5</v>
      </c>
      <c r="H2364" s="1">
        <v>13.6</v>
      </c>
      <c r="I2364" s="1">
        <v>4.7</v>
      </c>
      <c r="J2364" s="1">
        <v>10.5</v>
      </c>
      <c r="K2364" s="1">
        <v>4.7</v>
      </c>
      <c r="L2364" s="1">
        <v>5.2</v>
      </c>
      <c r="M2364" s="34">
        <f t="shared" si="503"/>
        <v>9.7339999999999982</v>
      </c>
      <c r="N2364" s="16">
        <f t="shared" si="502"/>
        <v>8.9960546908075205</v>
      </c>
    </row>
    <row r="2365" spans="2:14" x14ac:dyDescent="0.25">
      <c r="B2365" s="17">
        <v>118.100000000002</v>
      </c>
      <c r="C2365" s="1">
        <v>15</v>
      </c>
      <c r="D2365" s="1">
        <v>10</v>
      </c>
      <c r="E2365" s="1">
        <v>5</v>
      </c>
      <c r="F2365" s="1">
        <v>10</v>
      </c>
      <c r="G2365" s="1">
        <v>70</v>
      </c>
      <c r="H2365" s="1">
        <v>5</v>
      </c>
      <c r="I2365" s="1">
        <v>10.5</v>
      </c>
      <c r="J2365" s="1">
        <v>10</v>
      </c>
      <c r="K2365" s="1">
        <v>0</v>
      </c>
      <c r="L2365" s="1">
        <v>0</v>
      </c>
      <c r="M2365" s="34"/>
      <c r="N2365" s="16">
        <f t="shared" si="502"/>
        <v>20.410305131368212</v>
      </c>
    </row>
    <row r="2366" spans="2:14" x14ac:dyDescent="0.25">
      <c r="B2366" s="17">
        <v>118.150000000002</v>
      </c>
      <c r="C2366" s="1">
        <v>4.7</v>
      </c>
      <c r="D2366" s="1">
        <v>10</v>
      </c>
      <c r="E2366" s="1">
        <v>0</v>
      </c>
      <c r="F2366" s="1">
        <v>0</v>
      </c>
      <c r="G2366" s="1">
        <v>60</v>
      </c>
      <c r="H2366" s="1">
        <v>0</v>
      </c>
      <c r="I2366" s="1">
        <v>0</v>
      </c>
      <c r="J2366" s="1">
        <v>15</v>
      </c>
      <c r="K2366" s="1">
        <v>5</v>
      </c>
      <c r="L2366" s="1">
        <v>14.2</v>
      </c>
      <c r="M2366" s="34"/>
      <c r="N2366" s="16">
        <f t="shared" si="502"/>
        <v>18.220284788602449</v>
      </c>
    </row>
    <row r="2367" spans="2:14" x14ac:dyDescent="0.25">
      <c r="B2367" s="17">
        <v>118.20000000000201</v>
      </c>
      <c r="C2367" s="1">
        <v>10.5</v>
      </c>
      <c r="D2367" s="1">
        <v>5</v>
      </c>
      <c r="E2367" s="1">
        <v>0</v>
      </c>
      <c r="F2367" s="1">
        <v>0</v>
      </c>
      <c r="G2367" s="1">
        <v>19</v>
      </c>
      <c r="H2367" s="1">
        <v>10</v>
      </c>
      <c r="I2367" s="1">
        <v>15</v>
      </c>
      <c r="J2367" s="1">
        <v>10.5</v>
      </c>
      <c r="K2367" s="1">
        <v>5</v>
      </c>
      <c r="L2367" s="1">
        <v>0</v>
      </c>
      <c r="M2367" s="34"/>
      <c r="N2367" s="16">
        <f t="shared" si="502"/>
        <v>6.6164777470930689</v>
      </c>
    </row>
    <row r="2368" spans="2:14" x14ac:dyDescent="0.25">
      <c r="B2368" s="17">
        <v>118.250000000002</v>
      </c>
      <c r="C2368" s="1">
        <v>4.7</v>
      </c>
      <c r="D2368" s="1">
        <v>0</v>
      </c>
      <c r="E2368" s="1">
        <v>0</v>
      </c>
      <c r="F2368" s="1">
        <v>14.2</v>
      </c>
      <c r="G2368" s="1">
        <v>10</v>
      </c>
      <c r="H2368" s="1">
        <v>15</v>
      </c>
      <c r="I2368" s="1">
        <v>4.7</v>
      </c>
      <c r="J2368" s="1">
        <v>5</v>
      </c>
      <c r="K2368" s="1">
        <v>0</v>
      </c>
      <c r="L2368" s="1">
        <v>5</v>
      </c>
      <c r="M2368" s="34"/>
      <c r="N2368" s="16">
        <f t="shared" si="502"/>
        <v>5.5520166506314528</v>
      </c>
    </row>
    <row r="2369" spans="2:14" x14ac:dyDescent="0.25">
      <c r="B2369" s="17">
        <v>118.300000000002</v>
      </c>
      <c r="C2369" s="1">
        <v>18.100000000000001</v>
      </c>
      <c r="D2369" s="1">
        <v>10</v>
      </c>
      <c r="E2369" s="1">
        <v>5.2</v>
      </c>
      <c r="F2369" s="1">
        <v>5</v>
      </c>
      <c r="G2369" s="1">
        <v>15</v>
      </c>
      <c r="H2369" s="1">
        <v>0</v>
      </c>
      <c r="I2369" s="1">
        <v>0</v>
      </c>
      <c r="J2369" s="1">
        <v>5.2</v>
      </c>
      <c r="K2369" s="1">
        <v>10</v>
      </c>
      <c r="L2369" s="1">
        <v>10.5</v>
      </c>
      <c r="M2369" s="34">
        <f t="shared" si="503"/>
        <v>7.5439999999999987</v>
      </c>
      <c r="N2369" s="16">
        <f t="shared" si="502"/>
        <v>5.9426892528177477</v>
      </c>
    </row>
    <row r="2370" spans="2:14" x14ac:dyDescent="0.25">
      <c r="B2370" s="17">
        <v>118.350000000002</v>
      </c>
      <c r="C2370" s="1">
        <v>5.2</v>
      </c>
      <c r="D2370" s="1">
        <v>4.7</v>
      </c>
      <c r="E2370" s="1">
        <v>14.2</v>
      </c>
      <c r="F2370" s="1">
        <v>4.7</v>
      </c>
      <c r="G2370" s="1">
        <v>10</v>
      </c>
      <c r="H2370" s="1">
        <v>10.5</v>
      </c>
      <c r="I2370" s="1">
        <v>4.7</v>
      </c>
      <c r="J2370" s="1">
        <v>0</v>
      </c>
      <c r="K2370" s="1">
        <v>15</v>
      </c>
      <c r="L2370" s="1">
        <v>10</v>
      </c>
      <c r="M2370" s="34"/>
      <c r="N2370" s="16">
        <f t="shared" si="502"/>
        <v>4.7853944456021598</v>
      </c>
    </row>
    <row r="2371" spans="2:14" x14ac:dyDescent="0.25">
      <c r="B2371" s="17">
        <v>118.400000000002</v>
      </c>
      <c r="C2371" s="1">
        <v>4.7</v>
      </c>
      <c r="D2371" s="1">
        <v>10</v>
      </c>
      <c r="E2371" s="1">
        <v>0</v>
      </c>
      <c r="F2371" s="1">
        <v>15.7</v>
      </c>
      <c r="G2371" s="1">
        <v>15</v>
      </c>
      <c r="H2371" s="1">
        <v>0</v>
      </c>
      <c r="I2371" s="1">
        <v>5</v>
      </c>
      <c r="J2371" s="1">
        <v>5.2</v>
      </c>
      <c r="K2371" s="1">
        <v>5.2</v>
      </c>
      <c r="L2371" s="1">
        <v>10</v>
      </c>
      <c r="M2371" s="34"/>
      <c r="N2371" s="16">
        <f t="shared" si="502"/>
        <v>5.4913669619786916</v>
      </c>
    </row>
    <row r="2372" spans="2:14" x14ac:dyDescent="0.25">
      <c r="B2372" s="17">
        <v>118.45000000000201</v>
      </c>
      <c r="C2372" s="1">
        <v>0</v>
      </c>
      <c r="D2372" s="1">
        <v>15</v>
      </c>
      <c r="E2372" s="1">
        <v>5</v>
      </c>
      <c r="F2372" s="1">
        <v>4.7</v>
      </c>
      <c r="G2372" s="1">
        <v>0</v>
      </c>
      <c r="H2372" s="1">
        <v>0</v>
      </c>
      <c r="I2372" s="1">
        <v>9.5</v>
      </c>
      <c r="J2372" s="1">
        <v>9.5</v>
      </c>
      <c r="K2372" s="1">
        <v>23.8</v>
      </c>
      <c r="L2372" s="1">
        <v>5.2</v>
      </c>
      <c r="M2372" s="34"/>
      <c r="N2372" s="16">
        <f t="shared" si="502"/>
        <v>7.5831758225400243</v>
      </c>
    </row>
    <row r="2373" spans="2:14" x14ac:dyDescent="0.25">
      <c r="B2373" s="17">
        <v>118.500000000002</v>
      </c>
      <c r="C2373" s="1">
        <v>5</v>
      </c>
      <c r="D2373" s="1">
        <v>10</v>
      </c>
      <c r="E2373" s="1">
        <v>5</v>
      </c>
      <c r="F2373" s="1">
        <v>10</v>
      </c>
      <c r="G2373" s="1">
        <v>0</v>
      </c>
      <c r="H2373" s="1">
        <v>10.5</v>
      </c>
      <c r="I2373" s="1">
        <v>5.2</v>
      </c>
      <c r="J2373" s="1">
        <v>0</v>
      </c>
      <c r="K2373" s="1">
        <v>15</v>
      </c>
      <c r="L2373" s="1">
        <v>15</v>
      </c>
      <c r="M2373" s="34"/>
      <c r="N2373" s="16">
        <f t="shared" ref="N2373:N2436" si="504">_xlfn.STDEV.S(C2373:L2373)</f>
        <v>5.4184971266127935</v>
      </c>
    </row>
    <row r="2374" spans="2:14" x14ac:dyDescent="0.25">
      <c r="B2374" s="17">
        <v>118.550000000002</v>
      </c>
      <c r="C2374" s="1">
        <v>20</v>
      </c>
      <c r="D2374" s="1">
        <v>10</v>
      </c>
      <c r="E2374" s="1">
        <v>10</v>
      </c>
      <c r="F2374" s="1">
        <v>5</v>
      </c>
      <c r="G2374" s="1">
        <v>5.2</v>
      </c>
      <c r="H2374" s="1">
        <v>0</v>
      </c>
      <c r="I2374" s="1">
        <v>5</v>
      </c>
      <c r="J2374" s="1">
        <v>5.2</v>
      </c>
      <c r="K2374" s="1">
        <v>14.2</v>
      </c>
      <c r="L2374" s="1">
        <v>5</v>
      </c>
      <c r="M2374" s="34">
        <f t="shared" si="503"/>
        <v>8.1440000000000001</v>
      </c>
      <c r="N2374" s="16">
        <f t="shared" si="504"/>
        <v>5.7455683405173703</v>
      </c>
    </row>
    <row r="2375" spans="2:14" x14ac:dyDescent="0.25">
      <c r="B2375" s="17">
        <v>118.600000000002</v>
      </c>
      <c r="C2375" s="1">
        <v>5</v>
      </c>
      <c r="D2375" s="1">
        <v>4.7</v>
      </c>
      <c r="E2375" s="1">
        <v>14.2</v>
      </c>
      <c r="F2375" s="1">
        <v>15</v>
      </c>
      <c r="G2375" s="1">
        <v>4.7</v>
      </c>
      <c r="H2375" s="1">
        <v>10</v>
      </c>
      <c r="I2375" s="1">
        <v>0</v>
      </c>
      <c r="J2375" s="1">
        <v>10</v>
      </c>
      <c r="K2375" s="1">
        <v>15</v>
      </c>
      <c r="L2375" s="1">
        <v>9.5</v>
      </c>
      <c r="M2375" s="34"/>
      <c r="N2375" s="16">
        <f t="shared" si="504"/>
        <v>5.1089137788770742</v>
      </c>
    </row>
    <row r="2376" spans="2:14" x14ac:dyDescent="0.25">
      <c r="B2376" s="17">
        <v>118.650000000002</v>
      </c>
      <c r="C2376" s="1">
        <v>10.5</v>
      </c>
      <c r="D2376" s="1">
        <v>9.5</v>
      </c>
      <c r="E2376" s="1">
        <v>0</v>
      </c>
      <c r="F2376" s="1">
        <v>0</v>
      </c>
      <c r="G2376" s="1">
        <v>10.5</v>
      </c>
      <c r="H2376" s="1">
        <v>0</v>
      </c>
      <c r="I2376" s="1">
        <v>10</v>
      </c>
      <c r="J2376" s="1">
        <v>0</v>
      </c>
      <c r="K2376" s="1">
        <v>10</v>
      </c>
      <c r="L2376" s="1">
        <v>15</v>
      </c>
      <c r="M2376" s="34"/>
      <c r="N2376" s="16">
        <f t="shared" si="504"/>
        <v>5.8378553900859478</v>
      </c>
    </row>
    <row r="2377" spans="2:14" x14ac:dyDescent="0.25">
      <c r="B2377" s="17">
        <v>118.70000000000201</v>
      </c>
      <c r="C2377" s="1">
        <v>25</v>
      </c>
      <c r="D2377" s="1">
        <v>5</v>
      </c>
      <c r="E2377" s="1">
        <v>10</v>
      </c>
      <c r="F2377" s="1">
        <v>5.2</v>
      </c>
      <c r="G2377" s="1">
        <v>10</v>
      </c>
      <c r="H2377" s="1">
        <v>4.7</v>
      </c>
      <c r="I2377" s="1">
        <v>0</v>
      </c>
      <c r="J2377" s="1">
        <v>14.2</v>
      </c>
      <c r="K2377" s="1">
        <v>0</v>
      </c>
      <c r="L2377" s="1">
        <v>10</v>
      </c>
      <c r="M2377" s="34"/>
      <c r="N2377" s="16">
        <f t="shared" si="504"/>
        <v>7.4048707693727573</v>
      </c>
    </row>
    <row r="2378" spans="2:14" x14ac:dyDescent="0.25">
      <c r="B2378" s="17">
        <v>118.750000000002</v>
      </c>
      <c r="C2378" s="1">
        <v>5</v>
      </c>
      <c r="D2378" s="1">
        <v>15</v>
      </c>
      <c r="E2378" s="1">
        <v>0</v>
      </c>
      <c r="F2378" s="1">
        <v>5</v>
      </c>
      <c r="G2378" s="1">
        <v>0</v>
      </c>
      <c r="H2378" s="1">
        <v>5.2</v>
      </c>
      <c r="I2378" s="1">
        <v>10.5</v>
      </c>
      <c r="J2378" s="1">
        <v>14.2</v>
      </c>
      <c r="K2378" s="1">
        <v>15</v>
      </c>
      <c r="L2378" s="1">
        <v>20</v>
      </c>
      <c r="M2378" s="34"/>
      <c r="N2378" s="16">
        <f t="shared" si="504"/>
        <v>6.9180038867998457</v>
      </c>
    </row>
    <row r="2379" spans="2:14" x14ac:dyDescent="0.25">
      <c r="B2379" s="17">
        <v>118.800000000002</v>
      </c>
      <c r="C2379" s="1">
        <v>14.2</v>
      </c>
      <c r="D2379" s="1">
        <v>5</v>
      </c>
      <c r="E2379" s="1">
        <v>10.5</v>
      </c>
      <c r="F2379" s="1">
        <v>0</v>
      </c>
      <c r="G2379" s="1">
        <v>14.2</v>
      </c>
      <c r="H2379" s="1">
        <v>14.2</v>
      </c>
      <c r="I2379" s="1">
        <v>0</v>
      </c>
      <c r="J2379" s="1">
        <v>10</v>
      </c>
      <c r="K2379" s="1">
        <v>5</v>
      </c>
      <c r="L2379" s="1">
        <v>5.2</v>
      </c>
      <c r="M2379" s="34">
        <f t="shared" si="503"/>
        <v>5.9959999999999978</v>
      </c>
      <c r="N2379" s="16">
        <f t="shared" si="504"/>
        <v>5.5689715787068303</v>
      </c>
    </row>
    <row r="2380" spans="2:14" x14ac:dyDescent="0.25">
      <c r="B2380" s="17">
        <v>118.850000000002</v>
      </c>
      <c r="C2380" s="1">
        <v>10</v>
      </c>
      <c r="D2380" s="1">
        <v>0</v>
      </c>
      <c r="E2380" s="1">
        <v>0</v>
      </c>
      <c r="F2380" s="1">
        <v>14.2</v>
      </c>
      <c r="G2380" s="1">
        <v>15</v>
      </c>
      <c r="H2380" s="1">
        <v>0</v>
      </c>
      <c r="I2380" s="1">
        <v>9.5</v>
      </c>
      <c r="J2380" s="1">
        <v>0</v>
      </c>
      <c r="K2380" s="1">
        <v>0</v>
      </c>
      <c r="L2380" s="1">
        <v>0</v>
      </c>
      <c r="M2380" s="34"/>
      <c r="N2380" s="16">
        <f t="shared" si="504"/>
        <v>6.4954770588635151</v>
      </c>
    </row>
    <row r="2381" spans="2:14" x14ac:dyDescent="0.25">
      <c r="B2381" s="17">
        <v>118.900000000002</v>
      </c>
      <c r="C2381" s="1">
        <v>0</v>
      </c>
      <c r="D2381" s="1">
        <v>10.5</v>
      </c>
      <c r="E2381" s="1">
        <v>0</v>
      </c>
      <c r="F2381" s="1">
        <v>0</v>
      </c>
      <c r="G2381" s="1">
        <v>5</v>
      </c>
      <c r="H2381" s="1">
        <v>14.2</v>
      </c>
      <c r="I2381" s="1">
        <v>4.7</v>
      </c>
      <c r="J2381" s="1">
        <v>5.5</v>
      </c>
      <c r="K2381" s="1">
        <v>5</v>
      </c>
      <c r="L2381" s="1">
        <v>10</v>
      </c>
      <c r="M2381" s="34"/>
      <c r="N2381" s="16">
        <f t="shared" si="504"/>
        <v>4.862886659862296</v>
      </c>
    </row>
    <row r="2382" spans="2:14" x14ac:dyDescent="0.25">
      <c r="B2382" s="17">
        <v>118.95000000000201</v>
      </c>
      <c r="C2382" s="1">
        <v>0</v>
      </c>
      <c r="D2382" s="1">
        <v>0</v>
      </c>
      <c r="E2382" s="1">
        <v>0</v>
      </c>
      <c r="F2382" s="1">
        <v>10</v>
      </c>
      <c r="G2382" s="1">
        <v>10</v>
      </c>
      <c r="H2382" s="1">
        <v>10</v>
      </c>
      <c r="I2382" s="1">
        <v>5.2</v>
      </c>
      <c r="J2382" s="1">
        <v>0</v>
      </c>
      <c r="K2382" s="1">
        <v>14.2</v>
      </c>
      <c r="L2382" s="1">
        <v>4.7</v>
      </c>
      <c r="M2382" s="34"/>
      <c r="N2382" s="16">
        <f t="shared" si="504"/>
        <v>5.3550495381047183</v>
      </c>
    </row>
    <row r="2383" spans="2:14" x14ac:dyDescent="0.25">
      <c r="B2383" s="17">
        <v>119.000000000002</v>
      </c>
      <c r="C2383" s="1">
        <v>5.2</v>
      </c>
      <c r="D2383" s="1">
        <v>0</v>
      </c>
      <c r="E2383" s="1">
        <v>4.7</v>
      </c>
      <c r="F2383" s="1">
        <v>0</v>
      </c>
      <c r="G2383" s="1">
        <v>14.2</v>
      </c>
      <c r="H2383" s="1">
        <v>10.5</v>
      </c>
      <c r="I2383" s="1">
        <v>0</v>
      </c>
      <c r="J2383" s="1">
        <v>15</v>
      </c>
      <c r="K2383" s="1">
        <v>0</v>
      </c>
      <c r="L2383" s="1">
        <v>14.2</v>
      </c>
      <c r="M2383" s="34"/>
      <c r="N2383" s="16">
        <f t="shared" si="504"/>
        <v>6.5031274527466145</v>
      </c>
    </row>
    <row r="2384" spans="2:14" x14ac:dyDescent="0.25">
      <c r="B2384" s="17">
        <v>119.050000000002</v>
      </c>
      <c r="C2384" s="1">
        <v>9</v>
      </c>
      <c r="D2384" s="1">
        <v>9.5</v>
      </c>
      <c r="E2384" s="1">
        <v>0</v>
      </c>
      <c r="F2384" s="1">
        <v>33.299999999999997</v>
      </c>
      <c r="G2384" s="1">
        <v>10.5</v>
      </c>
      <c r="H2384" s="1">
        <v>4.7</v>
      </c>
      <c r="I2384" s="1">
        <v>10</v>
      </c>
      <c r="J2384" s="1">
        <v>0</v>
      </c>
      <c r="K2384" s="1">
        <v>0</v>
      </c>
      <c r="L2384" s="1">
        <v>0</v>
      </c>
      <c r="M2384" s="34">
        <f t="shared" si="503"/>
        <v>5.9919999999999982</v>
      </c>
      <c r="N2384" s="16">
        <f t="shared" si="504"/>
        <v>10.108192496957878</v>
      </c>
    </row>
    <row r="2385" spans="2:14" x14ac:dyDescent="0.25">
      <c r="B2385" s="17">
        <v>119.100000000002</v>
      </c>
      <c r="C2385" s="1">
        <v>5.2</v>
      </c>
      <c r="D2385" s="1">
        <v>5</v>
      </c>
      <c r="E2385" s="1">
        <v>0</v>
      </c>
      <c r="F2385" s="1">
        <v>9.5</v>
      </c>
      <c r="G2385" s="1">
        <v>5</v>
      </c>
      <c r="H2385" s="1">
        <v>5.2</v>
      </c>
      <c r="I2385" s="1">
        <v>0</v>
      </c>
      <c r="J2385" s="1">
        <v>0</v>
      </c>
      <c r="K2385" s="1">
        <v>10</v>
      </c>
      <c r="L2385" s="1">
        <v>0</v>
      </c>
      <c r="M2385" s="34"/>
      <c r="N2385" s="16">
        <f t="shared" si="504"/>
        <v>3.8748333297489506</v>
      </c>
    </row>
    <row r="2386" spans="2:14" x14ac:dyDescent="0.25">
      <c r="B2386" s="17">
        <v>119.150000000002</v>
      </c>
      <c r="C2386" s="1">
        <v>9.5</v>
      </c>
      <c r="D2386" s="1">
        <v>10</v>
      </c>
      <c r="E2386" s="1">
        <v>10</v>
      </c>
      <c r="F2386" s="1">
        <v>5</v>
      </c>
      <c r="G2386" s="1">
        <v>0</v>
      </c>
      <c r="H2386" s="1">
        <v>4.7</v>
      </c>
      <c r="I2386" s="1">
        <v>9.5</v>
      </c>
      <c r="J2386" s="1">
        <v>5.2</v>
      </c>
      <c r="K2386" s="1">
        <v>10</v>
      </c>
      <c r="L2386" s="1">
        <v>0</v>
      </c>
      <c r="M2386" s="34"/>
      <c r="N2386" s="16">
        <f t="shared" si="504"/>
        <v>4.0319419087526001</v>
      </c>
    </row>
    <row r="2387" spans="2:14" x14ac:dyDescent="0.25">
      <c r="B2387" s="17">
        <v>119.20000000000201</v>
      </c>
      <c r="C2387" s="1">
        <v>4.7</v>
      </c>
      <c r="D2387" s="1">
        <v>0</v>
      </c>
      <c r="E2387" s="1">
        <v>0</v>
      </c>
      <c r="F2387" s="1">
        <v>5.2</v>
      </c>
      <c r="G2387" s="1">
        <v>0</v>
      </c>
      <c r="H2387" s="1">
        <v>10.5</v>
      </c>
      <c r="I2387" s="1">
        <v>14.2</v>
      </c>
      <c r="J2387" s="1">
        <v>4.7</v>
      </c>
      <c r="K2387" s="1">
        <v>5.2</v>
      </c>
      <c r="L2387" s="1">
        <v>0</v>
      </c>
      <c r="M2387" s="34"/>
      <c r="N2387" s="16">
        <f t="shared" si="504"/>
        <v>4.8548372212098361</v>
      </c>
    </row>
    <row r="2388" spans="2:14" x14ac:dyDescent="0.25">
      <c r="B2388" s="17">
        <v>119.250000000002</v>
      </c>
      <c r="C2388" s="1">
        <v>5.2</v>
      </c>
      <c r="D2388" s="1">
        <v>5</v>
      </c>
      <c r="E2388" s="1">
        <v>14.2</v>
      </c>
      <c r="F2388" s="1">
        <v>10</v>
      </c>
      <c r="G2388" s="1">
        <v>0</v>
      </c>
      <c r="H2388" s="1">
        <v>5</v>
      </c>
      <c r="I2388" s="1">
        <v>5.2</v>
      </c>
      <c r="J2388" s="1">
        <v>15</v>
      </c>
      <c r="K2388" s="1">
        <v>4.7</v>
      </c>
      <c r="L2388" s="1">
        <v>10</v>
      </c>
      <c r="M2388" s="34"/>
      <c r="N2388" s="16">
        <f t="shared" si="504"/>
        <v>4.7230051638525428</v>
      </c>
    </row>
    <row r="2389" spans="2:14" x14ac:dyDescent="0.25">
      <c r="B2389" s="17">
        <v>119.300000000002</v>
      </c>
      <c r="C2389" s="1">
        <v>0</v>
      </c>
      <c r="D2389" s="1">
        <v>9.5</v>
      </c>
      <c r="E2389" s="1">
        <v>0</v>
      </c>
      <c r="F2389" s="1">
        <v>5.2</v>
      </c>
      <c r="G2389" s="1">
        <v>4.7</v>
      </c>
      <c r="H2389" s="1">
        <v>9.5</v>
      </c>
      <c r="I2389" s="1">
        <v>0</v>
      </c>
      <c r="J2389" s="1">
        <v>4.7</v>
      </c>
      <c r="K2389" s="1">
        <v>15</v>
      </c>
      <c r="L2389" s="1">
        <v>0</v>
      </c>
      <c r="M2389" s="34">
        <f t="shared" si="503"/>
        <v>7.4039999999999999</v>
      </c>
      <c r="N2389" s="16">
        <f t="shared" si="504"/>
        <v>5.1696120636744967</v>
      </c>
    </row>
    <row r="2390" spans="2:14" x14ac:dyDescent="0.25">
      <c r="B2390" s="17">
        <v>119.350000000002</v>
      </c>
      <c r="C2390" s="1">
        <v>15</v>
      </c>
      <c r="D2390" s="1">
        <v>5.2</v>
      </c>
      <c r="E2390" s="1">
        <v>0</v>
      </c>
      <c r="F2390" s="1">
        <v>14.2</v>
      </c>
      <c r="G2390" s="1">
        <v>5</v>
      </c>
      <c r="H2390" s="1">
        <v>19</v>
      </c>
      <c r="I2390" s="1">
        <v>10</v>
      </c>
      <c r="J2390" s="1">
        <v>5.2</v>
      </c>
      <c r="K2390" s="1">
        <v>4.7</v>
      </c>
      <c r="L2390" s="1">
        <v>10.5</v>
      </c>
      <c r="M2390" s="34"/>
      <c r="N2390" s="16">
        <f t="shared" si="504"/>
        <v>5.8738213947802116</v>
      </c>
    </row>
    <row r="2391" spans="2:14" x14ac:dyDescent="0.25">
      <c r="B2391" s="17">
        <v>119.400000000002</v>
      </c>
      <c r="C2391" s="1">
        <v>9.5</v>
      </c>
      <c r="D2391" s="1">
        <v>0</v>
      </c>
      <c r="E2391" s="1">
        <v>0</v>
      </c>
      <c r="F2391" s="1">
        <v>10</v>
      </c>
      <c r="G2391" s="1">
        <v>10</v>
      </c>
      <c r="H2391" s="1">
        <v>0</v>
      </c>
      <c r="I2391" s="1">
        <v>0</v>
      </c>
      <c r="J2391" s="1">
        <v>15</v>
      </c>
      <c r="K2391" s="1">
        <v>0</v>
      </c>
      <c r="L2391" s="1">
        <v>10</v>
      </c>
      <c r="M2391" s="34"/>
      <c r="N2391" s="16">
        <f t="shared" si="504"/>
        <v>5.9462873571105979</v>
      </c>
    </row>
    <row r="2392" spans="2:14" x14ac:dyDescent="0.25">
      <c r="B2392" s="17">
        <v>119.45000000000201</v>
      </c>
      <c r="C2392" s="1">
        <v>10</v>
      </c>
      <c r="D2392" s="1">
        <v>9</v>
      </c>
      <c r="E2392" s="1">
        <v>5.2</v>
      </c>
      <c r="F2392" s="1">
        <v>4.5</v>
      </c>
      <c r="G2392" s="1">
        <v>0</v>
      </c>
      <c r="H2392" s="1">
        <v>9.5</v>
      </c>
      <c r="I2392" s="1">
        <v>14.2</v>
      </c>
      <c r="J2392" s="1">
        <v>10</v>
      </c>
      <c r="K2392" s="1">
        <v>14.2</v>
      </c>
      <c r="L2392" s="1">
        <v>5</v>
      </c>
      <c r="M2392" s="34"/>
      <c r="N2392" s="16">
        <f t="shared" si="504"/>
        <v>4.484095350358988</v>
      </c>
    </row>
    <row r="2393" spans="2:14" x14ac:dyDescent="0.25">
      <c r="B2393" s="17">
        <v>119.500000000002</v>
      </c>
      <c r="C2393" s="1">
        <v>18.100000000000001</v>
      </c>
      <c r="D2393" s="1">
        <v>5.2</v>
      </c>
      <c r="E2393" s="1">
        <v>14.2</v>
      </c>
      <c r="F2393" s="1">
        <v>15</v>
      </c>
      <c r="G2393" s="1">
        <v>15</v>
      </c>
      <c r="H2393" s="1">
        <v>5</v>
      </c>
      <c r="I2393" s="1">
        <v>0</v>
      </c>
      <c r="J2393" s="1">
        <v>0</v>
      </c>
      <c r="K2393" s="1">
        <v>10</v>
      </c>
      <c r="L2393" s="1">
        <v>14.2</v>
      </c>
      <c r="M2393" s="34"/>
      <c r="N2393" s="16">
        <f t="shared" si="504"/>
        <v>6.6486506567540093</v>
      </c>
    </row>
    <row r="2394" spans="2:14" x14ac:dyDescent="0.25">
      <c r="B2394" s="17">
        <v>119.550000000002</v>
      </c>
      <c r="C2394" s="1">
        <v>38</v>
      </c>
      <c r="D2394" s="1">
        <v>13.6</v>
      </c>
      <c r="E2394" s="1">
        <v>10</v>
      </c>
      <c r="F2394" s="1">
        <v>0</v>
      </c>
      <c r="G2394" s="1">
        <v>0</v>
      </c>
      <c r="H2394" s="1">
        <v>5</v>
      </c>
      <c r="I2394" s="1">
        <v>5.2</v>
      </c>
      <c r="J2394" s="1">
        <v>0</v>
      </c>
      <c r="K2394" s="1">
        <v>5</v>
      </c>
      <c r="L2394" s="1">
        <v>5.2</v>
      </c>
      <c r="M2394" s="34">
        <f t="shared" ref="M2394:M2454" si="505">AVERAGE(C2394:L2398)</f>
        <v>7.4860000000000007</v>
      </c>
      <c r="N2394" s="16">
        <f t="shared" si="504"/>
        <v>11.356055653262711</v>
      </c>
    </row>
    <row r="2395" spans="2:14" x14ac:dyDescent="0.25">
      <c r="B2395" s="17">
        <v>119.600000000002</v>
      </c>
      <c r="C2395" s="1">
        <v>5</v>
      </c>
      <c r="D2395" s="1">
        <v>5.2</v>
      </c>
      <c r="E2395" s="1">
        <v>10.5</v>
      </c>
      <c r="F2395" s="1">
        <v>18.100000000000001</v>
      </c>
      <c r="G2395" s="1">
        <v>0</v>
      </c>
      <c r="H2395" s="1">
        <v>10</v>
      </c>
      <c r="I2395" s="1">
        <v>4.5</v>
      </c>
      <c r="J2395" s="1">
        <v>0</v>
      </c>
      <c r="K2395" s="1">
        <v>5</v>
      </c>
      <c r="L2395" s="1">
        <v>0</v>
      </c>
      <c r="M2395" s="34"/>
      <c r="N2395" s="16">
        <f t="shared" si="504"/>
        <v>5.7277201204124655</v>
      </c>
    </row>
    <row r="2396" spans="2:14" x14ac:dyDescent="0.25">
      <c r="B2396" s="17">
        <v>119.650000000002</v>
      </c>
      <c r="C2396" s="1">
        <v>0</v>
      </c>
      <c r="D2396" s="1">
        <v>9.5</v>
      </c>
      <c r="E2396" s="1">
        <v>9.5</v>
      </c>
      <c r="F2396" s="1">
        <v>5.2</v>
      </c>
      <c r="G2396" s="1">
        <v>0</v>
      </c>
      <c r="H2396" s="1">
        <v>18.100000000000001</v>
      </c>
      <c r="I2396" s="1">
        <v>10</v>
      </c>
      <c r="J2396" s="1">
        <v>9.5</v>
      </c>
      <c r="K2396" s="1">
        <v>0</v>
      </c>
      <c r="L2396" s="1">
        <v>10</v>
      </c>
      <c r="M2396" s="34"/>
      <c r="N2396" s="16">
        <f t="shared" si="504"/>
        <v>5.8677650486932986</v>
      </c>
    </row>
    <row r="2397" spans="2:14" x14ac:dyDescent="0.25">
      <c r="B2397" s="17">
        <v>119.70000000000201</v>
      </c>
      <c r="C2397" s="1">
        <v>5</v>
      </c>
      <c r="D2397" s="1">
        <v>15</v>
      </c>
      <c r="E2397" s="1">
        <v>5</v>
      </c>
      <c r="F2397" s="1">
        <v>0</v>
      </c>
      <c r="G2397" s="1">
        <v>0</v>
      </c>
      <c r="H2397" s="1">
        <v>10.5</v>
      </c>
      <c r="I2397" s="1">
        <v>14.2</v>
      </c>
      <c r="J2397" s="1">
        <v>5</v>
      </c>
      <c r="K2397" s="1">
        <v>9.5</v>
      </c>
      <c r="L2397" s="1">
        <v>15</v>
      </c>
      <c r="M2397" s="34"/>
      <c r="N2397" s="16">
        <f t="shared" si="504"/>
        <v>5.772309378018087</v>
      </c>
    </row>
    <row r="2398" spans="2:14" x14ac:dyDescent="0.25">
      <c r="B2398" s="17">
        <v>119.750000000002</v>
      </c>
      <c r="C2398" s="1">
        <v>5</v>
      </c>
      <c r="D2398" s="1">
        <v>5.2</v>
      </c>
      <c r="E2398" s="1">
        <v>0</v>
      </c>
      <c r="F2398" s="1">
        <v>5.5</v>
      </c>
      <c r="G2398" s="1">
        <v>9.5</v>
      </c>
      <c r="H2398" s="1">
        <v>4.7</v>
      </c>
      <c r="I2398" s="1">
        <v>18.100000000000001</v>
      </c>
      <c r="J2398" s="1">
        <v>15</v>
      </c>
      <c r="K2398" s="1">
        <v>15</v>
      </c>
      <c r="L2398" s="1">
        <v>5</v>
      </c>
      <c r="M2398" s="34"/>
      <c r="N2398" s="16">
        <f t="shared" si="504"/>
        <v>5.8532042506647608</v>
      </c>
    </row>
    <row r="2399" spans="2:14" x14ac:dyDescent="0.25">
      <c r="B2399" s="17">
        <v>119.800000000002</v>
      </c>
      <c r="C2399" s="1">
        <v>9.5</v>
      </c>
      <c r="D2399" s="1">
        <v>5</v>
      </c>
      <c r="E2399" s="1">
        <v>10</v>
      </c>
      <c r="F2399" s="1">
        <v>0</v>
      </c>
      <c r="G2399" s="1">
        <v>10</v>
      </c>
      <c r="H2399" s="1">
        <v>0</v>
      </c>
      <c r="I2399" s="1">
        <v>11.1</v>
      </c>
      <c r="J2399" s="1">
        <v>13.6</v>
      </c>
      <c r="K2399" s="1">
        <v>10</v>
      </c>
      <c r="L2399" s="1">
        <v>15</v>
      </c>
      <c r="M2399" s="34">
        <f t="shared" si="505"/>
        <v>7.9819999999999993</v>
      </c>
      <c r="N2399" s="16">
        <f t="shared" si="504"/>
        <v>5.1581219665903806</v>
      </c>
    </row>
    <row r="2400" spans="2:14" x14ac:dyDescent="0.25">
      <c r="B2400" s="17">
        <v>119.850000000002</v>
      </c>
      <c r="C2400" s="1">
        <v>10</v>
      </c>
      <c r="D2400" s="1">
        <v>5.5</v>
      </c>
      <c r="E2400" s="1">
        <v>5</v>
      </c>
      <c r="F2400" s="1">
        <v>5.5</v>
      </c>
      <c r="G2400" s="1">
        <v>0</v>
      </c>
      <c r="H2400" s="1">
        <v>0</v>
      </c>
      <c r="I2400" s="1">
        <v>0</v>
      </c>
      <c r="J2400" s="1">
        <v>5.5</v>
      </c>
      <c r="K2400" s="1">
        <v>10</v>
      </c>
      <c r="L2400" s="1">
        <v>10.5</v>
      </c>
      <c r="M2400" s="34"/>
      <c r="N2400" s="16">
        <f t="shared" si="504"/>
        <v>4.1579909678700471</v>
      </c>
    </row>
    <row r="2401" spans="2:14" x14ac:dyDescent="0.25">
      <c r="B2401" s="17">
        <v>119.900000000002</v>
      </c>
      <c r="C2401" s="1">
        <v>0</v>
      </c>
      <c r="D2401" s="1">
        <v>9.5</v>
      </c>
      <c r="E2401" s="1">
        <v>10</v>
      </c>
      <c r="F2401" s="1">
        <v>10</v>
      </c>
      <c r="G2401" s="1">
        <v>0</v>
      </c>
      <c r="H2401" s="1">
        <v>10</v>
      </c>
      <c r="I2401" s="1">
        <v>10</v>
      </c>
      <c r="J2401" s="1">
        <v>4.7</v>
      </c>
      <c r="K2401" s="1">
        <v>31.5</v>
      </c>
      <c r="L2401" s="1">
        <v>13.6</v>
      </c>
      <c r="M2401" s="34"/>
      <c r="N2401" s="16">
        <f t="shared" si="504"/>
        <v>8.8411977569658404</v>
      </c>
    </row>
    <row r="2402" spans="2:14" x14ac:dyDescent="0.25">
      <c r="B2402" s="17">
        <v>119.95000000000201</v>
      </c>
      <c r="C2402" s="1">
        <v>4.7</v>
      </c>
      <c r="D2402" s="1">
        <v>5</v>
      </c>
      <c r="E2402" s="1">
        <v>14.2</v>
      </c>
      <c r="F2402" s="1">
        <v>5.5</v>
      </c>
      <c r="G2402" s="1">
        <v>0</v>
      </c>
      <c r="H2402" s="1">
        <v>5</v>
      </c>
      <c r="I2402" s="1">
        <v>0</v>
      </c>
      <c r="J2402" s="1">
        <v>5</v>
      </c>
      <c r="K2402" s="1">
        <v>13.6</v>
      </c>
      <c r="L2402" s="1">
        <v>5.2</v>
      </c>
      <c r="M2402" s="34"/>
      <c r="N2402" s="16">
        <f t="shared" si="504"/>
        <v>4.7405578668431927</v>
      </c>
    </row>
    <row r="2403" spans="2:14" x14ac:dyDescent="0.25">
      <c r="B2403" s="17">
        <v>120.000000000002</v>
      </c>
      <c r="C2403" s="1">
        <v>0</v>
      </c>
      <c r="D2403" s="1">
        <v>10</v>
      </c>
      <c r="E2403" s="1">
        <v>0</v>
      </c>
      <c r="F2403" s="1">
        <v>22.7</v>
      </c>
      <c r="G2403" s="1">
        <v>13.6</v>
      </c>
      <c r="H2403" s="1">
        <v>14.2</v>
      </c>
      <c r="I2403" s="1">
        <v>15</v>
      </c>
      <c r="J2403" s="1">
        <v>10.5</v>
      </c>
      <c r="K2403" s="1">
        <v>5.2</v>
      </c>
      <c r="L2403" s="1">
        <v>14.2</v>
      </c>
      <c r="M2403" s="34"/>
      <c r="N2403" s="16">
        <f t="shared" si="504"/>
        <v>7.1094928714282313</v>
      </c>
    </row>
    <row r="2404" spans="2:14" x14ac:dyDescent="0.25">
      <c r="B2404" s="17">
        <v>120.050000000002</v>
      </c>
      <c r="C2404" s="1">
        <v>0</v>
      </c>
      <c r="D2404" s="1">
        <v>0</v>
      </c>
      <c r="E2404" s="1">
        <v>14.2</v>
      </c>
      <c r="F2404" s="1">
        <v>5.2</v>
      </c>
      <c r="G2404" s="1">
        <v>0</v>
      </c>
      <c r="H2404" s="1">
        <v>0</v>
      </c>
      <c r="I2404" s="1">
        <v>0</v>
      </c>
      <c r="J2404" s="1">
        <v>5.2</v>
      </c>
      <c r="K2404" s="1">
        <v>4.7</v>
      </c>
      <c r="L2404" s="1">
        <v>0</v>
      </c>
      <c r="M2404" s="34">
        <f t="shared" si="505"/>
        <v>6.4340000000000002</v>
      </c>
      <c r="N2404" s="16">
        <f t="shared" si="504"/>
        <v>4.6183330325995327</v>
      </c>
    </row>
    <row r="2405" spans="2:14" x14ac:dyDescent="0.25">
      <c r="B2405" s="17">
        <v>120.100000000002</v>
      </c>
      <c r="C2405" s="1">
        <v>0</v>
      </c>
      <c r="D2405" s="1">
        <v>5.2</v>
      </c>
      <c r="E2405" s="1">
        <v>5.5</v>
      </c>
      <c r="F2405" s="1">
        <v>0</v>
      </c>
      <c r="G2405" s="1">
        <v>20</v>
      </c>
      <c r="H2405" s="1">
        <v>10</v>
      </c>
      <c r="I2405" s="1">
        <v>5</v>
      </c>
      <c r="J2405" s="1">
        <v>10</v>
      </c>
      <c r="K2405" s="1">
        <v>10.5</v>
      </c>
      <c r="L2405" s="1">
        <v>14.2</v>
      </c>
      <c r="M2405" s="34"/>
      <c r="N2405" s="16">
        <f t="shared" si="504"/>
        <v>6.2161438564792268</v>
      </c>
    </row>
    <row r="2406" spans="2:14" x14ac:dyDescent="0.25">
      <c r="B2406" s="17">
        <v>120.150000000002</v>
      </c>
      <c r="C2406" s="1">
        <v>0</v>
      </c>
      <c r="D2406" s="1">
        <v>9.5</v>
      </c>
      <c r="E2406" s="1">
        <v>10</v>
      </c>
      <c r="F2406" s="1">
        <v>11.1</v>
      </c>
      <c r="G2406" s="1">
        <v>0</v>
      </c>
      <c r="H2406" s="1">
        <v>0</v>
      </c>
      <c r="I2406" s="1">
        <v>0</v>
      </c>
      <c r="J2406" s="1">
        <v>5</v>
      </c>
      <c r="K2406" s="1">
        <v>10</v>
      </c>
      <c r="L2406" s="1">
        <v>0</v>
      </c>
      <c r="M2406" s="34"/>
      <c r="N2406" s="16">
        <f t="shared" si="504"/>
        <v>5.0610056093406746</v>
      </c>
    </row>
    <row r="2407" spans="2:14" x14ac:dyDescent="0.25">
      <c r="B2407" s="17">
        <v>120.20000000000201</v>
      </c>
      <c r="C2407" s="1">
        <v>4.7</v>
      </c>
      <c r="D2407" s="1">
        <v>10</v>
      </c>
      <c r="E2407" s="1">
        <v>10.5</v>
      </c>
      <c r="F2407" s="1">
        <v>10</v>
      </c>
      <c r="G2407" s="1">
        <v>10</v>
      </c>
      <c r="H2407" s="1">
        <v>14.2</v>
      </c>
      <c r="I2407" s="1">
        <v>10</v>
      </c>
      <c r="J2407" s="1">
        <v>19</v>
      </c>
      <c r="K2407" s="1">
        <v>0</v>
      </c>
      <c r="L2407" s="1">
        <v>14.2</v>
      </c>
      <c r="M2407" s="34"/>
      <c r="N2407" s="16">
        <f t="shared" si="504"/>
        <v>5.2062355775443798</v>
      </c>
    </row>
    <row r="2408" spans="2:14" x14ac:dyDescent="0.25">
      <c r="B2408" s="17">
        <v>120.250000000002</v>
      </c>
      <c r="C2408" s="1">
        <v>0</v>
      </c>
      <c r="D2408" s="1">
        <v>10</v>
      </c>
      <c r="E2408" s="1">
        <v>13.6</v>
      </c>
      <c r="F2408" s="1">
        <v>10</v>
      </c>
      <c r="G2408" s="1">
        <v>0</v>
      </c>
      <c r="H2408" s="1">
        <v>0</v>
      </c>
      <c r="I2408" s="1">
        <v>0</v>
      </c>
      <c r="J2408" s="1">
        <v>5.2</v>
      </c>
      <c r="K2408" s="1">
        <v>10</v>
      </c>
      <c r="L2408" s="1">
        <v>15</v>
      </c>
      <c r="M2408" s="34"/>
      <c r="N2408" s="16">
        <f t="shared" si="504"/>
        <v>6.0548970080239819</v>
      </c>
    </row>
    <row r="2409" spans="2:14" x14ac:dyDescent="0.25">
      <c r="B2409" s="17">
        <v>120.300000000002</v>
      </c>
      <c r="C2409" s="1">
        <v>10</v>
      </c>
      <c r="D2409" s="1">
        <v>5.2</v>
      </c>
      <c r="E2409" s="1">
        <v>10.5</v>
      </c>
      <c r="F2409" s="1">
        <v>5.2</v>
      </c>
      <c r="G2409" s="1">
        <v>15</v>
      </c>
      <c r="H2409" s="1">
        <v>0</v>
      </c>
      <c r="I2409" s="1">
        <v>0</v>
      </c>
      <c r="J2409" s="1">
        <v>15</v>
      </c>
      <c r="K2409" s="1">
        <v>14.2</v>
      </c>
      <c r="L2409" s="1">
        <v>10</v>
      </c>
      <c r="M2409" s="34">
        <f t="shared" si="505"/>
        <v>5.5959999999999992</v>
      </c>
      <c r="N2409" s="16">
        <f t="shared" si="504"/>
        <v>5.6937490090254057</v>
      </c>
    </row>
    <row r="2410" spans="2:14" x14ac:dyDescent="0.25">
      <c r="B2410" s="17">
        <v>120.350000000002</v>
      </c>
      <c r="C2410" s="1">
        <v>9.5</v>
      </c>
      <c r="D2410" s="1">
        <v>10.5</v>
      </c>
      <c r="E2410" s="1">
        <v>0</v>
      </c>
      <c r="F2410" s="1">
        <v>5</v>
      </c>
      <c r="G2410" s="1">
        <v>0</v>
      </c>
      <c r="H2410" s="1">
        <v>5.2</v>
      </c>
      <c r="I2410" s="1">
        <v>4.7</v>
      </c>
      <c r="J2410" s="1">
        <v>5</v>
      </c>
      <c r="K2410" s="1">
        <v>0</v>
      </c>
      <c r="L2410" s="1">
        <v>10.5</v>
      </c>
      <c r="M2410" s="34"/>
      <c r="N2410" s="16">
        <f t="shared" si="504"/>
        <v>4.1615168174864108</v>
      </c>
    </row>
    <row r="2411" spans="2:14" x14ac:dyDescent="0.25">
      <c r="B2411" s="17">
        <v>120.400000000002</v>
      </c>
      <c r="C2411" s="1">
        <v>14.2</v>
      </c>
      <c r="D2411" s="1">
        <v>4.7</v>
      </c>
      <c r="E2411" s="1">
        <v>0</v>
      </c>
      <c r="F2411" s="1">
        <v>0</v>
      </c>
      <c r="G2411" s="1">
        <v>15</v>
      </c>
      <c r="H2411" s="1">
        <v>4.7</v>
      </c>
      <c r="I2411" s="1">
        <v>0</v>
      </c>
      <c r="J2411" s="1">
        <v>5.5</v>
      </c>
      <c r="K2411" s="1">
        <v>0</v>
      </c>
      <c r="L2411" s="1">
        <v>0</v>
      </c>
      <c r="M2411" s="34"/>
      <c r="N2411" s="16">
        <f t="shared" si="504"/>
        <v>5.8365610117983389</v>
      </c>
    </row>
    <row r="2412" spans="2:14" x14ac:dyDescent="0.25">
      <c r="B2412" s="17">
        <v>120.45000000000201</v>
      </c>
      <c r="C2412" s="1">
        <v>5</v>
      </c>
      <c r="D2412" s="1">
        <v>0</v>
      </c>
      <c r="E2412" s="1">
        <v>10</v>
      </c>
      <c r="F2412" s="1">
        <v>5</v>
      </c>
      <c r="G2412" s="1">
        <v>0</v>
      </c>
      <c r="H2412" s="1">
        <v>10.5</v>
      </c>
      <c r="I2412" s="1">
        <v>0</v>
      </c>
      <c r="J2412" s="1">
        <v>0</v>
      </c>
      <c r="K2412" s="1">
        <v>10</v>
      </c>
      <c r="L2412" s="1">
        <v>10</v>
      </c>
      <c r="M2412" s="34"/>
      <c r="N2412" s="16">
        <f t="shared" si="504"/>
        <v>4.7752254164361476</v>
      </c>
    </row>
    <row r="2413" spans="2:14" x14ac:dyDescent="0.25">
      <c r="B2413" s="17">
        <v>120.500000000002</v>
      </c>
      <c r="C2413" s="1">
        <v>10</v>
      </c>
      <c r="D2413" s="1">
        <v>0</v>
      </c>
      <c r="E2413" s="1">
        <v>10</v>
      </c>
      <c r="F2413" s="1">
        <v>10</v>
      </c>
      <c r="G2413" s="1">
        <v>0</v>
      </c>
      <c r="H2413" s="1">
        <v>4.7</v>
      </c>
      <c r="I2413" s="1">
        <v>0</v>
      </c>
      <c r="J2413" s="1">
        <v>10</v>
      </c>
      <c r="K2413" s="1">
        <v>0</v>
      </c>
      <c r="L2413" s="1">
        <v>5</v>
      </c>
      <c r="M2413" s="34"/>
      <c r="N2413" s="16">
        <f t="shared" si="504"/>
        <v>4.7149997054318282</v>
      </c>
    </row>
    <row r="2414" spans="2:14" x14ac:dyDescent="0.25">
      <c r="B2414" s="17">
        <v>120.550000000002</v>
      </c>
      <c r="C2414" s="1">
        <v>15</v>
      </c>
      <c r="D2414" s="1">
        <v>10.5</v>
      </c>
      <c r="E2414" s="1">
        <v>5</v>
      </c>
      <c r="F2414" s="1">
        <v>10</v>
      </c>
      <c r="G2414" s="1">
        <v>0</v>
      </c>
      <c r="H2414" s="1">
        <v>0</v>
      </c>
      <c r="I2414" s="1">
        <v>0</v>
      </c>
      <c r="J2414" s="1">
        <v>0</v>
      </c>
      <c r="K2414" s="1">
        <v>19</v>
      </c>
      <c r="L2414" s="1">
        <v>10.5</v>
      </c>
      <c r="M2414" s="34">
        <f t="shared" si="505"/>
        <v>8.0519999999999978</v>
      </c>
      <c r="N2414" s="16">
        <f t="shared" si="504"/>
        <v>7.003967129816898</v>
      </c>
    </row>
    <row r="2415" spans="2:14" x14ac:dyDescent="0.25">
      <c r="B2415" s="17">
        <v>120.600000000002</v>
      </c>
      <c r="C2415" s="1">
        <v>5</v>
      </c>
      <c r="D2415" s="1">
        <v>0</v>
      </c>
      <c r="E2415" s="1">
        <v>5</v>
      </c>
      <c r="F2415" s="1">
        <v>14.2</v>
      </c>
      <c r="G2415" s="1">
        <v>0</v>
      </c>
      <c r="H2415" s="1">
        <v>0</v>
      </c>
      <c r="I2415" s="1">
        <v>0</v>
      </c>
      <c r="J2415" s="1">
        <v>19</v>
      </c>
      <c r="K2415" s="1">
        <v>14.2</v>
      </c>
      <c r="L2415" s="1">
        <v>10.5</v>
      </c>
      <c r="M2415" s="34"/>
      <c r="N2415" s="16">
        <f t="shared" si="504"/>
        <v>7.1762648904411108</v>
      </c>
    </row>
    <row r="2416" spans="2:14" x14ac:dyDescent="0.25">
      <c r="B2416" s="17">
        <v>120.650000000002</v>
      </c>
      <c r="C2416" s="1">
        <v>18.100000000000001</v>
      </c>
      <c r="D2416" s="1">
        <v>18.100000000000001</v>
      </c>
      <c r="E2416" s="1">
        <v>10</v>
      </c>
      <c r="F2416" s="1">
        <v>10</v>
      </c>
      <c r="G2416" s="1">
        <v>14.2</v>
      </c>
      <c r="H2416" s="1">
        <v>9.5</v>
      </c>
      <c r="I2416" s="1">
        <v>0</v>
      </c>
      <c r="J2416" s="1">
        <v>15</v>
      </c>
      <c r="K2416" s="1">
        <v>5.2</v>
      </c>
      <c r="L2416" s="1">
        <v>4.7</v>
      </c>
      <c r="M2416" s="34"/>
      <c r="N2416" s="16">
        <f t="shared" si="504"/>
        <v>5.9901400465913772</v>
      </c>
    </row>
    <row r="2417" spans="2:14" x14ac:dyDescent="0.25">
      <c r="B2417" s="17">
        <v>120.70000000000201</v>
      </c>
      <c r="C2417" s="1">
        <v>0</v>
      </c>
      <c r="D2417" s="1">
        <v>10.5</v>
      </c>
      <c r="E2417" s="1">
        <v>10.5</v>
      </c>
      <c r="F2417" s="1">
        <v>5.2</v>
      </c>
      <c r="G2417" s="1">
        <v>0</v>
      </c>
      <c r="H2417" s="1">
        <v>17.3</v>
      </c>
      <c r="I2417" s="1">
        <v>10</v>
      </c>
      <c r="J2417" s="1">
        <v>0</v>
      </c>
      <c r="K2417" s="1">
        <v>4.7</v>
      </c>
      <c r="L2417" s="1">
        <v>0</v>
      </c>
      <c r="M2417" s="34"/>
      <c r="N2417" s="16">
        <f t="shared" si="504"/>
        <v>6.0570986820791068</v>
      </c>
    </row>
    <row r="2418" spans="2:14" x14ac:dyDescent="0.25">
      <c r="B2418" s="17">
        <v>120.750000000002</v>
      </c>
      <c r="C2418" s="1">
        <v>10</v>
      </c>
      <c r="D2418" s="1">
        <v>0</v>
      </c>
      <c r="E2418" s="1">
        <v>9.5</v>
      </c>
      <c r="F2418" s="1">
        <v>14.2</v>
      </c>
      <c r="G2418" s="1">
        <v>19</v>
      </c>
      <c r="H2418" s="1">
        <v>10</v>
      </c>
      <c r="I2418" s="1">
        <v>10</v>
      </c>
      <c r="J2418" s="1">
        <v>10</v>
      </c>
      <c r="K2418" s="1">
        <v>10</v>
      </c>
      <c r="L2418" s="1">
        <v>9</v>
      </c>
      <c r="M2418" s="34"/>
      <c r="N2418" s="16">
        <f t="shared" si="504"/>
        <v>4.70934060022089</v>
      </c>
    </row>
    <row r="2419" spans="2:14" x14ac:dyDescent="0.25">
      <c r="B2419" s="17">
        <v>120.800000000002</v>
      </c>
      <c r="C2419" s="1">
        <v>9</v>
      </c>
      <c r="D2419" s="1">
        <v>5</v>
      </c>
      <c r="E2419" s="1">
        <v>10.5</v>
      </c>
      <c r="F2419" s="1">
        <v>10</v>
      </c>
      <c r="G2419" s="1">
        <v>0</v>
      </c>
      <c r="H2419" s="1">
        <v>0</v>
      </c>
      <c r="I2419" s="1">
        <v>0</v>
      </c>
      <c r="J2419" s="1">
        <v>0</v>
      </c>
      <c r="K2419" s="1">
        <v>5</v>
      </c>
      <c r="L2419" s="1">
        <v>10</v>
      </c>
      <c r="M2419" s="34">
        <f t="shared" si="505"/>
        <v>6.4659999999999993</v>
      </c>
      <c r="N2419" s="16">
        <f t="shared" si="504"/>
        <v>4.6693444698134856</v>
      </c>
    </row>
    <row r="2420" spans="2:14" x14ac:dyDescent="0.25">
      <c r="B2420" s="17">
        <v>120.850000000002</v>
      </c>
      <c r="C2420" s="1">
        <v>10</v>
      </c>
      <c r="D2420" s="1">
        <v>5.2</v>
      </c>
      <c r="E2420" s="1">
        <v>0</v>
      </c>
      <c r="F2420" s="1">
        <v>10</v>
      </c>
      <c r="G2420" s="1">
        <v>5</v>
      </c>
      <c r="H2420" s="1">
        <v>10</v>
      </c>
      <c r="I2420" s="1">
        <v>4.7</v>
      </c>
      <c r="J2420" s="1">
        <v>19</v>
      </c>
      <c r="K2420" s="1">
        <v>0</v>
      </c>
      <c r="L2420" s="1">
        <v>4.7</v>
      </c>
      <c r="M2420" s="34"/>
      <c r="N2420" s="16">
        <f t="shared" si="504"/>
        <v>5.6433244733145642</v>
      </c>
    </row>
    <row r="2421" spans="2:14" x14ac:dyDescent="0.25">
      <c r="B2421" s="17">
        <v>120.900000000002</v>
      </c>
      <c r="C2421" s="1">
        <v>14.2</v>
      </c>
      <c r="D2421" s="1">
        <v>10</v>
      </c>
      <c r="E2421" s="1">
        <v>0</v>
      </c>
      <c r="F2421" s="1">
        <v>10</v>
      </c>
      <c r="G2421" s="1">
        <v>9.5</v>
      </c>
      <c r="H2421" s="1">
        <v>14.2</v>
      </c>
      <c r="I2421" s="1">
        <v>0</v>
      </c>
      <c r="J2421" s="1">
        <v>5</v>
      </c>
      <c r="K2421" s="1">
        <v>14.2</v>
      </c>
      <c r="L2421" s="1">
        <v>15</v>
      </c>
      <c r="M2421" s="34"/>
      <c r="N2421" s="16">
        <f t="shared" si="504"/>
        <v>5.7438759658536407</v>
      </c>
    </row>
    <row r="2422" spans="2:14" x14ac:dyDescent="0.25">
      <c r="B2422" s="17">
        <v>120.95000000000201</v>
      </c>
      <c r="C2422" s="1">
        <v>0</v>
      </c>
      <c r="D2422" s="1">
        <v>0</v>
      </c>
      <c r="E2422" s="1">
        <v>10</v>
      </c>
      <c r="F2422" s="1">
        <v>19</v>
      </c>
      <c r="G2422" s="1">
        <v>9.5</v>
      </c>
      <c r="H2422" s="1">
        <v>15</v>
      </c>
      <c r="I2422" s="1">
        <v>0</v>
      </c>
      <c r="J2422" s="1">
        <v>0</v>
      </c>
      <c r="K2422" s="1">
        <v>10.5</v>
      </c>
      <c r="L2422" s="1">
        <v>5.2</v>
      </c>
      <c r="M2422" s="34"/>
      <c r="N2422" s="16">
        <f t="shared" si="504"/>
        <v>6.9496282874218052</v>
      </c>
    </row>
    <row r="2423" spans="2:14" x14ac:dyDescent="0.25">
      <c r="B2423" s="17">
        <v>121.000000000002</v>
      </c>
      <c r="C2423" s="1">
        <v>0</v>
      </c>
      <c r="D2423" s="1">
        <v>10</v>
      </c>
      <c r="E2423" s="1">
        <v>4.7</v>
      </c>
      <c r="F2423" s="1">
        <v>10</v>
      </c>
      <c r="G2423" s="1">
        <v>5</v>
      </c>
      <c r="H2423" s="1">
        <v>0</v>
      </c>
      <c r="I2423" s="1">
        <v>0</v>
      </c>
      <c r="J2423" s="1">
        <v>0</v>
      </c>
      <c r="K2423" s="1">
        <v>4.7</v>
      </c>
      <c r="L2423" s="1">
        <v>9.5</v>
      </c>
      <c r="M2423" s="34"/>
      <c r="N2423" s="16">
        <f t="shared" si="504"/>
        <v>4.3038613154029752</v>
      </c>
    </row>
    <row r="2424" spans="2:14" x14ac:dyDescent="0.25">
      <c r="B2424" s="17">
        <v>121.050000000002</v>
      </c>
      <c r="C2424" s="1">
        <v>14.2</v>
      </c>
      <c r="D2424" s="1">
        <v>0</v>
      </c>
      <c r="E2424" s="1">
        <v>10.5</v>
      </c>
      <c r="F2424" s="1">
        <v>5.2</v>
      </c>
      <c r="G2424" s="1">
        <v>15</v>
      </c>
      <c r="H2424" s="1">
        <v>10.5</v>
      </c>
      <c r="I2424" s="1">
        <v>0</v>
      </c>
      <c r="J2424" s="1">
        <v>15.7</v>
      </c>
      <c r="K2424" s="1">
        <v>4.7</v>
      </c>
      <c r="L2424" s="1">
        <v>5</v>
      </c>
      <c r="M2424" s="34">
        <f t="shared" si="505"/>
        <v>7.8359999999999976</v>
      </c>
      <c r="N2424" s="16">
        <f t="shared" si="504"/>
        <v>5.9151030797818285</v>
      </c>
    </row>
    <row r="2425" spans="2:14" x14ac:dyDescent="0.25">
      <c r="B2425" s="17">
        <v>121.100000000002</v>
      </c>
      <c r="C2425" s="1">
        <v>0</v>
      </c>
      <c r="D2425" s="1">
        <v>5</v>
      </c>
      <c r="E2425" s="1">
        <v>14.2</v>
      </c>
      <c r="F2425" s="1">
        <v>4.7</v>
      </c>
      <c r="G2425" s="1">
        <v>4.7</v>
      </c>
      <c r="H2425" s="1">
        <v>4.7</v>
      </c>
      <c r="I2425" s="1">
        <v>4.7</v>
      </c>
      <c r="J2425" s="1">
        <v>5</v>
      </c>
      <c r="K2425" s="1">
        <v>0</v>
      </c>
      <c r="L2425" s="1">
        <v>9.5</v>
      </c>
      <c r="M2425" s="34"/>
      <c r="N2425" s="16">
        <f t="shared" si="504"/>
        <v>4.1449433718152964</v>
      </c>
    </row>
    <row r="2426" spans="2:14" x14ac:dyDescent="0.25">
      <c r="B2426" s="17">
        <v>121.150000000002</v>
      </c>
      <c r="C2426" s="1">
        <v>15</v>
      </c>
      <c r="D2426" s="1">
        <v>15</v>
      </c>
      <c r="E2426" s="1">
        <v>9.5</v>
      </c>
      <c r="F2426" s="1">
        <v>10</v>
      </c>
      <c r="G2426" s="1">
        <v>5.2</v>
      </c>
      <c r="H2426" s="1">
        <v>0</v>
      </c>
      <c r="I2426" s="1">
        <v>5</v>
      </c>
      <c r="J2426" s="1">
        <v>10</v>
      </c>
      <c r="K2426" s="1">
        <v>0</v>
      </c>
      <c r="L2426" s="1">
        <v>5.2</v>
      </c>
      <c r="M2426" s="34"/>
      <c r="N2426" s="16">
        <f t="shared" si="504"/>
        <v>5.3575388213453206</v>
      </c>
    </row>
    <row r="2427" spans="2:14" x14ac:dyDescent="0.25">
      <c r="B2427" s="17">
        <v>121.20000000000201</v>
      </c>
      <c r="C2427" s="1">
        <v>0</v>
      </c>
      <c r="D2427" s="1">
        <v>14.2</v>
      </c>
      <c r="E2427" s="1">
        <v>5</v>
      </c>
      <c r="F2427" s="1">
        <v>5</v>
      </c>
      <c r="G2427" s="1">
        <v>4.7</v>
      </c>
      <c r="H2427" s="1">
        <v>18.100000000000001</v>
      </c>
      <c r="I2427" s="1">
        <v>5</v>
      </c>
      <c r="J2427" s="1">
        <v>5.2</v>
      </c>
      <c r="K2427" s="1">
        <v>9.5</v>
      </c>
      <c r="L2427" s="1">
        <v>10</v>
      </c>
      <c r="M2427" s="34"/>
      <c r="N2427" s="16">
        <f t="shared" si="504"/>
        <v>5.3264643265699467</v>
      </c>
    </row>
    <row r="2428" spans="2:14" x14ac:dyDescent="0.25">
      <c r="B2428" s="17">
        <v>121.250000000002</v>
      </c>
      <c r="C2428" s="1">
        <v>14.2</v>
      </c>
      <c r="D2428" s="1">
        <v>10</v>
      </c>
      <c r="E2428" s="1">
        <v>9.5</v>
      </c>
      <c r="F2428" s="1">
        <v>9.5</v>
      </c>
      <c r="G2428" s="1">
        <v>15</v>
      </c>
      <c r="H2428" s="1">
        <v>9.5</v>
      </c>
      <c r="I2428" s="1">
        <v>10</v>
      </c>
      <c r="J2428" s="1">
        <v>14.2</v>
      </c>
      <c r="K2428" s="1">
        <v>5</v>
      </c>
      <c r="L2428" s="1">
        <v>10</v>
      </c>
      <c r="M2428" s="34"/>
      <c r="N2428" s="16">
        <f t="shared" si="504"/>
        <v>3.0049773524752044</v>
      </c>
    </row>
    <row r="2429" spans="2:14" x14ac:dyDescent="0.25">
      <c r="B2429" s="17">
        <v>121.300000000002</v>
      </c>
      <c r="C2429" s="1">
        <v>15</v>
      </c>
      <c r="D2429" s="1">
        <v>0</v>
      </c>
      <c r="E2429" s="1">
        <v>10</v>
      </c>
      <c r="F2429" s="1">
        <v>10</v>
      </c>
      <c r="G2429" s="1">
        <v>4.7</v>
      </c>
      <c r="H2429" s="1">
        <v>5</v>
      </c>
      <c r="I2429" s="1">
        <v>10</v>
      </c>
      <c r="J2429" s="1">
        <v>5.2</v>
      </c>
      <c r="K2429" s="1">
        <v>10</v>
      </c>
      <c r="L2429" s="1">
        <v>10</v>
      </c>
      <c r="M2429" s="34">
        <f t="shared" si="505"/>
        <v>6.7860000000000005</v>
      </c>
      <c r="N2429" s="16">
        <f t="shared" si="504"/>
        <v>4.2259647156333155</v>
      </c>
    </row>
    <row r="2430" spans="2:14" x14ac:dyDescent="0.25">
      <c r="B2430" s="17">
        <v>121.350000000002</v>
      </c>
      <c r="C2430" s="1">
        <v>0</v>
      </c>
      <c r="D2430" s="1">
        <v>10</v>
      </c>
      <c r="E2430" s="1">
        <v>0</v>
      </c>
      <c r="F2430" s="1">
        <v>5</v>
      </c>
      <c r="G2430" s="1">
        <v>10</v>
      </c>
      <c r="H2430" s="1">
        <v>5</v>
      </c>
      <c r="I2430" s="1">
        <v>0</v>
      </c>
      <c r="J2430" s="1">
        <v>5</v>
      </c>
      <c r="K2430" s="1">
        <v>5.5</v>
      </c>
      <c r="L2430" s="1">
        <v>0</v>
      </c>
      <c r="M2430" s="34"/>
      <c r="N2430" s="16">
        <f t="shared" si="504"/>
        <v>3.961270839852618</v>
      </c>
    </row>
    <row r="2431" spans="2:14" x14ac:dyDescent="0.25">
      <c r="B2431" s="17">
        <v>121.400000000002</v>
      </c>
      <c r="C2431" s="1">
        <v>19</v>
      </c>
      <c r="D2431" s="1">
        <v>4.7</v>
      </c>
      <c r="E2431" s="1">
        <v>0</v>
      </c>
      <c r="F2431" s="1">
        <v>10</v>
      </c>
      <c r="G2431" s="1">
        <v>5</v>
      </c>
      <c r="H2431" s="1">
        <v>14.2</v>
      </c>
      <c r="I2431" s="1">
        <v>10</v>
      </c>
      <c r="J2431" s="1">
        <v>0</v>
      </c>
      <c r="K2431" s="1">
        <v>0</v>
      </c>
      <c r="L2431" s="1">
        <v>5</v>
      </c>
      <c r="M2431" s="34"/>
      <c r="N2431" s="16">
        <f t="shared" si="504"/>
        <v>6.4436790733244926</v>
      </c>
    </row>
    <row r="2432" spans="2:14" x14ac:dyDescent="0.25">
      <c r="B2432" s="17">
        <v>121.45000000000201</v>
      </c>
      <c r="C2432" s="1">
        <v>10</v>
      </c>
      <c r="D2432" s="1">
        <v>5</v>
      </c>
      <c r="E2432" s="1">
        <v>10</v>
      </c>
      <c r="F2432" s="1">
        <v>19</v>
      </c>
      <c r="G2432" s="1">
        <v>14.2</v>
      </c>
      <c r="H2432" s="1">
        <v>5</v>
      </c>
      <c r="I2432" s="1">
        <v>10</v>
      </c>
      <c r="J2432" s="1">
        <v>0</v>
      </c>
      <c r="K2432" s="1">
        <v>13.6</v>
      </c>
      <c r="L2432" s="1">
        <v>15</v>
      </c>
      <c r="M2432" s="34"/>
      <c r="N2432" s="16">
        <f t="shared" si="504"/>
        <v>5.6398975562012144</v>
      </c>
    </row>
    <row r="2433" spans="2:14" x14ac:dyDescent="0.25">
      <c r="B2433" s="17">
        <v>121.500000000002</v>
      </c>
      <c r="C2433" s="1">
        <v>10</v>
      </c>
      <c r="D2433" s="1">
        <v>10</v>
      </c>
      <c r="E2433" s="1">
        <v>15</v>
      </c>
      <c r="F2433" s="1">
        <v>9.5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4.7</v>
      </c>
      <c r="M2433" s="34"/>
      <c r="N2433" s="16">
        <f t="shared" si="504"/>
        <v>5.7278656098449492</v>
      </c>
    </row>
    <row r="2434" spans="2:14" x14ac:dyDescent="0.25">
      <c r="B2434" s="17">
        <v>121.550000000002</v>
      </c>
      <c r="C2434" s="1">
        <v>5.2</v>
      </c>
      <c r="D2434" s="1">
        <v>15</v>
      </c>
      <c r="E2434" s="1">
        <v>10</v>
      </c>
      <c r="F2434" s="1">
        <v>5</v>
      </c>
      <c r="G2434" s="1">
        <v>0</v>
      </c>
      <c r="H2434" s="1">
        <v>5.5</v>
      </c>
      <c r="I2434" s="1">
        <v>5.2</v>
      </c>
      <c r="J2434" s="1">
        <v>5</v>
      </c>
      <c r="K2434" s="1">
        <v>15</v>
      </c>
      <c r="L2434" s="1">
        <v>10</v>
      </c>
      <c r="M2434" s="34">
        <f t="shared" si="505"/>
        <v>7.7779999999999987</v>
      </c>
      <c r="N2434" s="16">
        <f t="shared" si="504"/>
        <v>4.8102783472245925</v>
      </c>
    </row>
    <row r="2435" spans="2:14" x14ac:dyDescent="0.25">
      <c r="B2435" s="17">
        <v>121.600000000002</v>
      </c>
      <c r="C2435" s="1">
        <v>10</v>
      </c>
      <c r="D2435" s="1">
        <v>14.2</v>
      </c>
      <c r="E2435" s="1">
        <v>14.2</v>
      </c>
      <c r="F2435" s="1">
        <v>10</v>
      </c>
      <c r="G2435" s="1">
        <v>4.7</v>
      </c>
      <c r="H2435" s="1">
        <v>5</v>
      </c>
      <c r="I2435" s="1">
        <v>4.5</v>
      </c>
      <c r="J2435" s="1">
        <v>5</v>
      </c>
      <c r="K2435" s="1">
        <v>14.2</v>
      </c>
      <c r="L2435" s="1">
        <v>17.3</v>
      </c>
      <c r="M2435" s="34"/>
      <c r="N2435" s="16">
        <f t="shared" si="504"/>
        <v>4.8815867183620627</v>
      </c>
    </row>
    <row r="2436" spans="2:14" x14ac:dyDescent="0.25">
      <c r="B2436" s="17">
        <v>121.650000000002</v>
      </c>
      <c r="C2436" s="1">
        <v>10</v>
      </c>
      <c r="D2436" s="1">
        <v>10</v>
      </c>
      <c r="E2436" s="1">
        <v>5.2</v>
      </c>
      <c r="F2436" s="1">
        <v>10.5</v>
      </c>
      <c r="G2436" s="1">
        <v>5.2</v>
      </c>
      <c r="H2436" s="1">
        <v>0</v>
      </c>
      <c r="I2436" s="1">
        <v>0</v>
      </c>
      <c r="J2436" s="1">
        <v>10.5</v>
      </c>
      <c r="K2436" s="1">
        <v>0</v>
      </c>
      <c r="L2436" s="1">
        <v>10</v>
      </c>
      <c r="M2436" s="34"/>
      <c r="N2436" s="16">
        <f t="shared" si="504"/>
        <v>4.6854858635767718</v>
      </c>
    </row>
    <row r="2437" spans="2:14" x14ac:dyDescent="0.25">
      <c r="B2437" s="17">
        <v>121.70000000000201</v>
      </c>
      <c r="C2437" s="1">
        <v>15</v>
      </c>
      <c r="D2437" s="1">
        <v>14.2</v>
      </c>
      <c r="E2437" s="1">
        <v>4.7</v>
      </c>
      <c r="F2437" s="1">
        <v>14.2</v>
      </c>
      <c r="G2437" s="1">
        <v>10</v>
      </c>
      <c r="H2437" s="1">
        <v>9.5</v>
      </c>
      <c r="I2437" s="1">
        <v>0</v>
      </c>
      <c r="J2437" s="1">
        <v>4.7</v>
      </c>
      <c r="K2437" s="1">
        <v>9.5</v>
      </c>
      <c r="L2437" s="1">
        <v>5</v>
      </c>
      <c r="M2437" s="34"/>
      <c r="N2437" s="16">
        <f t="shared" ref="N2437:N2500" si="506">_xlfn.STDEV.S(C2437:L2437)</f>
        <v>4.9948417837249313</v>
      </c>
    </row>
    <row r="2438" spans="2:14" x14ac:dyDescent="0.25">
      <c r="B2438" s="17">
        <v>121.750000000002</v>
      </c>
      <c r="C2438" s="1">
        <v>15</v>
      </c>
      <c r="D2438" s="1">
        <v>10.5</v>
      </c>
      <c r="E2438" s="1">
        <v>0</v>
      </c>
      <c r="F2438" s="1">
        <v>5.2</v>
      </c>
      <c r="G2438" s="1">
        <v>10</v>
      </c>
      <c r="H2438" s="1">
        <v>5</v>
      </c>
      <c r="I2438" s="1">
        <v>0</v>
      </c>
      <c r="J2438" s="1">
        <v>10</v>
      </c>
      <c r="K2438" s="1">
        <v>0</v>
      </c>
      <c r="L2438" s="1">
        <v>10</v>
      </c>
      <c r="M2438" s="34"/>
      <c r="N2438" s="16">
        <f t="shared" si="506"/>
        <v>5.329592438034596</v>
      </c>
    </row>
    <row r="2439" spans="2:14" x14ac:dyDescent="0.25">
      <c r="B2439" s="17">
        <v>121.800000000002</v>
      </c>
      <c r="C2439" s="1">
        <v>9.5</v>
      </c>
      <c r="D2439" s="1">
        <v>14.2</v>
      </c>
      <c r="E2439" s="1">
        <v>10</v>
      </c>
      <c r="F2439" s="1">
        <v>5</v>
      </c>
      <c r="G2439" s="1">
        <v>10</v>
      </c>
      <c r="H2439" s="1">
        <v>5.2</v>
      </c>
      <c r="I2439" s="1">
        <v>0</v>
      </c>
      <c r="J2439" s="1">
        <v>0</v>
      </c>
      <c r="K2439" s="1">
        <v>15</v>
      </c>
      <c r="L2439" s="1">
        <v>10</v>
      </c>
      <c r="M2439" s="34">
        <f t="shared" si="505"/>
        <v>7.2819999999999991</v>
      </c>
      <c r="N2439" s="16">
        <f t="shared" si="506"/>
        <v>5.2324733900687699</v>
      </c>
    </row>
    <row r="2440" spans="2:14" x14ac:dyDescent="0.25">
      <c r="B2440" s="17">
        <v>121.850000000002</v>
      </c>
      <c r="C2440" s="1">
        <v>19</v>
      </c>
      <c r="D2440" s="1">
        <v>10</v>
      </c>
      <c r="E2440" s="1">
        <v>10.5</v>
      </c>
      <c r="F2440" s="1">
        <v>9.5</v>
      </c>
      <c r="G2440" s="1">
        <v>10</v>
      </c>
      <c r="H2440" s="1">
        <v>5</v>
      </c>
      <c r="I2440" s="1">
        <v>0</v>
      </c>
      <c r="J2440" s="1">
        <v>14.2</v>
      </c>
      <c r="K2440" s="1">
        <v>5.2</v>
      </c>
      <c r="L2440" s="1">
        <v>10</v>
      </c>
      <c r="M2440" s="34"/>
      <c r="N2440" s="16">
        <f t="shared" si="506"/>
        <v>5.1942703476469543</v>
      </c>
    </row>
    <row r="2441" spans="2:14" x14ac:dyDescent="0.25">
      <c r="B2441" s="17">
        <v>121.900000000002</v>
      </c>
      <c r="C2441" s="1">
        <v>0</v>
      </c>
      <c r="D2441" s="1">
        <v>5</v>
      </c>
      <c r="E2441" s="1">
        <v>14.2</v>
      </c>
      <c r="F2441" s="1">
        <v>5</v>
      </c>
      <c r="G2441" s="1">
        <v>0</v>
      </c>
      <c r="H2441" s="1">
        <v>10.5</v>
      </c>
      <c r="I2441" s="1">
        <v>0</v>
      </c>
      <c r="J2441" s="1">
        <v>0</v>
      </c>
      <c r="K2441" s="1">
        <v>10.5</v>
      </c>
      <c r="L2441" s="1">
        <v>19</v>
      </c>
      <c r="M2441" s="34"/>
      <c r="N2441" s="16">
        <f t="shared" si="506"/>
        <v>6.8392332253777619</v>
      </c>
    </row>
    <row r="2442" spans="2:14" x14ac:dyDescent="0.25">
      <c r="B2442" s="17">
        <v>121.95000000000201</v>
      </c>
      <c r="C2442" s="1">
        <v>5</v>
      </c>
      <c r="D2442" s="1">
        <v>0</v>
      </c>
      <c r="E2442" s="1">
        <v>10</v>
      </c>
      <c r="F2442" s="1">
        <v>0</v>
      </c>
      <c r="G2442" s="1">
        <v>10.5</v>
      </c>
      <c r="H2442" s="1">
        <v>0</v>
      </c>
      <c r="I2442" s="1">
        <v>0</v>
      </c>
      <c r="J2442" s="1">
        <v>19</v>
      </c>
      <c r="K2442" s="1">
        <v>14.2</v>
      </c>
      <c r="L2442" s="1">
        <v>0</v>
      </c>
      <c r="M2442" s="34"/>
      <c r="N2442" s="16">
        <f t="shared" si="506"/>
        <v>7.0971120887301753</v>
      </c>
    </row>
    <row r="2443" spans="2:14" x14ac:dyDescent="0.25">
      <c r="B2443" s="17">
        <v>122.000000000002</v>
      </c>
      <c r="C2443" s="1">
        <v>9.5</v>
      </c>
      <c r="D2443" s="1">
        <v>4.7</v>
      </c>
      <c r="E2443" s="1">
        <v>5</v>
      </c>
      <c r="F2443" s="1">
        <v>5</v>
      </c>
      <c r="G2443" s="1">
        <v>0</v>
      </c>
      <c r="H2443" s="1">
        <v>5</v>
      </c>
      <c r="I2443" s="1">
        <v>4.7</v>
      </c>
      <c r="J2443" s="1">
        <v>10</v>
      </c>
      <c r="K2443" s="1">
        <v>10</v>
      </c>
      <c r="L2443" s="1">
        <v>15</v>
      </c>
      <c r="M2443" s="34"/>
      <c r="N2443" s="16">
        <f t="shared" si="506"/>
        <v>4.2125342069168337</v>
      </c>
    </row>
    <row r="2444" spans="2:14" x14ac:dyDescent="0.25">
      <c r="B2444" s="17">
        <v>122.050000000002</v>
      </c>
      <c r="C2444" s="1">
        <v>11.1</v>
      </c>
      <c r="D2444" s="1">
        <v>5</v>
      </c>
      <c r="E2444" s="1">
        <v>5</v>
      </c>
      <c r="F2444" s="1">
        <v>9.5</v>
      </c>
      <c r="G2444" s="1">
        <v>18.100000000000001</v>
      </c>
      <c r="H2444" s="1">
        <v>5</v>
      </c>
      <c r="I2444" s="1">
        <v>0</v>
      </c>
      <c r="J2444" s="1">
        <v>10.5</v>
      </c>
      <c r="K2444" s="1">
        <v>0</v>
      </c>
      <c r="L2444" s="1">
        <v>10.5</v>
      </c>
      <c r="M2444" s="34">
        <f t="shared" si="505"/>
        <v>7.3759999999999977</v>
      </c>
      <c r="N2444" s="16">
        <f t="shared" si="506"/>
        <v>5.5633822646140567</v>
      </c>
    </row>
    <row r="2445" spans="2:14" x14ac:dyDescent="0.25">
      <c r="B2445" s="17">
        <v>122.100000000002</v>
      </c>
      <c r="C2445" s="1">
        <v>4.7</v>
      </c>
      <c r="D2445" s="1">
        <v>10</v>
      </c>
      <c r="E2445" s="1">
        <v>10.5</v>
      </c>
      <c r="F2445" s="1">
        <v>5</v>
      </c>
      <c r="G2445" s="1">
        <v>0</v>
      </c>
      <c r="H2445" s="1">
        <v>10</v>
      </c>
      <c r="I2445" s="1">
        <v>4.7</v>
      </c>
      <c r="J2445" s="1">
        <v>10.5</v>
      </c>
      <c r="K2445" s="1">
        <v>0</v>
      </c>
      <c r="L2445" s="1">
        <v>5.2</v>
      </c>
      <c r="M2445" s="34"/>
      <c r="N2445" s="16">
        <f t="shared" si="506"/>
        <v>4.0754549848248018</v>
      </c>
    </row>
    <row r="2446" spans="2:14" x14ac:dyDescent="0.25">
      <c r="B2446" s="17">
        <v>122.150000000002</v>
      </c>
      <c r="C2446" s="1">
        <v>5.5</v>
      </c>
      <c r="D2446" s="1">
        <v>10</v>
      </c>
      <c r="E2446" s="1">
        <v>0</v>
      </c>
      <c r="F2446" s="1">
        <v>14.2</v>
      </c>
      <c r="G2446" s="1">
        <v>22.7</v>
      </c>
      <c r="H2446" s="1">
        <v>5</v>
      </c>
      <c r="I2446" s="1">
        <v>5.2</v>
      </c>
      <c r="J2446" s="1">
        <v>4.7</v>
      </c>
      <c r="K2446" s="1">
        <v>0</v>
      </c>
      <c r="L2446" s="1">
        <v>14.2</v>
      </c>
      <c r="M2446" s="34"/>
      <c r="N2446" s="16">
        <f t="shared" si="506"/>
        <v>7.1392887912203422</v>
      </c>
    </row>
    <row r="2447" spans="2:14" x14ac:dyDescent="0.25">
      <c r="B2447" s="17">
        <v>122.20000000000201</v>
      </c>
      <c r="C2447" s="1">
        <v>5.2</v>
      </c>
      <c r="D2447" s="1">
        <v>5</v>
      </c>
      <c r="E2447" s="1">
        <v>10</v>
      </c>
      <c r="F2447" s="1">
        <v>4.7</v>
      </c>
      <c r="G2447" s="1">
        <v>5.2</v>
      </c>
      <c r="H2447" s="1">
        <v>0</v>
      </c>
      <c r="I2447" s="1">
        <v>0</v>
      </c>
      <c r="J2447" s="1">
        <v>0</v>
      </c>
      <c r="K2447" s="1">
        <v>10</v>
      </c>
      <c r="L2447" s="1">
        <v>21</v>
      </c>
      <c r="M2447" s="34"/>
      <c r="N2447" s="16">
        <f t="shared" si="506"/>
        <v>6.4018139790392405</v>
      </c>
    </row>
    <row r="2448" spans="2:14" x14ac:dyDescent="0.25">
      <c r="B2448" s="17">
        <v>122.250000000002</v>
      </c>
      <c r="C2448" s="1">
        <v>9.5</v>
      </c>
      <c r="D2448" s="1">
        <v>9.5</v>
      </c>
      <c r="E2448" s="1">
        <v>0</v>
      </c>
      <c r="F2448" s="1">
        <v>9</v>
      </c>
      <c r="G2448" s="1">
        <v>0</v>
      </c>
      <c r="H2448" s="1">
        <v>4.7</v>
      </c>
      <c r="I2448" s="1">
        <v>19</v>
      </c>
      <c r="J2448" s="1">
        <v>14.2</v>
      </c>
      <c r="K2448" s="1">
        <v>10</v>
      </c>
      <c r="L2448" s="1">
        <v>15</v>
      </c>
      <c r="M2448" s="34"/>
      <c r="N2448" s="16">
        <f t="shared" si="506"/>
        <v>6.1909342321386882</v>
      </c>
    </row>
    <row r="2449" spans="2:14" x14ac:dyDescent="0.25">
      <c r="B2449" s="17">
        <v>122.300000000002</v>
      </c>
      <c r="C2449" s="1">
        <v>5</v>
      </c>
      <c r="D2449" s="1">
        <v>5.2</v>
      </c>
      <c r="E2449" s="1">
        <v>10</v>
      </c>
      <c r="F2449" s="1">
        <v>0</v>
      </c>
      <c r="G2449" s="1">
        <v>5</v>
      </c>
      <c r="H2449" s="1">
        <v>14.2</v>
      </c>
      <c r="I2449" s="1">
        <v>0</v>
      </c>
      <c r="J2449" s="1">
        <v>5.5</v>
      </c>
      <c r="K2449" s="1">
        <v>4.7</v>
      </c>
      <c r="L2449" s="1">
        <v>14.2</v>
      </c>
      <c r="M2449" s="34">
        <f t="shared" si="505"/>
        <v>7.1159999999999988</v>
      </c>
      <c r="N2449" s="16">
        <f t="shared" si="506"/>
        <v>5.006839766204271</v>
      </c>
    </row>
    <row r="2450" spans="2:14" x14ac:dyDescent="0.25">
      <c r="B2450" s="17">
        <v>122.350000000002</v>
      </c>
      <c r="C2450" s="1">
        <v>4.7</v>
      </c>
      <c r="D2450" s="1">
        <v>5</v>
      </c>
      <c r="E2450" s="1">
        <v>22.7</v>
      </c>
      <c r="F2450" s="1">
        <v>0</v>
      </c>
      <c r="G2450" s="1">
        <v>15</v>
      </c>
      <c r="H2450" s="1">
        <v>0</v>
      </c>
      <c r="I2450" s="1">
        <v>4.7</v>
      </c>
      <c r="J2450" s="1">
        <v>0</v>
      </c>
      <c r="K2450" s="1">
        <v>10</v>
      </c>
      <c r="L2450" s="1">
        <v>5.2</v>
      </c>
      <c r="M2450" s="34"/>
      <c r="N2450" s="16">
        <f t="shared" si="506"/>
        <v>7.330158403624182</v>
      </c>
    </row>
    <row r="2451" spans="2:14" x14ac:dyDescent="0.25">
      <c r="B2451" s="17">
        <v>122.400000000002</v>
      </c>
      <c r="C2451" s="1">
        <v>10</v>
      </c>
      <c r="D2451" s="1">
        <v>5</v>
      </c>
      <c r="E2451" s="1">
        <v>5</v>
      </c>
      <c r="F2451" s="1">
        <v>15</v>
      </c>
      <c r="G2451" s="1">
        <v>15</v>
      </c>
      <c r="H2451" s="1">
        <v>19</v>
      </c>
      <c r="I2451" s="1">
        <v>0</v>
      </c>
      <c r="J2451" s="1">
        <v>18.100000000000001</v>
      </c>
      <c r="K2451" s="1">
        <v>0</v>
      </c>
      <c r="L2451" s="1">
        <v>10</v>
      </c>
      <c r="M2451" s="34"/>
      <c r="N2451" s="16">
        <f t="shared" si="506"/>
        <v>7.0377474300296488</v>
      </c>
    </row>
    <row r="2452" spans="2:14" x14ac:dyDescent="0.25">
      <c r="B2452" s="17">
        <v>122.45000000000201</v>
      </c>
      <c r="C2452" s="1">
        <v>0</v>
      </c>
      <c r="D2452" s="1">
        <v>5</v>
      </c>
      <c r="E2452" s="1">
        <v>4.7</v>
      </c>
      <c r="F2452" s="1">
        <v>5.2</v>
      </c>
      <c r="G2452" s="1">
        <v>5</v>
      </c>
      <c r="H2452" s="1">
        <v>22.7</v>
      </c>
      <c r="I2452" s="1">
        <v>0</v>
      </c>
      <c r="J2452" s="1">
        <v>0</v>
      </c>
      <c r="K2452" s="1">
        <v>10.5</v>
      </c>
      <c r="L2452" s="1">
        <v>9.5</v>
      </c>
      <c r="M2452" s="34"/>
      <c r="N2452" s="16">
        <f t="shared" si="506"/>
        <v>6.8560111499974159</v>
      </c>
    </row>
    <row r="2453" spans="2:14" x14ac:dyDescent="0.25">
      <c r="B2453" s="17">
        <v>122.500000000002</v>
      </c>
      <c r="C2453" s="1">
        <v>15</v>
      </c>
      <c r="D2453" s="1">
        <v>5</v>
      </c>
      <c r="E2453" s="1">
        <v>0</v>
      </c>
      <c r="F2453" s="1">
        <v>15</v>
      </c>
      <c r="G2453" s="1">
        <v>10</v>
      </c>
      <c r="H2453" s="1">
        <v>5</v>
      </c>
      <c r="I2453" s="1">
        <v>0</v>
      </c>
      <c r="J2453" s="1">
        <v>5</v>
      </c>
      <c r="K2453" s="1">
        <v>10</v>
      </c>
      <c r="L2453" s="1">
        <v>0</v>
      </c>
      <c r="M2453" s="34"/>
      <c r="N2453" s="16">
        <f t="shared" si="506"/>
        <v>5.7975090436420293</v>
      </c>
    </row>
    <row r="2454" spans="2:14" x14ac:dyDescent="0.25">
      <c r="B2454" s="17">
        <v>122.550000000002</v>
      </c>
      <c r="C2454" s="1">
        <v>0</v>
      </c>
      <c r="D2454" s="1">
        <v>14.2</v>
      </c>
      <c r="E2454" s="1">
        <v>5.2</v>
      </c>
      <c r="F2454" s="1">
        <v>0</v>
      </c>
      <c r="G2454" s="1">
        <v>0</v>
      </c>
      <c r="H2454" s="1">
        <v>0</v>
      </c>
      <c r="I2454" s="1">
        <v>0</v>
      </c>
      <c r="J2454" s="1">
        <v>10</v>
      </c>
      <c r="K2454" s="1">
        <v>4.7</v>
      </c>
      <c r="L2454" s="1">
        <v>10</v>
      </c>
      <c r="M2454" s="34">
        <f t="shared" si="505"/>
        <v>6.8019999999999978</v>
      </c>
      <c r="N2454" s="16">
        <f t="shared" si="506"/>
        <v>5.3363429008596848</v>
      </c>
    </row>
    <row r="2455" spans="2:14" x14ac:dyDescent="0.25">
      <c r="B2455" s="17">
        <v>122.600000000002</v>
      </c>
      <c r="C2455" s="1">
        <v>4.7</v>
      </c>
      <c r="D2455" s="1">
        <v>0</v>
      </c>
      <c r="E2455" s="1">
        <v>10.5</v>
      </c>
      <c r="F2455" s="1">
        <v>14.2</v>
      </c>
      <c r="G2455" s="1">
        <v>18.100000000000001</v>
      </c>
      <c r="H2455" s="1">
        <v>10.5</v>
      </c>
      <c r="I2455" s="1">
        <v>0</v>
      </c>
      <c r="J2455" s="1">
        <v>0</v>
      </c>
      <c r="K2455" s="1">
        <v>15</v>
      </c>
      <c r="L2455" s="1">
        <v>0</v>
      </c>
      <c r="M2455" s="34"/>
      <c r="N2455" s="16">
        <f t="shared" si="506"/>
        <v>7.1797554894918889</v>
      </c>
    </row>
    <row r="2456" spans="2:14" x14ac:dyDescent="0.25">
      <c r="B2456" s="17">
        <v>122.650000000002</v>
      </c>
      <c r="C2456" s="1">
        <v>14.2</v>
      </c>
      <c r="D2456" s="1">
        <v>14.2</v>
      </c>
      <c r="E2456" s="1">
        <v>9</v>
      </c>
      <c r="F2456" s="1">
        <v>15</v>
      </c>
      <c r="G2456" s="1">
        <v>10</v>
      </c>
      <c r="H2456" s="1">
        <v>5.2</v>
      </c>
      <c r="I2456" s="1">
        <v>0</v>
      </c>
      <c r="J2456" s="1">
        <v>13.6</v>
      </c>
      <c r="K2456" s="1">
        <v>0</v>
      </c>
      <c r="L2456" s="1">
        <v>10</v>
      </c>
      <c r="M2456" s="34"/>
      <c r="N2456" s="16">
        <f t="shared" si="506"/>
        <v>5.6719191343553792</v>
      </c>
    </row>
    <row r="2457" spans="2:14" x14ac:dyDescent="0.25">
      <c r="B2457" s="17">
        <v>122.70000000000201</v>
      </c>
      <c r="C2457" s="1">
        <v>5</v>
      </c>
      <c r="D2457" s="1">
        <v>9.5</v>
      </c>
      <c r="E2457" s="1">
        <v>10.5</v>
      </c>
      <c r="F2457" s="1">
        <v>10</v>
      </c>
      <c r="G2457" s="1">
        <v>5.2</v>
      </c>
      <c r="H2457" s="1">
        <v>21.7</v>
      </c>
      <c r="I2457" s="1">
        <v>9</v>
      </c>
      <c r="J2457" s="1">
        <v>10</v>
      </c>
      <c r="K2457" s="1">
        <v>0</v>
      </c>
      <c r="L2457" s="1">
        <v>4.7</v>
      </c>
      <c r="M2457" s="34"/>
      <c r="N2457" s="16">
        <f t="shared" si="506"/>
        <v>5.7133761180817295</v>
      </c>
    </row>
    <row r="2458" spans="2:14" x14ac:dyDescent="0.25">
      <c r="B2458" s="17">
        <v>122.750000000002</v>
      </c>
      <c r="C2458" s="1">
        <v>10</v>
      </c>
      <c r="D2458" s="1">
        <v>5.2</v>
      </c>
      <c r="E2458" s="1">
        <v>0</v>
      </c>
      <c r="F2458" s="1">
        <v>5</v>
      </c>
      <c r="G2458" s="1">
        <v>0</v>
      </c>
      <c r="H2458" s="1">
        <v>5</v>
      </c>
      <c r="I2458" s="1">
        <v>0</v>
      </c>
      <c r="J2458" s="1">
        <v>10.5</v>
      </c>
      <c r="K2458" s="1">
        <v>0</v>
      </c>
      <c r="L2458" s="1">
        <v>10.5</v>
      </c>
      <c r="M2458" s="34"/>
      <c r="N2458" s="16">
        <f t="shared" si="506"/>
        <v>4.5227327039203979</v>
      </c>
    </row>
    <row r="2459" spans="2:14" x14ac:dyDescent="0.25">
      <c r="B2459" s="17">
        <v>122.800000000002</v>
      </c>
      <c r="C2459" s="1">
        <v>0</v>
      </c>
      <c r="D2459" s="1">
        <v>10</v>
      </c>
      <c r="E2459" s="1">
        <v>14.2</v>
      </c>
      <c r="F2459" s="1">
        <v>15</v>
      </c>
      <c r="G2459" s="1">
        <v>9.5</v>
      </c>
      <c r="H2459" s="1">
        <v>0</v>
      </c>
      <c r="I2459" s="1">
        <v>5.5</v>
      </c>
      <c r="J2459" s="1">
        <v>5.2</v>
      </c>
      <c r="K2459" s="1">
        <v>5</v>
      </c>
      <c r="L2459" s="1">
        <v>4.7</v>
      </c>
      <c r="M2459" s="34">
        <f t="shared" ref="M2459:M2519" si="507">AVERAGE(C2459:L2463)</f>
        <v>6.2719999999999994</v>
      </c>
      <c r="N2459" s="16">
        <f t="shared" si="506"/>
        <v>5.2045813152132281</v>
      </c>
    </row>
    <row r="2460" spans="2:14" x14ac:dyDescent="0.25">
      <c r="B2460" s="17">
        <v>122.850000000002</v>
      </c>
      <c r="C2460" s="1">
        <v>10</v>
      </c>
      <c r="D2460" s="1">
        <v>10.5</v>
      </c>
      <c r="E2460" s="1">
        <v>0</v>
      </c>
      <c r="F2460" s="1">
        <v>10</v>
      </c>
      <c r="G2460" s="1">
        <v>5</v>
      </c>
      <c r="H2460" s="1">
        <v>5</v>
      </c>
      <c r="I2460" s="1">
        <v>0</v>
      </c>
      <c r="J2460" s="1">
        <v>9.5</v>
      </c>
      <c r="K2460" s="1">
        <v>5</v>
      </c>
      <c r="L2460" s="1">
        <v>10.5</v>
      </c>
      <c r="M2460" s="34"/>
      <c r="N2460" s="16">
        <f t="shared" si="506"/>
        <v>4.1729951939690624</v>
      </c>
    </row>
    <row r="2461" spans="2:14" x14ac:dyDescent="0.25">
      <c r="B2461" s="17">
        <v>122.900000000002</v>
      </c>
      <c r="C2461" s="1">
        <v>5</v>
      </c>
      <c r="D2461" s="1">
        <v>14.2</v>
      </c>
      <c r="E2461" s="1">
        <v>0</v>
      </c>
      <c r="F2461" s="1">
        <v>0</v>
      </c>
      <c r="G2461" s="1">
        <v>15.7</v>
      </c>
      <c r="H2461" s="1">
        <v>13.6</v>
      </c>
      <c r="I2461" s="1">
        <v>10</v>
      </c>
      <c r="J2461" s="1">
        <v>0</v>
      </c>
      <c r="K2461" s="1">
        <v>10.5</v>
      </c>
      <c r="L2461" s="1">
        <v>5.2</v>
      </c>
      <c r="M2461" s="34"/>
      <c r="N2461" s="16">
        <f t="shared" si="506"/>
        <v>6.1897406156388222</v>
      </c>
    </row>
    <row r="2462" spans="2:14" x14ac:dyDescent="0.25">
      <c r="B2462" s="17">
        <v>122.95000000000201</v>
      </c>
      <c r="C2462" s="1">
        <v>0</v>
      </c>
      <c r="D2462" s="1">
        <v>5.2</v>
      </c>
      <c r="E2462" s="1">
        <v>0</v>
      </c>
      <c r="F2462" s="1">
        <v>10</v>
      </c>
      <c r="G2462" s="1">
        <v>5</v>
      </c>
      <c r="H2462" s="1">
        <v>5.2</v>
      </c>
      <c r="I2462" s="1">
        <v>0</v>
      </c>
      <c r="J2462" s="1">
        <v>0</v>
      </c>
      <c r="K2462" s="1">
        <v>0</v>
      </c>
      <c r="L2462" s="1">
        <v>19</v>
      </c>
      <c r="M2462" s="34"/>
      <c r="N2462" s="16">
        <f t="shared" si="506"/>
        <v>6.1729157526155252</v>
      </c>
    </row>
    <row r="2463" spans="2:14" x14ac:dyDescent="0.25">
      <c r="B2463" s="17">
        <v>123.000000000002</v>
      </c>
      <c r="C2463" s="1">
        <v>5.2</v>
      </c>
      <c r="D2463" s="1">
        <v>0</v>
      </c>
      <c r="E2463" s="1">
        <v>10</v>
      </c>
      <c r="F2463" s="1">
        <v>0</v>
      </c>
      <c r="G2463" s="1">
        <v>10</v>
      </c>
      <c r="H2463" s="1">
        <v>5.2</v>
      </c>
      <c r="I2463" s="1">
        <v>0</v>
      </c>
      <c r="J2463" s="1">
        <v>15</v>
      </c>
      <c r="K2463" s="1">
        <v>10</v>
      </c>
      <c r="L2463" s="1">
        <v>5</v>
      </c>
      <c r="M2463" s="34"/>
      <c r="N2463" s="16">
        <f t="shared" si="506"/>
        <v>5.1560536157888137</v>
      </c>
    </row>
    <row r="2464" spans="2:14" x14ac:dyDescent="0.25">
      <c r="B2464" s="17">
        <v>123.050000000002</v>
      </c>
      <c r="C2464" s="1">
        <v>14.2</v>
      </c>
      <c r="D2464" s="1">
        <v>4.7</v>
      </c>
      <c r="E2464" s="1">
        <v>0</v>
      </c>
      <c r="F2464" s="1">
        <v>10</v>
      </c>
      <c r="G2464" s="1">
        <v>13.6</v>
      </c>
      <c r="H2464" s="1">
        <v>14.2</v>
      </c>
      <c r="I2464" s="1">
        <v>0</v>
      </c>
      <c r="J2464" s="1">
        <v>38</v>
      </c>
      <c r="K2464" s="1">
        <v>14.2</v>
      </c>
      <c r="L2464" s="1">
        <v>0</v>
      </c>
      <c r="M2464" s="34">
        <f t="shared" si="507"/>
        <v>6.7359999999999989</v>
      </c>
      <c r="N2464" s="16">
        <f t="shared" si="506"/>
        <v>11.401993003174683</v>
      </c>
    </row>
    <row r="2465" spans="2:14" x14ac:dyDescent="0.25">
      <c r="B2465" s="17">
        <v>123.100000000002</v>
      </c>
      <c r="C2465" s="1">
        <v>0</v>
      </c>
      <c r="D2465" s="1">
        <v>5.2</v>
      </c>
      <c r="E2465" s="1">
        <v>18.100000000000001</v>
      </c>
      <c r="F2465" s="1">
        <v>5</v>
      </c>
      <c r="G2465" s="1">
        <v>15</v>
      </c>
      <c r="H2465" s="1">
        <v>0</v>
      </c>
      <c r="I2465" s="1">
        <v>0</v>
      </c>
      <c r="J2465" s="1">
        <v>5.2</v>
      </c>
      <c r="K2465" s="1">
        <v>0</v>
      </c>
      <c r="L2465" s="1">
        <v>18.100000000000001</v>
      </c>
      <c r="M2465" s="34"/>
      <c r="N2465" s="16">
        <f t="shared" si="506"/>
        <v>7.5699992661088755</v>
      </c>
    </row>
    <row r="2466" spans="2:14" x14ac:dyDescent="0.25">
      <c r="B2466" s="17">
        <v>123.150000000002</v>
      </c>
      <c r="C2466" s="1">
        <v>0</v>
      </c>
      <c r="D2466" s="1">
        <v>0</v>
      </c>
      <c r="E2466" s="1">
        <v>0</v>
      </c>
      <c r="F2466" s="1">
        <v>10</v>
      </c>
      <c r="G2466" s="1">
        <v>4.7</v>
      </c>
      <c r="H2466" s="1">
        <v>0</v>
      </c>
      <c r="I2466" s="1">
        <v>0</v>
      </c>
      <c r="J2466" s="1">
        <v>15</v>
      </c>
      <c r="K2466" s="1">
        <v>14.2</v>
      </c>
      <c r="L2466" s="1">
        <v>9.5</v>
      </c>
      <c r="M2466" s="34"/>
      <c r="N2466" s="16">
        <f t="shared" si="506"/>
        <v>6.2700699978371679</v>
      </c>
    </row>
    <row r="2467" spans="2:14" x14ac:dyDescent="0.25">
      <c r="B2467" s="17">
        <v>123.20000000000201</v>
      </c>
      <c r="C2467" s="1">
        <v>10</v>
      </c>
      <c r="D2467" s="1">
        <v>18.100000000000001</v>
      </c>
      <c r="E2467" s="1">
        <v>15</v>
      </c>
      <c r="F2467" s="1">
        <v>0</v>
      </c>
      <c r="G2467" s="1">
        <v>5.2</v>
      </c>
      <c r="H2467" s="1">
        <v>10</v>
      </c>
      <c r="I2467" s="1">
        <v>0</v>
      </c>
      <c r="J2467" s="1">
        <v>5.2</v>
      </c>
      <c r="K2467" s="1">
        <v>5</v>
      </c>
      <c r="L2467" s="1">
        <v>15</v>
      </c>
      <c r="M2467" s="34"/>
      <c r="N2467" s="16">
        <f t="shared" si="506"/>
        <v>6.3198540770776948</v>
      </c>
    </row>
    <row r="2468" spans="2:14" x14ac:dyDescent="0.25">
      <c r="B2468" s="17">
        <v>123.250000000002</v>
      </c>
      <c r="C2468" s="1">
        <v>0</v>
      </c>
      <c r="D2468" s="1">
        <v>5</v>
      </c>
      <c r="E2468" s="1">
        <v>0</v>
      </c>
      <c r="F2468" s="1">
        <v>0</v>
      </c>
      <c r="G2468" s="1">
        <v>0</v>
      </c>
      <c r="H2468" s="1">
        <v>0</v>
      </c>
      <c r="I2468" s="1">
        <v>9.5</v>
      </c>
      <c r="J2468" s="1">
        <v>4.7</v>
      </c>
      <c r="K2468" s="1">
        <v>5.2</v>
      </c>
      <c r="L2468" s="1">
        <v>0</v>
      </c>
      <c r="M2468" s="34"/>
      <c r="N2468" s="16">
        <f t="shared" si="506"/>
        <v>3.4131119719888088</v>
      </c>
    </row>
    <row r="2469" spans="2:14" x14ac:dyDescent="0.25">
      <c r="B2469" s="17">
        <v>123.300000000002</v>
      </c>
      <c r="C2469" s="1">
        <v>15</v>
      </c>
      <c r="D2469" s="1">
        <v>5</v>
      </c>
      <c r="E2469" s="1">
        <v>10.5</v>
      </c>
      <c r="F2469" s="1">
        <v>10</v>
      </c>
      <c r="G2469" s="1">
        <v>9.5</v>
      </c>
      <c r="H2469" s="1">
        <v>5.5</v>
      </c>
      <c r="I2469" s="1">
        <v>0</v>
      </c>
      <c r="J2469" s="1">
        <v>0</v>
      </c>
      <c r="K2469" s="1">
        <v>19</v>
      </c>
      <c r="L2469" s="1">
        <v>5.2</v>
      </c>
      <c r="M2469" s="34">
        <f t="shared" si="507"/>
        <v>7.1339999999999986</v>
      </c>
      <c r="N2469" s="16">
        <f t="shared" si="506"/>
        <v>6.0880666517011415</v>
      </c>
    </row>
    <row r="2470" spans="2:14" x14ac:dyDescent="0.25">
      <c r="B2470" s="17">
        <v>123.350000000002</v>
      </c>
      <c r="C2470" s="1">
        <v>5.2</v>
      </c>
      <c r="D2470" s="1">
        <v>10</v>
      </c>
      <c r="E2470" s="1">
        <v>5</v>
      </c>
      <c r="F2470" s="1">
        <v>10</v>
      </c>
      <c r="G2470" s="1">
        <v>5.2</v>
      </c>
      <c r="H2470" s="1">
        <v>4.7</v>
      </c>
      <c r="I2470" s="1">
        <v>10.5</v>
      </c>
      <c r="J2470" s="1">
        <v>14.2</v>
      </c>
      <c r="K2470" s="1">
        <v>5</v>
      </c>
      <c r="L2470" s="1">
        <v>5.2</v>
      </c>
      <c r="M2470" s="34"/>
      <c r="N2470" s="16">
        <f t="shared" si="506"/>
        <v>3.3763886032268267</v>
      </c>
    </row>
    <row r="2471" spans="2:14" x14ac:dyDescent="0.25">
      <c r="B2471" s="17">
        <v>123.400000000002</v>
      </c>
      <c r="C2471" s="1">
        <v>14.2</v>
      </c>
      <c r="D2471" s="1">
        <v>0</v>
      </c>
      <c r="E2471" s="1">
        <v>0</v>
      </c>
      <c r="F2471" s="1">
        <v>0</v>
      </c>
      <c r="G2471" s="1">
        <v>14.2</v>
      </c>
      <c r="H2471" s="1">
        <v>5.2</v>
      </c>
      <c r="I2471" s="1">
        <v>5</v>
      </c>
      <c r="J2471" s="1">
        <v>5.2</v>
      </c>
      <c r="K2471" s="1">
        <v>10.5</v>
      </c>
      <c r="L2471" s="1">
        <v>4.7</v>
      </c>
      <c r="M2471" s="34"/>
      <c r="N2471" s="16">
        <f t="shared" si="506"/>
        <v>5.4426300831695533</v>
      </c>
    </row>
    <row r="2472" spans="2:14" x14ac:dyDescent="0.25">
      <c r="B2472" s="17">
        <v>123.45000000000201</v>
      </c>
      <c r="C2472" s="1">
        <v>15</v>
      </c>
      <c r="D2472" s="1">
        <v>18.100000000000001</v>
      </c>
      <c r="E2472" s="1">
        <v>0</v>
      </c>
      <c r="F2472" s="1">
        <v>10</v>
      </c>
      <c r="G2472" s="1">
        <v>0</v>
      </c>
      <c r="H2472" s="1">
        <v>0</v>
      </c>
      <c r="I2472" s="1">
        <v>13.6</v>
      </c>
      <c r="J2472" s="1">
        <v>4.7</v>
      </c>
      <c r="K2472" s="1">
        <v>0</v>
      </c>
      <c r="L2472" s="1">
        <v>10</v>
      </c>
      <c r="M2472" s="34"/>
      <c r="N2472" s="16">
        <f t="shared" si="506"/>
        <v>7.0699992142070922</v>
      </c>
    </row>
    <row r="2473" spans="2:14" x14ac:dyDescent="0.25">
      <c r="B2473" s="17">
        <v>123.500000000002</v>
      </c>
      <c r="C2473" s="1">
        <v>4.7</v>
      </c>
      <c r="D2473" s="1">
        <v>0</v>
      </c>
      <c r="E2473" s="1">
        <v>0</v>
      </c>
      <c r="F2473" s="1">
        <v>0</v>
      </c>
      <c r="G2473" s="1">
        <v>19</v>
      </c>
      <c r="H2473" s="1">
        <v>22.7</v>
      </c>
      <c r="I2473" s="1">
        <v>10</v>
      </c>
      <c r="J2473" s="1">
        <v>0</v>
      </c>
      <c r="K2473" s="1">
        <v>5.2</v>
      </c>
      <c r="L2473" s="1">
        <v>10</v>
      </c>
      <c r="M2473" s="34"/>
      <c r="N2473" s="16">
        <f t="shared" si="506"/>
        <v>8.2513567907883427</v>
      </c>
    </row>
    <row r="2474" spans="2:14" x14ac:dyDescent="0.25">
      <c r="B2474" s="17">
        <v>123.550000000002</v>
      </c>
      <c r="C2474" s="1">
        <v>10</v>
      </c>
      <c r="D2474" s="1">
        <v>0</v>
      </c>
      <c r="E2474" s="1">
        <v>0</v>
      </c>
      <c r="F2474" s="1">
        <v>10</v>
      </c>
      <c r="G2474" s="1">
        <v>0</v>
      </c>
      <c r="H2474" s="1">
        <v>15.7</v>
      </c>
      <c r="I2474" s="1">
        <v>0</v>
      </c>
      <c r="J2474" s="1">
        <v>10</v>
      </c>
      <c r="K2474" s="1">
        <v>4.7</v>
      </c>
      <c r="L2474" s="1">
        <v>14.2</v>
      </c>
      <c r="M2474" s="34">
        <f t="shared" si="507"/>
        <v>6.4239999999999986</v>
      </c>
      <c r="N2474" s="16">
        <f t="shared" si="506"/>
        <v>6.2619130907060301</v>
      </c>
    </row>
    <row r="2475" spans="2:14" x14ac:dyDescent="0.25">
      <c r="B2475" s="17">
        <v>123.600000000002</v>
      </c>
      <c r="C2475" s="1">
        <v>10</v>
      </c>
      <c r="D2475" s="1">
        <v>10</v>
      </c>
      <c r="E2475" s="1">
        <v>10</v>
      </c>
      <c r="F2475" s="1">
        <v>0</v>
      </c>
      <c r="G2475" s="1">
        <v>0</v>
      </c>
      <c r="H2475" s="1">
        <v>4.7</v>
      </c>
      <c r="I2475" s="1">
        <v>9.5</v>
      </c>
      <c r="J2475" s="1">
        <v>4.7</v>
      </c>
      <c r="K2475" s="1">
        <v>10.5</v>
      </c>
      <c r="L2475" s="1">
        <v>0</v>
      </c>
      <c r="M2475" s="34"/>
      <c r="N2475" s="16">
        <f t="shared" si="506"/>
        <v>4.6169253838458335</v>
      </c>
    </row>
    <row r="2476" spans="2:14" x14ac:dyDescent="0.25">
      <c r="B2476" s="17">
        <v>123.650000000002</v>
      </c>
      <c r="C2476" s="1">
        <v>10</v>
      </c>
      <c r="D2476" s="1">
        <v>0</v>
      </c>
      <c r="E2476" s="1">
        <v>14.2</v>
      </c>
      <c r="F2476" s="1">
        <v>14.2</v>
      </c>
      <c r="G2476" s="1">
        <v>10</v>
      </c>
      <c r="H2476" s="1">
        <v>0</v>
      </c>
      <c r="I2476" s="1">
        <v>0</v>
      </c>
      <c r="J2476" s="1">
        <v>10.5</v>
      </c>
      <c r="K2476" s="1">
        <v>9.5</v>
      </c>
      <c r="L2476" s="1">
        <v>5.5</v>
      </c>
      <c r="M2476" s="34"/>
      <c r="N2476" s="16">
        <f t="shared" si="506"/>
        <v>5.6559604744807821</v>
      </c>
    </row>
    <row r="2477" spans="2:14" x14ac:dyDescent="0.25">
      <c r="B2477" s="17">
        <v>123.70000000000201</v>
      </c>
      <c r="C2477" s="1">
        <v>4.7</v>
      </c>
      <c r="D2477" s="1">
        <v>19</v>
      </c>
      <c r="E2477" s="1">
        <v>0</v>
      </c>
      <c r="F2477" s="1">
        <v>0</v>
      </c>
      <c r="G2477" s="1">
        <v>0</v>
      </c>
      <c r="H2477" s="1">
        <v>0</v>
      </c>
      <c r="I2477" s="1">
        <v>9.5</v>
      </c>
      <c r="J2477" s="1">
        <v>5.2</v>
      </c>
      <c r="K2477" s="1">
        <v>10.5</v>
      </c>
      <c r="L2477" s="1">
        <v>5</v>
      </c>
      <c r="M2477" s="34"/>
      <c r="N2477" s="16">
        <f t="shared" si="506"/>
        <v>6.192369856883909</v>
      </c>
    </row>
    <row r="2478" spans="2:14" x14ac:dyDescent="0.25">
      <c r="B2478" s="17">
        <v>123.750000000002</v>
      </c>
      <c r="C2478" s="1">
        <v>5.5</v>
      </c>
      <c r="D2478" s="1">
        <v>14.2</v>
      </c>
      <c r="E2478" s="1">
        <v>5.2</v>
      </c>
      <c r="F2478" s="1">
        <v>5</v>
      </c>
      <c r="G2478" s="1">
        <v>15</v>
      </c>
      <c r="H2478" s="1">
        <v>9.5</v>
      </c>
      <c r="I2478" s="1">
        <v>5</v>
      </c>
      <c r="J2478" s="1">
        <v>10</v>
      </c>
      <c r="K2478" s="1">
        <v>0</v>
      </c>
      <c r="L2478" s="1">
        <v>0</v>
      </c>
      <c r="M2478" s="34"/>
      <c r="N2478" s="16">
        <f t="shared" si="506"/>
        <v>5.191274731059158</v>
      </c>
    </row>
    <row r="2479" spans="2:14" x14ac:dyDescent="0.25">
      <c r="B2479" s="17">
        <v>123.800000000002</v>
      </c>
      <c r="C2479" s="1">
        <v>14.2</v>
      </c>
      <c r="D2479" s="1">
        <v>0</v>
      </c>
      <c r="E2479" s="1">
        <v>10</v>
      </c>
      <c r="F2479" s="1">
        <v>10</v>
      </c>
      <c r="G2479" s="1">
        <v>0</v>
      </c>
      <c r="H2479" s="1">
        <v>10</v>
      </c>
      <c r="I2479" s="1">
        <v>9.5</v>
      </c>
      <c r="J2479" s="1">
        <v>5.2</v>
      </c>
      <c r="K2479" s="1">
        <v>9.5</v>
      </c>
      <c r="L2479" s="1">
        <v>9.5</v>
      </c>
      <c r="M2479" s="34">
        <f t="shared" si="507"/>
        <v>6.5059999999999976</v>
      </c>
      <c r="N2479" s="16">
        <f t="shared" si="506"/>
        <v>4.6258812974154191</v>
      </c>
    </row>
    <row r="2480" spans="2:14" x14ac:dyDescent="0.25">
      <c r="B2480" s="17">
        <v>123.850000000002</v>
      </c>
      <c r="C2480" s="1">
        <v>5.2</v>
      </c>
      <c r="D2480" s="1">
        <v>0</v>
      </c>
      <c r="E2480" s="1">
        <v>5</v>
      </c>
      <c r="F2480" s="1">
        <v>14.2</v>
      </c>
      <c r="G2480" s="1">
        <v>4.7</v>
      </c>
      <c r="H2480" s="1">
        <v>5</v>
      </c>
      <c r="I2480" s="1">
        <v>0</v>
      </c>
      <c r="J2480" s="1">
        <v>5</v>
      </c>
      <c r="K2480" s="1">
        <v>5.2</v>
      </c>
      <c r="L2480" s="1">
        <v>10.5</v>
      </c>
      <c r="M2480" s="34"/>
      <c r="N2480" s="16">
        <f t="shared" si="506"/>
        <v>4.252528659515419</v>
      </c>
    </row>
    <row r="2481" spans="2:14" x14ac:dyDescent="0.25">
      <c r="B2481" s="17">
        <v>123.900000000002</v>
      </c>
      <c r="C2481" s="1">
        <v>10.5</v>
      </c>
      <c r="D2481" s="1">
        <v>5.2</v>
      </c>
      <c r="E2481" s="1">
        <v>0</v>
      </c>
      <c r="F2481" s="1">
        <v>5.2</v>
      </c>
      <c r="G2481" s="1">
        <v>10</v>
      </c>
      <c r="H2481" s="1">
        <v>0</v>
      </c>
      <c r="I2481" s="1">
        <v>0</v>
      </c>
      <c r="J2481" s="1">
        <v>5</v>
      </c>
      <c r="K2481" s="1">
        <v>9</v>
      </c>
      <c r="L2481" s="1">
        <v>4.7</v>
      </c>
      <c r="M2481" s="34"/>
      <c r="N2481" s="16">
        <f t="shared" si="506"/>
        <v>4.033250687858505</v>
      </c>
    </row>
    <row r="2482" spans="2:14" x14ac:dyDescent="0.25">
      <c r="B2482" s="17">
        <v>123.95000000000201</v>
      </c>
      <c r="C2482" s="1">
        <v>0</v>
      </c>
      <c r="D2482" s="1">
        <v>10</v>
      </c>
      <c r="E2482" s="1">
        <v>0</v>
      </c>
      <c r="F2482" s="1">
        <v>14.2</v>
      </c>
      <c r="G2482" s="1">
        <v>0</v>
      </c>
      <c r="H2482" s="1">
        <v>14.2</v>
      </c>
      <c r="I2482" s="1">
        <v>0</v>
      </c>
      <c r="J2482" s="1">
        <v>0</v>
      </c>
      <c r="K2482" s="1">
        <v>5.5</v>
      </c>
      <c r="L2482" s="1">
        <v>0</v>
      </c>
      <c r="M2482" s="34"/>
      <c r="N2482" s="16">
        <f t="shared" si="506"/>
        <v>6.1536709910968321</v>
      </c>
    </row>
    <row r="2483" spans="2:14" x14ac:dyDescent="0.25">
      <c r="B2483" s="17">
        <v>124.000000000002</v>
      </c>
      <c r="C2483" s="1">
        <v>10</v>
      </c>
      <c r="D2483" s="1">
        <v>0</v>
      </c>
      <c r="E2483" s="1">
        <v>5.2</v>
      </c>
      <c r="F2483" s="1">
        <v>14.2</v>
      </c>
      <c r="G2483" s="1">
        <v>10.5</v>
      </c>
      <c r="H2483" s="1">
        <v>20</v>
      </c>
      <c r="I2483" s="1">
        <v>0</v>
      </c>
      <c r="J2483" s="1">
        <v>10</v>
      </c>
      <c r="K2483" s="1">
        <v>15</v>
      </c>
      <c r="L2483" s="1">
        <v>14.2</v>
      </c>
      <c r="M2483" s="34"/>
      <c r="N2483" s="16">
        <f t="shared" si="506"/>
        <v>6.5276250573151708</v>
      </c>
    </row>
    <row r="2484" spans="2:14" x14ac:dyDescent="0.25">
      <c r="B2484" s="17">
        <v>124.050000000002</v>
      </c>
      <c r="C2484" s="1">
        <v>0</v>
      </c>
      <c r="D2484" s="1">
        <v>10</v>
      </c>
      <c r="E2484" s="1">
        <v>0</v>
      </c>
      <c r="F2484" s="1">
        <v>18.100000000000001</v>
      </c>
      <c r="G2484" s="1">
        <v>0</v>
      </c>
      <c r="H2484" s="1">
        <v>0</v>
      </c>
      <c r="I2484" s="1">
        <v>0</v>
      </c>
      <c r="J2484" s="1">
        <v>5</v>
      </c>
      <c r="K2484" s="1">
        <v>10</v>
      </c>
      <c r="L2484" s="1">
        <v>0</v>
      </c>
      <c r="M2484" s="34">
        <f t="shared" si="507"/>
        <v>6.3279999999999985</v>
      </c>
      <c r="N2484" s="16">
        <f t="shared" si="506"/>
        <v>6.3844341957608126</v>
      </c>
    </row>
    <row r="2485" spans="2:14" x14ac:dyDescent="0.25">
      <c r="B2485" s="17">
        <v>124.100000000002</v>
      </c>
      <c r="C2485" s="1">
        <v>5.5</v>
      </c>
      <c r="D2485" s="1">
        <v>0</v>
      </c>
      <c r="E2485" s="1">
        <v>5.2</v>
      </c>
      <c r="F2485" s="1">
        <v>0</v>
      </c>
      <c r="G2485" s="1">
        <v>5.2</v>
      </c>
      <c r="H2485" s="1">
        <v>10.5</v>
      </c>
      <c r="I2485" s="1">
        <v>4.7</v>
      </c>
      <c r="J2485" s="1">
        <v>10</v>
      </c>
      <c r="K2485" s="1">
        <v>10</v>
      </c>
      <c r="L2485" s="1">
        <v>15.7</v>
      </c>
      <c r="M2485" s="34"/>
      <c r="N2485" s="16">
        <f t="shared" si="506"/>
        <v>4.9095824669721146</v>
      </c>
    </row>
    <row r="2486" spans="2:14" x14ac:dyDescent="0.25">
      <c r="B2486" s="17">
        <v>124.150000000002</v>
      </c>
      <c r="C2486" s="1">
        <v>5</v>
      </c>
      <c r="D2486" s="1">
        <v>10.5</v>
      </c>
      <c r="E2486" s="1">
        <v>10</v>
      </c>
      <c r="F2486" s="1">
        <v>14.2</v>
      </c>
      <c r="G2486" s="1">
        <v>9.5</v>
      </c>
      <c r="H2486" s="1">
        <v>10</v>
      </c>
      <c r="I2486" s="1">
        <v>0</v>
      </c>
      <c r="J2486" s="1">
        <v>9</v>
      </c>
      <c r="K2486" s="1">
        <v>0</v>
      </c>
      <c r="L2486" s="1">
        <v>10</v>
      </c>
      <c r="M2486" s="34"/>
      <c r="N2486" s="16">
        <f t="shared" si="506"/>
        <v>4.6739942471319118</v>
      </c>
    </row>
    <row r="2487" spans="2:14" x14ac:dyDescent="0.25">
      <c r="B2487" s="17">
        <v>124.20000000000201</v>
      </c>
      <c r="C2487" s="1">
        <v>10</v>
      </c>
      <c r="D2487" s="1">
        <v>5.2</v>
      </c>
      <c r="E2487" s="1">
        <v>5</v>
      </c>
      <c r="F2487" s="1">
        <v>10.5</v>
      </c>
      <c r="G2487" s="1">
        <v>5.2</v>
      </c>
      <c r="H2487" s="1">
        <v>0</v>
      </c>
      <c r="I2487" s="1">
        <v>4.7</v>
      </c>
      <c r="J2487" s="1">
        <v>0</v>
      </c>
      <c r="K2487" s="1">
        <v>10</v>
      </c>
      <c r="L2487" s="1">
        <v>10</v>
      </c>
      <c r="M2487" s="34"/>
      <c r="N2487" s="16">
        <f t="shared" si="506"/>
        <v>4.0025547397186783</v>
      </c>
    </row>
    <row r="2488" spans="2:14" x14ac:dyDescent="0.25">
      <c r="B2488" s="17">
        <v>124.250000000002</v>
      </c>
      <c r="C2488" s="1">
        <v>0</v>
      </c>
      <c r="D2488" s="1">
        <v>19</v>
      </c>
      <c r="E2488" s="1">
        <v>19</v>
      </c>
      <c r="F2488" s="1">
        <v>5.2</v>
      </c>
      <c r="G2488" s="1">
        <v>5</v>
      </c>
      <c r="H2488" s="1">
        <v>10</v>
      </c>
      <c r="I2488" s="1">
        <v>0</v>
      </c>
      <c r="J2488" s="1">
        <v>9.5</v>
      </c>
      <c r="K2488" s="1">
        <v>0</v>
      </c>
      <c r="L2488" s="1">
        <v>0</v>
      </c>
      <c r="M2488" s="34"/>
      <c r="N2488" s="16">
        <f t="shared" si="506"/>
        <v>7.4978589536539619</v>
      </c>
    </row>
    <row r="2489" spans="2:14" x14ac:dyDescent="0.25">
      <c r="B2489" s="17">
        <v>124.300000000002</v>
      </c>
      <c r="C2489" s="1">
        <v>14.2</v>
      </c>
      <c r="D2489" s="1">
        <v>5</v>
      </c>
      <c r="E2489" s="1">
        <v>0</v>
      </c>
      <c r="F2489" s="1">
        <v>10.5</v>
      </c>
      <c r="G2489" s="1">
        <v>5</v>
      </c>
      <c r="H2489" s="1">
        <v>9.5</v>
      </c>
      <c r="I2489" s="1">
        <v>5.2</v>
      </c>
      <c r="J2489" s="1">
        <v>15</v>
      </c>
      <c r="K2489" s="1">
        <v>15</v>
      </c>
      <c r="L2489" s="1">
        <v>14.2</v>
      </c>
      <c r="M2489" s="34">
        <f t="shared" si="507"/>
        <v>7.4919999999999991</v>
      </c>
      <c r="N2489" s="16">
        <f t="shared" si="506"/>
        <v>5.3200250625976064</v>
      </c>
    </row>
    <row r="2490" spans="2:14" x14ac:dyDescent="0.25">
      <c r="B2490" s="17">
        <v>124.350000000002</v>
      </c>
      <c r="C2490" s="1">
        <v>0</v>
      </c>
      <c r="D2490" s="1">
        <v>5.2</v>
      </c>
      <c r="E2490" s="1">
        <v>5</v>
      </c>
      <c r="F2490" s="1">
        <v>15</v>
      </c>
      <c r="G2490" s="1">
        <v>10</v>
      </c>
      <c r="H2490" s="1">
        <v>5</v>
      </c>
      <c r="I2490" s="1">
        <v>0</v>
      </c>
      <c r="J2490" s="1">
        <v>33.299999999999997</v>
      </c>
      <c r="K2490" s="1">
        <v>0</v>
      </c>
      <c r="L2490" s="1">
        <v>0</v>
      </c>
      <c r="M2490" s="34"/>
      <c r="N2490" s="16">
        <f t="shared" si="506"/>
        <v>10.385379680642933</v>
      </c>
    </row>
    <row r="2491" spans="2:14" x14ac:dyDescent="0.25">
      <c r="B2491" s="17">
        <v>124.400000000002</v>
      </c>
      <c r="C2491" s="1">
        <v>14.2</v>
      </c>
      <c r="D2491" s="1">
        <v>5</v>
      </c>
      <c r="E2491" s="1">
        <v>10.5</v>
      </c>
      <c r="F2491" s="1">
        <v>0</v>
      </c>
      <c r="G2491" s="1">
        <v>10</v>
      </c>
      <c r="H2491" s="1">
        <v>9.5</v>
      </c>
      <c r="I2491" s="1">
        <v>10.5</v>
      </c>
      <c r="J2491" s="1">
        <v>5.2</v>
      </c>
      <c r="K2491" s="1">
        <v>0</v>
      </c>
      <c r="L2491" s="1">
        <v>0</v>
      </c>
      <c r="M2491" s="34"/>
      <c r="N2491" s="16">
        <f t="shared" si="506"/>
        <v>5.1986002389532153</v>
      </c>
    </row>
    <row r="2492" spans="2:14" x14ac:dyDescent="0.25">
      <c r="B2492" s="17">
        <v>124.45000000000201</v>
      </c>
      <c r="C2492" s="1">
        <v>0</v>
      </c>
      <c r="D2492" s="1">
        <v>9.5</v>
      </c>
      <c r="E2492" s="1">
        <v>10</v>
      </c>
      <c r="F2492" s="1">
        <v>9.5</v>
      </c>
      <c r="G2492" s="1">
        <v>5</v>
      </c>
      <c r="H2492" s="1">
        <v>23.8</v>
      </c>
      <c r="I2492" s="1">
        <v>0</v>
      </c>
      <c r="J2492" s="1">
        <v>10.5</v>
      </c>
      <c r="K2492" s="1">
        <v>15</v>
      </c>
      <c r="L2492" s="1">
        <v>14.2</v>
      </c>
      <c r="M2492" s="34"/>
      <c r="N2492" s="16">
        <f t="shared" si="506"/>
        <v>7.1352411778906717</v>
      </c>
    </row>
    <row r="2493" spans="2:14" x14ac:dyDescent="0.25">
      <c r="B2493" s="17">
        <v>124.500000000002</v>
      </c>
      <c r="C2493" s="1">
        <v>0</v>
      </c>
      <c r="D2493" s="1">
        <v>0</v>
      </c>
      <c r="E2493" s="1">
        <v>5.2</v>
      </c>
      <c r="F2493" s="1">
        <v>15</v>
      </c>
      <c r="G2493" s="1">
        <v>4.7</v>
      </c>
      <c r="H2493" s="1">
        <v>5.2</v>
      </c>
      <c r="I2493" s="1">
        <v>0</v>
      </c>
      <c r="J2493" s="1">
        <v>0</v>
      </c>
      <c r="K2493" s="1">
        <v>0</v>
      </c>
      <c r="L2493" s="1">
        <v>15</v>
      </c>
      <c r="M2493" s="34"/>
      <c r="N2493" s="16">
        <f t="shared" si="506"/>
        <v>5.9885910047541424</v>
      </c>
    </row>
    <row r="2494" spans="2:14" x14ac:dyDescent="0.25">
      <c r="B2494" s="17">
        <v>124.550000000002</v>
      </c>
      <c r="C2494" s="1">
        <v>0</v>
      </c>
      <c r="D2494" s="1">
        <v>0</v>
      </c>
      <c r="E2494" s="1">
        <v>10</v>
      </c>
      <c r="F2494" s="1">
        <v>10</v>
      </c>
      <c r="G2494" s="1">
        <v>0</v>
      </c>
      <c r="H2494" s="1">
        <v>15</v>
      </c>
      <c r="I2494" s="1">
        <v>0</v>
      </c>
      <c r="J2494" s="1">
        <v>9.5</v>
      </c>
      <c r="K2494" s="1">
        <v>10</v>
      </c>
      <c r="L2494" s="1">
        <v>5.2</v>
      </c>
      <c r="M2494" s="34">
        <f t="shared" si="507"/>
        <v>7.0299999999999985</v>
      </c>
      <c r="N2494" s="16">
        <f t="shared" si="506"/>
        <v>5.6360052834925156</v>
      </c>
    </row>
    <row r="2495" spans="2:14" x14ac:dyDescent="0.25">
      <c r="B2495" s="17">
        <v>124.600000000002</v>
      </c>
      <c r="C2495" s="1">
        <v>0</v>
      </c>
      <c r="D2495" s="1">
        <v>14.2</v>
      </c>
      <c r="E2495" s="1">
        <v>5</v>
      </c>
      <c r="F2495" s="1">
        <v>10</v>
      </c>
      <c r="G2495" s="1">
        <v>10</v>
      </c>
      <c r="H2495" s="1">
        <v>5</v>
      </c>
      <c r="I2495" s="1">
        <v>10</v>
      </c>
      <c r="J2495" s="1">
        <v>0</v>
      </c>
      <c r="K2495" s="1">
        <v>0</v>
      </c>
      <c r="L2495" s="1">
        <v>5</v>
      </c>
      <c r="M2495" s="34"/>
      <c r="N2495" s="16">
        <f t="shared" si="506"/>
        <v>5.0130496373631352</v>
      </c>
    </row>
    <row r="2496" spans="2:14" x14ac:dyDescent="0.25">
      <c r="B2496" s="17">
        <v>124.650000000002</v>
      </c>
      <c r="C2496" s="1">
        <v>15</v>
      </c>
      <c r="D2496" s="1">
        <v>0</v>
      </c>
      <c r="E2496" s="1">
        <v>10</v>
      </c>
      <c r="F2496" s="1">
        <v>0</v>
      </c>
      <c r="G2496" s="1">
        <v>0</v>
      </c>
      <c r="H2496" s="1">
        <v>5</v>
      </c>
      <c r="I2496" s="1">
        <v>9.5</v>
      </c>
      <c r="J2496" s="1">
        <v>10</v>
      </c>
      <c r="K2496" s="1">
        <v>0</v>
      </c>
      <c r="L2496" s="1">
        <v>5</v>
      </c>
      <c r="M2496" s="34"/>
      <c r="N2496" s="16">
        <f t="shared" si="506"/>
        <v>5.4591920444125961</v>
      </c>
    </row>
    <row r="2497" spans="2:14" x14ac:dyDescent="0.25">
      <c r="B2497" s="17">
        <v>124.70000000000201</v>
      </c>
      <c r="C2497" s="1">
        <v>15</v>
      </c>
      <c r="D2497" s="1">
        <v>10</v>
      </c>
      <c r="E2497" s="1">
        <v>5</v>
      </c>
      <c r="F2497" s="1">
        <v>18.100000000000001</v>
      </c>
      <c r="G2497" s="1">
        <v>18.100000000000001</v>
      </c>
      <c r="H2497" s="1">
        <v>14.2</v>
      </c>
      <c r="I2497" s="1">
        <v>9.5</v>
      </c>
      <c r="J2497" s="1">
        <v>0</v>
      </c>
      <c r="K2497" s="1">
        <v>0</v>
      </c>
      <c r="L2497" s="1">
        <v>38</v>
      </c>
      <c r="M2497" s="34"/>
      <c r="N2497" s="16">
        <f t="shared" si="506"/>
        <v>11.081862057735002</v>
      </c>
    </row>
    <row r="2498" spans="2:14" x14ac:dyDescent="0.25">
      <c r="B2498" s="17">
        <v>124.750000000002</v>
      </c>
      <c r="C2498" s="1">
        <v>5</v>
      </c>
      <c r="D2498" s="1">
        <v>5</v>
      </c>
      <c r="E2498" s="1">
        <v>5</v>
      </c>
      <c r="F2498" s="1">
        <v>0</v>
      </c>
      <c r="G2498" s="1">
        <v>5</v>
      </c>
      <c r="H2498" s="1">
        <v>0</v>
      </c>
      <c r="I2498" s="1">
        <v>20</v>
      </c>
      <c r="J2498" s="1">
        <v>5</v>
      </c>
      <c r="K2498" s="1">
        <v>0</v>
      </c>
      <c r="L2498" s="1">
        <v>5.2</v>
      </c>
      <c r="M2498" s="34"/>
      <c r="N2498" s="16">
        <f t="shared" si="506"/>
        <v>5.7738490916660892</v>
      </c>
    </row>
    <row r="2499" spans="2:14" x14ac:dyDescent="0.25">
      <c r="B2499" s="17">
        <v>124.800000000002</v>
      </c>
      <c r="C2499" s="1">
        <v>10</v>
      </c>
      <c r="D2499" s="1">
        <v>0</v>
      </c>
      <c r="E2499" s="1">
        <v>5</v>
      </c>
      <c r="F2499" s="1">
        <v>5</v>
      </c>
      <c r="G2499" s="1">
        <v>0</v>
      </c>
      <c r="H2499" s="1">
        <v>10</v>
      </c>
      <c r="I2499" s="1">
        <v>0</v>
      </c>
      <c r="J2499" s="1">
        <v>0</v>
      </c>
      <c r="K2499" s="1">
        <v>0</v>
      </c>
      <c r="L2499" s="1">
        <v>5</v>
      </c>
      <c r="M2499" s="34">
        <f t="shared" si="507"/>
        <v>5.8199999999999985</v>
      </c>
      <c r="N2499" s="16">
        <f t="shared" si="506"/>
        <v>4.1163630117428225</v>
      </c>
    </row>
    <row r="2500" spans="2:14" x14ac:dyDescent="0.25">
      <c r="B2500" s="17">
        <v>124.850000000002</v>
      </c>
      <c r="C2500" s="1">
        <v>0</v>
      </c>
      <c r="D2500" s="1">
        <v>0</v>
      </c>
      <c r="E2500" s="1">
        <v>10</v>
      </c>
      <c r="F2500" s="1">
        <v>0</v>
      </c>
      <c r="G2500" s="1">
        <v>14.2</v>
      </c>
      <c r="H2500" s="1">
        <v>5</v>
      </c>
      <c r="I2500" s="1">
        <v>0</v>
      </c>
      <c r="J2500" s="1">
        <v>10</v>
      </c>
      <c r="K2500" s="1">
        <v>0</v>
      </c>
      <c r="L2500" s="1">
        <v>10</v>
      </c>
      <c r="M2500" s="34"/>
      <c r="N2500" s="16">
        <f t="shared" si="506"/>
        <v>5.6231268486097266</v>
      </c>
    </row>
    <row r="2501" spans="2:14" x14ac:dyDescent="0.25">
      <c r="B2501" s="17">
        <v>124.900000000002</v>
      </c>
      <c r="C2501" s="1">
        <v>0</v>
      </c>
      <c r="D2501" s="1">
        <v>0</v>
      </c>
      <c r="E2501" s="1">
        <v>0</v>
      </c>
      <c r="F2501" s="1">
        <v>20</v>
      </c>
      <c r="G2501" s="1">
        <v>10.5</v>
      </c>
      <c r="H2501" s="1">
        <v>0</v>
      </c>
      <c r="I2501" s="1">
        <v>14.2</v>
      </c>
      <c r="J2501" s="1">
        <v>0</v>
      </c>
      <c r="K2501" s="1">
        <v>10</v>
      </c>
      <c r="L2501" s="1">
        <v>0</v>
      </c>
      <c r="M2501" s="34"/>
      <c r="N2501" s="16">
        <f t="shared" ref="N2501:N2564" si="508">_xlfn.STDEV.S(C2501:L2501)</f>
        <v>7.5474867045630205</v>
      </c>
    </row>
    <row r="2502" spans="2:14" x14ac:dyDescent="0.25">
      <c r="B2502" s="17">
        <v>124.95000000000201</v>
      </c>
      <c r="C2502" s="1">
        <v>0</v>
      </c>
      <c r="D2502" s="1">
        <v>0</v>
      </c>
      <c r="E2502" s="1">
        <v>4.7</v>
      </c>
      <c r="F2502" s="1">
        <v>14.2</v>
      </c>
      <c r="G2502" s="1">
        <v>5.2</v>
      </c>
      <c r="H2502" s="1">
        <v>5.2</v>
      </c>
      <c r="I2502" s="1">
        <v>10</v>
      </c>
      <c r="J2502" s="1">
        <v>10</v>
      </c>
      <c r="K2502" s="1">
        <v>0</v>
      </c>
      <c r="L2502" s="1">
        <v>0</v>
      </c>
      <c r="M2502" s="34"/>
      <c r="N2502" s="16">
        <f t="shared" si="508"/>
        <v>5.1073041377575663</v>
      </c>
    </row>
    <row r="2503" spans="2:14" x14ac:dyDescent="0.25">
      <c r="B2503" s="17">
        <v>125.000000000002</v>
      </c>
      <c r="C2503" s="1">
        <v>26</v>
      </c>
      <c r="D2503" s="1">
        <v>0</v>
      </c>
      <c r="E2503" s="1">
        <v>5</v>
      </c>
      <c r="F2503" s="1">
        <v>13.6</v>
      </c>
      <c r="G2503" s="1">
        <v>10</v>
      </c>
      <c r="H2503" s="1">
        <v>14.2</v>
      </c>
      <c r="I2503" s="1">
        <v>0</v>
      </c>
      <c r="J2503" s="1">
        <v>15</v>
      </c>
      <c r="K2503" s="1">
        <v>19</v>
      </c>
      <c r="L2503" s="1">
        <v>0</v>
      </c>
      <c r="M2503" s="34"/>
      <c r="N2503" s="16">
        <f t="shared" si="508"/>
        <v>8.924473218191773</v>
      </c>
    </row>
    <row r="2504" spans="2:14" x14ac:dyDescent="0.25">
      <c r="B2504" s="17">
        <v>125.050000000002</v>
      </c>
      <c r="C2504" s="1">
        <v>0</v>
      </c>
      <c r="D2504" s="1">
        <v>14.2</v>
      </c>
      <c r="E2504" s="1">
        <v>5</v>
      </c>
      <c r="F2504" s="1">
        <v>10</v>
      </c>
      <c r="G2504" s="1">
        <v>5</v>
      </c>
      <c r="H2504" s="1">
        <v>18.100000000000001</v>
      </c>
      <c r="I2504" s="1">
        <v>0</v>
      </c>
      <c r="J2504" s="1">
        <v>14.2</v>
      </c>
      <c r="K2504" s="1">
        <v>0</v>
      </c>
      <c r="L2504" s="1">
        <v>5</v>
      </c>
      <c r="M2504" s="34">
        <f t="shared" si="507"/>
        <v>6.8519999999999985</v>
      </c>
      <c r="N2504" s="16">
        <f t="shared" si="508"/>
        <v>6.622059095679127</v>
      </c>
    </row>
    <row r="2505" spans="2:14" x14ac:dyDescent="0.25">
      <c r="B2505" s="17">
        <v>125.100000000002</v>
      </c>
      <c r="C2505" s="1">
        <v>0</v>
      </c>
      <c r="D2505" s="1">
        <v>0</v>
      </c>
      <c r="E2505" s="1">
        <v>10</v>
      </c>
      <c r="F2505" s="1">
        <v>4.7</v>
      </c>
      <c r="G2505" s="1">
        <v>9.5</v>
      </c>
      <c r="H2505" s="1">
        <v>10.5</v>
      </c>
      <c r="I2505" s="1">
        <v>0</v>
      </c>
      <c r="J2505" s="1">
        <v>19</v>
      </c>
      <c r="K2505" s="1">
        <v>0</v>
      </c>
      <c r="L2505" s="1">
        <v>9.5</v>
      </c>
      <c r="M2505" s="34"/>
      <c r="N2505" s="16">
        <f t="shared" si="508"/>
        <v>6.4499440135382393</v>
      </c>
    </row>
    <row r="2506" spans="2:14" x14ac:dyDescent="0.25">
      <c r="B2506" s="17">
        <v>125.150000000002</v>
      </c>
      <c r="C2506" s="1">
        <v>0</v>
      </c>
      <c r="D2506" s="1">
        <v>5.2</v>
      </c>
      <c r="E2506" s="1">
        <v>10.5</v>
      </c>
      <c r="F2506" s="1">
        <v>10.5</v>
      </c>
      <c r="G2506" s="1">
        <v>10</v>
      </c>
      <c r="H2506" s="1">
        <v>0</v>
      </c>
      <c r="I2506" s="1">
        <v>0</v>
      </c>
      <c r="J2506" s="1">
        <v>9.5</v>
      </c>
      <c r="K2506" s="1">
        <v>5.2</v>
      </c>
      <c r="L2506" s="1">
        <v>10</v>
      </c>
      <c r="M2506" s="34"/>
      <c r="N2506" s="16">
        <f t="shared" si="508"/>
        <v>4.6421857878470218</v>
      </c>
    </row>
    <row r="2507" spans="2:14" x14ac:dyDescent="0.25">
      <c r="B2507" s="17">
        <v>125.20000000000201</v>
      </c>
      <c r="C2507" s="1">
        <v>15</v>
      </c>
      <c r="D2507" s="1">
        <v>14.2</v>
      </c>
      <c r="E2507" s="1">
        <v>4.7</v>
      </c>
      <c r="F2507" s="1">
        <v>10</v>
      </c>
      <c r="G2507" s="1">
        <v>10.5</v>
      </c>
      <c r="H2507" s="1">
        <v>5.2</v>
      </c>
      <c r="I2507" s="1">
        <v>0</v>
      </c>
      <c r="J2507" s="1">
        <v>5.2</v>
      </c>
      <c r="K2507" s="1">
        <v>15</v>
      </c>
      <c r="L2507" s="1">
        <v>0</v>
      </c>
      <c r="M2507" s="34"/>
      <c r="N2507" s="16">
        <f t="shared" si="508"/>
        <v>5.7855759340699082</v>
      </c>
    </row>
    <row r="2508" spans="2:14" x14ac:dyDescent="0.25">
      <c r="B2508" s="17">
        <v>125.250000000002</v>
      </c>
      <c r="C2508" s="1">
        <v>0</v>
      </c>
      <c r="D2508" s="1">
        <v>14.2</v>
      </c>
      <c r="E2508" s="1">
        <v>0</v>
      </c>
      <c r="F2508" s="1">
        <v>10.5</v>
      </c>
      <c r="G2508" s="1">
        <v>18.100000000000001</v>
      </c>
      <c r="H2508" s="1">
        <v>9</v>
      </c>
      <c r="I2508" s="1">
        <v>0</v>
      </c>
      <c r="J2508" s="1">
        <v>5</v>
      </c>
      <c r="K2508" s="1">
        <v>5.2</v>
      </c>
      <c r="L2508" s="1">
        <v>5.2</v>
      </c>
      <c r="M2508" s="34"/>
      <c r="N2508" s="16">
        <f t="shared" si="508"/>
        <v>6.2182169648720214</v>
      </c>
    </row>
    <row r="2509" spans="2:14" x14ac:dyDescent="0.25">
      <c r="B2509" s="17">
        <v>125.300000000002</v>
      </c>
      <c r="C2509" s="1">
        <v>5</v>
      </c>
      <c r="D2509" s="1">
        <v>0</v>
      </c>
      <c r="E2509" s="1">
        <v>9.5</v>
      </c>
      <c r="F2509" s="1">
        <v>0</v>
      </c>
      <c r="G2509" s="1">
        <v>10.5</v>
      </c>
      <c r="H2509" s="1">
        <v>5.2</v>
      </c>
      <c r="I2509" s="1">
        <v>0</v>
      </c>
      <c r="J2509" s="1">
        <v>5</v>
      </c>
      <c r="K2509" s="1">
        <v>10</v>
      </c>
      <c r="L2509" s="1">
        <v>10</v>
      </c>
      <c r="M2509" s="34">
        <f t="shared" si="507"/>
        <v>5.5199999999999987</v>
      </c>
      <c r="N2509" s="16">
        <f t="shared" si="508"/>
        <v>4.382236871735711</v>
      </c>
    </row>
    <row r="2510" spans="2:14" x14ac:dyDescent="0.25">
      <c r="B2510" s="17">
        <v>125.350000000002</v>
      </c>
      <c r="C2510" s="1">
        <v>0</v>
      </c>
      <c r="D2510" s="1">
        <v>10</v>
      </c>
      <c r="E2510" s="1">
        <v>10.5</v>
      </c>
      <c r="F2510" s="1">
        <v>0</v>
      </c>
      <c r="G2510" s="1">
        <v>0</v>
      </c>
      <c r="H2510" s="1">
        <v>0</v>
      </c>
      <c r="I2510" s="1">
        <v>0</v>
      </c>
      <c r="J2510" s="1">
        <v>9.5</v>
      </c>
      <c r="K2510" s="1">
        <v>0</v>
      </c>
      <c r="L2510" s="1">
        <v>0</v>
      </c>
      <c r="M2510" s="34"/>
      <c r="N2510" s="16">
        <f t="shared" si="508"/>
        <v>4.8362060428489695</v>
      </c>
    </row>
    <row r="2511" spans="2:14" x14ac:dyDescent="0.25">
      <c r="B2511" s="17">
        <v>125.400000000002</v>
      </c>
      <c r="C2511" s="1">
        <v>10.5</v>
      </c>
      <c r="D2511" s="1">
        <v>0</v>
      </c>
      <c r="E2511" s="1">
        <v>10.5</v>
      </c>
      <c r="F2511" s="1">
        <v>5.2</v>
      </c>
      <c r="G2511" s="1">
        <v>18.100000000000001</v>
      </c>
      <c r="H2511" s="1">
        <v>0</v>
      </c>
      <c r="I2511" s="1">
        <v>9.5</v>
      </c>
      <c r="J2511" s="1">
        <v>0</v>
      </c>
      <c r="K2511" s="1">
        <v>10</v>
      </c>
      <c r="L2511" s="1">
        <v>0</v>
      </c>
      <c r="M2511" s="34"/>
      <c r="N2511" s="16">
        <f t="shared" si="508"/>
        <v>6.3100977277165322</v>
      </c>
    </row>
    <row r="2512" spans="2:14" x14ac:dyDescent="0.25">
      <c r="B2512" s="17">
        <v>125.45000000000201</v>
      </c>
      <c r="C2512" s="1">
        <v>0</v>
      </c>
      <c r="D2512" s="1">
        <v>5.2</v>
      </c>
      <c r="E2512" s="1">
        <v>5</v>
      </c>
      <c r="F2512" s="1">
        <v>5</v>
      </c>
      <c r="G2512" s="1">
        <v>0</v>
      </c>
      <c r="H2512" s="1">
        <v>13.6</v>
      </c>
      <c r="I2512" s="1">
        <v>0</v>
      </c>
      <c r="J2512" s="1">
        <v>14.2</v>
      </c>
      <c r="K2512" s="1">
        <v>0</v>
      </c>
      <c r="L2512" s="1">
        <v>5.2</v>
      </c>
      <c r="M2512" s="34"/>
      <c r="N2512" s="16">
        <f t="shared" si="508"/>
        <v>5.3578187933357944</v>
      </c>
    </row>
    <row r="2513" spans="2:14" x14ac:dyDescent="0.25">
      <c r="B2513" s="17">
        <v>125.500000000002</v>
      </c>
      <c r="C2513" s="1">
        <v>0</v>
      </c>
      <c r="D2513" s="1">
        <v>0</v>
      </c>
      <c r="E2513" s="1">
        <v>10</v>
      </c>
      <c r="F2513" s="1">
        <v>10</v>
      </c>
      <c r="G2513" s="1">
        <v>14.2</v>
      </c>
      <c r="H2513" s="1">
        <v>10.5</v>
      </c>
      <c r="I2513" s="1">
        <v>10</v>
      </c>
      <c r="J2513" s="1">
        <v>5.2</v>
      </c>
      <c r="K2513" s="1">
        <v>14.2</v>
      </c>
      <c r="L2513" s="1">
        <v>4.7</v>
      </c>
      <c r="M2513" s="34"/>
      <c r="N2513" s="16">
        <f t="shared" si="508"/>
        <v>5.1824061335766913</v>
      </c>
    </row>
    <row r="2514" spans="2:14" x14ac:dyDescent="0.25">
      <c r="B2514" s="17">
        <v>125.550000000002</v>
      </c>
      <c r="C2514" s="1">
        <v>4.7</v>
      </c>
      <c r="D2514" s="1">
        <v>19</v>
      </c>
      <c r="E2514" s="1">
        <v>4.7</v>
      </c>
      <c r="F2514" s="1">
        <v>0</v>
      </c>
      <c r="G2514" s="1">
        <v>10</v>
      </c>
      <c r="H2514" s="1">
        <v>10</v>
      </c>
      <c r="I2514" s="1">
        <v>4.7</v>
      </c>
      <c r="J2514" s="1">
        <v>0</v>
      </c>
      <c r="K2514" s="1">
        <v>10</v>
      </c>
      <c r="L2514" s="1">
        <v>10</v>
      </c>
      <c r="M2514" s="34">
        <f t="shared" si="507"/>
        <v>6.8499999999999988</v>
      </c>
      <c r="N2514" s="16">
        <f t="shared" si="508"/>
        <v>5.704861474606064</v>
      </c>
    </row>
    <row r="2515" spans="2:14" x14ac:dyDescent="0.25">
      <c r="B2515" s="17">
        <v>125.600000000002</v>
      </c>
      <c r="C2515" s="1">
        <v>0</v>
      </c>
      <c r="D2515" s="1">
        <v>10.5</v>
      </c>
      <c r="E2515" s="1">
        <v>15</v>
      </c>
      <c r="F2515" s="1">
        <v>10</v>
      </c>
      <c r="G2515" s="1">
        <v>10</v>
      </c>
      <c r="H2515" s="1">
        <v>10.5</v>
      </c>
      <c r="I2515" s="1">
        <v>5.2</v>
      </c>
      <c r="J2515" s="1">
        <v>4.7</v>
      </c>
      <c r="K2515" s="1">
        <v>4.7</v>
      </c>
      <c r="L2515" s="1">
        <v>4.7</v>
      </c>
      <c r="M2515" s="34"/>
      <c r="N2515" s="16">
        <f t="shared" si="508"/>
        <v>4.3690960163402197</v>
      </c>
    </row>
    <row r="2516" spans="2:14" x14ac:dyDescent="0.25">
      <c r="B2516" s="17">
        <v>125.650000000002</v>
      </c>
      <c r="C2516" s="1">
        <v>0</v>
      </c>
      <c r="D2516" s="1">
        <v>10</v>
      </c>
      <c r="E2516" s="1">
        <v>19</v>
      </c>
      <c r="F2516" s="1">
        <v>0</v>
      </c>
      <c r="G2516" s="1">
        <v>19</v>
      </c>
      <c r="H2516" s="1">
        <v>5</v>
      </c>
      <c r="I2516" s="1">
        <v>0</v>
      </c>
      <c r="J2516" s="1">
        <v>5.2</v>
      </c>
      <c r="K2516" s="1">
        <v>20</v>
      </c>
      <c r="L2516" s="1">
        <v>0</v>
      </c>
      <c r="M2516" s="34"/>
      <c r="N2516" s="16">
        <f t="shared" si="508"/>
        <v>8.5797953873556256</v>
      </c>
    </row>
    <row r="2517" spans="2:14" x14ac:dyDescent="0.25">
      <c r="B2517" s="17">
        <v>125.70000000000201</v>
      </c>
      <c r="C2517" s="1">
        <v>4.7</v>
      </c>
      <c r="D2517" s="1">
        <v>0</v>
      </c>
      <c r="E2517" s="1">
        <v>0</v>
      </c>
      <c r="F2517" s="1">
        <v>10</v>
      </c>
      <c r="G2517" s="1">
        <v>0</v>
      </c>
      <c r="H2517" s="1">
        <v>0</v>
      </c>
      <c r="I2517" s="1">
        <v>10.5</v>
      </c>
      <c r="J2517" s="1">
        <v>10.5</v>
      </c>
      <c r="K2517" s="1">
        <v>10</v>
      </c>
      <c r="L2517" s="1">
        <v>15</v>
      </c>
      <c r="M2517" s="34"/>
      <c r="N2517" s="16">
        <f t="shared" si="508"/>
        <v>5.7652310351701335</v>
      </c>
    </row>
    <row r="2518" spans="2:14" x14ac:dyDescent="0.25">
      <c r="B2518" s="17">
        <v>125.750000000002</v>
      </c>
      <c r="C2518" s="1">
        <v>0</v>
      </c>
      <c r="D2518" s="1">
        <v>15.7</v>
      </c>
      <c r="E2518" s="1">
        <v>10</v>
      </c>
      <c r="F2518" s="1">
        <v>0</v>
      </c>
      <c r="G2518" s="1">
        <v>10</v>
      </c>
      <c r="H2518" s="1">
        <v>0</v>
      </c>
      <c r="I2518" s="1">
        <v>0</v>
      </c>
      <c r="J2518" s="1">
        <v>9.5</v>
      </c>
      <c r="K2518" s="1">
        <v>5</v>
      </c>
      <c r="L2518" s="1">
        <v>5</v>
      </c>
      <c r="M2518" s="34"/>
      <c r="N2518" s="16">
        <f t="shared" si="508"/>
        <v>5.5979758246470954</v>
      </c>
    </row>
    <row r="2519" spans="2:14" x14ac:dyDescent="0.25">
      <c r="B2519" s="17">
        <v>125.800000000002</v>
      </c>
      <c r="C2519" s="1">
        <v>0</v>
      </c>
      <c r="D2519" s="1">
        <v>4.7</v>
      </c>
      <c r="E2519" s="1">
        <v>5</v>
      </c>
      <c r="F2519" s="1">
        <v>0</v>
      </c>
      <c r="G2519" s="1">
        <v>10</v>
      </c>
      <c r="H2519" s="1">
        <v>5.2</v>
      </c>
      <c r="I2519" s="1">
        <v>13.6</v>
      </c>
      <c r="J2519" s="1">
        <v>14.2</v>
      </c>
      <c r="K2519" s="1">
        <v>0</v>
      </c>
      <c r="L2519" s="1">
        <v>15</v>
      </c>
      <c r="M2519" s="34">
        <f t="shared" si="507"/>
        <v>8.8280000000000012</v>
      </c>
      <c r="N2519" s="16">
        <f t="shared" si="508"/>
        <v>6.0314085327466325</v>
      </c>
    </row>
    <row r="2520" spans="2:14" x14ac:dyDescent="0.25">
      <c r="B2520" s="17">
        <v>125.850000000002</v>
      </c>
      <c r="C2520" s="1">
        <v>5</v>
      </c>
      <c r="D2520" s="1">
        <v>5.2</v>
      </c>
      <c r="E2520" s="1">
        <v>5.2</v>
      </c>
      <c r="F2520" s="1">
        <v>14.2</v>
      </c>
      <c r="G2520" s="1">
        <v>10.5</v>
      </c>
      <c r="H2520" s="1">
        <v>18.100000000000001</v>
      </c>
      <c r="I2520" s="1">
        <v>10</v>
      </c>
      <c r="J2520" s="1">
        <v>0</v>
      </c>
      <c r="K2520" s="1">
        <v>19</v>
      </c>
      <c r="L2520" s="1">
        <v>5.2</v>
      </c>
      <c r="M2520" s="34"/>
      <c r="N2520" s="16">
        <f t="shared" si="508"/>
        <v>6.2613807493945703</v>
      </c>
    </row>
    <row r="2521" spans="2:14" x14ac:dyDescent="0.25">
      <c r="B2521" s="17">
        <v>125.900000000002</v>
      </c>
      <c r="C2521" s="1">
        <v>5</v>
      </c>
      <c r="D2521" s="1">
        <v>0</v>
      </c>
      <c r="E2521" s="1">
        <v>0</v>
      </c>
      <c r="F2521" s="1">
        <v>10</v>
      </c>
      <c r="G2521" s="1">
        <v>10</v>
      </c>
      <c r="H2521" s="1">
        <v>11.1</v>
      </c>
      <c r="I2521" s="1">
        <v>0</v>
      </c>
      <c r="J2521" s="1">
        <v>5</v>
      </c>
      <c r="K2521" s="1">
        <v>59</v>
      </c>
      <c r="L2521" s="1">
        <v>5</v>
      </c>
      <c r="M2521" s="34"/>
      <c r="N2521" s="16">
        <f t="shared" si="508"/>
        <v>17.558185808587655</v>
      </c>
    </row>
    <row r="2522" spans="2:14" x14ac:dyDescent="0.25">
      <c r="B2522" s="17">
        <v>125.95000000000201</v>
      </c>
      <c r="C2522" s="1">
        <v>0</v>
      </c>
      <c r="D2522" s="1">
        <v>19</v>
      </c>
      <c r="E2522" s="1">
        <v>13.6</v>
      </c>
      <c r="F2522" s="1">
        <v>19</v>
      </c>
      <c r="G2522" s="1">
        <v>5</v>
      </c>
      <c r="H2522" s="1">
        <v>0</v>
      </c>
      <c r="I2522" s="1">
        <v>10.5</v>
      </c>
      <c r="J2522" s="1">
        <v>9</v>
      </c>
      <c r="K2522" s="1">
        <v>26.3</v>
      </c>
      <c r="L2522" s="1">
        <v>5.2</v>
      </c>
      <c r="M2522" s="34"/>
      <c r="N2522" s="16">
        <f t="shared" si="508"/>
        <v>8.7188429405639738</v>
      </c>
    </row>
    <row r="2523" spans="2:14" x14ac:dyDescent="0.25">
      <c r="B2523" s="17">
        <v>126.000000000002</v>
      </c>
      <c r="C2523" s="1">
        <v>5</v>
      </c>
      <c r="D2523" s="1">
        <v>0</v>
      </c>
      <c r="E2523" s="1">
        <v>0</v>
      </c>
      <c r="F2523" s="1">
        <v>15</v>
      </c>
      <c r="G2523" s="1">
        <v>13.6</v>
      </c>
      <c r="H2523" s="1">
        <v>10</v>
      </c>
      <c r="I2523" s="1">
        <v>0</v>
      </c>
      <c r="J2523" s="1">
        <v>10.5</v>
      </c>
      <c r="K2523" s="1">
        <v>9.5</v>
      </c>
      <c r="L2523" s="1">
        <v>5</v>
      </c>
      <c r="M2523" s="34"/>
      <c r="N2523" s="16">
        <f t="shared" si="508"/>
        <v>5.6751309333892133</v>
      </c>
    </row>
    <row r="2524" spans="2:14" x14ac:dyDescent="0.25">
      <c r="B2524" s="17">
        <v>126.050000000002</v>
      </c>
      <c r="C2524" s="1">
        <v>0</v>
      </c>
      <c r="D2524" s="1">
        <v>0</v>
      </c>
      <c r="E2524" s="1">
        <v>4.7</v>
      </c>
      <c r="F2524" s="1">
        <v>5</v>
      </c>
      <c r="G2524" s="1">
        <v>10</v>
      </c>
      <c r="H2524" s="1">
        <v>10</v>
      </c>
      <c r="I2524" s="1">
        <v>0</v>
      </c>
      <c r="J2524" s="1">
        <v>0</v>
      </c>
      <c r="K2524" s="1">
        <v>15</v>
      </c>
      <c r="L2524" s="1">
        <v>10</v>
      </c>
      <c r="M2524" s="34">
        <f t="shared" ref="M2524:M2584" si="509">AVERAGE(C2524:L2528)</f>
        <v>6.4619999999999997</v>
      </c>
      <c r="N2524" s="16">
        <f t="shared" si="508"/>
        <v>5.5063700485084652</v>
      </c>
    </row>
    <row r="2525" spans="2:14" x14ac:dyDescent="0.25">
      <c r="B2525" s="17">
        <v>126.100000000002</v>
      </c>
      <c r="C2525" s="1">
        <v>0</v>
      </c>
      <c r="D2525" s="1">
        <v>4.7</v>
      </c>
      <c r="E2525" s="1">
        <v>5.2</v>
      </c>
      <c r="F2525" s="1">
        <v>5</v>
      </c>
      <c r="G2525" s="1">
        <v>10</v>
      </c>
      <c r="H2525" s="1">
        <v>14.2</v>
      </c>
      <c r="I2525" s="1">
        <v>0</v>
      </c>
      <c r="J2525" s="1">
        <v>4.7</v>
      </c>
      <c r="K2525" s="1">
        <v>5</v>
      </c>
      <c r="L2525" s="1">
        <v>15</v>
      </c>
      <c r="M2525" s="34"/>
      <c r="N2525" s="16">
        <f t="shared" si="508"/>
        <v>5.1727491079051315</v>
      </c>
    </row>
    <row r="2526" spans="2:14" x14ac:dyDescent="0.25">
      <c r="B2526" s="17">
        <v>126.150000000002</v>
      </c>
      <c r="C2526" s="1">
        <v>0</v>
      </c>
      <c r="D2526" s="1">
        <v>5.2</v>
      </c>
      <c r="E2526" s="1">
        <v>0</v>
      </c>
      <c r="F2526" s="1">
        <v>15</v>
      </c>
      <c r="G2526" s="1">
        <v>10</v>
      </c>
      <c r="H2526" s="1">
        <v>10.5</v>
      </c>
      <c r="I2526" s="1">
        <v>0</v>
      </c>
      <c r="J2526" s="1">
        <v>0</v>
      </c>
      <c r="K2526" s="1">
        <v>22.7</v>
      </c>
      <c r="L2526" s="1">
        <v>10</v>
      </c>
      <c r="M2526" s="34"/>
      <c r="N2526" s="16">
        <f t="shared" si="508"/>
        <v>7.7375275982275706</v>
      </c>
    </row>
    <row r="2527" spans="2:14" x14ac:dyDescent="0.25">
      <c r="B2527" s="17">
        <v>126.20000000000201</v>
      </c>
      <c r="C2527" s="1">
        <v>0</v>
      </c>
      <c r="D2527" s="1">
        <v>18.100000000000001</v>
      </c>
      <c r="E2527" s="1">
        <v>0</v>
      </c>
      <c r="F2527" s="1">
        <v>10</v>
      </c>
      <c r="G2527" s="1">
        <v>10.5</v>
      </c>
      <c r="H2527" s="1">
        <v>0</v>
      </c>
      <c r="I2527" s="1">
        <v>0</v>
      </c>
      <c r="J2527" s="1">
        <v>0</v>
      </c>
      <c r="K2527" s="1">
        <v>10</v>
      </c>
      <c r="L2527" s="1">
        <v>0</v>
      </c>
      <c r="M2527" s="34"/>
      <c r="N2527" s="16">
        <f t="shared" si="508"/>
        <v>6.68051894191861</v>
      </c>
    </row>
    <row r="2528" spans="2:14" x14ac:dyDescent="0.25">
      <c r="B2528" s="17">
        <v>126.250000000002</v>
      </c>
      <c r="C2528" s="1">
        <v>0</v>
      </c>
      <c r="D2528" s="1">
        <v>10</v>
      </c>
      <c r="E2528" s="1">
        <v>4.7</v>
      </c>
      <c r="F2528" s="1">
        <v>15</v>
      </c>
      <c r="G2528" s="1">
        <v>9.5</v>
      </c>
      <c r="H2528" s="1">
        <v>14.2</v>
      </c>
      <c r="I2528" s="1">
        <v>4.7</v>
      </c>
      <c r="J2528" s="1">
        <v>9.5</v>
      </c>
      <c r="K2528" s="1">
        <v>15</v>
      </c>
      <c r="L2528" s="1">
        <v>0</v>
      </c>
      <c r="M2528" s="34"/>
      <c r="N2528" s="16">
        <f t="shared" si="508"/>
        <v>5.7159037391785699</v>
      </c>
    </row>
    <row r="2529" spans="2:14" x14ac:dyDescent="0.25">
      <c r="B2529" s="17">
        <v>126.300000000002</v>
      </c>
      <c r="C2529" s="1">
        <v>0</v>
      </c>
      <c r="D2529" s="1">
        <v>10</v>
      </c>
      <c r="E2529" s="1">
        <v>0</v>
      </c>
      <c r="F2529" s="1">
        <v>4.7</v>
      </c>
      <c r="G2529" s="1">
        <v>15</v>
      </c>
      <c r="H2529" s="1">
        <v>5</v>
      </c>
      <c r="I2529" s="1">
        <v>9.5</v>
      </c>
      <c r="J2529" s="1">
        <v>0</v>
      </c>
      <c r="K2529" s="1">
        <v>9.5</v>
      </c>
      <c r="L2529" s="1">
        <v>5</v>
      </c>
      <c r="M2529" s="34">
        <f t="shared" si="509"/>
        <v>6.024</v>
      </c>
      <c r="N2529" s="16">
        <f t="shared" si="508"/>
        <v>5.0883417949487448</v>
      </c>
    </row>
    <row r="2530" spans="2:14" x14ac:dyDescent="0.25">
      <c r="B2530" s="17">
        <v>126.350000000002</v>
      </c>
      <c r="C2530" s="1">
        <v>0</v>
      </c>
      <c r="D2530" s="1">
        <v>0</v>
      </c>
      <c r="E2530" s="1">
        <v>0</v>
      </c>
      <c r="F2530" s="1">
        <v>5</v>
      </c>
      <c r="G2530" s="1">
        <v>10</v>
      </c>
      <c r="H2530" s="1">
        <v>10</v>
      </c>
      <c r="I2530" s="1">
        <v>5</v>
      </c>
      <c r="J2530" s="1">
        <v>14.2</v>
      </c>
      <c r="K2530" s="1">
        <v>15.7</v>
      </c>
      <c r="L2530" s="1">
        <v>5</v>
      </c>
      <c r="M2530" s="34"/>
      <c r="N2530" s="16">
        <f t="shared" si="508"/>
        <v>5.7920347604850102</v>
      </c>
    </row>
    <row r="2531" spans="2:14" x14ac:dyDescent="0.25">
      <c r="B2531" s="17">
        <v>126.400000000002</v>
      </c>
      <c r="C2531" s="1">
        <v>0</v>
      </c>
      <c r="D2531" s="1">
        <v>0</v>
      </c>
      <c r="E2531" s="1">
        <v>5</v>
      </c>
      <c r="F2531" s="1">
        <v>10</v>
      </c>
      <c r="G2531" s="1">
        <v>5</v>
      </c>
      <c r="H2531" s="1">
        <v>5.2</v>
      </c>
      <c r="I2531" s="1">
        <v>0</v>
      </c>
      <c r="J2531" s="1">
        <v>0</v>
      </c>
      <c r="K2531" s="1">
        <v>10</v>
      </c>
      <c r="L2531" s="1">
        <v>5.2</v>
      </c>
      <c r="M2531" s="34"/>
      <c r="N2531" s="16">
        <f t="shared" si="508"/>
        <v>3.9562046908060187</v>
      </c>
    </row>
    <row r="2532" spans="2:14" x14ac:dyDescent="0.25">
      <c r="B2532" s="17">
        <v>126.45000000000201</v>
      </c>
      <c r="C2532" s="1">
        <v>14.2</v>
      </c>
      <c r="D2532" s="1">
        <v>10.5</v>
      </c>
      <c r="E2532" s="1">
        <v>0</v>
      </c>
      <c r="F2532" s="1">
        <v>0</v>
      </c>
      <c r="G2532" s="1">
        <v>10</v>
      </c>
      <c r="H2532" s="1">
        <v>5</v>
      </c>
      <c r="I2532" s="1">
        <v>14.2</v>
      </c>
      <c r="J2532" s="1">
        <v>9.5</v>
      </c>
      <c r="K2532" s="1">
        <v>23.8</v>
      </c>
      <c r="L2532" s="1">
        <v>0</v>
      </c>
      <c r="M2532" s="34"/>
      <c r="N2532" s="16">
        <f t="shared" si="508"/>
        <v>7.7088405238545583</v>
      </c>
    </row>
    <row r="2533" spans="2:14" x14ac:dyDescent="0.25">
      <c r="B2533" s="17">
        <v>126.500000000002</v>
      </c>
      <c r="C2533" s="1">
        <v>0</v>
      </c>
      <c r="D2533" s="1">
        <v>9.5</v>
      </c>
      <c r="E2533" s="1">
        <v>10</v>
      </c>
      <c r="F2533" s="1">
        <v>10</v>
      </c>
      <c r="G2533" s="1">
        <v>0</v>
      </c>
      <c r="H2533" s="1">
        <v>5</v>
      </c>
      <c r="I2533" s="1">
        <v>0</v>
      </c>
      <c r="J2533" s="1">
        <v>5.5</v>
      </c>
      <c r="K2533" s="1">
        <v>10</v>
      </c>
      <c r="L2533" s="1">
        <v>0</v>
      </c>
      <c r="M2533" s="34"/>
      <c r="N2533" s="16">
        <f t="shared" si="508"/>
        <v>4.6607104847031877</v>
      </c>
    </row>
    <row r="2534" spans="2:14" x14ac:dyDescent="0.25">
      <c r="B2534" s="17">
        <v>126.550000000002</v>
      </c>
      <c r="C2534" s="1">
        <v>10</v>
      </c>
      <c r="D2534" s="1">
        <v>15</v>
      </c>
      <c r="E2534" s="1">
        <v>0</v>
      </c>
      <c r="F2534" s="1">
        <v>10.5</v>
      </c>
      <c r="G2534" s="1">
        <v>0</v>
      </c>
      <c r="H2534" s="1">
        <v>15</v>
      </c>
      <c r="I2534" s="1">
        <v>9.5</v>
      </c>
      <c r="J2534" s="1">
        <v>10</v>
      </c>
      <c r="K2534" s="1">
        <v>10</v>
      </c>
      <c r="L2534" s="1">
        <v>4.7</v>
      </c>
      <c r="M2534" s="34">
        <f t="shared" si="509"/>
        <v>8.9099999999999984</v>
      </c>
      <c r="N2534" s="16">
        <f t="shared" si="508"/>
        <v>5.3247952490630519</v>
      </c>
    </row>
    <row r="2535" spans="2:14" x14ac:dyDescent="0.25">
      <c r="B2535" s="17">
        <v>126.600000000002</v>
      </c>
      <c r="C2535" s="1">
        <v>0</v>
      </c>
      <c r="D2535" s="1">
        <v>0</v>
      </c>
      <c r="E2535" s="1">
        <v>10</v>
      </c>
      <c r="F2535" s="1">
        <v>4.7</v>
      </c>
      <c r="G2535" s="1">
        <v>5</v>
      </c>
      <c r="H2535" s="1">
        <v>4.7</v>
      </c>
      <c r="I2535" s="1">
        <v>9.5</v>
      </c>
      <c r="J2535" s="1">
        <v>10.5</v>
      </c>
      <c r="K2535" s="1">
        <v>5</v>
      </c>
      <c r="L2535" s="1">
        <v>10</v>
      </c>
      <c r="M2535" s="34"/>
      <c r="N2535" s="16">
        <f t="shared" si="508"/>
        <v>3.9699426248302947</v>
      </c>
    </row>
    <row r="2536" spans="2:14" x14ac:dyDescent="0.25">
      <c r="B2536" s="17">
        <v>126.650000000002</v>
      </c>
      <c r="C2536" s="1">
        <v>10.5</v>
      </c>
      <c r="D2536" s="1">
        <v>0</v>
      </c>
      <c r="E2536" s="1">
        <v>10</v>
      </c>
      <c r="F2536" s="1">
        <v>5.2</v>
      </c>
      <c r="G2536" s="1">
        <v>14.2</v>
      </c>
      <c r="H2536" s="1">
        <v>15</v>
      </c>
      <c r="I2536" s="1">
        <v>5.2</v>
      </c>
      <c r="J2536" s="1">
        <v>13.6</v>
      </c>
      <c r="K2536" s="1">
        <v>23.8</v>
      </c>
      <c r="L2536" s="1">
        <v>0</v>
      </c>
      <c r="M2536" s="34"/>
      <c r="N2536" s="16">
        <f t="shared" si="508"/>
        <v>7.3917747079665057</v>
      </c>
    </row>
    <row r="2537" spans="2:14" x14ac:dyDescent="0.25">
      <c r="B2537" s="17">
        <v>126.70000000000201</v>
      </c>
      <c r="C2537" s="1">
        <v>0</v>
      </c>
      <c r="D2537" s="1">
        <v>5</v>
      </c>
      <c r="E2537" s="1">
        <v>9.5</v>
      </c>
      <c r="F2537" s="1">
        <v>14.2</v>
      </c>
      <c r="G2537" s="1">
        <v>0</v>
      </c>
      <c r="H2537" s="1">
        <v>4.7</v>
      </c>
      <c r="I2537" s="1">
        <v>4.7</v>
      </c>
      <c r="J2537" s="1">
        <v>23.8</v>
      </c>
      <c r="K2537" s="1">
        <v>14.2</v>
      </c>
      <c r="L2537" s="1">
        <v>14.2</v>
      </c>
      <c r="M2537" s="34"/>
      <c r="N2537" s="16">
        <f t="shared" si="508"/>
        <v>7.567334772266622</v>
      </c>
    </row>
    <row r="2538" spans="2:14" x14ac:dyDescent="0.25">
      <c r="B2538" s="17">
        <v>126.750000000002</v>
      </c>
      <c r="C2538" s="1">
        <v>21.7</v>
      </c>
      <c r="D2538" s="1">
        <v>27.2</v>
      </c>
      <c r="E2538" s="1">
        <v>0</v>
      </c>
      <c r="F2538" s="1">
        <v>10.5</v>
      </c>
      <c r="G2538" s="1">
        <v>0</v>
      </c>
      <c r="H2538" s="1">
        <v>10</v>
      </c>
      <c r="I2538" s="1">
        <v>10</v>
      </c>
      <c r="J2538" s="1">
        <v>5</v>
      </c>
      <c r="K2538" s="1">
        <v>14.2</v>
      </c>
      <c r="L2538" s="1">
        <v>15</v>
      </c>
      <c r="M2538" s="34"/>
      <c r="N2538" s="16">
        <f t="shared" si="508"/>
        <v>8.705834569732847</v>
      </c>
    </row>
    <row r="2539" spans="2:14" x14ac:dyDescent="0.25">
      <c r="B2539" s="17">
        <v>126.800000000002</v>
      </c>
      <c r="C2539" s="1">
        <v>0</v>
      </c>
      <c r="D2539" s="1">
        <v>0</v>
      </c>
      <c r="E2539" s="1">
        <v>14.2</v>
      </c>
      <c r="F2539" s="1">
        <v>14.2</v>
      </c>
      <c r="G2539" s="1">
        <v>0</v>
      </c>
      <c r="H2539" s="1">
        <v>0</v>
      </c>
      <c r="I2539" s="1">
        <v>14.2</v>
      </c>
      <c r="J2539" s="1">
        <v>10</v>
      </c>
      <c r="K2539" s="1">
        <v>10.5</v>
      </c>
      <c r="L2539" s="1">
        <v>0</v>
      </c>
      <c r="M2539" s="34">
        <f t="shared" si="509"/>
        <v>6.9999999999999991</v>
      </c>
      <c r="N2539" s="16">
        <f t="shared" si="508"/>
        <v>6.8069327404737399</v>
      </c>
    </row>
    <row r="2540" spans="2:14" x14ac:dyDescent="0.25">
      <c r="B2540" s="17">
        <v>126.850000000002</v>
      </c>
      <c r="C2540" s="1">
        <v>5.2</v>
      </c>
      <c r="D2540" s="1">
        <v>10</v>
      </c>
      <c r="E2540" s="1">
        <v>14.2</v>
      </c>
      <c r="F2540" s="1">
        <v>5</v>
      </c>
      <c r="G2540" s="1">
        <v>0</v>
      </c>
      <c r="H2540" s="1">
        <v>14.2</v>
      </c>
      <c r="I2540" s="1">
        <v>10</v>
      </c>
      <c r="J2540" s="1">
        <v>0</v>
      </c>
      <c r="K2540" s="1">
        <v>9.5</v>
      </c>
      <c r="L2540" s="1">
        <v>18.100000000000001</v>
      </c>
      <c r="M2540" s="34"/>
      <c r="N2540" s="16">
        <f t="shared" si="508"/>
        <v>6.0565483385982981</v>
      </c>
    </row>
    <row r="2541" spans="2:14" x14ac:dyDescent="0.25">
      <c r="B2541" s="17">
        <v>126.900000000002</v>
      </c>
      <c r="C2541" s="1">
        <v>10</v>
      </c>
      <c r="D2541" s="1">
        <v>0</v>
      </c>
      <c r="E2541" s="1">
        <v>0</v>
      </c>
      <c r="F2541" s="1">
        <v>30</v>
      </c>
      <c r="G2541" s="1">
        <v>0</v>
      </c>
      <c r="H2541" s="1">
        <v>5.2</v>
      </c>
      <c r="I2541" s="1">
        <v>10.5</v>
      </c>
      <c r="J2541" s="1">
        <v>0</v>
      </c>
      <c r="K2541" s="1">
        <v>10.5</v>
      </c>
      <c r="L2541" s="1">
        <v>0</v>
      </c>
      <c r="M2541" s="34"/>
      <c r="N2541" s="16">
        <f t="shared" si="508"/>
        <v>9.4827094112272459</v>
      </c>
    </row>
    <row r="2542" spans="2:14" x14ac:dyDescent="0.25">
      <c r="B2542" s="17">
        <v>126.95000000000201</v>
      </c>
      <c r="C2542" s="1">
        <v>5</v>
      </c>
      <c r="D2542" s="1">
        <v>10.5</v>
      </c>
      <c r="E2542" s="1">
        <v>10.5</v>
      </c>
      <c r="F2542" s="1">
        <v>5</v>
      </c>
      <c r="G2542" s="1">
        <v>0</v>
      </c>
      <c r="H2542" s="1">
        <v>5.2</v>
      </c>
      <c r="I2542" s="1">
        <v>14.2</v>
      </c>
      <c r="J2542" s="1">
        <v>0</v>
      </c>
      <c r="K2542" s="1">
        <v>15</v>
      </c>
      <c r="L2542" s="1">
        <v>15</v>
      </c>
      <c r="M2542" s="34"/>
      <c r="N2542" s="16">
        <f t="shared" si="508"/>
        <v>5.8000383140496963</v>
      </c>
    </row>
    <row r="2543" spans="2:14" x14ac:dyDescent="0.25">
      <c r="B2543" s="17">
        <v>127.000000000002</v>
      </c>
      <c r="C2543" s="1">
        <v>5.2</v>
      </c>
      <c r="D2543" s="1">
        <v>10</v>
      </c>
      <c r="E2543" s="1">
        <v>0</v>
      </c>
      <c r="F2543" s="1">
        <v>5.2</v>
      </c>
      <c r="G2543" s="1">
        <v>9.5</v>
      </c>
      <c r="H2543" s="1">
        <v>4.7</v>
      </c>
      <c r="I2543" s="1">
        <v>0</v>
      </c>
      <c r="J2543" s="1">
        <v>10</v>
      </c>
      <c r="K2543" s="1">
        <v>9.5</v>
      </c>
      <c r="L2543" s="1">
        <v>0</v>
      </c>
      <c r="M2543" s="34"/>
      <c r="N2543" s="16">
        <f t="shared" si="508"/>
        <v>4.2686063299395514</v>
      </c>
    </row>
    <row r="2544" spans="2:14" x14ac:dyDescent="0.25">
      <c r="B2544" s="17">
        <v>127.050000000002</v>
      </c>
      <c r="C2544" s="1">
        <v>4.7</v>
      </c>
      <c r="D2544" s="1">
        <v>5.2</v>
      </c>
      <c r="E2544" s="1">
        <v>10.5</v>
      </c>
      <c r="F2544" s="1">
        <v>10</v>
      </c>
      <c r="G2544" s="1">
        <v>10</v>
      </c>
      <c r="H2544" s="1">
        <v>15</v>
      </c>
      <c r="I2544" s="1">
        <v>19</v>
      </c>
      <c r="J2544" s="1">
        <v>0</v>
      </c>
      <c r="K2544" s="1">
        <v>10</v>
      </c>
      <c r="L2544" s="1">
        <v>10</v>
      </c>
      <c r="M2544" s="34">
        <f t="shared" si="509"/>
        <v>7.9999999999999973</v>
      </c>
      <c r="N2544" s="16">
        <f t="shared" si="508"/>
        <v>5.315010191272763</v>
      </c>
    </row>
    <row r="2545" spans="2:14" x14ac:dyDescent="0.25">
      <c r="B2545" s="17">
        <v>127.100000000002</v>
      </c>
      <c r="C2545" s="1">
        <v>10.5</v>
      </c>
      <c r="D2545" s="1">
        <v>19</v>
      </c>
      <c r="E2545" s="1">
        <v>0</v>
      </c>
      <c r="F2545" s="1">
        <v>10.5</v>
      </c>
      <c r="G2545" s="1">
        <v>10.5</v>
      </c>
      <c r="H2545" s="1">
        <v>4.7</v>
      </c>
      <c r="I2545" s="1">
        <v>0</v>
      </c>
      <c r="J2545" s="1">
        <v>10</v>
      </c>
      <c r="K2545" s="1">
        <v>5.2</v>
      </c>
      <c r="L2545" s="1">
        <v>0</v>
      </c>
      <c r="M2545" s="34"/>
      <c r="N2545" s="16">
        <f t="shared" si="508"/>
        <v>6.1937603010341507</v>
      </c>
    </row>
    <row r="2546" spans="2:14" x14ac:dyDescent="0.25">
      <c r="B2546" s="17">
        <v>127.150000000002</v>
      </c>
      <c r="C2546" s="1">
        <v>0</v>
      </c>
      <c r="D2546" s="1">
        <v>4.7</v>
      </c>
      <c r="E2546" s="1">
        <v>10.5</v>
      </c>
      <c r="F2546" s="1">
        <v>5</v>
      </c>
      <c r="G2546" s="1">
        <v>9.5</v>
      </c>
      <c r="H2546" s="1">
        <v>5.2</v>
      </c>
      <c r="I2546" s="1">
        <v>0</v>
      </c>
      <c r="J2546" s="1">
        <v>15</v>
      </c>
      <c r="K2546" s="1">
        <v>21.7</v>
      </c>
      <c r="L2546" s="1">
        <v>14.2</v>
      </c>
      <c r="M2546" s="34"/>
      <c r="N2546" s="16">
        <f t="shared" si="508"/>
        <v>6.9601724116576298</v>
      </c>
    </row>
    <row r="2547" spans="2:14" x14ac:dyDescent="0.25">
      <c r="B2547" s="17">
        <v>127.20000000000201</v>
      </c>
      <c r="C2547" s="1">
        <v>10</v>
      </c>
      <c r="D2547" s="1">
        <v>10</v>
      </c>
      <c r="E2547" s="1">
        <v>5</v>
      </c>
      <c r="F2547" s="1">
        <v>14.2</v>
      </c>
      <c r="G2547" s="1">
        <v>15</v>
      </c>
      <c r="H2547" s="1">
        <v>18.100000000000001</v>
      </c>
      <c r="I2547" s="1">
        <v>0</v>
      </c>
      <c r="J2547" s="1">
        <v>14.2</v>
      </c>
      <c r="K2547" s="1">
        <v>5</v>
      </c>
      <c r="L2547" s="1">
        <v>10.5</v>
      </c>
      <c r="M2547" s="34"/>
      <c r="N2547" s="16">
        <f t="shared" si="508"/>
        <v>5.5351402672179617</v>
      </c>
    </row>
    <row r="2548" spans="2:14" x14ac:dyDescent="0.25">
      <c r="B2548" s="17">
        <v>127.250000000002</v>
      </c>
      <c r="C2548" s="1">
        <v>22.7</v>
      </c>
      <c r="D2548" s="1">
        <v>0</v>
      </c>
      <c r="E2548" s="1">
        <v>0</v>
      </c>
      <c r="F2548" s="1">
        <v>0</v>
      </c>
      <c r="G2548" s="1">
        <v>9.5</v>
      </c>
      <c r="H2548" s="1">
        <v>0</v>
      </c>
      <c r="I2548" s="1">
        <v>10</v>
      </c>
      <c r="J2548" s="1">
        <v>5.2</v>
      </c>
      <c r="K2548" s="1">
        <v>0</v>
      </c>
      <c r="L2548" s="1">
        <v>0</v>
      </c>
      <c r="M2548" s="34"/>
      <c r="N2548" s="16">
        <f t="shared" si="508"/>
        <v>7.5122418609745099</v>
      </c>
    </row>
    <row r="2549" spans="2:14" x14ac:dyDescent="0.25">
      <c r="B2549" s="17">
        <v>127.300000000002</v>
      </c>
      <c r="C2549" s="1">
        <v>0</v>
      </c>
      <c r="D2549" s="1">
        <v>10.5</v>
      </c>
      <c r="E2549" s="1">
        <v>10</v>
      </c>
      <c r="F2549" s="1">
        <v>0</v>
      </c>
      <c r="G2549" s="1">
        <v>0</v>
      </c>
      <c r="H2549" s="1">
        <v>18.100000000000001</v>
      </c>
      <c r="I2549" s="1">
        <v>5.2</v>
      </c>
      <c r="J2549" s="1">
        <v>10</v>
      </c>
      <c r="K2549" s="1">
        <v>15</v>
      </c>
      <c r="L2549" s="1">
        <v>0</v>
      </c>
      <c r="M2549" s="34">
        <f t="shared" si="509"/>
        <v>6.5619999999999985</v>
      </c>
      <c r="N2549" s="16">
        <f t="shared" si="508"/>
        <v>6.8032345248418409</v>
      </c>
    </row>
    <row r="2550" spans="2:14" x14ac:dyDescent="0.25">
      <c r="B2550" s="17">
        <v>127.350000000002</v>
      </c>
      <c r="C2550" s="1">
        <v>5</v>
      </c>
      <c r="D2550" s="1">
        <v>0</v>
      </c>
      <c r="E2550" s="1">
        <v>0</v>
      </c>
      <c r="F2550" s="1">
        <v>10</v>
      </c>
      <c r="G2550" s="1">
        <v>10</v>
      </c>
      <c r="H2550" s="1">
        <v>10</v>
      </c>
      <c r="I2550" s="1">
        <v>10</v>
      </c>
      <c r="J2550" s="1">
        <v>15</v>
      </c>
      <c r="K2550" s="1">
        <v>10</v>
      </c>
      <c r="L2550" s="1">
        <v>5.2</v>
      </c>
      <c r="M2550" s="34"/>
      <c r="N2550" s="16">
        <f t="shared" si="508"/>
        <v>4.8480924083602179</v>
      </c>
    </row>
    <row r="2551" spans="2:14" x14ac:dyDescent="0.25">
      <c r="B2551" s="17">
        <v>127.400000000002</v>
      </c>
      <c r="C2551" s="1">
        <v>10.5</v>
      </c>
      <c r="D2551" s="1">
        <v>0</v>
      </c>
      <c r="E2551" s="1">
        <v>15.7</v>
      </c>
      <c r="F2551" s="1">
        <v>0</v>
      </c>
      <c r="G2551" s="1">
        <v>0</v>
      </c>
      <c r="H2551" s="1">
        <v>5</v>
      </c>
      <c r="I2551" s="1">
        <v>0</v>
      </c>
      <c r="J2551" s="1">
        <v>5</v>
      </c>
      <c r="K2551" s="1">
        <v>5.2</v>
      </c>
      <c r="L2551" s="1">
        <v>9</v>
      </c>
      <c r="M2551" s="34"/>
      <c r="N2551" s="16">
        <f t="shared" si="508"/>
        <v>5.3827295843073673</v>
      </c>
    </row>
    <row r="2552" spans="2:14" x14ac:dyDescent="0.25">
      <c r="B2552" s="17">
        <v>127.45000000000201</v>
      </c>
      <c r="C2552" s="1">
        <v>4.7</v>
      </c>
      <c r="D2552" s="1">
        <v>4.7</v>
      </c>
      <c r="E2552" s="1">
        <v>0</v>
      </c>
      <c r="F2552" s="1">
        <v>10.5</v>
      </c>
      <c r="G2552" s="1">
        <v>5</v>
      </c>
      <c r="H2552" s="1">
        <v>9.5</v>
      </c>
      <c r="I2552" s="1">
        <v>18.100000000000001</v>
      </c>
      <c r="J2552" s="1">
        <v>5.2</v>
      </c>
      <c r="K2552" s="1">
        <v>10</v>
      </c>
      <c r="L2552" s="1">
        <v>10.5</v>
      </c>
      <c r="M2552" s="34"/>
      <c r="N2552" s="16">
        <f t="shared" si="508"/>
        <v>4.9783531413510627</v>
      </c>
    </row>
    <row r="2553" spans="2:14" x14ac:dyDescent="0.25">
      <c r="B2553" s="17">
        <v>127.500000000002</v>
      </c>
      <c r="C2553" s="1">
        <v>5</v>
      </c>
      <c r="D2553" s="1">
        <v>0</v>
      </c>
      <c r="E2553" s="1">
        <v>10</v>
      </c>
      <c r="F2553" s="1">
        <v>0</v>
      </c>
      <c r="G2553" s="1">
        <v>5</v>
      </c>
      <c r="H2553" s="1">
        <v>10.5</v>
      </c>
      <c r="I2553" s="1">
        <v>0</v>
      </c>
      <c r="J2553" s="1">
        <v>10</v>
      </c>
      <c r="K2553" s="1">
        <v>15</v>
      </c>
      <c r="L2553" s="1">
        <v>0</v>
      </c>
      <c r="M2553" s="34"/>
      <c r="N2553" s="16">
        <f t="shared" si="508"/>
        <v>5.5500250249686065</v>
      </c>
    </row>
    <row r="2554" spans="2:14" x14ac:dyDescent="0.25">
      <c r="B2554" s="17">
        <v>127.550000000002</v>
      </c>
      <c r="C2554" s="1">
        <v>0</v>
      </c>
      <c r="D2554" s="1">
        <v>5.2</v>
      </c>
      <c r="E2554" s="1">
        <v>0</v>
      </c>
      <c r="F2554" s="1">
        <v>4.7</v>
      </c>
      <c r="G2554" s="1">
        <v>0</v>
      </c>
      <c r="H2554" s="1">
        <v>9.5</v>
      </c>
      <c r="I2554" s="1">
        <v>0</v>
      </c>
      <c r="J2554" s="1">
        <v>18.100000000000001</v>
      </c>
      <c r="K2554" s="1">
        <v>9.5</v>
      </c>
      <c r="L2554" s="1">
        <v>5</v>
      </c>
      <c r="M2554" s="34">
        <f t="shared" si="509"/>
        <v>7.5439999999999996</v>
      </c>
      <c r="N2554" s="16">
        <f t="shared" si="508"/>
        <v>5.8863306812384311</v>
      </c>
    </row>
    <row r="2555" spans="2:14" x14ac:dyDescent="0.25">
      <c r="B2555" s="17">
        <v>127.600000000002</v>
      </c>
      <c r="C2555" s="1">
        <v>5</v>
      </c>
      <c r="D2555" s="1">
        <v>0</v>
      </c>
      <c r="E2555" s="1">
        <v>10</v>
      </c>
      <c r="F2555" s="1">
        <v>5.2</v>
      </c>
      <c r="G2555" s="1">
        <v>15</v>
      </c>
      <c r="H2555" s="1">
        <v>19</v>
      </c>
      <c r="I2555" s="1">
        <v>5.2</v>
      </c>
      <c r="J2555" s="1">
        <v>10.5</v>
      </c>
      <c r="K2555" s="1">
        <v>14.2</v>
      </c>
      <c r="L2555" s="1">
        <v>5</v>
      </c>
      <c r="M2555" s="34"/>
      <c r="N2555" s="16">
        <f t="shared" si="508"/>
        <v>5.850821404820957</v>
      </c>
    </row>
    <row r="2556" spans="2:14" x14ac:dyDescent="0.25">
      <c r="B2556" s="17">
        <v>127.650000000002</v>
      </c>
      <c r="C2556" s="1">
        <v>15</v>
      </c>
      <c r="D2556" s="1">
        <v>10</v>
      </c>
      <c r="E2556" s="1">
        <v>0</v>
      </c>
      <c r="F2556" s="1">
        <v>0</v>
      </c>
      <c r="G2556" s="1">
        <v>0</v>
      </c>
      <c r="H2556" s="1">
        <v>5</v>
      </c>
      <c r="I2556" s="1">
        <v>10.5</v>
      </c>
      <c r="J2556" s="1">
        <v>10</v>
      </c>
      <c r="K2556" s="1">
        <v>10.5</v>
      </c>
      <c r="L2556" s="1">
        <v>19</v>
      </c>
      <c r="M2556" s="34"/>
      <c r="N2556" s="16">
        <f t="shared" si="508"/>
        <v>6.5954529791364598</v>
      </c>
    </row>
    <row r="2557" spans="2:14" x14ac:dyDescent="0.25">
      <c r="B2557" s="17">
        <v>127.70000000000201</v>
      </c>
      <c r="C2557" s="1">
        <v>0</v>
      </c>
      <c r="D2557" s="1">
        <v>0</v>
      </c>
      <c r="E2557" s="1">
        <v>10</v>
      </c>
      <c r="F2557" s="1">
        <v>10.5</v>
      </c>
      <c r="G2557" s="1">
        <v>0</v>
      </c>
      <c r="H2557" s="1">
        <v>0</v>
      </c>
      <c r="I2557" s="1">
        <v>5</v>
      </c>
      <c r="J2557" s="1">
        <v>10</v>
      </c>
      <c r="K2557" s="1">
        <v>9.5</v>
      </c>
      <c r="L2557" s="1">
        <v>0</v>
      </c>
      <c r="M2557" s="34"/>
      <c r="N2557" s="16">
        <f t="shared" si="508"/>
        <v>4.9777281743560264</v>
      </c>
    </row>
    <row r="2558" spans="2:14" x14ac:dyDescent="0.25">
      <c r="B2558" s="17">
        <v>127.750000000002</v>
      </c>
      <c r="C2558" s="1">
        <v>14.2</v>
      </c>
      <c r="D2558" s="1">
        <v>0</v>
      </c>
      <c r="E2558" s="1">
        <v>5.2</v>
      </c>
      <c r="F2558" s="1">
        <v>14.2</v>
      </c>
      <c r="G2558" s="1">
        <v>10</v>
      </c>
      <c r="H2558" s="1">
        <v>4.7</v>
      </c>
      <c r="I2558" s="1">
        <v>15</v>
      </c>
      <c r="J2558" s="1">
        <v>13.6</v>
      </c>
      <c r="K2558" s="1">
        <v>20</v>
      </c>
      <c r="L2558" s="1">
        <v>14.2</v>
      </c>
      <c r="M2558" s="34"/>
      <c r="N2558" s="16">
        <f t="shared" si="508"/>
        <v>6.0524467045246331</v>
      </c>
    </row>
    <row r="2559" spans="2:14" x14ac:dyDescent="0.25">
      <c r="B2559" s="17">
        <v>127.800000000002</v>
      </c>
      <c r="C2559" s="1">
        <v>10.5</v>
      </c>
      <c r="D2559" s="1">
        <v>4.7</v>
      </c>
      <c r="E2559" s="1">
        <v>0</v>
      </c>
      <c r="F2559" s="1">
        <v>10</v>
      </c>
      <c r="G2559" s="1">
        <v>10</v>
      </c>
      <c r="H2559" s="1">
        <v>5.2</v>
      </c>
      <c r="I2559" s="1">
        <v>5</v>
      </c>
      <c r="J2559" s="1">
        <v>0</v>
      </c>
      <c r="K2559" s="1">
        <v>14.2</v>
      </c>
      <c r="L2559" s="1">
        <v>0</v>
      </c>
      <c r="M2559" s="34">
        <f t="shared" si="509"/>
        <v>6.71</v>
      </c>
      <c r="N2559" s="16">
        <f t="shared" si="508"/>
        <v>5.064078286212494</v>
      </c>
    </row>
    <row r="2560" spans="2:14" x14ac:dyDescent="0.25">
      <c r="B2560" s="17">
        <v>127.850000000002</v>
      </c>
      <c r="C2560" s="1">
        <v>0</v>
      </c>
      <c r="D2560" s="1">
        <v>15</v>
      </c>
      <c r="E2560" s="1">
        <v>4.7</v>
      </c>
      <c r="F2560" s="1">
        <v>0</v>
      </c>
      <c r="G2560" s="1">
        <v>0</v>
      </c>
      <c r="H2560" s="1">
        <v>0</v>
      </c>
      <c r="I2560" s="1">
        <v>0</v>
      </c>
      <c r="J2560" s="1">
        <v>5.2</v>
      </c>
      <c r="K2560" s="1">
        <v>11.1</v>
      </c>
      <c r="L2560" s="1">
        <v>0</v>
      </c>
      <c r="M2560" s="34"/>
      <c r="N2560" s="16">
        <f t="shared" si="508"/>
        <v>5.4542542009782498</v>
      </c>
    </row>
    <row r="2561" spans="2:14" x14ac:dyDescent="0.25">
      <c r="B2561" s="17">
        <v>127.900000000002</v>
      </c>
      <c r="C2561" s="1">
        <v>5.2</v>
      </c>
      <c r="D2561" s="1">
        <v>4.7</v>
      </c>
      <c r="E2561" s="1">
        <v>0</v>
      </c>
      <c r="F2561" s="1">
        <v>10.5</v>
      </c>
      <c r="G2561" s="1">
        <v>5.2</v>
      </c>
      <c r="H2561" s="1">
        <v>15</v>
      </c>
      <c r="I2561" s="1">
        <v>5</v>
      </c>
      <c r="J2561" s="1">
        <v>5.2</v>
      </c>
      <c r="K2561" s="1">
        <v>9.5</v>
      </c>
      <c r="L2561" s="1">
        <v>10</v>
      </c>
      <c r="M2561" s="34"/>
      <c r="N2561" s="16">
        <f t="shared" si="508"/>
        <v>4.2097901768773873</v>
      </c>
    </row>
    <row r="2562" spans="2:14" x14ac:dyDescent="0.25">
      <c r="B2562" s="17">
        <v>127.95000000000201</v>
      </c>
      <c r="C2562" s="1">
        <v>18.100000000000001</v>
      </c>
      <c r="D2562" s="1">
        <v>19</v>
      </c>
      <c r="E2562" s="1">
        <v>0</v>
      </c>
      <c r="F2562" s="1">
        <v>9.5</v>
      </c>
      <c r="G2562" s="1">
        <v>5</v>
      </c>
      <c r="H2562" s="1">
        <v>0</v>
      </c>
      <c r="I2562" s="1">
        <v>10</v>
      </c>
      <c r="J2562" s="1">
        <v>10</v>
      </c>
      <c r="K2562" s="1">
        <v>19</v>
      </c>
      <c r="L2562" s="1">
        <v>5</v>
      </c>
      <c r="M2562" s="34"/>
      <c r="N2562" s="16">
        <f t="shared" si="508"/>
        <v>7.2718941441996021</v>
      </c>
    </row>
    <row r="2563" spans="2:14" x14ac:dyDescent="0.25">
      <c r="B2563" s="17">
        <v>128.00000000000199</v>
      </c>
      <c r="C2563" s="1">
        <v>10</v>
      </c>
      <c r="D2563" s="1">
        <v>5.2</v>
      </c>
      <c r="E2563" s="1">
        <v>0</v>
      </c>
      <c r="F2563" s="1">
        <v>0</v>
      </c>
      <c r="G2563" s="1">
        <v>5</v>
      </c>
      <c r="H2563" s="1">
        <v>15</v>
      </c>
      <c r="I2563" s="1">
        <v>10</v>
      </c>
      <c r="J2563" s="1">
        <v>5.5</v>
      </c>
      <c r="K2563" s="1">
        <v>5.2</v>
      </c>
      <c r="L2563" s="1">
        <v>18.100000000000001</v>
      </c>
      <c r="M2563" s="34"/>
      <c r="N2563" s="16">
        <f t="shared" si="508"/>
        <v>5.9098787353605378</v>
      </c>
    </row>
    <row r="2564" spans="2:14" x14ac:dyDescent="0.25">
      <c r="B2564" s="17">
        <v>128.050000000002</v>
      </c>
      <c r="C2564" s="1">
        <v>15</v>
      </c>
      <c r="D2564" s="1">
        <v>0</v>
      </c>
      <c r="E2564" s="1">
        <v>5.2</v>
      </c>
      <c r="F2564" s="1">
        <v>10</v>
      </c>
      <c r="G2564" s="1">
        <v>19</v>
      </c>
      <c r="H2564" s="1">
        <v>0</v>
      </c>
      <c r="I2564" s="1">
        <v>0</v>
      </c>
      <c r="J2564" s="1">
        <v>13.6</v>
      </c>
      <c r="K2564" s="1">
        <v>10.5</v>
      </c>
      <c r="L2564" s="1">
        <v>4.7</v>
      </c>
      <c r="M2564" s="34">
        <f t="shared" si="509"/>
        <v>8.2479999999999993</v>
      </c>
      <c r="N2564" s="16">
        <f t="shared" si="508"/>
        <v>6.8470593850369221</v>
      </c>
    </row>
    <row r="2565" spans="2:14" x14ac:dyDescent="0.25">
      <c r="B2565" s="17">
        <v>128.10000000000201</v>
      </c>
      <c r="C2565" s="1">
        <v>14.2</v>
      </c>
      <c r="D2565" s="1">
        <v>5</v>
      </c>
      <c r="E2565" s="1">
        <v>14.2</v>
      </c>
      <c r="F2565" s="1">
        <v>14.2</v>
      </c>
      <c r="G2565" s="1">
        <v>5.2</v>
      </c>
      <c r="H2565" s="1">
        <v>5.2</v>
      </c>
      <c r="I2565" s="1">
        <v>5.2</v>
      </c>
      <c r="J2565" s="1">
        <v>0</v>
      </c>
      <c r="K2565" s="1">
        <v>10</v>
      </c>
      <c r="L2565" s="1">
        <v>10</v>
      </c>
      <c r="M2565" s="34"/>
      <c r="N2565" s="16">
        <f t="shared" ref="N2565:N2628" si="510">_xlfn.STDEV.S(C2565:L2565)</f>
        <v>4.9308101655700423</v>
      </c>
    </row>
    <row r="2566" spans="2:14" x14ac:dyDescent="0.25">
      <c r="B2566" s="17">
        <v>128.150000000002</v>
      </c>
      <c r="C2566" s="1">
        <v>15</v>
      </c>
      <c r="D2566" s="1">
        <v>0</v>
      </c>
      <c r="E2566" s="1">
        <v>10.5</v>
      </c>
      <c r="F2566" s="1">
        <v>10</v>
      </c>
      <c r="G2566" s="1">
        <v>10</v>
      </c>
      <c r="H2566" s="1">
        <v>15</v>
      </c>
      <c r="I2566" s="1">
        <v>0</v>
      </c>
      <c r="J2566" s="1">
        <v>10</v>
      </c>
      <c r="K2566" s="1">
        <v>9.5</v>
      </c>
      <c r="L2566" s="1">
        <v>18.100000000000001</v>
      </c>
      <c r="M2566" s="34"/>
      <c r="N2566" s="16">
        <f t="shared" si="510"/>
        <v>5.9231091685213979</v>
      </c>
    </row>
    <row r="2567" spans="2:14" x14ac:dyDescent="0.25">
      <c r="B2567" s="17">
        <v>128.20000000000201</v>
      </c>
      <c r="C2567" s="1">
        <v>5</v>
      </c>
      <c r="D2567" s="1">
        <v>5</v>
      </c>
      <c r="E2567" s="1">
        <v>4.7</v>
      </c>
      <c r="F2567" s="1">
        <v>18.100000000000001</v>
      </c>
      <c r="G2567" s="1">
        <v>0</v>
      </c>
      <c r="H2567" s="1">
        <v>0</v>
      </c>
      <c r="I2567" s="1">
        <v>15</v>
      </c>
      <c r="J2567" s="1">
        <v>4.7</v>
      </c>
      <c r="K2567" s="1">
        <v>5.5</v>
      </c>
      <c r="L2567" s="1">
        <v>5</v>
      </c>
      <c r="M2567" s="34"/>
      <c r="N2567" s="16">
        <f t="shared" si="510"/>
        <v>5.8227523083542252</v>
      </c>
    </row>
    <row r="2568" spans="2:14" x14ac:dyDescent="0.25">
      <c r="B2568" s="17">
        <v>128.25000000000199</v>
      </c>
      <c r="C2568" s="1">
        <v>5</v>
      </c>
      <c r="D2568" s="1">
        <v>14.2</v>
      </c>
      <c r="E2568" s="1">
        <v>5.2</v>
      </c>
      <c r="F2568" s="1">
        <v>10</v>
      </c>
      <c r="G2568" s="1">
        <v>17.3</v>
      </c>
      <c r="H2568" s="1">
        <v>14.2</v>
      </c>
      <c r="I2568" s="1">
        <v>4.7</v>
      </c>
      <c r="J2568" s="1">
        <v>0</v>
      </c>
      <c r="K2568" s="1">
        <v>9.5</v>
      </c>
      <c r="L2568" s="1">
        <v>10</v>
      </c>
      <c r="M2568" s="34"/>
      <c r="N2568" s="16">
        <f t="shared" si="510"/>
        <v>5.3244613707762847</v>
      </c>
    </row>
    <row r="2569" spans="2:14" x14ac:dyDescent="0.25">
      <c r="B2569" s="17">
        <v>128.300000000002</v>
      </c>
      <c r="C2569" s="1">
        <v>10</v>
      </c>
      <c r="D2569" s="1">
        <v>5.2</v>
      </c>
      <c r="E2569" s="1">
        <v>4.7</v>
      </c>
      <c r="F2569" s="1">
        <v>14.2</v>
      </c>
      <c r="G2569" s="1">
        <v>31.5</v>
      </c>
      <c r="H2569" s="1">
        <v>10.5</v>
      </c>
      <c r="I2569" s="1">
        <v>0</v>
      </c>
      <c r="J2569" s="1">
        <v>10</v>
      </c>
      <c r="K2569" s="1">
        <v>10.5</v>
      </c>
      <c r="L2569" s="1">
        <v>0</v>
      </c>
      <c r="M2569" s="34">
        <f t="shared" si="509"/>
        <v>8.1499999999999986</v>
      </c>
      <c r="N2569" s="16">
        <f t="shared" si="510"/>
        <v>9.0084158183087641</v>
      </c>
    </row>
    <row r="2570" spans="2:14" x14ac:dyDescent="0.25">
      <c r="B2570" s="17">
        <v>128.35000000000201</v>
      </c>
      <c r="C2570" s="1">
        <v>0</v>
      </c>
      <c r="D2570" s="1">
        <v>5</v>
      </c>
      <c r="E2570" s="1">
        <v>10</v>
      </c>
      <c r="F2570" s="1">
        <v>10</v>
      </c>
      <c r="G2570" s="1">
        <v>10</v>
      </c>
      <c r="H2570" s="1">
        <v>4.7</v>
      </c>
      <c r="I2570" s="1">
        <v>5</v>
      </c>
      <c r="J2570" s="1">
        <v>5.5</v>
      </c>
      <c r="K2570" s="1">
        <v>5.2</v>
      </c>
      <c r="L2570" s="1">
        <v>10</v>
      </c>
      <c r="M2570" s="34"/>
      <c r="N2570" s="16">
        <f t="shared" si="510"/>
        <v>3.3609522460160015</v>
      </c>
    </row>
    <row r="2571" spans="2:14" x14ac:dyDescent="0.25">
      <c r="B2571" s="17">
        <v>128.400000000002</v>
      </c>
      <c r="C2571" s="1">
        <v>10</v>
      </c>
      <c r="D2571" s="1">
        <v>22.7</v>
      </c>
      <c r="E2571" s="1">
        <v>4.7</v>
      </c>
      <c r="F2571" s="1">
        <v>14.2</v>
      </c>
      <c r="G2571" s="1">
        <v>9.5</v>
      </c>
      <c r="H2571" s="1">
        <v>5</v>
      </c>
      <c r="I2571" s="1">
        <v>5.2</v>
      </c>
      <c r="J2571" s="1">
        <v>10</v>
      </c>
      <c r="K2571" s="1">
        <v>5</v>
      </c>
      <c r="L2571" s="1">
        <v>10.5</v>
      </c>
      <c r="M2571" s="34"/>
      <c r="N2571" s="16">
        <f t="shared" si="510"/>
        <v>5.5731100433739451</v>
      </c>
    </row>
    <row r="2572" spans="2:14" x14ac:dyDescent="0.25">
      <c r="B2572" s="17">
        <v>128.45000000000201</v>
      </c>
      <c r="C2572" s="1">
        <v>19</v>
      </c>
      <c r="D2572" s="1">
        <v>0</v>
      </c>
      <c r="E2572" s="1">
        <v>10.5</v>
      </c>
      <c r="F2572" s="1">
        <v>10</v>
      </c>
      <c r="G2572" s="1">
        <v>9.5</v>
      </c>
      <c r="H2572" s="1">
        <v>10</v>
      </c>
      <c r="I2572" s="1">
        <v>17.3</v>
      </c>
      <c r="J2572" s="1">
        <v>10</v>
      </c>
      <c r="K2572" s="1">
        <v>10</v>
      </c>
      <c r="L2572" s="1">
        <v>4.7</v>
      </c>
      <c r="M2572" s="34"/>
      <c r="N2572" s="16">
        <f t="shared" si="510"/>
        <v>5.4034968101940954</v>
      </c>
    </row>
    <row r="2573" spans="2:14" x14ac:dyDescent="0.25">
      <c r="B2573" s="17">
        <v>128.50000000000199</v>
      </c>
      <c r="C2573" s="1">
        <v>0</v>
      </c>
      <c r="D2573" s="1">
        <v>10</v>
      </c>
      <c r="E2573" s="1">
        <v>9.5</v>
      </c>
      <c r="F2573" s="1">
        <v>0</v>
      </c>
      <c r="G2573" s="1">
        <v>0</v>
      </c>
      <c r="H2573" s="1">
        <v>4.7</v>
      </c>
      <c r="I2573" s="1">
        <v>0</v>
      </c>
      <c r="J2573" s="1">
        <v>9</v>
      </c>
      <c r="K2573" s="1">
        <v>9.5</v>
      </c>
      <c r="L2573" s="1">
        <v>5</v>
      </c>
      <c r="M2573" s="34"/>
      <c r="N2573" s="16">
        <f t="shared" si="510"/>
        <v>4.4852969677479422</v>
      </c>
    </row>
    <row r="2574" spans="2:14" x14ac:dyDescent="0.25">
      <c r="B2574" s="17">
        <v>128.550000000002</v>
      </c>
      <c r="C2574" s="1">
        <v>18.100000000000001</v>
      </c>
      <c r="D2574" s="1">
        <v>14.2</v>
      </c>
      <c r="E2574" s="1">
        <v>10.5</v>
      </c>
      <c r="F2574" s="1">
        <v>5</v>
      </c>
      <c r="G2574" s="1">
        <v>19</v>
      </c>
      <c r="H2574" s="1">
        <v>5.5</v>
      </c>
      <c r="I2574" s="1">
        <v>0</v>
      </c>
      <c r="J2574" s="1">
        <v>5.2</v>
      </c>
      <c r="K2574" s="1">
        <v>5.5</v>
      </c>
      <c r="L2574" s="1">
        <v>4.7</v>
      </c>
      <c r="M2574" s="34">
        <f t="shared" si="509"/>
        <v>7.4679999999999982</v>
      </c>
      <c r="N2574" s="16">
        <f t="shared" si="510"/>
        <v>6.3770508683699356</v>
      </c>
    </row>
    <row r="2575" spans="2:14" x14ac:dyDescent="0.25">
      <c r="B2575" s="17">
        <v>128.60000000000201</v>
      </c>
      <c r="C2575" s="1">
        <v>0</v>
      </c>
      <c r="D2575" s="1">
        <v>15</v>
      </c>
      <c r="E2575" s="1">
        <v>0</v>
      </c>
      <c r="F2575" s="1">
        <v>5</v>
      </c>
      <c r="G2575" s="1">
        <v>10.5</v>
      </c>
      <c r="H2575" s="1">
        <v>4.7</v>
      </c>
      <c r="I2575" s="1">
        <v>5.2</v>
      </c>
      <c r="J2575" s="1">
        <v>0</v>
      </c>
      <c r="K2575" s="1">
        <v>13.6</v>
      </c>
      <c r="L2575" s="1">
        <v>5.5</v>
      </c>
      <c r="M2575" s="34"/>
      <c r="N2575" s="16">
        <f t="shared" si="510"/>
        <v>5.4829533809597333</v>
      </c>
    </row>
    <row r="2576" spans="2:14" x14ac:dyDescent="0.25">
      <c r="B2576" s="17">
        <v>128.650000000002</v>
      </c>
      <c r="C2576" s="1">
        <v>0</v>
      </c>
      <c r="D2576" s="1">
        <v>0</v>
      </c>
      <c r="E2576" s="1">
        <v>0</v>
      </c>
      <c r="F2576" s="1">
        <v>0</v>
      </c>
      <c r="G2576" s="1">
        <v>5.2</v>
      </c>
      <c r="H2576" s="1">
        <v>10.5</v>
      </c>
      <c r="I2576" s="1">
        <v>0</v>
      </c>
      <c r="J2576" s="1">
        <v>10.5</v>
      </c>
      <c r="K2576" s="1">
        <v>10</v>
      </c>
      <c r="L2576" s="1">
        <v>9.5</v>
      </c>
      <c r="M2576" s="34"/>
      <c r="N2576" s="16">
        <f t="shared" si="510"/>
        <v>5.0435988033237615</v>
      </c>
    </row>
    <row r="2577" spans="2:14" x14ac:dyDescent="0.25">
      <c r="B2577" s="17">
        <v>128.70000000000201</v>
      </c>
      <c r="C2577" s="1">
        <v>0</v>
      </c>
      <c r="D2577" s="1">
        <v>0</v>
      </c>
      <c r="E2577" s="1">
        <v>14.2</v>
      </c>
      <c r="F2577" s="1">
        <v>0</v>
      </c>
      <c r="G2577" s="1">
        <v>14.2</v>
      </c>
      <c r="H2577" s="1">
        <v>0</v>
      </c>
      <c r="I2577" s="1">
        <v>15</v>
      </c>
      <c r="J2577" s="1">
        <v>0</v>
      </c>
      <c r="K2577" s="1">
        <v>5.2</v>
      </c>
      <c r="L2577" s="1">
        <v>10.5</v>
      </c>
      <c r="M2577" s="34"/>
      <c r="N2577" s="16">
        <f t="shared" si="510"/>
        <v>6.8010538399084393</v>
      </c>
    </row>
    <row r="2578" spans="2:14" x14ac:dyDescent="0.25">
      <c r="B2578" s="17">
        <v>128.75000000000199</v>
      </c>
      <c r="C2578" s="1">
        <v>5</v>
      </c>
      <c r="D2578" s="1">
        <v>0</v>
      </c>
      <c r="E2578" s="1">
        <v>14.2</v>
      </c>
      <c r="F2578" s="1">
        <v>10</v>
      </c>
      <c r="G2578" s="1">
        <v>10</v>
      </c>
      <c r="H2578" s="1">
        <v>23.8</v>
      </c>
      <c r="I2578" s="1">
        <v>25</v>
      </c>
      <c r="J2578" s="1">
        <v>14.2</v>
      </c>
      <c r="K2578" s="1">
        <v>14.2</v>
      </c>
      <c r="L2578" s="1">
        <v>5</v>
      </c>
      <c r="M2578" s="34"/>
      <c r="N2578" s="16">
        <f t="shared" si="510"/>
        <v>7.9761031978167249</v>
      </c>
    </row>
    <row r="2579" spans="2:14" x14ac:dyDescent="0.25">
      <c r="B2579" s="17">
        <v>128.800000000002</v>
      </c>
      <c r="C2579" s="1">
        <v>9</v>
      </c>
      <c r="D2579" s="1">
        <v>10.5</v>
      </c>
      <c r="E2579" s="1">
        <v>0</v>
      </c>
      <c r="F2579" s="1">
        <v>0</v>
      </c>
      <c r="G2579" s="1">
        <v>10</v>
      </c>
      <c r="H2579" s="1">
        <v>0</v>
      </c>
      <c r="I2579" s="1">
        <v>10.5</v>
      </c>
      <c r="J2579" s="1">
        <v>0</v>
      </c>
      <c r="K2579" s="1">
        <v>10.5</v>
      </c>
      <c r="L2579" s="1">
        <v>0</v>
      </c>
      <c r="M2579" s="34">
        <f t="shared" si="509"/>
        <v>6.2959999999999976</v>
      </c>
      <c r="N2579" s="16">
        <f t="shared" si="510"/>
        <v>5.3408800772906337</v>
      </c>
    </row>
    <row r="2580" spans="2:14" x14ac:dyDescent="0.25">
      <c r="B2580" s="17">
        <v>128.85000000000201</v>
      </c>
      <c r="C2580" s="1">
        <v>10</v>
      </c>
      <c r="D2580" s="1">
        <v>14.2</v>
      </c>
      <c r="E2580" s="1">
        <v>0</v>
      </c>
      <c r="F2580" s="1">
        <v>10.5</v>
      </c>
      <c r="G2580" s="1">
        <v>9.5</v>
      </c>
      <c r="H2580" s="1">
        <v>14.2</v>
      </c>
      <c r="I2580" s="1">
        <v>14.2</v>
      </c>
      <c r="J2580" s="1">
        <v>0</v>
      </c>
      <c r="K2580" s="1">
        <v>9.5</v>
      </c>
      <c r="L2580" s="1">
        <v>13.6</v>
      </c>
      <c r="M2580" s="34"/>
      <c r="N2580" s="16">
        <f t="shared" si="510"/>
        <v>5.4240308914230111</v>
      </c>
    </row>
    <row r="2581" spans="2:14" x14ac:dyDescent="0.25">
      <c r="B2581" s="17">
        <v>128.900000000002</v>
      </c>
      <c r="C2581" s="1">
        <v>0</v>
      </c>
      <c r="D2581" s="1">
        <v>0</v>
      </c>
      <c r="E2581" s="1">
        <v>0</v>
      </c>
      <c r="F2581" s="1">
        <v>15.7</v>
      </c>
      <c r="G2581" s="1">
        <v>10</v>
      </c>
      <c r="H2581" s="1">
        <v>0</v>
      </c>
      <c r="I2581" s="1">
        <v>4.7</v>
      </c>
      <c r="J2581" s="1">
        <v>0</v>
      </c>
      <c r="K2581" s="1">
        <v>5</v>
      </c>
      <c r="L2581" s="1">
        <v>5</v>
      </c>
      <c r="M2581" s="34"/>
      <c r="N2581" s="16">
        <f t="shared" si="510"/>
        <v>5.3267042134680036</v>
      </c>
    </row>
    <row r="2582" spans="2:14" x14ac:dyDescent="0.25">
      <c r="B2582" s="17">
        <v>128.95000000000201</v>
      </c>
      <c r="C2582" s="1">
        <v>5</v>
      </c>
      <c r="D2582" s="1">
        <v>0</v>
      </c>
      <c r="E2582" s="1">
        <v>10</v>
      </c>
      <c r="F2582" s="1">
        <v>4.7</v>
      </c>
      <c r="G2582" s="1">
        <v>4.7</v>
      </c>
      <c r="H2582" s="1">
        <v>10</v>
      </c>
      <c r="I2582" s="1">
        <v>5.2</v>
      </c>
      <c r="J2582" s="1">
        <v>10</v>
      </c>
      <c r="K2582" s="1">
        <v>10.5</v>
      </c>
      <c r="L2582" s="1">
        <v>15</v>
      </c>
      <c r="M2582" s="34"/>
      <c r="N2582" s="16">
        <f t="shared" si="510"/>
        <v>4.3136604718807758</v>
      </c>
    </row>
    <row r="2583" spans="2:14" x14ac:dyDescent="0.25">
      <c r="B2583" s="17">
        <v>129.00000000000199</v>
      </c>
      <c r="C2583" s="1">
        <v>19</v>
      </c>
      <c r="D2583" s="1">
        <v>0</v>
      </c>
      <c r="E2583" s="1">
        <v>0</v>
      </c>
      <c r="F2583" s="1">
        <v>14.2</v>
      </c>
      <c r="G2583" s="1">
        <v>0</v>
      </c>
      <c r="H2583" s="1">
        <v>0</v>
      </c>
      <c r="I2583" s="1">
        <v>0</v>
      </c>
      <c r="J2583" s="1">
        <v>4.7</v>
      </c>
      <c r="K2583" s="1">
        <v>10</v>
      </c>
      <c r="L2583" s="1">
        <v>5.2</v>
      </c>
      <c r="M2583" s="34"/>
      <c r="N2583" s="16">
        <f t="shared" si="510"/>
        <v>6.9106118076155552</v>
      </c>
    </row>
    <row r="2584" spans="2:14" x14ac:dyDescent="0.25">
      <c r="B2584" s="17">
        <v>129.050000000002</v>
      </c>
      <c r="C2584" s="1">
        <v>4.7</v>
      </c>
      <c r="D2584" s="1">
        <v>0</v>
      </c>
      <c r="E2584" s="1">
        <v>19</v>
      </c>
      <c r="F2584" s="1">
        <v>0</v>
      </c>
      <c r="G2584" s="1">
        <v>0</v>
      </c>
      <c r="H2584" s="1">
        <v>10</v>
      </c>
      <c r="I2584" s="1">
        <v>15</v>
      </c>
      <c r="J2584" s="1">
        <v>14.2</v>
      </c>
      <c r="K2584" s="1">
        <v>19</v>
      </c>
      <c r="L2584" s="1">
        <v>15</v>
      </c>
      <c r="M2584" s="34">
        <f t="shared" si="509"/>
        <v>10.07</v>
      </c>
      <c r="N2584" s="16">
        <f t="shared" si="510"/>
        <v>7.8653176809473004</v>
      </c>
    </row>
    <row r="2585" spans="2:14" x14ac:dyDescent="0.25">
      <c r="B2585" s="17">
        <v>129.10000000000201</v>
      </c>
      <c r="C2585" s="1">
        <v>5.2</v>
      </c>
      <c r="D2585" s="1">
        <v>10</v>
      </c>
      <c r="E2585" s="1">
        <v>0</v>
      </c>
      <c r="F2585" s="1">
        <v>0</v>
      </c>
      <c r="G2585" s="1">
        <v>0</v>
      </c>
      <c r="H2585" s="1">
        <v>0</v>
      </c>
      <c r="I2585" s="1">
        <v>31.5</v>
      </c>
      <c r="J2585" s="1">
        <v>9.5</v>
      </c>
      <c r="K2585" s="1">
        <v>15</v>
      </c>
      <c r="L2585" s="1">
        <v>5</v>
      </c>
      <c r="M2585" s="34"/>
      <c r="N2585" s="16">
        <f t="shared" si="510"/>
        <v>9.8820600641319274</v>
      </c>
    </row>
    <row r="2586" spans="2:14" x14ac:dyDescent="0.25">
      <c r="B2586" s="17">
        <v>129.150000000002</v>
      </c>
      <c r="C2586" s="1">
        <v>15</v>
      </c>
      <c r="D2586" s="1">
        <v>5.2</v>
      </c>
      <c r="E2586" s="1">
        <v>10</v>
      </c>
      <c r="F2586" s="1">
        <v>10</v>
      </c>
      <c r="G2586" s="1">
        <v>5.2</v>
      </c>
      <c r="H2586" s="1">
        <v>10</v>
      </c>
      <c r="I2586" s="1">
        <v>9.5</v>
      </c>
      <c r="J2586" s="1">
        <v>0</v>
      </c>
      <c r="K2586" s="1">
        <v>0</v>
      </c>
      <c r="L2586" s="1">
        <v>14.2</v>
      </c>
      <c r="M2586" s="34"/>
      <c r="N2586" s="16">
        <f t="shared" si="510"/>
        <v>5.2205682960127344</v>
      </c>
    </row>
    <row r="2587" spans="2:14" x14ac:dyDescent="0.25">
      <c r="B2587" s="17">
        <v>129.20000000000201</v>
      </c>
      <c r="C2587" s="1">
        <v>4.7</v>
      </c>
      <c r="D2587" s="1">
        <v>5</v>
      </c>
      <c r="E2587" s="1">
        <v>5.2</v>
      </c>
      <c r="F2587" s="1">
        <v>10</v>
      </c>
      <c r="G2587" s="1">
        <v>10</v>
      </c>
      <c r="H2587" s="1">
        <v>0</v>
      </c>
      <c r="I2587" s="1">
        <v>13.6</v>
      </c>
      <c r="J2587" s="1">
        <v>0</v>
      </c>
      <c r="K2587" s="1">
        <v>71.400000000000006</v>
      </c>
      <c r="L2587" s="1">
        <v>5.2</v>
      </c>
      <c r="M2587" s="34"/>
      <c r="N2587" s="16">
        <f t="shared" si="510"/>
        <v>21.132095126712933</v>
      </c>
    </row>
    <row r="2588" spans="2:14" x14ac:dyDescent="0.25">
      <c r="B2588" s="17">
        <v>129.25000000000199</v>
      </c>
      <c r="C2588" s="1">
        <v>0</v>
      </c>
      <c r="D2588" s="1">
        <v>0</v>
      </c>
      <c r="E2588" s="1">
        <v>19</v>
      </c>
      <c r="F2588" s="1">
        <v>10</v>
      </c>
      <c r="G2588" s="1">
        <v>0</v>
      </c>
      <c r="H2588" s="1">
        <v>10</v>
      </c>
      <c r="I2588" s="1">
        <v>5.2</v>
      </c>
      <c r="J2588" s="1">
        <v>10</v>
      </c>
      <c r="K2588" s="1">
        <v>57.8</v>
      </c>
      <c r="L2588" s="1">
        <v>14.2</v>
      </c>
      <c r="M2588" s="34"/>
      <c r="N2588" s="16">
        <f t="shared" si="510"/>
        <v>17.120085669567583</v>
      </c>
    </row>
    <row r="2589" spans="2:14" x14ac:dyDescent="0.25">
      <c r="B2589" s="17">
        <v>129.300000000002</v>
      </c>
      <c r="C2589" s="1">
        <v>15.7</v>
      </c>
      <c r="D2589" s="1">
        <v>13.6</v>
      </c>
      <c r="E2589" s="1">
        <v>0</v>
      </c>
      <c r="F2589" s="1">
        <v>15</v>
      </c>
      <c r="G2589" s="1">
        <v>10.5</v>
      </c>
      <c r="H2589" s="1">
        <v>0</v>
      </c>
      <c r="I2589" s="1">
        <v>0</v>
      </c>
      <c r="J2589" s="1">
        <v>10</v>
      </c>
      <c r="K2589" s="1">
        <v>19</v>
      </c>
      <c r="L2589" s="1">
        <v>14.2</v>
      </c>
      <c r="M2589" s="34">
        <f t="shared" ref="M2589:M2649" si="511">AVERAGE(C2589:L2593)</f>
        <v>8.493999999999998</v>
      </c>
      <c r="N2589" s="16">
        <f t="shared" si="510"/>
        <v>7.2183408373700679</v>
      </c>
    </row>
    <row r="2590" spans="2:14" x14ac:dyDescent="0.25">
      <c r="B2590" s="17">
        <v>129.35000000000201</v>
      </c>
      <c r="C2590" s="1">
        <v>0</v>
      </c>
      <c r="D2590" s="1">
        <v>10.5</v>
      </c>
      <c r="E2590" s="1">
        <v>19</v>
      </c>
      <c r="F2590" s="1">
        <v>0</v>
      </c>
      <c r="G2590" s="1">
        <v>19</v>
      </c>
      <c r="H2590" s="1">
        <v>5</v>
      </c>
      <c r="I2590" s="1">
        <v>15</v>
      </c>
      <c r="J2590" s="1">
        <v>10</v>
      </c>
      <c r="K2590" s="1">
        <v>14.2</v>
      </c>
      <c r="L2590" s="1">
        <v>5.2</v>
      </c>
      <c r="M2590" s="34"/>
      <c r="N2590" s="16">
        <f t="shared" si="510"/>
        <v>7.0905962764463979</v>
      </c>
    </row>
    <row r="2591" spans="2:14" x14ac:dyDescent="0.25">
      <c r="B2591" s="17">
        <v>129.400000000002</v>
      </c>
      <c r="C2591" s="1">
        <v>14.2</v>
      </c>
      <c r="D2591" s="1">
        <v>5</v>
      </c>
      <c r="E2591" s="1">
        <v>0</v>
      </c>
      <c r="F2591" s="1">
        <v>14.2</v>
      </c>
      <c r="G2591" s="1">
        <v>5.2</v>
      </c>
      <c r="H2591" s="1">
        <v>30</v>
      </c>
      <c r="I2591" s="1">
        <v>10</v>
      </c>
      <c r="J2591" s="1">
        <v>5.2</v>
      </c>
      <c r="K2591" s="1">
        <v>10.5</v>
      </c>
      <c r="L2591" s="1">
        <v>9.5</v>
      </c>
      <c r="M2591" s="34"/>
      <c r="N2591" s="16">
        <f t="shared" si="510"/>
        <v>8.2017342339559161</v>
      </c>
    </row>
    <row r="2592" spans="2:14" x14ac:dyDescent="0.25">
      <c r="B2592" s="17">
        <v>129.45000000000201</v>
      </c>
      <c r="C2592" s="1">
        <v>0</v>
      </c>
      <c r="D2592" s="1">
        <v>5</v>
      </c>
      <c r="E2592" s="1">
        <v>15</v>
      </c>
      <c r="F2592" s="1">
        <v>4.7</v>
      </c>
      <c r="G2592" s="1">
        <v>4.7</v>
      </c>
      <c r="H2592" s="1">
        <v>5</v>
      </c>
      <c r="I2592" s="1">
        <v>0</v>
      </c>
      <c r="J2592" s="1">
        <v>10.5</v>
      </c>
      <c r="K2592" s="1">
        <v>0</v>
      </c>
      <c r="L2592" s="1">
        <v>5</v>
      </c>
      <c r="M2592" s="34"/>
      <c r="N2592" s="16">
        <f t="shared" si="510"/>
        <v>4.7775981878392049</v>
      </c>
    </row>
    <row r="2593" spans="2:14" x14ac:dyDescent="0.25">
      <c r="B2593" s="17">
        <v>129.50000000000199</v>
      </c>
      <c r="C2593" s="1">
        <v>5.2</v>
      </c>
      <c r="D2593" s="1">
        <v>0</v>
      </c>
      <c r="E2593" s="1">
        <v>4.7</v>
      </c>
      <c r="F2593" s="1">
        <v>10.5</v>
      </c>
      <c r="G2593" s="1">
        <v>10</v>
      </c>
      <c r="H2593" s="1">
        <v>10.5</v>
      </c>
      <c r="I2593" s="1">
        <v>4.7</v>
      </c>
      <c r="J2593" s="1">
        <v>9.5</v>
      </c>
      <c r="K2593" s="1">
        <v>20</v>
      </c>
      <c r="L2593" s="1">
        <v>0</v>
      </c>
      <c r="M2593" s="34"/>
      <c r="N2593" s="16">
        <f t="shared" si="510"/>
        <v>5.9438950940346258</v>
      </c>
    </row>
    <row r="2594" spans="2:14" x14ac:dyDescent="0.25">
      <c r="B2594" s="17">
        <v>129.550000000002</v>
      </c>
      <c r="C2594" s="1">
        <v>5</v>
      </c>
      <c r="D2594" s="1">
        <v>14.2</v>
      </c>
      <c r="E2594" s="1">
        <v>0</v>
      </c>
      <c r="F2594" s="1">
        <v>10</v>
      </c>
      <c r="G2594" s="1">
        <v>0</v>
      </c>
      <c r="H2594" s="1">
        <v>14.2</v>
      </c>
      <c r="I2594" s="1">
        <v>0</v>
      </c>
      <c r="J2594" s="1">
        <v>5.5</v>
      </c>
      <c r="K2594" s="1">
        <v>11.1</v>
      </c>
      <c r="L2594" s="1">
        <v>10</v>
      </c>
      <c r="M2594" s="34">
        <f t="shared" si="511"/>
        <v>9.734</v>
      </c>
      <c r="N2594" s="16">
        <f t="shared" si="510"/>
        <v>5.6934660406079143</v>
      </c>
    </row>
    <row r="2595" spans="2:14" x14ac:dyDescent="0.25">
      <c r="B2595" s="17">
        <v>129.60000000000201</v>
      </c>
      <c r="C2595" s="1">
        <v>15</v>
      </c>
      <c r="D2595" s="1">
        <v>0</v>
      </c>
      <c r="E2595" s="1">
        <v>10</v>
      </c>
      <c r="F2595" s="1">
        <v>5.2</v>
      </c>
      <c r="G2595" s="1">
        <v>14.2</v>
      </c>
      <c r="H2595" s="1">
        <v>10.5</v>
      </c>
      <c r="I2595" s="1">
        <v>5</v>
      </c>
      <c r="J2595" s="1">
        <v>4.7</v>
      </c>
      <c r="K2595" s="1">
        <v>22.7</v>
      </c>
      <c r="L2595" s="1">
        <v>0</v>
      </c>
      <c r="M2595" s="34"/>
      <c r="N2595" s="16">
        <f t="shared" si="510"/>
        <v>7.1816200586404371</v>
      </c>
    </row>
    <row r="2596" spans="2:14" x14ac:dyDescent="0.25">
      <c r="B2596" s="17">
        <v>129.650000000002</v>
      </c>
      <c r="C2596" s="1">
        <v>10</v>
      </c>
      <c r="D2596" s="1">
        <v>0</v>
      </c>
      <c r="E2596" s="1">
        <v>5</v>
      </c>
      <c r="F2596" s="1">
        <v>4.7</v>
      </c>
      <c r="G2596" s="1">
        <v>0</v>
      </c>
      <c r="H2596" s="1">
        <v>9.5</v>
      </c>
      <c r="I2596" s="1">
        <v>0</v>
      </c>
      <c r="J2596" s="1">
        <v>10.5</v>
      </c>
      <c r="K2596" s="1">
        <v>23.8</v>
      </c>
      <c r="L2596" s="1">
        <v>9</v>
      </c>
      <c r="M2596" s="34"/>
      <c r="N2596" s="16">
        <f t="shared" si="510"/>
        <v>7.2219187970449461</v>
      </c>
    </row>
    <row r="2597" spans="2:14" x14ac:dyDescent="0.25">
      <c r="B2597" s="17">
        <v>129.70000000000201</v>
      </c>
      <c r="C2597" s="1">
        <v>10</v>
      </c>
      <c r="D2597" s="1">
        <v>5</v>
      </c>
      <c r="E2597" s="1">
        <v>5</v>
      </c>
      <c r="F2597" s="1">
        <v>42.1</v>
      </c>
      <c r="G2597" s="1">
        <v>10</v>
      </c>
      <c r="H2597" s="1">
        <v>5.2</v>
      </c>
      <c r="I2597" s="1">
        <v>15</v>
      </c>
      <c r="J2597" s="1">
        <v>9</v>
      </c>
      <c r="K2597" s="1">
        <v>11.1</v>
      </c>
      <c r="L2597" s="1">
        <v>10</v>
      </c>
      <c r="M2597" s="34"/>
      <c r="N2597" s="16">
        <f t="shared" si="510"/>
        <v>10.956905483656316</v>
      </c>
    </row>
    <row r="2598" spans="2:14" x14ac:dyDescent="0.25">
      <c r="B2598" s="17">
        <v>129.75000000000199</v>
      </c>
      <c r="C2598" s="1">
        <v>0</v>
      </c>
      <c r="D2598" s="1">
        <v>10</v>
      </c>
      <c r="E2598" s="1">
        <v>10</v>
      </c>
      <c r="F2598" s="1">
        <v>33.299999999999997</v>
      </c>
      <c r="G2598" s="1">
        <v>0</v>
      </c>
      <c r="H2598" s="1">
        <v>19</v>
      </c>
      <c r="I2598" s="1">
        <v>19</v>
      </c>
      <c r="J2598" s="1">
        <v>10</v>
      </c>
      <c r="K2598" s="1">
        <v>22.7</v>
      </c>
      <c r="L2598" s="1">
        <v>10.5</v>
      </c>
      <c r="M2598" s="34"/>
      <c r="N2598" s="16">
        <f t="shared" si="510"/>
        <v>10.259981589760393</v>
      </c>
    </row>
    <row r="2599" spans="2:14" x14ac:dyDescent="0.25">
      <c r="B2599" s="17">
        <v>129.800000000002</v>
      </c>
      <c r="C2599" s="1">
        <v>14.2</v>
      </c>
      <c r="D2599" s="1">
        <v>0</v>
      </c>
      <c r="E2599" s="1">
        <v>10</v>
      </c>
      <c r="F2599" s="1">
        <v>33.299999999999997</v>
      </c>
      <c r="G2599" s="1">
        <v>0</v>
      </c>
      <c r="H2599" s="1">
        <v>5.2</v>
      </c>
      <c r="I2599" s="1">
        <v>0</v>
      </c>
      <c r="J2599" s="1">
        <v>0</v>
      </c>
      <c r="K2599" s="1">
        <v>15.7</v>
      </c>
      <c r="L2599" s="1">
        <v>0</v>
      </c>
      <c r="M2599" s="34">
        <f t="shared" si="511"/>
        <v>10.527999999999999</v>
      </c>
      <c r="N2599" s="16">
        <f t="shared" si="510"/>
        <v>10.900581024269606</v>
      </c>
    </row>
    <row r="2600" spans="2:14" x14ac:dyDescent="0.25">
      <c r="B2600" s="17">
        <v>129.85000000000201</v>
      </c>
      <c r="C2600" s="1">
        <v>15</v>
      </c>
      <c r="D2600" s="1">
        <v>5</v>
      </c>
      <c r="E2600" s="1">
        <v>0</v>
      </c>
      <c r="F2600" s="1">
        <v>25</v>
      </c>
      <c r="G2600" s="1">
        <v>9.5</v>
      </c>
      <c r="H2600" s="1">
        <v>0</v>
      </c>
      <c r="I2600" s="1">
        <v>9.5</v>
      </c>
      <c r="J2600" s="1">
        <v>0</v>
      </c>
      <c r="K2600" s="1">
        <v>15.7</v>
      </c>
      <c r="L2600" s="1">
        <v>0</v>
      </c>
      <c r="M2600" s="34"/>
      <c r="N2600" s="16">
        <f t="shared" si="510"/>
        <v>8.6073676450920686</v>
      </c>
    </row>
    <row r="2601" spans="2:14" x14ac:dyDescent="0.25">
      <c r="B2601" s="17">
        <v>129.900000000002</v>
      </c>
      <c r="C2601" s="1">
        <v>0</v>
      </c>
      <c r="D2601" s="1">
        <v>15</v>
      </c>
      <c r="E2601" s="1">
        <v>9.5</v>
      </c>
      <c r="F2601" s="1">
        <v>33.299999999999997</v>
      </c>
      <c r="G2601" s="1">
        <v>0</v>
      </c>
      <c r="H2601" s="1">
        <v>10</v>
      </c>
      <c r="I2601" s="1">
        <v>10</v>
      </c>
      <c r="J2601" s="1">
        <v>15</v>
      </c>
      <c r="K2601" s="1">
        <v>15.7</v>
      </c>
      <c r="L2601" s="1">
        <v>13.6</v>
      </c>
      <c r="M2601" s="34"/>
      <c r="N2601" s="16">
        <f t="shared" si="510"/>
        <v>9.3674910669233551</v>
      </c>
    </row>
    <row r="2602" spans="2:14" x14ac:dyDescent="0.25">
      <c r="B2602" s="17">
        <v>129.95000000000201</v>
      </c>
      <c r="C2602" s="1">
        <v>0</v>
      </c>
      <c r="D2602" s="1">
        <v>0</v>
      </c>
      <c r="E2602" s="1">
        <v>0</v>
      </c>
      <c r="F2602" s="1">
        <v>66.599999999999994</v>
      </c>
      <c r="G2602" s="1">
        <v>14.2</v>
      </c>
      <c r="H2602" s="1">
        <v>0</v>
      </c>
      <c r="I2602" s="1">
        <v>10</v>
      </c>
      <c r="J2602" s="1">
        <v>0</v>
      </c>
      <c r="K2602" s="1">
        <v>23.8</v>
      </c>
      <c r="L2602" s="1">
        <v>9.5</v>
      </c>
      <c r="M2602" s="34"/>
      <c r="N2602" s="16">
        <f t="shared" si="510"/>
        <v>20.693018146225068</v>
      </c>
    </row>
    <row r="2603" spans="2:14" x14ac:dyDescent="0.25">
      <c r="B2603" s="17">
        <v>130.00000000000199</v>
      </c>
      <c r="C2603" s="1">
        <v>0</v>
      </c>
      <c r="D2603" s="1">
        <v>0</v>
      </c>
      <c r="E2603" s="1">
        <v>15</v>
      </c>
      <c r="F2603" s="1">
        <v>60</v>
      </c>
      <c r="G2603" s="1">
        <v>5.2</v>
      </c>
      <c r="H2603" s="1">
        <v>10.5</v>
      </c>
      <c r="I2603" s="1">
        <v>0</v>
      </c>
      <c r="J2603" s="1">
        <v>10.5</v>
      </c>
      <c r="K2603" s="1">
        <v>15.7</v>
      </c>
      <c r="L2603" s="1">
        <v>5.2</v>
      </c>
      <c r="M2603" s="34"/>
      <c r="N2603" s="16">
        <f t="shared" si="510"/>
        <v>17.811447629731465</v>
      </c>
    </row>
    <row r="2604" spans="2:14" x14ac:dyDescent="0.25">
      <c r="B2604" s="17">
        <v>130.050000000002</v>
      </c>
      <c r="C2604" s="1">
        <v>0</v>
      </c>
      <c r="D2604" s="1">
        <v>0</v>
      </c>
      <c r="E2604" s="1">
        <v>0</v>
      </c>
      <c r="F2604" s="1">
        <v>15.7</v>
      </c>
      <c r="G2604" s="1">
        <v>10</v>
      </c>
      <c r="H2604" s="1">
        <v>0</v>
      </c>
      <c r="I2604" s="1">
        <v>10.5</v>
      </c>
      <c r="J2604" s="1">
        <v>10.5</v>
      </c>
      <c r="K2604" s="1">
        <v>23.8</v>
      </c>
      <c r="L2604" s="1">
        <v>5</v>
      </c>
      <c r="M2604" s="34">
        <f t="shared" si="511"/>
        <v>7.7399999999999984</v>
      </c>
      <c r="N2604" s="16">
        <f t="shared" si="510"/>
        <v>8.0856869425753395</v>
      </c>
    </row>
    <row r="2605" spans="2:14" x14ac:dyDescent="0.25">
      <c r="B2605" s="17">
        <v>130.10000000000201</v>
      </c>
      <c r="C2605" s="1">
        <v>0</v>
      </c>
      <c r="D2605" s="1">
        <v>10</v>
      </c>
      <c r="E2605" s="1">
        <v>5.2</v>
      </c>
      <c r="F2605" s="1">
        <v>5.2</v>
      </c>
      <c r="G2605" s="1">
        <v>0</v>
      </c>
      <c r="H2605" s="1">
        <v>15</v>
      </c>
      <c r="I2605" s="1">
        <v>5</v>
      </c>
      <c r="J2605" s="1">
        <v>0</v>
      </c>
      <c r="K2605" s="1">
        <v>23.8</v>
      </c>
      <c r="L2605" s="1">
        <v>9.5</v>
      </c>
      <c r="M2605" s="34"/>
      <c r="N2605" s="16">
        <f t="shared" si="510"/>
        <v>7.5836153793703307</v>
      </c>
    </row>
    <row r="2606" spans="2:14" x14ac:dyDescent="0.25">
      <c r="B2606" s="17">
        <v>130.150000000002</v>
      </c>
      <c r="C2606" s="1">
        <v>0</v>
      </c>
      <c r="D2606" s="1">
        <v>0</v>
      </c>
      <c r="E2606" s="1">
        <v>4.7</v>
      </c>
      <c r="F2606" s="1">
        <v>9.5</v>
      </c>
      <c r="G2606" s="1">
        <v>0</v>
      </c>
      <c r="H2606" s="1">
        <v>5.2</v>
      </c>
      <c r="I2606" s="1">
        <v>10</v>
      </c>
      <c r="J2606" s="1">
        <v>10</v>
      </c>
      <c r="K2606" s="1">
        <v>23.8</v>
      </c>
      <c r="L2606" s="1">
        <v>10.5</v>
      </c>
      <c r="M2606" s="34"/>
      <c r="N2606" s="16">
        <f t="shared" si="510"/>
        <v>7.2487623464668465</v>
      </c>
    </row>
    <row r="2607" spans="2:14" x14ac:dyDescent="0.25">
      <c r="B2607" s="17">
        <v>130.20000000000201</v>
      </c>
      <c r="C2607" s="1">
        <v>0</v>
      </c>
      <c r="D2607" s="1">
        <v>15</v>
      </c>
      <c r="E2607" s="1">
        <v>0</v>
      </c>
      <c r="F2607" s="1">
        <v>10</v>
      </c>
      <c r="G2607" s="1">
        <v>0</v>
      </c>
      <c r="H2607" s="1">
        <v>10</v>
      </c>
      <c r="I2607" s="1">
        <v>10</v>
      </c>
      <c r="J2607" s="1">
        <v>5.2</v>
      </c>
      <c r="K2607" s="1">
        <v>15.7</v>
      </c>
      <c r="L2607" s="1">
        <v>10</v>
      </c>
      <c r="M2607" s="34"/>
      <c r="N2607" s="16">
        <f t="shared" si="510"/>
        <v>5.9856216608357942</v>
      </c>
    </row>
    <row r="2608" spans="2:14" x14ac:dyDescent="0.25">
      <c r="B2608" s="17">
        <v>130.25000000000199</v>
      </c>
      <c r="C2608" s="1">
        <v>15</v>
      </c>
      <c r="D2608" s="1">
        <v>0</v>
      </c>
      <c r="E2608" s="1">
        <v>5.2</v>
      </c>
      <c r="F2608" s="1">
        <v>0</v>
      </c>
      <c r="G2608" s="1">
        <v>15</v>
      </c>
      <c r="H2608" s="1">
        <v>15</v>
      </c>
      <c r="I2608" s="1">
        <v>5.2</v>
      </c>
      <c r="J2608" s="1">
        <v>9</v>
      </c>
      <c r="K2608" s="1">
        <v>23.8</v>
      </c>
      <c r="L2608" s="1">
        <v>0</v>
      </c>
      <c r="M2608" s="34"/>
      <c r="N2608" s="16">
        <f t="shared" si="510"/>
        <v>8.1554072042214205</v>
      </c>
    </row>
    <row r="2609" spans="2:14" x14ac:dyDescent="0.25">
      <c r="B2609" s="17">
        <v>130.300000000002</v>
      </c>
      <c r="C2609" s="1">
        <v>0</v>
      </c>
      <c r="D2609" s="1">
        <v>5.2</v>
      </c>
      <c r="E2609" s="1">
        <v>10</v>
      </c>
      <c r="F2609" s="1">
        <v>0</v>
      </c>
      <c r="G2609" s="1">
        <v>18.100000000000001</v>
      </c>
      <c r="H2609" s="1">
        <v>14.2</v>
      </c>
      <c r="I2609" s="1">
        <v>5</v>
      </c>
      <c r="J2609" s="1">
        <v>0</v>
      </c>
      <c r="K2609" s="1">
        <v>20</v>
      </c>
      <c r="L2609" s="1">
        <v>5</v>
      </c>
      <c r="M2609" s="34">
        <f t="shared" si="511"/>
        <v>7.0879999999999983</v>
      </c>
      <c r="N2609" s="16">
        <f t="shared" si="510"/>
        <v>7.4956654140909995</v>
      </c>
    </row>
    <row r="2610" spans="2:14" x14ac:dyDescent="0.25">
      <c r="B2610" s="17">
        <v>130.35000000000201</v>
      </c>
      <c r="C2610" s="1">
        <v>0</v>
      </c>
      <c r="D2610" s="1">
        <v>10</v>
      </c>
      <c r="E2610" s="1">
        <v>0</v>
      </c>
      <c r="F2610" s="1">
        <v>14.2</v>
      </c>
      <c r="G2610" s="1">
        <v>10</v>
      </c>
      <c r="H2610" s="1">
        <v>4.7</v>
      </c>
      <c r="I2610" s="1">
        <v>14.2</v>
      </c>
      <c r="J2610" s="1">
        <v>0</v>
      </c>
      <c r="K2610" s="1">
        <v>19</v>
      </c>
      <c r="L2610" s="1">
        <v>5</v>
      </c>
      <c r="M2610" s="34"/>
      <c r="N2610" s="16">
        <f t="shared" si="510"/>
        <v>6.8062797800593264</v>
      </c>
    </row>
    <row r="2611" spans="2:14" x14ac:dyDescent="0.25">
      <c r="B2611" s="17">
        <v>130.400000000002</v>
      </c>
      <c r="C2611" s="1">
        <v>14.2</v>
      </c>
      <c r="D2611" s="1">
        <v>0</v>
      </c>
      <c r="E2611" s="1">
        <v>0</v>
      </c>
      <c r="F2611" s="1">
        <v>10</v>
      </c>
      <c r="G2611" s="1">
        <v>10.5</v>
      </c>
      <c r="H2611" s="1">
        <v>0</v>
      </c>
      <c r="I2611" s="1">
        <v>14.2</v>
      </c>
      <c r="J2611" s="1">
        <v>5</v>
      </c>
      <c r="K2611" s="1">
        <v>16.600000000000001</v>
      </c>
      <c r="L2611" s="1">
        <v>5.2</v>
      </c>
      <c r="M2611" s="34"/>
      <c r="N2611" s="16">
        <f t="shared" si="510"/>
        <v>6.3951457285107178</v>
      </c>
    </row>
    <row r="2612" spans="2:14" x14ac:dyDescent="0.25">
      <c r="B2612" s="17">
        <v>130.45000000000201</v>
      </c>
      <c r="C2612" s="1">
        <v>0</v>
      </c>
      <c r="D2612" s="1">
        <v>0</v>
      </c>
      <c r="E2612" s="1">
        <v>0</v>
      </c>
      <c r="F2612" s="1">
        <v>15.7</v>
      </c>
      <c r="G2612" s="1">
        <v>10</v>
      </c>
      <c r="H2612" s="1">
        <v>0</v>
      </c>
      <c r="I2612" s="1">
        <v>15</v>
      </c>
      <c r="J2612" s="1">
        <v>5</v>
      </c>
      <c r="K2612" s="1">
        <v>23.8</v>
      </c>
      <c r="L2612" s="1">
        <v>5</v>
      </c>
      <c r="M2612" s="34"/>
      <c r="N2612" s="16">
        <f t="shared" si="510"/>
        <v>8.3858677414909053</v>
      </c>
    </row>
    <row r="2613" spans="2:14" x14ac:dyDescent="0.25">
      <c r="B2613" s="17">
        <v>130.50000000000199</v>
      </c>
      <c r="C2613" s="1">
        <v>15</v>
      </c>
      <c r="D2613" s="1">
        <v>0</v>
      </c>
      <c r="E2613" s="1">
        <v>0</v>
      </c>
      <c r="F2613" s="1">
        <v>0</v>
      </c>
      <c r="G2613" s="1">
        <v>0</v>
      </c>
      <c r="H2613" s="1">
        <v>4.7</v>
      </c>
      <c r="I2613" s="1">
        <v>5.2</v>
      </c>
      <c r="J2613" s="1">
        <v>14.2</v>
      </c>
      <c r="K2613" s="1">
        <v>10.5</v>
      </c>
      <c r="L2613" s="1">
        <v>0</v>
      </c>
      <c r="M2613" s="34"/>
      <c r="N2613" s="16">
        <f t="shared" si="510"/>
        <v>6.1463991264985571</v>
      </c>
    </row>
    <row r="2614" spans="2:14" x14ac:dyDescent="0.25">
      <c r="B2614" s="17">
        <v>130.550000000002</v>
      </c>
      <c r="C2614" s="1">
        <v>4.7</v>
      </c>
      <c r="D2614" s="1">
        <v>0</v>
      </c>
      <c r="E2614" s="1">
        <v>0</v>
      </c>
      <c r="F2614" s="1">
        <v>10</v>
      </c>
      <c r="G2614" s="1">
        <v>10</v>
      </c>
      <c r="H2614" s="1">
        <v>10</v>
      </c>
      <c r="I2614" s="1">
        <v>0</v>
      </c>
      <c r="J2614" s="1">
        <v>0</v>
      </c>
      <c r="K2614" s="1">
        <v>20</v>
      </c>
      <c r="L2614" s="1">
        <v>5</v>
      </c>
      <c r="M2614" s="34">
        <f t="shared" si="511"/>
        <v>7.4660000000000002</v>
      </c>
      <c r="N2614" s="16">
        <f t="shared" si="510"/>
        <v>6.5885506752244085</v>
      </c>
    </row>
    <row r="2615" spans="2:14" x14ac:dyDescent="0.25">
      <c r="B2615" s="17">
        <v>130.60000000000201</v>
      </c>
      <c r="C2615" s="1">
        <v>22.2</v>
      </c>
      <c r="D2615" s="1">
        <v>0</v>
      </c>
      <c r="E2615" s="1">
        <v>10</v>
      </c>
      <c r="F2615" s="1">
        <v>0</v>
      </c>
      <c r="G2615" s="1">
        <v>5.2</v>
      </c>
      <c r="H2615" s="1">
        <v>9.5</v>
      </c>
      <c r="I2615" s="1">
        <v>10.5</v>
      </c>
      <c r="J2615" s="1">
        <v>0</v>
      </c>
      <c r="K2615" s="1">
        <v>10.5</v>
      </c>
      <c r="L2615" s="1">
        <v>5</v>
      </c>
      <c r="M2615" s="34"/>
      <c r="N2615" s="16">
        <f t="shared" si="510"/>
        <v>6.8652830321197316</v>
      </c>
    </row>
    <row r="2616" spans="2:14" x14ac:dyDescent="0.25">
      <c r="B2616" s="17">
        <v>130.650000000002</v>
      </c>
      <c r="C2616" s="1">
        <v>9.5</v>
      </c>
      <c r="D2616" s="1">
        <v>0</v>
      </c>
      <c r="E2616" s="1">
        <v>4.7</v>
      </c>
      <c r="F2616" s="1">
        <v>0</v>
      </c>
      <c r="G2616" s="1">
        <v>5</v>
      </c>
      <c r="H2616" s="1">
        <v>5.2</v>
      </c>
      <c r="I2616" s="1">
        <v>10</v>
      </c>
      <c r="J2616" s="1">
        <v>0</v>
      </c>
      <c r="K2616" s="1">
        <v>19</v>
      </c>
      <c r="L2616" s="1">
        <v>31.5</v>
      </c>
      <c r="M2616" s="34"/>
      <c r="N2616" s="16">
        <f t="shared" si="510"/>
        <v>9.9823677885893716</v>
      </c>
    </row>
    <row r="2617" spans="2:14" x14ac:dyDescent="0.25">
      <c r="B2617" s="17">
        <v>130.70000000000201</v>
      </c>
      <c r="C2617" s="1">
        <v>10</v>
      </c>
      <c r="D2617" s="1">
        <v>13.6</v>
      </c>
      <c r="E2617" s="1">
        <v>15</v>
      </c>
      <c r="F2617" s="1">
        <v>0</v>
      </c>
      <c r="G2617" s="1">
        <v>9</v>
      </c>
      <c r="H2617" s="1">
        <v>0</v>
      </c>
      <c r="I2617" s="1">
        <v>0</v>
      </c>
      <c r="J2617" s="1">
        <v>0</v>
      </c>
      <c r="K2617" s="1">
        <v>20</v>
      </c>
      <c r="L2617" s="1">
        <v>9.5</v>
      </c>
      <c r="M2617" s="34"/>
      <c r="N2617" s="16">
        <f t="shared" si="510"/>
        <v>7.3542806884456384</v>
      </c>
    </row>
    <row r="2618" spans="2:14" x14ac:dyDescent="0.25">
      <c r="B2618" s="17">
        <v>130.75000000000199</v>
      </c>
      <c r="C2618" s="1">
        <v>9.5</v>
      </c>
      <c r="D2618" s="1">
        <v>4.7</v>
      </c>
      <c r="E2618" s="1">
        <v>0</v>
      </c>
      <c r="F2618" s="1">
        <v>9.5</v>
      </c>
      <c r="G2618" s="1">
        <v>10.5</v>
      </c>
      <c r="H2618" s="1">
        <v>4.7</v>
      </c>
      <c r="I2618" s="1">
        <v>10.5</v>
      </c>
      <c r="J2618" s="1">
        <v>0</v>
      </c>
      <c r="K2618" s="1">
        <v>15.7</v>
      </c>
      <c r="L2618" s="1">
        <v>13.6</v>
      </c>
      <c r="M2618" s="34"/>
      <c r="N2618" s="16">
        <f t="shared" si="510"/>
        <v>5.3464526141690962</v>
      </c>
    </row>
    <row r="2619" spans="2:14" x14ac:dyDescent="0.25">
      <c r="B2619" s="17">
        <v>130.800000000002</v>
      </c>
      <c r="C2619" s="1">
        <v>0</v>
      </c>
      <c r="D2619" s="1">
        <v>5.2</v>
      </c>
      <c r="E2619" s="1">
        <v>5</v>
      </c>
      <c r="F2619" s="1">
        <v>0</v>
      </c>
      <c r="G2619" s="1">
        <v>0</v>
      </c>
      <c r="H2619" s="1">
        <v>5.2</v>
      </c>
      <c r="I2619" s="1">
        <v>10.5</v>
      </c>
      <c r="J2619" s="1">
        <v>0</v>
      </c>
      <c r="K2619" s="1">
        <v>15.7</v>
      </c>
      <c r="L2619" s="1">
        <v>10</v>
      </c>
      <c r="M2619" s="34">
        <f t="shared" si="511"/>
        <v>5.8859999999999983</v>
      </c>
      <c r="N2619" s="16">
        <f t="shared" si="510"/>
        <v>5.4728014357873018</v>
      </c>
    </row>
    <row r="2620" spans="2:14" x14ac:dyDescent="0.25">
      <c r="B2620" s="17">
        <v>130.85000000000201</v>
      </c>
      <c r="C2620" s="1">
        <v>9.5</v>
      </c>
      <c r="D2620" s="1">
        <v>0</v>
      </c>
      <c r="E2620" s="1">
        <v>18.100000000000001</v>
      </c>
      <c r="F2620" s="1">
        <v>5</v>
      </c>
      <c r="G2620" s="1">
        <v>0</v>
      </c>
      <c r="H2620" s="1">
        <v>4.7</v>
      </c>
      <c r="I2620" s="1">
        <v>0</v>
      </c>
      <c r="J2620" s="1">
        <v>0</v>
      </c>
      <c r="K2620" s="1">
        <v>0</v>
      </c>
      <c r="L2620" s="1">
        <v>15</v>
      </c>
      <c r="M2620" s="34"/>
      <c r="N2620" s="16">
        <f t="shared" si="510"/>
        <v>6.8021320187129559</v>
      </c>
    </row>
    <row r="2621" spans="2:14" x14ac:dyDescent="0.25">
      <c r="B2621" s="17">
        <v>130.900000000002</v>
      </c>
      <c r="C2621" s="1">
        <v>15</v>
      </c>
      <c r="D2621" s="1">
        <v>0</v>
      </c>
      <c r="E2621" s="1">
        <v>0</v>
      </c>
      <c r="F2621" s="1">
        <v>15</v>
      </c>
      <c r="G2621" s="1">
        <v>0</v>
      </c>
      <c r="H2621" s="1">
        <v>10</v>
      </c>
      <c r="I2621" s="1">
        <v>18.100000000000001</v>
      </c>
      <c r="J2621" s="1">
        <v>0</v>
      </c>
      <c r="K2621" s="1">
        <v>0</v>
      </c>
      <c r="L2621" s="1">
        <v>4.7</v>
      </c>
      <c r="M2621" s="34"/>
      <c r="N2621" s="16">
        <f t="shared" si="510"/>
        <v>7.4930782874745301</v>
      </c>
    </row>
    <row r="2622" spans="2:14" x14ac:dyDescent="0.25">
      <c r="B2622" s="17">
        <v>130.95000000000201</v>
      </c>
      <c r="C2622" s="1">
        <v>0</v>
      </c>
      <c r="D2622" s="1">
        <v>14.2</v>
      </c>
      <c r="E2622" s="1">
        <v>0</v>
      </c>
      <c r="F2622" s="1">
        <v>18.100000000000001</v>
      </c>
      <c r="G2622" s="1">
        <v>10</v>
      </c>
      <c r="H2622" s="1">
        <v>15</v>
      </c>
      <c r="I2622" s="1">
        <v>10</v>
      </c>
      <c r="J2622" s="1">
        <v>0</v>
      </c>
      <c r="K2622" s="1">
        <v>0</v>
      </c>
      <c r="L2622" s="1">
        <v>5.2</v>
      </c>
      <c r="M2622" s="34"/>
      <c r="N2622" s="16">
        <f t="shared" si="510"/>
        <v>7.115437052243835</v>
      </c>
    </row>
    <row r="2623" spans="2:14" x14ac:dyDescent="0.25">
      <c r="B2623" s="17">
        <v>131.00000000000199</v>
      </c>
      <c r="C2623" s="1">
        <v>5.2</v>
      </c>
      <c r="D2623" s="1">
        <v>5</v>
      </c>
      <c r="E2623" s="1">
        <v>10</v>
      </c>
      <c r="F2623" s="1">
        <v>0</v>
      </c>
      <c r="G2623" s="1">
        <v>15</v>
      </c>
      <c r="H2623" s="1">
        <v>0</v>
      </c>
      <c r="I2623" s="1">
        <v>0</v>
      </c>
      <c r="J2623" s="1">
        <v>4.7</v>
      </c>
      <c r="K2623" s="1">
        <v>10</v>
      </c>
      <c r="L2623" s="1">
        <v>5.2</v>
      </c>
      <c r="M2623" s="34"/>
      <c r="N2623" s="16">
        <f t="shared" si="510"/>
        <v>4.9729155320484653</v>
      </c>
    </row>
    <row r="2624" spans="2:14" x14ac:dyDescent="0.25">
      <c r="B2624" s="17">
        <v>131.050000000002</v>
      </c>
      <c r="C2624" s="1">
        <v>0</v>
      </c>
      <c r="D2624" s="1">
        <v>5</v>
      </c>
      <c r="E2624" s="1">
        <v>0</v>
      </c>
      <c r="F2624" s="1">
        <v>0</v>
      </c>
      <c r="G2624" s="1">
        <v>14.2</v>
      </c>
      <c r="H2624" s="1">
        <v>0</v>
      </c>
      <c r="I2624" s="1">
        <v>15.7</v>
      </c>
      <c r="J2624" s="1">
        <v>0</v>
      </c>
      <c r="K2624" s="1">
        <v>10</v>
      </c>
      <c r="L2624" s="1">
        <v>10</v>
      </c>
      <c r="M2624" s="34">
        <f t="shared" si="511"/>
        <v>6.274</v>
      </c>
      <c r="N2624" s="16">
        <f t="shared" si="510"/>
        <v>6.4267582981019462</v>
      </c>
    </row>
    <row r="2625" spans="2:14" x14ac:dyDescent="0.25">
      <c r="B2625" s="17">
        <v>131.10000000000201</v>
      </c>
      <c r="C2625" s="1">
        <v>15</v>
      </c>
      <c r="D2625" s="1">
        <v>10.5</v>
      </c>
      <c r="E2625" s="1">
        <v>10.5</v>
      </c>
      <c r="F2625" s="1">
        <v>10</v>
      </c>
      <c r="G2625" s="1">
        <v>10</v>
      </c>
      <c r="H2625" s="1">
        <v>14.2</v>
      </c>
      <c r="I2625" s="1">
        <v>0</v>
      </c>
      <c r="J2625" s="1">
        <v>0</v>
      </c>
      <c r="K2625" s="1">
        <v>0</v>
      </c>
      <c r="L2625" s="1">
        <v>0</v>
      </c>
      <c r="M2625" s="34"/>
      <c r="N2625" s="16">
        <f t="shared" si="510"/>
        <v>6.2746049012401306</v>
      </c>
    </row>
    <row r="2626" spans="2:14" x14ac:dyDescent="0.25">
      <c r="B2626" s="17">
        <v>131.150000000002</v>
      </c>
      <c r="C2626" s="1">
        <v>0</v>
      </c>
      <c r="D2626" s="1">
        <v>9.5</v>
      </c>
      <c r="E2626" s="1">
        <v>5</v>
      </c>
      <c r="F2626" s="1">
        <v>15</v>
      </c>
      <c r="G2626" s="1">
        <v>5.5</v>
      </c>
      <c r="H2626" s="1">
        <v>5.5</v>
      </c>
      <c r="I2626" s="1">
        <v>10</v>
      </c>
      <c r="J2626" s="1">
        <v>0</v>
      </c>
      <c r="K2626" s="1">
        <v>15</v>
      </c>
      <c r="L2626" s="1">
        <v>10</v>
      </c>
      <c r="M2626" s="34"/>
      <c r="N2626" s="16">
        <f t="shared" si="510"/>
        <v>5.3304679802892441</v>
      </c>
    </row>
    <row r="2627" spans="2:14" x14ac:dyDescent="0.25">
      <c r="B2627" s="17">
        <v>131.20000000000201</v>
      </c>
      <c r="C2627" s="1">
        <v>0</v>
      </c>
      <c r="D2627" s="1">
        <v>0</v>
      </c>
      <c r="E2627" s="1">
        <v>9.5</v>
      </c>
      <c r="F2627" s="1">
        <v>10</v>
      </c>
      <c r="G2627" s="1">
        <v>10</v>
      </c>
      <c r="H2627" s="1">
        <v>10</v>
      </c>
      <c r="I2627" s="1">
        <v>10</v>
      </c>
      <c r="J2627" s="1">
        <v>0</v>
      </c>
      <c r="K2627" s="1">
        <v>5.2</v>
      </c>
      <c r="L2627" s="1">
        <v>0</v>
      </c>
      <c r="M2627" s="34"/>
      <c r="N2627" s="16">
        <f t="shared" si="510"/>
        <v>4.9225219372007087</v>
      </c>
    </row>
    <row r="2628" spans="2:14" x14ac:dyDescent="0.25">
      <c r="B2628" s="17">
        <v>131.25000000000199</v>
      </c>
      <c r="C2628" s="1">
        <v>0</v>
      </c>
      <c r="D2628" s="1">
        <v>14.2</v>
      </c>
      <c r="E2628" s="1">
        <v>10</v>
      </c>
      <c r="F2628" s="1">
        <v>5</v>
      </c>
      <c r="G2628" s="1">
        <v>5</v>
      </c>
      <c r="H2628" s="1">
        <v>9.5</v>
      </c>
      <c r="I2628" s="1">
        <v>10</v>
      </c>
      <c r="J2628" s="1">
        <v>4.7</v>
      </c>
      <c r="K2628" s="1">
        <v>0</v>
      </c>
      <c r="L2628" s="1">
        <v>0</v>
      </c>
      <c r="M2628" s="34"/>
      <c r="N2628" s="16">
        <f t="shared" si="510"/>
        <v>4.9768798793353781</v>
      </c>
    </row>
    <row r="2629" spans="2:14" x14ac:dyDescent="0.25">
      <c r="B2629" s="17">
        <v>131.300000000002</v>
      </c>
      <c r="C2629" s="1">
        <v>4.7</v>
      </c>
      <c r="D2629" s="1">
        <v>0</v>
      </c>
      <c r="E2629" s="1">
        <v>9.5</v>
      </c>
      <c r="F2629" s="1">
        <v>0</v>
      </c>
      <c r="G2629" s="1">
        <v>15</v>
      </c>
      <c r="H2629" s="1">
        <v>10.5</v>
      </c>
      <c r="I2629" s="1">
        <v>22.7</v>
      </c>
      <c r="J2629" s="1">
        <v>0</v>
      </c>
      <c r="K2629" s="1">
        <v>10</v>
      </c>
      <c r="L2629" s="1">
        <v>0</v>
      </c>
      <c r="M2629" s="34">
        <f t="shared" si="511"/>
        <v>6.9519999999999991</v>
      </c>
      <c r="N2629" s="16">
        <f t="shared" ref="N2629:N2692" si="512">_xlfn.STDEV.S(C2629:L2629)</f>
        <v>7.7366659485853466</v>
      </c>
    </row>
    <row r="2630" spans="2:14" x14ac:dyDescent="0.25">
      <c r="B2630" s="17">
        <v>131.35000000000201</v>
      </c>
      <c r="C2630" s="1">
        <v>10</v>
      </c>
      <c r="D2630" s="1">
        <v>5.5</v>
      </c>
      <c r="E2630" s="1">
        <v>0</v>
      </c>
      <c r="F2630" s="1">
        <v>9.5</v>
      </c>
      <c r="G2630" s="1">
        <v>10</v>
      </c>
      <c r="H2630" s="1">
        <v>9</v>
      </c>
      <c r="I2630" s="1">
        <v>5</v>
      </c>
      <c r="J2630" s="1">
        <v>0</v>
      </c>
      <c r="K2630" s="1">
        <v>0</v>
      </c>
      <c r="L2630" s="1">
        <v>0</v>
      </c>
      <c r="M2630" s="34"/>
      <c r="N2630" s="16">
        <f t="shared" si="512"/>
        <v>4.5509461775669369</v>
      </c>
    </row>
    <row r="2631" spans="2:14" x14ac:dyDescent="0.25">
      <c r="B2631" s="17">
        <v>131.400000000002</v>
      </c>
      <c r="C2631" s="1">
        <v>10</v>
      </c>
      <c r="D2631" s="1">
        <v>14.2</v>
      </c>
      <c r="E2631" s="1">
        <v>5</v>
      </c>
      <c r="F2631" s="1">
        <v>0</v>
      </c>
      <c r="G2631" s="1">
        <v>10</v>
      </c>
      <c r="H2631" s="1">
        <v>15.7</v>
      </c>
      <c r="I2631" s="1">
        <v>10.5</v>
      </c>
      <c r="J2631" s="1">
        <v>0</v>
      </c>
      <c r="K2631" s="1">
        <v>31.5</v>
      </c>
      <c r="L2631" s="1">
        <v>0</v>
      </c>
      <c r="M2631" s="34"/>
      <c r="N2631" s="16">
        <f t="shared" si="512"/>
        <v>9.6417437334862939</v>
      </c>
    </row>
    <row r="2632" spans="2:14" x14ac:dyDescent="0.25">
      <c r="B2632" s="17">
        <v>131.45000000000201</v>
      </c>
      <c r="C2632" s="1">
        <v>9</v>
      </c>
      <c r="D2632" s="1">
        <v>5</v>
      </c>
      <c r="E2632" s="1">
        <v>0</v>
      </c>
      <c r="F2632" s="1">
        <v>10</v>
      </c>
      <c r="G2632" s="1">
        <v>4.7</v>
      </c>
      <c r="H2632" s="1">
        <v>15</v>
      </c>
      <c r="I2632" s="1">
        <v>0</v>
      </c>
      <c r="J2632" s="1">
        <v>0</v>
      </c>
      <c r="K2632" s="1">
        <v>9.5</v>
      </c>
      <c r="L2632" s="1">
        <v>0</v>
      </c>
      <c r="M2632" s="34"/>
      <c r="N2632" s="16">
        <f t="shared" si="512"/>
        <v>5.3781037550422921</v>
      </c>
    </row>
    <row r="2633" spans="2:14" x14ac:dyDescent="0.25">
      <c r="B2633" s="17">
        <v>131.50000000000199</v>
      </c>
      <c r="C2633" s="1">
        <v>0</v>
      </c>
      <c r="D2633" s="1">
        <v>40.9</v>
      </c>
      <c r="E2633" s="1">
        <v>10.5</v>
      </c>
      <c r="F2633" s="1">
        <v>0</v>
      </c>
      <c r="G2633" s="1">
        <v>0</v>
      </c>
      <c r="H2633" s="1">
        <v>10</v>
      </c>
      <c r="I2633" s="1">
        <v>4.7</v>
      </c>
      <c r="J2633" s="1">
        <v>0</v>
      </c>
      <c r="K2633" s="1">
        <v>10</v>
      </c>
      <c r="L2633" s="1">
        <v>0</v>
      </c>
      <c r="M2633" s="34"/>
      <c r="N2633" s="16">
        <f t="shared" si="512"/>
        <v>12.587599718241229</v>
      </c>
    </row>
    <row r="2634" spans="2:14" x14ac:dyDescent="0.25">
      <c r="B2634" s="17">
        <v>131.550000000002</v>
      </c>
      <c r="C2634" s="1">
        <v>18.100000000000001</v>
      </c>
      <c r="D2634" s="1">
        <v>26.3</v>
      </c>
      <c r="E2634" s="1">
        <v>9.5</v>
      </c>
      <c r="F2634" s="1">
        <v>17.3</v>
      </c>
      <c r="G2634" s="1">
        <v>0</v>
      </c>
      <c r="H2634" s="1">
        <v>4.7</v>
      </c>
      <c r="I2634" s="1">
        <v>0</v>
      </c>
      <c r="J2634" s="1">
        <v>0</v>
      </c>
      <c r="K2634" s="1">
        <v>15.7</v>
      </c>
      <c r="L2634" s="1">
        <v>4.7</v>
      </c>
      <c r="M2634" s="34">
        <f t="shared" si="511"/>
        <v>9.4879999999999995</v>
      </c>
      <c r="N2634" s="16">
        <f t="shared" si="512"/>
        <v>9.262475071191524</v>
      </c>
    </row>
    <row r="2635" spans="2:14" x14ac:dyDescent="0.25">
      <c r="B2635" s="17">
        <v>131.60000000000201</v>
      </c>
      <c r="C2635" s="1">
        <v>5.5</v>
      </c>
      <c r="D2635" s="1">
        <v>42.8</v>
      </c>
      <c r="E2635" s="1">
        <v>15</v>
      </c>
      <c r="F2635" s="1">
        <v>0</v>
      </c>
      <c r="G2635" s="1">
        <v>0</v>
      </c>
      <c r="H2635" s="1">
        <v>5.5</v>
      </c>
      <c r="I2635" s="1">
        <v>5.2</v>
      </c>
      <c r="J2635" s="1">
        <v>0</v>
      </c>
      <c r="K2635" s="1">
        <v>19</v>
      </c>
      <c r="L2635" s="1">
        <v>0</v>
      </c>
      <c r="M2635" s="34"/>
      <c r="N2635" s="16">
        <f t="shared" si="512"/>
        <v>13.500946468879711</v>
      </c>
    </row>
    <row r="2636" spans="2:14" x14ac:dyDescent="0.25">
      <c r="B2636" s="17">
        <v>131.650000000002</v>
      </c>
      <c r="C2636" s="1">
        <v>9.5</v>
      </c>
      <c r="D2636" s="1">
        <v>21</v>
      </c>
      <c r="E2636" s="1">
        <v>0</v>
      </c>
      <c r="F2636" s="1">
        <v>10</v>
      </c>
      <c r="G2636" s="1">
        <v>0</v>
      </c>
      <c r="H2636" s="1">
        <v>10</v>
      </c>
      <c r="I2636" s="1">
        <v>14.2</v>
      </c>
      <c r="J2636" s="1">
        <v>4.7</v>
      </c>
      <c r="K2636" s="1">
        <v>20</v>
      </c>
      <c r="L2636" s="1">
        <v>0</v>
      </c>
      <c r="M2636" s="34"/>
      <c r="N2636" s="16">
        <f t="shared" si="512"/>
        <v>7.8580744036521644</v>
      </c>
    </row>
    <row r="2637" spans="2:14" x14ac:dyDescent="0.25">
      <c r="B2637" s="17">
        <v>131.70000000000201</v>
      </c>
      <c r="C2637" s="1">
        <v>5.2</v>
      </c>
      <c r="D2637" s="1">
        <v>35</v>
      </c>
      <c r="E2637" s="1">
        <v>10.5</v>
      </c>
      <c r="F2637" s="1">
        <v>0</v>
      </c>
      <c r="G2637" s="1">
        <v>0</v>
      </c>
      <c r="H2637" s="1">
        <v>19</v>
      </c>
      <c r="I2637" s="1">
        <v>5.2</v>
      </c>
      <c r="J2637" s="1">
        <v>0</v>
      </c>
      <c r="K2637" s="1">
        <v>5.5</v>
      </c>
      <c r="L2637" s="1">
        <v>0</v>
      </c>
      <c r="M2637" s="34"/>
      <c r="N2637" s="16">
        <f t="shared" si="512"/>
        <v>11.225783813267659</v>
      </c>
    </row>
    <row r="2638" spans="2:14" x14ac:dyDescent="0.25">
      <c r="B2638" s="17">
        <v>131.75000000000199</v>
      </c>
      <c r="C2638" s="1">
        <v>4.7</v>
      </c>
      <c r="D2638" s="1">
        <v>66.599999999999994</v>
      </c>
      <c r="E2638" s="1">
        <v>0</v>
      </c>
      <c r="F2638" s="1">
        <v>10</v>
      </c>
      <c r="G2638" s="1">
        <v>0</v>
      </c>
      <c r="H2638" s="1">
        <v>0</v>
      </c>
      <c r="I2638" s="1">
        <v>15</v>
      </c>
      <c r="J2638" s="1">
        <v>0</v>
      </c>
      <c r="K2638" s="1">
        <v>19</v>
      </c>
      <c r="L2638" s="1">
        <v>0</v>
      </c>
      <c r="M2638" s="34"/>
      <c r="N2638" s="16">
        <f t="shared" si="512"/>
        <v>20.58651392430383</v>
      </c>
    </row>
    <row r="2639" spans="2:14" x14ac:dyDescent="0.25">
      <c r="B2639" s="17">
        <v>131.800000000002</v>
      </c>
      <c r="C2639" s="1">
        <v>10</v>
      </c>
      <c r="D2639" s="1">
        <v>52.3</v>
      </c>
      <c r="E2639" s="1">
        <v>18.100000000000001</v>
      </c>
      <c r="F2639" s="1">
        <v>0</v>
      </c>
      <c r="G2639" s="1">
        <v>0</v>
      </c>
      <c r="H2639" s="1">
        <v>10</v>
      </c>
      <c r="I2639" s="1">
        <v>5.2</v>
      </c>
      <c r="J2639" s="1">
        <v>0</v>
      </c>
      <c r="K2639" s="1">
        <v>10.5</v>
      </c>
      <c r="L2639" s="1">
        <v>0</v>
      </c>
      <c r="M2639" s="34">
        <f t="shared" si="511"/>
        <v>7.1099999999999985</v>
      </c>
      <c r="N2639" s="16">
        <f t="shared" si="512"/>
        <v>15.897131117839399</v>
      </c>
    </row>
    <row r="2640" spans="2:14" x14ac:dyDescent="0.25">
      <c r="B2640" s="17">
        <v>131.85000000000201</v>
      </c>
      <c r="C2640" s="1">
        <v>14.2</v>
      </c>
      <c r="D2640" s="1">
        <v>10.5</v>
      </c>
      <c r="E2640" s="1">
        <v>5.2</v>
      </c>
      <c r="F2640" s="1">
        <v>0</v>
      </c>
      <c r="G2640" s="1">
        <v>0</v>
      </c>
      <c r="H2640" s="1">
        <v>0</v>
      </c>
      <c r="I2640" s="1">
        <v>10</v>
      </c>
      <c r="J2640" s="1">
        <v>0</v>
      </c>
      <c r="K2640" s="1">
        <v>23.8</v>
      </c>
      <c r="L2640" s="1">
        <v>4.7</v>
      </c>
      <c r="M2640" s="34"/>
      <c r="N2640" s="16">
        <f t="shared" si="512"/>
        <v>7.8853168751941878</v>
      </c>
    </row>
    <row r="2641" spans="2:14" x14ac:dyDescent="0.25">
      <c r="B2641" s="17">
        <v>131.900000000002</v>
      </c>
      <c r="C2641" s="1">
        <v>10</v>
      </c>
      <c r="D2641" s="1">
        <v>0</v>
      </c>
      <c r="E2641" s="1">
        <v>35</v>
      </c>
      <c r="F2641" s="1">
        <v>4.7</v>
      </c>
      <c r="G2641" s="1">
        <v>0</v>
      </c>
      <c r="H2641" s="1">
        <v>5.2</v>
      </c>
      <c r="I2641" s="1">
        <v>0</v>
      </c>
      <c r="J2641" s="1">
        <v>0</v>
      </c>
      <c r="K2641" s="1">
        <v>11.1</v>
      </c>
      <c r="L2641" s="1">
        <v>0</v>
      </c>
      <c r="M2641" s="34"/>
      <c r="N2641" s="16">
        <f t="shared" si="512"/>
        <v>10.861450690911923</v>
      </c>
    </row>
    <row r="2642" spans="2:14" x14ac:dyDescent="0.25">
      <c r="B2642" s="17">
        <v>131.95000000000201</v>
      </c>
      <c r="C2642" s="1">
        <v>0</v>
      </c>
      <c r="D2642" s="1">
        <v>4.7</v>
      </c>
      <c r="E2642" s="1">
        <v>5</v>
      </c>
      <c r="F2642" s="1">
        <v>5.2</v>
      </c>
      <c r="G2642" s="1">
        <v>0</v>
      </c>
      <c r="H2642" s="1">
        <v>10</v>
      </c>
      <c r="I2642" s="1">
        <v>0</v>
      </c>
      <c r="J2642" s="1">
        <v>0</v>
      </c>
      <c r="K2642" s="1">
        <v>20</v>
      </c>
      <c r="L2642" s="1">
        <v>4.7</v>
      </c>
      <c r="M2642" s="34"/>
      <c r="N2642" s="16">
        <f t="shared" si="512"/>
        <v>6.2379127563276775</v>
      </c>
    </row>
    <row r="2643" spans="2:14" x14ac:dyDescent="0.25">
      <c r="B2643" s="17">
        <v>132.00000000000199</v>
      </c>
      <c r="C2643" s="1">
        <v>15</v>
      </c>
      <c r="D2643" s="1">
        <v>10.5</v>
      </c>
      <c r="E2643" s="1">
        <v>4.7</v>
      </c>
      <c r="F2643" s="1">
        <v>5</v>
      </c>
      <c r="G2643" s="1">
        <v>0</v>
      </c>
      <c r="H2643" s="1">
        <v>10</v>
      </c>
      <c r="I2643" s="1">
        <v>4.7</v>
      </c>
      <c r="J2643" s="1">
        <v>5</v>
      </c>
      <c r="K2643" s="1">
        <v>10.5</v>
      </c>
      <c r="L2643" s="1">
        <v>0</v>
      </c>
      <c r="M2643" s="34"/>
      <c r="N2643" s="16">
        <f t="shared" si="512"/>
        <v>4.852994493666313</v>
      </c>
    </row>
    <row r="2644" spans="2:14" x14ac:dyDescent="0.25">
      <c r="B2644" s="17">
        <v>132.050000000002</v>
      </c>
      <c r="C2644" s="1">
        <v>0</v>
      </c>
      <c r="D2644" s="1">
        <v>0</v>
      </c>
      <c r="E2644" s="1">
        <v>5.2</v>
      </c>
      <c r="F2644" s="1">
        <v>10.5</v>
      </c>
      <c r="G2644" s="1">
        <v>0</v>
      </c>
      <c r="H2644" s="1">
        <v>5.2</v>
      </c>
      <c r="I2644" s="1">
        <v>0</v>
      </c>
      <c r="J2644" s="1">
        <v>9</v>
      </c>
      <c r="K2644" s="1">
        <v>11.1</v>
      </c>
      <c r="L2644" s="1">
        <v>0</v>
      </c>
      <c r="M2644" s="34">
        <f t="shared" si="511"/>
        <v>5.8387755102040808</v>
      </c>
      <c r="N2644" s="16">
        <f t="shared" si="512"/>
        <v>4.7192278087745567</v>
      </c>
    </row>
    <row r="2645" spans="2:14" x14ac:dyDescent="0.25">
      <c r="B2645" s="17">
        <v>132.10000000000201</v>
      </c>
      <c r="C2645" s="1">
        <v>18.100000000000001</v>
      </c>
      <c r="D2645" s="1">
        <v>10</v>
      </c>
      <c r="E2645" s="1">
        <v>10</v>
      </c>
      <c r="F2645" s="1">
        <v>0</v>
      </c>
      <c r="G2645" s="1">
        <v>4.7</v>
      </c>
      <c r="H2645" s="1">
        <v>0</v>
      </c>
      <c r="I2645" s="1">
        <v>4.7</v>
      </c>
      <c r="J2645" s="1">
        <v>0</v>
      </c>
      <c r="K2645" s="1">
        <v>15.7</v>
      </c>
      <c r="L2645" s="1">
        <v>0</v>
      </c>
      <c r="M2645" s="34"/>
      <c r="N2645" s="16">
        <f t="shared" si="512"/>
        <v>6.8219905860060797</v>
      </c>
    </row>
    <row r="2646" spans="2:14" x14ac:dyDescent="0.25">
      <c r="B2646" s="17">
        <v>132.150000000002</v>
      </c>
      <c r="C2646" s="1">
        <v>5.2</v>
      </c>
      <c r="D2646" s="1">
        <v>0</v>
      </c>
      <c r="E2646" s="1">
        <v>0</v>
      </c>
      <c r="F2646" s="1">
        <v>14.2</v>
      </c>
      <c r="G2646" s="1">
        <v>0</v>
      </c>
      <c r="H2646" s="1">
        <v>15</v>
      </c>
      <c r="I2646" s="1">
        <v>0</v>
      </c>
      <c r="J2646" s="1">
        <v>0</v>
      </c>
      <c r="K2646" s="1">
        <v>22.7</v>
      </c>
      <c r="L2646" s="1">
        <v>0</v>
      </c>
      <c r="M2646" s="34"/>
      <c r="N2646" s="16">
        <f t="shared" si="512"/>
        <v>8.4520148814087843</v>
      </c>
    </row>
    <row r="2647" spans="2:14" x14ac:dyDescent="0.25">
      <c r="B2647" s="17">
        <v>132.20000000000201</v>
      </c>
      <c r="C2647" s="1">
        <v>10</v>
      </c>
      <c r="D2647" s="1">
        <v>10</v>
      </c>
      <c r="E2647" s="1">
        <v>10</v>
      </c>
      <c r="F2647" s="1">
        <v>15</v>
      </c>
      <c r="G2647" s="1">
        <v>0</v>
      </c>
      <c r="H2647" s="1">
        <v>14.2</v>
      </c>
      <c r="I2647" s="1">
        <v>0</v>
      </c>
      <c r="J2647" s="1">
        <v>0</v>
      </c>
      <c r="K2647" s="1">
        <v>15.7</v>
      </c>
      <c r="L2647" s="1">
        <v>0</v>
      </c>
      <c r="M2647" s="34"/>
      <c r="N2647" s="16">
        <f t="shared" si="512"/>
        <v>6.7669868561355351</v>
      </c>
    </row>
    <row r="2648" spans="2:14" x14ac:dyDescent="0.25">
      <c r="B2648" s="17">
        <v>132.25000000000199</v>
      </c>
      <c r="C2648" s="1">
        <v>14.2</v>
      </c>
      <c r="D2648" s="1">
        <v>0</v>
      </c>
      <c r="E2648" s="1">
        <v>0</v>
      </c>
      <c r="F2648" s="1">
        <v>15.7</v>
      </c>
      <c r="G2648" s="1">
        <v>0</v>
      </c>
      <c r="H2648" s="1">
        <v>0</v>
      </c>
      <c r="I2648" s="1">
        <v>0</v>
      </c>
      <c r="J2648" s="1" t="s">
        <v>99</v>
      </c>
      <c r="K2648" s="1">
        <v>20</v>
      </c>
      <c r="L2648" s="1">
        <v>0</v>
      </c>
      <c r="M2648" s="34"/>
      <c r="N2648" s="16">
        <f t="shared" si="512"/>
        <v>8.4517913945966381</v>
      </c>
    </row>
    <row r="2649" spans="2:14" x14ac:dyDescent="0.25">
      <c r="B2649" s="17">
        <v>132.300000000002</v>
      </c>
      <c r="C2649" s="1">
        <v>0</v>
      </c>
      <c r="D2649" s="1">
        <v>15</v>
      </c>
      <c r="E2649" s="1">
        <v>4.7</v>
      </c>
      <c r="F2649" s="1">
        <v>0</v>
      </c>
      <c r="G2649" s="1">
        <v>0</v>
      </c>
      <c r="H2649" s="1">
        <v>0</v>
      </c>
      <c r="I2649" s="1">
        <v>0</v>
      </c>
      <c r="J2649" s="1" t="s">
        <v>99</v>
      </c>
      <c r="K2649" s="1">
        <v>11.1</v>
      </c>
      <c r="L2649" s="1">
        <v>0</v>
      </c>
      <c r="M2649" s="34">
        <f t="shared" si="511"/>
        <v>5.6311111111111112</v>
      </c>
      <c r="N2649" s="16">
        <f t="shared" si="512"/>
        <v>5.7542979106442207</v>
      </c>
    </row>
    <row r="2650" spans="2:14" x14ac:dyDescent="0.25">
      <c r="B2650" s="17">
        <v>132.35000000000201</v>
      </c>
      <c r="C2650" s="1">
        <v>13.6</v>
      </c>
      <c r="D2650" s="1">
        <v>0</v>
      </c>
      <c r="E2650" s="1">
        <v>10</v>
      </c>
      <c r="F2650" s="1">
        <v>15</v>
      </c>
      <c r="G2650" s="1">
        <v>4.7</v>
      </c>
      <c r="H2650" s="1">
        <v>5.5</v>
      </c>
      <c r="I2650" s="1">
        <v>0</v>
      </c>
      <c r="J2650" s="1" t="s">
        <v>99</v>
      </c>
      <c r="K2650" s="1">
        <v>19</v>
      </c>
      <c r="L2650" s="1">
        <v>0</v>
      </c>
      <c r="M2650" s="34"/>
      <c r="N2650" s="16">
        <f t="shared" si="512"/>
        <v>7.1810514550447255</v>
      </c>
    </row>
    <row r="2651" spans="2:14" x14ac:dyDescent="0.25">
      <c r="B2651" s="17">
        <v>132.400000000002</v>
      </c>
      <c r="C2651" s="1">
        <v>0</v>
      </c>
      <c r="D2651" s="1">
        <v>0</v>
      </c>
      <c r="E2651" s="1">
        <v>0</v>
      </c>
      <c r="F2651" s="1">
        <v>14.2</v>
      </c>
      <c r="G2651" s="1">
        <v>0</v>
      </c>
      <c r="H2651" s="1">
        <v>14.2</v>
      </c>
      <c r="I2651" s="1">
        <v>0</v>
      </c>
      <c r="J2651" s="1" t="s">
        <v>99</v>
      </c>
      <c r="K2651" s="1">
        <v>23.8</v>
      </c>
      <c r="L2651" s="1">
        <v>0</v>
      </c>
      <c r="M2651" s="34"/>
      <c r="N2651" s="16">
        <f t="shared" si="512"/>
        <v>9.1307173869307778</v>
      </c>
    </row>
    <row r="2652" spans="2:14" x14ac:dyDescent="0.25">
      <c r="B2652" s="17">
        <v>132.45000000000201</v>
      </c>
      <c r="C2652" s="1">
        <v>10.5</v>
      </c>
      <c r="D2652" s="1">
        <v>18.100000000000001</v>
      </c>
      <c r="E2652" s="1">
        <v>15</v>
      </c>
      <c r="F2652" s="1">
        <v>0</v>
      </c>
      <c r="G2652" s="1">
        <v>0</v>
      </c>
      <c r="H2652" s="1">
        <v>5</v>
      </c>
      <c r="I2652" s="1">
        <v>0</v>
      </c>
      <c r="J2652" s="1" t="s">
        <v>99</v>
      </c>
      <c r="K2652" s="1">
        <v>23.8</v>
      </c>
      <c r="L2652" s="1">
        <v>0</v>
      </c>
      <c r="M2652" s="34"/>
      <c r="N2652" s="16">
        <f t="shared" si="512"/>
        <v>9.1643481916488625</v>
      </c>
    </row>
    <row r="2653" spans="2:14" x14ac:dyDescent="0.25">
      <c r="B2653" s="17">
        <v>132.50000000000199</v>
      </c>
      <c r="C2653" s="1">
        <v>0</v>
      </c>
      <c r="D2653" s="1">
        <v>0</v>
      </c>
      <c r="E2653" s="1">
        <v>5.2</v>
      </c>
      <c r="F2653" s="1">
        <v>9.5</v>
      </c>
      <c r="G2653" s="1">
        <v>0</v>
      </c>
      <c r="H2653" s="1">
        <v>5</v>
      </c>
      <c r="I2653" s="1">
        <v>4.7</v>
      </c>
      <c r="J2653" s="1" t="s">
        <v>99</v>
      </c>
      <c r="K2653" s="1">
        <v>5.8</v>
      </c>
      <c r="L2653" s="1">
        <v>0</v>
      </c>
      <c r="M2653" s="34"/>
      <c r="N2653" s="16">
        <f t="shared" si="512"/>
        <v>3.4763886114440345</v>
      </c>
    </row>
    <row r="2654" spans="2:14" x14ac:dyDescent="0.25">
      <c r="B2654" s="17">
        <v>132.550000000002</v>
      </c>
      <c r="C2654" s="1">
        <v>15</v>
      </c>
      <c r="D2654" s="1">
        <v>15</v>
      </c>
      <c r="E2654" s="1">
        <v>5</v>
      </c>
      <c r="F2654" s="1">
        <v>5</v>
      </c>
      <c r="G2654" s="1">
        <v>0</v>
      </c>
      <c r="H2654" s="1">
        <v>10.5</v>
      </c>
      <c r="I2654" s="1">
        <v>0</v>
      </c>
      <c r="J2654" s="1" t="s">
        <v>99</v>
      </c>
      <c r="K2654" s="1">
        <v>15.7</v>
      </c>
      <c r="L2654" s="1">
        <v>5</v>
      </c>
      <c r="M2654" s="34">
        <f t="shared" ref="M2654:M2714" si="513">AVERAGE(C2654:L2658)</f>
        <v>8.5088888888888885</v>
      </c>
      <c r="N2654" s="16">
        <f t="shared" si="512"/>
        <v>6.3094065577604921</v>
      </c>
    </row>
    <row r="2655" spans="2:14" x14ac:dyDescent="0.25">
      <c r="B2655" s="17">
        <v>132.60000000000201</v>
      </c>
      <c r="C2655" s="1">
        <v>21.7</v>
      </c>
      <c r="D2655" s="1">
        <v>15</v>
      </c>
      <c r="E2655" s="1">
        <v>18.100000000000001</v>
      </c>
      <c r="F2655" s="1">
        <v>10.5</v>
      </c>
      <c r="G2655" s="1">
        <v>0</v>
      </c>
      <c r="H2655" s="1">
        <v>0</v>
      </c>
      <c r="I2655" s="1">
        <v>0</v>
      </c>
      <c r="J2655" s="1" t="s">
        <v>99</v>
      </c>
      <c r="K2655" s="1">
        <v>15.7</v>
      </c>
      <c r="L2655" s="1">
        <v>20</v>
      </c>
      <c r="M2655" s="34"/>
      <c r="N2655" s="16">
        <f t="shared" si="512"/>
        <v>8.9916319121972741</v>
      </c>
    </row>
    <row r="2656" spans="2:14" x14ac:dyDescent="0.25">
      <c r="B2656" s="17">
        <v>132.650000000002</v>
      </c>
      <c r="C2656" s="1">
        <v>19</v>
      </c>
      <c r="D2656" s="1">
        <v>0</v>
      </c>
      <c r="E2656" s="1">
        <v>23.8</v>
      </c>
      <c r="F2656" s="1">
        <v>5</v>
      </c>
      <c r="G2656" s="1">
        <v>4.7</v>
      </c>
      <c r="H2656" s="1">
        <v>5.2</v>
      </c>
      <c r="I2656" s="1">
        <v>0</v>
      </c>
      <c r="J2656" s="1" t="s">
        <v>99</v>
      </c>
      <c r="K2656" s="1">
        <v>20</v>
      </c>
      <c r="L2656" s="1">
        <v>0</v>
      </c>
      <c r="M2656" s="34"/>
      <c r="N2656" s="16">
        <f t="shared" si="512"/>
        <v>9.557457820989848</v>
      </c>
    </row>
    <row r="2657" spans="2:14" x14ac:dyDescent="0.25">
      <c r="B2657" s="17">
        <v>132.70000000000201</v>
      </c>
      <c r="C2657" s="1">
        <v>5</v>
      </c>
      <c r="D2657" s="1">
        <v>33.299999999999997</v>
      </c>
      <c r="E2657" s="1">
        <v>0</v>
      </c>
      <c r="F2657" s="1">
        <v>5</v>
      </c>
      <c r="G2657" s="1">
        <v>0</v>
      </c>
      <c r="H2657" s="1">
        <v>0</v>
      </c>
      <c r="I2657" s="1">
        <v>0</v>
      </c>
      <c r="J2657" s="1" t="s">
        <v>99</v>
      </c>
      <c r="K2657" s="1">
        <v>11.1</v>
      </c>
      <c r="L2657" s="1">
        <v>0</v>
      </c>
      <c r="M2657" s="34"/>
      <c r="N2657" s="16">
        <f t="shared" si="512"/>
        <v>10.91605596256165</v>
      </c>
    </row>
    <row r="2658" spans="2:14" x14ac:dyDescent="0.25">
      <c r="B2658" s="17">
        <v>132.75000000000199</v>
      </c>
      <c r="C2658" s="1">
        <v>5</v>
      </c>
      <c r="D2658" s="1">
        <v>5.2</v>
      </c>
      <c r="E2658" s="1">
        <v>5.2</v>
      </c>
      <c r="F2658" s="1">
        <v>10</v>
      </c>
      <c r="G2658" s="1">
        <v>0</v>
      </c>
      <c r="H2658" s="1">
        <v>10.5</v>
      </c>
      <c r="I2658" s="1">
        <v>4.7</v>
      </c>
      <c r="J2658" s="1" t="s">
        <v>99</v>
      </c>
      <c r="K2658" s="1">
        <v>38</v>
      </c>
      <c r="L2658" s="1">
        <v>0</v>
      </c>
      <c r="M2658" s="34"/>
      <c r="N2658" s="16">
        <f t="shared" si="512"/>
        <v>11.559519886223649</v>
      </c>
    </row>
    <row r="2659" spans="2:14" x14ac:dyDescent="0.25">
      <c r="B2659" s="17">
        <v>132.800000000002</v>
      </c>
      <c r="C2659" s="1">
        <v>10.5</v>
      </c>
      <c r="D2659" s="1">
        <v>4.7</v>
      </c>
      <c r="E2659" s="1">
        <v>5.2</v>
      </c>
      <c r="F2659" s="1">
        <v>5</v>
      </c>
      <c r="G2659" s="1">
        <v>0</v>
      </c>
      <c r="H2659" s="1">
        <v>0</v>
      </c>
      <c r="I2659" s="1">
        <v>0</v>
      </c>
      <c r="J2659" s="1" t="s">
        <v>99</v>
      </c>
      <c r="K2659" s="1">
        <v>10</v>
      </c>
      <c r="L2659" s="1">
        <v>0</v>
      </c>
      <c r="M2659" s="34">
        <f t="shared" si="513"/>
        <v>4.611627906976743</v>
      </c>
      <c r="N2659" s="16">
        <f t="shared" si="512"/>
        <v>4.2594013663894135</v>
      </c>
    </row>
    <row r="2660" spans="2:14" x14ac:dyDescent="0.25">
      <c r="B2660" s="17">
        <v>132.85000000000201</v>
      </c>
      <c r="C2660" s="1">
        <v>10</v>
      </c>
      <c r="D2660" s="1">
        <v>0</v>
      </c>
      <c r="E2660" s="1">
        <v>15</v>
      </c>
      <c r="F2660" s="1">
        <v>5</v>
      </c>
      <c r="G2660" s="1">
        <v>0</v>
      </c>
      <c r="H2660" s="1">
        <v>10.5</v>
      </c>
      <c r="I2660" s="1">
        <v>0</v>
      </c>
      <c r="J2660" s="1" t="s">
        <v>99</v>
      </c>
      <c r="K2660" s="1">
        <v>15</v>
      </c>
      <c r="L2660" s="1">
        <v>0</v>
      </c>
      <c r="M2660" s="34"/>
      <c r="N2660" s="16">
        <f t="shared" si="512"/>
        <v>6.5479004268543974</v>
      </c>
    </row>
    <row r="2661" spans="2:14" x14ac:dyDescent="0.25">
      <c r="B2661" s="17">
        <v>132.900000000002</v>
      </c>
      <c r="C2661" s="1">
        <v>13.6</v>
      </c>
      <c r="D2661" s="1">
        <v>5</v>
      </c>
      <c r="E2661" s="1">
        <v>5.2</v>
      </c>
      <c r="F2661" s="1">
        <v>19</v>
      </c>
      <c r="G2661" s="1">
        <v>0</v>
      </c>
      <c r="H2661" s="1">
        <v>0</v>
      </c>
      <c r="I2661" s="1">
        <v>0</v>
      </c>
      <c r="J2661" s="1" t="s">
        <v>99</v>
      </c>
      <c r="K2661" s="1">
        <v>0</v>
      </c>
      <c r="L2661" s="1">
        <v>0</v>
      </c>
      <c r="M2661" s="34"/>
      <c r="N2661" s="16">
        <f t="shared" si="512"/>
        <v>7.0219497134184738</v>
      </c>
    </row>
    <row r="2662" spans="2:14" x14ac:dyDescent="0.25">
      <c r="B2662" s="17">
        <v>132.95000000000201</v>
      </c>
      <c r="C2662" s="1">
        <v>0</v>
      </c>
      <c r="D2662" s="1">
        <v>5</v>
      </c>
      <c r="E2662" s="1">
        <v>10</v>
      </c>
      <c r="F2662" s="1">
        <v>5.2</v>
      </c>
      <c r="G2662" s="1">
        <v>0</v>
      </c>
      <c r="H2662" s="1">
        <v>10</v>
      </c>
      <c r="I2662" s="1">
        <v>0</v>
      </c>
      <c r="J2662" s="1" t="s">
        <v>99</v>
      </c>
      <c r="K2662" s="1">
        <v>5.2</v>
      </c>
      <c r="L2662" s="1" t="s">
        <v>99</v>
      </c>
      <c r="M2662" s="34"/>
      <c r="N2662" s="16">
        <f t="shared" si="512"/>
        <v>4.1821901302683848</v>
      </c>
    </row>
    <row r="2663" spans="2:14" x14ac:dyDescent="0.25">
      <c r="B2663" s="17">
        <v>133.00000000000199</v>
      </c>
      <c r="C2663" s="1">
        <v>14.2</v>
      </c>
      <c r="D2663" s="1">
        <v>0</v>
      </c>
      <c r="E2663" s="1">
        <v>0</v>
      </c>
      <c r="F2663" s="1">
        <v>5</v>
      </c>
      <c r="G2663" s="1">
        <v>0</v>
      </c>
      <c r="H2663" s="1">
        <v>0</v>
      </c>
      <c r="I2663" s="1">
        <v>0</v>
      </c>
      <c r="J2663" s="1" t="s">
        <v>99</v>
      </c>
      <c r="K2663" s="1">
        <v>10</v>
      </c>
      <c r="L2663" s="1" t="s">
        <v>99</v>
      </c>
      <c r="M2663" s="34"/>
      <c r="N2663" s="16">
        <f t="shared" si="512"/>
        <v>5.6068835244851352</v>
      </c>
    </row>
    <row r="2664" spans="2:14" x14ac:dyDescent="0.25">
      <c r="B2664" s="17">
        <v>133.050000000002</v>
      </c>
      <c r="C2664" s="1">
        <v>10</v>
      </c>
      <c r="D2664" s="1">
        <v>0</v>
      </c>
      <c r="E2664" s="1">
        <v>5</v>
      </c>
      <c r="F2664" s="1">
        <v>10.5</v>
      </c>
      <c r="G2664" s="1">
        <v>4.7</v>
      </c>
      <c r="H2664" s="1">
        <v>5.5</v>
      </c>
      <c r="I2664" s="1">
        <v>0</v>
      </c>
      <c r="J2664" s="1" t="s">
        <v>99</v>
      </c>
      <c r="K2664" s="1">
        <v>0</v>
      </c>
      <c r="L2664" s="1" t="s">
        <v>99</v>
      </c>
      <c r="M2664" s="34">
        <f t="shared" si="513"/>
        <v>6.4756756756756735</v>
      </c>
      <c r="N2664" s="16">
        <f t="shared" si="512"/>
        <v>4.2808335303169303</v>
      </c>
    </row>
    <row r="2665" spans="2:14" x14ac:dyDescent="0.25">
      <c r="B2665" s="17">
        <v>133.10000000000201</v>
      </c>
      <c r="C2665" s="1">
        <v>14.2</v>
      </c>
      <c r="D2665" s="1">
        <v>10.5</v>
      </c>
      <c r="E2665" s="1">
        <v>13.6</v>
      </c>
      <c r="F2665" s="1">
        <v>5</v>
      </c>
      <c r="G2665" s="1">
        <v>0</v>
      </c>
      <c r="H2665" s="1">
        <v>0</v>
      </c>
      <c r="I2665" s="1">
        <v>0</v>
      </c>
      <c r="J2665" s="1" t="s">
        <v>99</v>
      </c>
      <c r="K2665" s="1">
        <v>0</v>
      </c>
      <c r="L2665" s="1" t="s">
        <v>99</v>
      </c>
      <c r="M2665" s="34"/>
      <c r="N2665" s="16">
        <f t="shared" si="512"/>
        <v>6.4085740557920854</v>
      </c>
    </row>
    <row r="2666" spans="2:14" x14ac:dyDescent="0.25">
      <c r="B2666" s="17">
        <v>133.150000000002</v>
      </c>
      <c r="C2666" s="1">
        <v>0</v>
      </c>
      <c r="D2666" s="1">
        <v>0</v>
      </c>
      <c r="E2666" s="1">
        <v>15</v>
      </c>
      <c r="F2666" s="1">
        <v>10.5</v>
      </c>
      <c r="G2666" s="1" t="s">
        <v>99</v>
      </c>
      <c r="H2666" s="1">
        <v>5.2</v>
      </c>
      <c r="I2666" s="1">
        <v>0</v>
      </c>
      <c r="J2666" s="1" t="s">
        <v>99</v>
      </c>
      <c r="K2666" s="1">
        <v>19</v>
      </c>
      <c r="L2666" s="1" t="s">
        <v>99</v>
      </c>
      <c r="M2666" s="34"/>
      <c r="N2666" s="16">
        <f t="shared" si="512"/>
        <v>7.857268397265468</v>
      </c>
    </row>
    <row r="2667" spans="2:14" x14ac:dyDescent="0.25">
      <c r="B2667" s="17">
        <v>133.20000000000201</v>
      </c>
      <c r="C2667" s="1">
        <v>10</v>
      </c>
      <c r="D2667" s="1">
        <v>22.7</v>
      </c>
      <c r="E2667" s="1">
        <v>4.7</v>
      </c>
      <c r="F2667" s="1">
        <v>14.2</v>
      </c>
      <c r="G2667" s="1" t="s">
        <v>99</v>
      </c>
      <c r="H2667" s="1">
        <v>4.7</v>
      </c>
      <c r="I2667" s="1">
        <v>0</v>
      </c>
      <c r="J2667" s="1" t="s">
        <v>99</v>
      </c>
      <c r="K2667" s="1">
        <v>0</v>
      </c>
      <c r="L2667" s="1" t="s">
        <v>99</v>
      </c>
      <c r="M2667" s="34"/>
      <c r="N2667" s="16">
        <f t="shared" si="512"/>
        <v>8.2492135267262761</v>
      </c>
    </row>
    <row r="2668" spans="2:14" x14ac:dyDescent="0.25">
      <c r="B2668" s="17">
        <v>133.25000000000199</v>
      </c>
      <c r="C2668" s="1">
        <v>10</v>
      </c>
      <c r="D2668" s="1">
        <v>5.2</v>
      </c>
      <c r="E2668" s="1">
        <v>0</v>
      </c>
      <c r="F2668" s="1">
        <v>11.1</v>
      </c>
      <c r="G2668" s="1" t="s">
        <v>99</v>
      </c>
      <c r="H2668" s="1">
        <v>5.5</v>
      </c>
      <c r="I2668" s="1">
        <v>4.7</v>
      </c>
      <c r="J2668" s="1" t="s">
        <v>99</v>
      </c>
      <c r="K2668" s="1">
        <v>18.100000000000001</v>
      </c>
      <c r="L2668" s="1" t="s">
        <v>99</v>
      </c>
      <c r="M2668" s="34"/>
      <c r="N2668" s="16">
        <f t="shared" si="512"/>
        <v>5.835523398405094</v>
      </c>
    </row>
    <row r="2669" spans="2:14" x14ac:dyDescent="0.25">
      <c r="B2669" s="17">
        <v>133.300000000002</v>
      </c>
      <c r="C2669" s="1">
        <v>10</v>
      </c>
      <c r="D2669" s="1">
        <v>14.2</v>
      </c>
      <c r="E2669" s="1">
        <v>5.2</v>
      </c>
      <c r="F2669" s="1">
        <v>10</v>
      </c>
      <c r="G2669" s="1" t="s">
        <v>99</v>
      </c>
      <c r="H2669" s="1">
        <v>0</v>
      </c>
      <c r="I2669" s="1">
        <v>0</v>
      </c>
      <c r="J2669" s="1" t="s">
        <v>99</v>
      </c>
      <c r="K2669" s="1">
        <v>0</v>
      </c>
      <c r="L2669" s="1" t="s">
        <v>99</v>
      </c>
      <c r="M2669" s="34">
        <f t="shared" si="513"/>
        <v>5.29142857142857</v>
      </c>
      <c r="N2669" s="16">
        <f t="shared" si="512"/>
        <v>5.8724538555627905</v>
      </c>
    </row>
    <row r="2670" spans="2:14" x14ac:dyDescent="0.25">
      <c r="B2670" s="17">
        <v>133.35000000000201</v>
      </c>
      <c r="C2670" s="1">
        <v>13.6</v>
      </c>
      <c r="D2670" s="1">
        <v>10</v>
      </c>
      <c r="E2670" s="1">
        <v>10.5</v>
      </c>
      <c r="F2670" s="1">
        <v>15</v>
      </c>
      <c r="G2670" s="1" t="s">
        <v>99</v>
      </c>
      <c r="H2670" s="1">
        <v>0</v>
      </c>
      <c r="I2670" s="1">
        <v>0</v>
      </c>
      <c r="J2670" s="1" t="s">
        <v>99</v>
      </c>
      <c r="K2670" s="1">
        <v>0</v>
      </c>
      <c r="L2670" s="1" t="s">
        <v>99</v>
      </c>
      <c r="M2670" s="34"/>
      <c r="N2670" s="16">
        <f t="shared" si="512"/>
        <v>6.7799775248960268</v>
      </c>
    </row>
    <row r="2671" spans="2:14" x14ac:dyDescent="0.25">
      <c r="B2671" s="17">
        <v>133.400000000002</v>
      </c>
      <c r="C2671" s="1">
        <v>14.2</v>
      </c>
      <c r="D2671" s="1">
        <v>5</v>
      </c>
      <c r="E2671" s="1">
        <v>5</v>
      </c>
      <c r="F2671" s="1">
        <v>0</v>
      </c>
      <c r="G2671" s="1" t="s">
        <v>99</v>
      </c>
      <c r="H2671" s="1">
        <v>0</v>
      </c>
      <c r="I2671" s="1">
        <v>0</v>
      </c>
      <c r="J2671" s="1" t="s">
        <v>99</v>
      </c>
      <c r="K2671" s="1">
        <v>10</v>
      </c>
      <c r="L2671" s="1" t="s">
        <v>99</v>
      </c>
      <c r="M2671" s="34"/>
      <c r="N2671" s="16">
        <f t="shared" si="512"/>
        <v>5.5459981282087751</v>
      </c>
    </row>
    <row r="2672" spans="2:14" x14ac:dyDescent="0.25">
      <c r="B2672" s="17">
        <v>133.45000000000201</v>
      </c>
      <c r="C2672" s="1">
        <v>0</v>
      </c>
      <c r="D2672" s="1">
        <v>5</v>
      </c>
      <c r="E2672" s="1">
        <v>5</v>
      </c>
      <c r="F2672" s="1">
        <v>18.100000000000001</v>
      </c>
      <c r="G2672" s="1" t="s">
        <v>99</v>
      </c>
      <c r="H2672" s="1">
        <v>0</v>
      </c>
      <c r="I2672" s="1">
        <v>0</v>
      </c>
      <c r="J2672" s="1" t="s">
        <v>99</v>
      </c>
      <c r="K2672" s="1">
        <v>0</v>
      </c>
      <c r="L2672" s="1" t="s">
        <v>99</v>
      </c>
      <c r="M2672" s="34"/>
      <c r="N2672" s="16">
        <f t="shared" si="512"/>
        <v>6.6433998754223662</v>
      </c>
    </row>
    <row r="2673" spans="2:14" x14ac:dyDescent="0.25">
      <c r="B2673" s="17">
        <v>133.50000000000199</v>
      </c>
      <c r="C2673" s="1">
        <v>14.2</v>
      </c>
      <c r="D2673" s="1">
        <v>5.2</v>
      </c>
      <c r="E2673" s="1">
        <v>0</v>
      </c>
      <c r="F2673" s="1">
        <v>0</v>
      </c>
      <c r="G2673" s="1" t="s">
        <v>99</v>
      </c>
      <c r="H2673" s="1">
        <v>0</v>
      </c>
      <c r="I2673" s="1">
        <v>0</v>
      </c>
      <c r="J2673" s="1" t="s">
        <v>99</v>
      </c>
      <c r="K2673" s="1">
        <v>15</v>
      </c>
      <c r="L2673" s="1" t="s">
        <v>99</v>
      </c>
      <c r="M2673" s="34"/>
      <c r="N2673" s="16">
        <f t="shared" si="512"/>
        <v>6.8875318683905364</v>
      </c>
    </row>
    <row r="2674" spans="2:14" x14ac:dyDescent="0.25">
      <c r="B2674" s="17">
        <v>133.550000000002</v>
      </c>
      <c r="C2674" s="1">
        <v>5.5</v>
      </c>
      <c r="D2674" s="1">
        <v>5</v>
      </c>
      <c r="E2674" s="1">
        <v>14.2</v>
      </c>
      <c r="F2674" s="1">
        <v>9.5</v>
      </c>
      <c r="G2674" s="1" t="s">
        <v>99</v>
      </c>
      <c r="H2674" s="1">
        <v>0</v>
      </c>
      <c r="I2674" s="1">
        <v>0</v>
      </c>
      <c r="J2674" s="1" t="s">
        <v>99</v>
      </c>
      <c r="K2674" s="1">
        <v>0</v>
      </c>
      <c r="L2674" s="1" t="s">
        <v>99</v>
      </c>
      <c r="M2674" s="34">
        <f t="shared" si="513"/>
        <v>4.0606060606060606</v>
      </c>
      <c r="N2674" s="16">
        <f t="shared" si="512"/>
        <v>5.4779645159580248</v>
      </c>
    </row>
    <row r="2675" spans="2:14" x14ac:dyDescent="0.25">
      <c r="B2675" s="17">
        <v>133.60000000000201</v>
      </c>
      <c r="C2675" s="1">
        <v>10.5</v>
      </c>
      <c r="D2675" s="1">
        <v>5.2</v>
      </c>
      <c r="E2675" s="1">
        <v>4.7</v>
      </c>
      <c r="F2675" s="1">
        <v>10</v>
      </c>
      <c r="G2675" s="1" t="s">
        <v>99</v>
      </c>
      <c r="H2675" s="1">
        <v>0</v>
      </c>
      <c r="I2675" s="1">
        <v>0</v>
      </c>
      <c r="J2675" s="1" t="s">
        <v>99</v>
      </c>
      <c r="K2675" s="1">
        <v>0</v>
      </c>
      <c r="L2675" s="1" t="s">
        <v>99</v>
      </c>
      <c r="M2675" s="34"/>
      <c r="N2675" s="16">
        <f t="shared" si="512"/>
        <v>4.6071889993997948</v>
      </c>
    </row>
    <row r="2676" spans="2:14" x14ac:dyDescent="0.25">
      <c r="B2676" s="17">
        <v>133.650000000002</v>
      </c>
      <c r="C2676" s="1">
        <v>10</v>
      </c>
      <c r="D2676" s="1">
        <v>0</v>
      </c>
      <c r="E2676" s="1">
        <v>5</v>
      </c>
      <c r="F2676" s="1">
        <v>0</v>
      </c>
      <c r="G2676" s="1" t="s">
        <v>99</v>
      </c>
      <c r="H2676" s="1">
        <v>0</v>
      </c>
      <c r="I2676" s="1">
        <v>0</v>
      </c>
      <c r="J2676" s="1" t="s">
        <v>99</v>
      </c>
      <c r="K2676" s="1">
        <v>4.7</v>
      </c>
      <c r="L2676" s="1" t="s">
        <v>99</v>
      </c>
      <c r="M2676" s="34"/>
      <c r="N2676" s="16">
        <f t="shared" si="512"/>
        <v>3.9082939890394512</v>
      </c>
    </row>
    <row r="2677" spans="2:14" x14ac:dyDescent="0.25">
      <c r="B2677" s="17">
        <v>133.70000000000201</v>
      </c>
      <c r="C2677" s="1">
        <v>5</v>
      </c>
      <c r="D2677" s="1">
        <v>20</v>
      </c>
      <c r="E2677" s="1">
        <v>5</v>
      </c>
      <c r="F2677" s="1">
        <v>5</v>
      </c>
      <c r="G2677" s="1" t="s">
        <v>99</v>
      </c>
      <c r="H2677" s="1">
        <v>0</v>
      </c>
      <c r="I2677" s="1" t="s">
        <v>99</v>
      </c>
      <c r="J2677" s="1" t="s">
        <v>99</v>
      </c>
      <c r="K2677" s="1">
        <v>0</v>
      </c>
      <c r="L2677" s="1" t="s">
        <v>99</v>
      </c>
      <c r="M2677" s="34"/>
      <c r="N2677" s="16">
        <f t="shared" si="512"/>
        <v>7.3598007219398731</v>
      </c>
    </row>
    <row r="2678" spans="2:14" x14ac:dyDescent="0.25">
      <c r="B2678" s="17">
        <v>133.75000000000199</v>
      </c>
      <c r="C2678" s="1">
        <v>0</v>
      </c>
      <c r="D2678" s="1">
        <v>4.7</v>
      </c>
      <c r="E2678" s="1">
        <v>0</v>
      </c>
      <c r="F2678" s="1">
        <v>10</v>
      </c>
      <c r="G2678" s="1" t="s">
        <v>99</v>
      </c>
      <c r="H2678" s="1">
        <v>0</v>
      </c>
      <c r="I2678" s="1" t="s">
        <v>99</v>
      </c>
      <c r="J2678" s="1" t="s">
        <v>99</v>
      </c>
      <c r="K2678" s="1">
        <v>0</v>
      </c>
      <c r="L2678" s="1" t="s">
        <v>99</v>
      </c>
      <c r="M2678" s="34"/>
      <c r="N2678" s="16">
        <f t="shared" si="512"/>
        <v>4.1490962871449497</v>
      </c>
    </row>
    <row r="2679" spans="2:14" x14ac:dyDescent="0.25">
      <c r="B2679" s="17">
        <v>133.800000000002</v>
      </c>
      <c r="C2679" s="1">
        <v>13.6</v>
      </c>
      <c r="D2679" s="1">
        <v>4.7</v>
      </c>
      <c r="E2679" s="1">
        <v>10</v>
      </c>
      <c r="F2679" s="1">
        <v>4.7</v>
      </c>
      <c r="G2679" s="1" t="s">
        <v>99</v>
      </c>
      <c r="H2679" s="1">
        <v>0</v>
      </c>
      <c r="I2679" s="1" t="s">
        <v>99</v>
      </c>
      <c r="J2679" s="1" t="s">
        <v>99</v>
      </c>
      <c r="K2679" s="1">
        <v>0</v>
      </c>
      <c r="L2679" s="1" t="s">
        <v>99</v>
      </c>
      <c r="M2679" s="34">
        <f t="shared" si="513"/>
        <v>4.8666666666666663</v>
      </c>
      <c r="N2679" s="16">
        <f t="shared" si="512"/>
        <v>5.433967243184302</v>
      </c>
    </row>
    <row r="2680" spans="2:14" x14ac:dyDescent="0.25">
      <c r="B2680" s="17">
        <v>133.85000000000201</v>
      </c>
      <c r="C2680" s="1">
        <v>5</v>
      </c>
      <c r="D2680" s="1">
        <v>0</v>
      </c>
      <c r="E2680" s="1">
        <v>5</v>
      </c>
      <c r="F2680" s="1">
        <v>5.2</v>
      </c>
      <c r="G2680" s="1" t="s">
        <v>99</v>
      </c>
      <c r="H2680" s="1">
        <v>4.7</v>
      </c>
      <c r="I2680" s="1" t="s">
        <v>99</v>
      </c>
      <c r="J2680" s="1" t="s">
        <v>99</v>
      </c>
      <c r="K2680" s="1">
        <v>0</v>
      </c>
      <c r="L2680" s="1" t="s">
        <v>99</v>
      </c>
      <c r="M2680" s="34"/>
      <c r="N2680" s="16">
        <f t="shared" si="512"/>
        <v>2.5740370367705809</v>
      </c>
    </row>
    <row r="2681" spans="2:14" x14ac:dyDescent="0.25">
      <c r="B2681" s="17">
        <v>133.900000000002</v>
      </c>
      <c r="C2681" s="1">
        <v>10</v>
      </c>
      <c r="D2681" s="1">
        <v>0</v>
      </c>
      <c r="E2681" s="1">
        <v>19</v>
      </c>
      <c r="F2681" s="1">
        <v>4.7</v>
      </c>
      <c r="G2681" s="1" t="s">
        <v>99</v>
      </c>
      <c r="H2681" s="1">
        <v>0</v>
      </c>
      <c r="I2681" s="1" t="s">
        <v>99</v>
      </c>
      <c r="J2681" s="1" t="s">
        <v>99</v>
      </c>
      <c r="K2681" s="1">
        <v>0</v>
      </c>
      <c r="L2681" s="1" t="s">
        <v>99</v>
      </c>
      <c r="M2681" s="34"/>
      <c r="N2681" s="16">
        <f t="shared" si="512"/>
        <v>7.6656158700176631</v>
      </c>
    </row>
    <row r="2682" spans="2:14" x14ac:dyDescent="0.25">
      <c r="B2682" s="17">
        <v>133.95000000000201</v>
      </c>
      <c r="C2682" s="1">
        <v>9.5</v>
      </c>
      <c r="D2682" s="1">
        <v>10.5</v>
      </c>
      <c r="E2682" s="1">
        <v>15</v>
      </c>
      <c r="F2682" s="1">
        <v>5.2</v>
      </c>
      <c r="G2682" s="1" t="s">
        <v>99</v>
      </c>
      <c r="H2682" s="1">
        <v>0</v>
      </c>
      <c r="I2682" s="1" t="s">
        <v>99</v>
      </c>
      <c r="J2682" s="1" t="s">
        <v>99</v>
      </c>
      <c r="K2682" s="1">
        <v>0</v>
      </c>
      <c r="L2682" s="1" t="s">
        <v>99</v>
      </c>
      <c r="M2682" s="34"/>
      <c r="N2682" s="16">
        <f t="shared" si="512"/>
        <v>6.0530983801686222</v>
      </c>
    </row>
    <row r="2683" spans="2:14" x14ac:dyDescent="0.25">
      <c r="B2683" s="17">
        <v>134.00000000000199</v>
      </c>
      <c r="C2683" s="1">
        <v>0</v>
      </c>
      <c r="D2683" s="1">
        <v>14.2</v>
      </c>
      <c r="E2683" s="1">
        <v>0</v>
      </c>
      <c r="F2683" s="1">
        <v>5</v>
      </c>
      <c r="G2683" s="1" t="s">
        <v>99</v>
      </c>
      <c r="H2683" s="1">
        <v>0</v>
      </c>
      <c r="I2683" s="1" t="s">
        <v>99</v>
      </c>
      <c r="J2683" s="1" t="s">
        <v>99</v>
      </c>
      <c r="K2683" s="1">
        <v>0</v>
      </c>
      <c r="L2683" s="1" t="s">
        <v>99</v>
      </c>
      <c r="M2683" s="34"/>
      <c r="N2683" s="16">
        <f t="shared" si="512"/>
        <v>5.7480431452799658</v>
      </c>
    </row>
    <row r="2684" spans="2:14" x14ac:dyDescent="0.25">
      <c r="B2684" s="17">
        <v>134.050000000002</v>
      </c>
      <c r="C2684" s="1">
        <v>10</v>
      </c>
      <c r="D2684" s="1">
        <v>14.2</v>
      </c>
      <c r="E2684" s="1">
        <v>0</v>
      </c>
      <c r="F2684" s="1">
        <v>0</v>
      </c>
      <c r="G2684" s="1" t="s">
        <v>99</v>
      </c>
      <c r="H2684" s="1">
        <v>0</v>
      </c>
      <c r="I2684" s="1" t="s">
        <v>99</v>
      </c>
      <c r="J2684" s="1" t="s">
        <v>99</v>
      </c>
      <c r="K2684" s="1">
        <v>0</v>
      </c>
      <c r="L2684" s="1" t="s">
        <v>99</v>
      </c>
      <c r="M2684" s="34">
        <f t="shared" si="513"/>
        <v>4.3600000000000003</v>
      </c>
      <c r="N2684" s="16">
        <f t="shared" si="512"/>
        <v>6.3880096013286218</v>
      </c>
    </row>
    <row r="2685" spans="2:14" x14ac:dyDescent="0.25">
      <c r="B2685" s="17">
        <v>134.10000000000201</v>
      </c>
      <c r="C2685" s="1">
        <v>9.5</v>
      </c>
      <c r="D2685" s="1">
        <v>0</v>
      </c>
      <c r="E2685" s="1">
        <v>10</v>
      </c>
      <c r="F2685" s="1">
        <v>0</v>
      </c>
      <c r="G2685" s="1" t="s">
        <v>99</v>
      </c>
      <c r="H2685" s="1">
        <v>0</v>
      </c>
      <c r="I2685" s="1" t="s">
        <v>99</v>
      </c>
      <c r="J2685" s="1" t="s">
        <v>99</v>
      </c>
      <c r="K2685" s="1">
        <v>0</v>
      </c>
      <c r="L2685" s="1" t="s">
        <v>99</v>
      </c>
      <c r="M2685" s="34"/>
      <c r="N2685" s="16">
        <f t="shared" si="512"/>
        <v>5.0373604199024715</v>
      </c>
    </row>
    <row r="2686" spans="2:14" x14ac:dyDescent="0.25">
      <c r="B2686" s="17">
        <v>134.150000000002</v>
      </c>
      <c r="C2686" s="1">
        <v>5.2</v>
      </c>
      <c r="D2686" s="1">
        <v>4.7</v>
      </c>
      <c r="E2686" s="1">
        <v>10</v>
      </c>
      <c r="F2686" s="1">
        <v>10</v>
      </c>
      <c r="G2686" s="1" t="s">
        <v>99</v>
      </c>
      <c r="H2686" s="1">
        <v>0</v>
      </c>
      <c r="I2686" s="1" t="s">
        <v>99</v>
      </c>
      <c r="J2686" s="1" t="s">
        <v>99</v>
      </c>
      <c r="K2686" s="1">
        <v>0</v>
      </c>
      <c r="L2686" s="1" t="s">
        <v>99</v>
      </c>
      <c r="M2686" s="34"/>
      <c r="N2686" s="16">
        <f t="shared" si="512"/>
        <v>4.4750046554910616</v>
      </c>
    </row>
    <row r="2687" spans="2:14" x14ac:dyDescent="0.25">
      <c r="B2687" s="17">
        <v>134.20000000000201</v>
      </c>
      <c r="C2687" s="1">
        <v>9</v>
      </c>
      <c r="D2687" s="1">
        <v>0</v>
      </c>
      <c r="E2687" s="1">
        <v>0</v>
      </c>
      <c r="F2687" s="1">
        <v>0</v>
      </c>
      <c r="G2687" s="1" t="s">
        <v>99</v>
      </c>
      <c r="H2687" s="1">
        <v>0</v>
      </c>
      <c r="I2687" s="1" t="s">
        <v>99</v>
      </c>
      <c r="J2687" s="1" t="s">
        <v>99</v>
      </c>
      <c r="K2687" s="1">
        <v>0</v>
      </c>
      <c r="L2687" s="1" t="s">
        <v>99</v>
      </c>
      <c r="M2687" s="34"/>
      <c r="N2687" s="16">
        <f t="shared" si="512"/>
        <v>3.6742346141747673</v>
      </c>
    </row>
    <row r="2688" spans="2:14" x14ac:dyDescent="0.25">
      <c r="B2688" s="17">
        <v>134.25000000000199</v>
      </c>
      <c r="C2688" s="1">
        <v>10</v>
      </c>
      <c r="D2688" s="1">
        <v>14.2</v>
      </c>
      <c r="E2688" s="1">
        <v>5</v>
      </c>
      <c r="F2688" s="1">
        <v>19</v>
      </c>
      <c r="G2688" s="1" t="s">
        <v>99</v>
      </c>
      <c r="H2688" s="1">
        <v>0</v>
      </c>
      <c r="I2688" s="1" t="s">
        <v>99</v>
      </c>
      <c r="J2688" s="1" t="s">
        <v>99</v>
      </c>
      <c r="K2688" s="1">
        <v>0</v>
      </c>
      <c r="L2688" s="1" t="s">
        <v>99</v>
      </c>
      <c r="M2688" s="34"/>
      <c r="N2688" s="16">
        <f t="shared" si="512"/>
        <v>7.7515589829831431</v>
      </c>
    </row>
    <row r="2689" spans="2:14" x14ac:dyDescent="0.25">
      <c r="B2689" s="17">
        <v>134.300000000002</v>
      </c>
      <c r="C2689" s="1">
        <v>15</v>
      </c>
      <c r="D2689" s="1">
        <v>5</v>
      </c>
      <c r="E2689" s="1">
        <v>23.8</v>
      </c>
      <c r="F2689" s="1">
        <v>15.7</v>
      </c>
      <c r="G2689" s="1" t="s">
        <v>99</v>
      </c>
      <c r="H2689" s="1">
        <v>0</v>
      </c>
      <c r="I2689" s="1" t="s">
        <v>99</v>
      </c>
      <c r="J2689" s="1" t="s">
        <v>99</v>
      </c>
      <c r="K2689" s="1">
        <v>0</v>
      </c>
      <c r="L2689" s="1" t="s">
        <v>99</v>
      </c>
      <c r="M2689" s="34">
        <f t="shared" si="513"/>
        <v>7.0199999999999987</v>
      </c>
      <c r="N2689" s="16">
        <f t="shared" si="512"/>
        <v>9.7251049694420626</v>
      </c>
    </row>
    <row r="2690" spans="2:14" x14ac:dyDescent="0.25">
      <c r="B2690" s="17">
        <v>134.35000000000201</v>
      </c>
      <c r="C2690" s="1">
        <v>0</v>
      </c>
      <c r="D2690" s="1">
        <v>10</v>
      </c>
      <c r="E2690" s="1">
        <v>13</v>
      </c>
      <c r="F2690" s="1">
        <v>5</v>
      </c>
      <c r="G2690" s="1" t="s">
        <v>99</v>
      </c>
      <c r="H2690" s="1">
        <v>9.5</v>
      </c>
      <c r="I2690" s="1" t="s">
        <v>99</v>
      </c>
      <c r="J2690" s="1" t="s">
        <v>99</v>
      </c>
      <c r="K2690" s="1">
        <v>0</v>
      </c>
      <c r="L2690" s="1" t="s">
        <v>99</v>
      </c>
      <c r="M2690" s="34"/>
      <c r="N2690" s="16">
        <f t="shared" si="512"/>
        <v>5.474942922076905</v>
      </c>
    </row>
    <row r="2691" spans="2:14" x14ac:dyDescent="0.25">
      <c r="B2691" s="17">
        <v>134.400000000002</v>
      </c>
      <c r="C2691" s="1">
        <v>19</v>
      </c>
      <c r="D2691" s="1">
        <v>10.5</v>
      </c>
      <c r="E2691" s="1">
        <v>20</v>
      </c>
      <c r="F2691" s="1">
        <v>5</v>
      </c>
      <c r="G2691" s="1" t="s">
        <v>99</v>
      </c>
      <c r="H2691" s="1">
        <v>0</v>
      </c>
      <c r="I2691" s="1" t="s">
        <v>99</v>
      </c>
      <c r="J2691" s="1" t="s">
        <v>99</v>
      </c>
      <c r="K2691" s="1">
        <v>5</v>
      </c>
      <c r="L2691" s="1" t="s">
        <v>99</v>
      </c>
      <c r="M2691" s="34"/>
      <c r="N2691" s="16">
        <f t="shared" si="512"/>
        <v>8.1388983693535994</v>
      </c>
    </row>
    <row r="2692" spans="2:14" x14ac:dyDescent="0.25">
      <c r="B2692" s="17">
        <v>134.45000000000201</v>
      </c>
      <c r="C2692" s="1">
        <v>0</v>
      </c>
      <c r="D2692" s="1">
        <v>4.7</v>
      </c>
      <c r="E2692" s="1">
        <v>10.5</v>
      </c>
      <c r="F2692" s="1">
        <v>14.2</v>
      </c>
      <c r="G2692" s="1" t="s">
        <v>99</v>
      </c>
      <c r="H2692" s="1">
        <v>0</v>
      </c>
      <c r="I2692" s="1" t="s">
        <v>99</v>
      </c>
      <c r="J2692" s="1" t="s">
        <v>99</v>
      </c>
      <c r="K2692" s="1">
        <v>0</v>
      </c>
      <c r="L2692" s="1" t="s">
        <v>99</v>
      </c>
      <c r="M2692" s="34"/>
      <c r="N2692" s="16">
        <f t="shared" si="512"/>
        <v>6.1631160949636516</v>
      </c>
    </row>
    <row r="2693" spans="2:14" x14ac:dyDescent="0.25">
      <c r="B2693" s="17">
        <v>134.50000000000199</v>
      </c>
      <c r="C2693" s="1">
        <v>0</v>
      </c>
      <c r="D2693" s="1">
        <v>5.2</v>
      </c>
      <c r="E2693" s="1">
        <v>10</v>
      </c>
      <c r="F2693" s="1">
        <v>9.5</v>
      </c>
      <c r="G2693" s="1" t="s">
        <v>99</v>
      </c>
      <c r="H2693" s="1">
        <v>0</v>
      </c>
      <c r="I2693" s="1" t="s">
        <v>99</v>
      </c>
      <c r="J2693" s="1" t="s">
        <v>99</v>
      </c>
      <c r="K2693" s="1">
        <v>0</v>
      </c>
      <c r="L2693" s="1" t="s">
        <v>99</v>
      </c>
      <c r="M2693" s="34"/>
      <c r="N2693" s="16">
        <f t="shared" ref="N2693:N2756" si="514">_xlfn.STDEV.S(C2693:L2693)</f>
        <v>4.8084994194308344</v>
      </c>
    </row>
    <row r="2694" spans="2:14" x14ac:dyDescent="0.25">
      <c r="B2694" s="17">
        <v>134.550000000002</v>
      </c>
      <c r="C2694" s="1">
        <v>5.2</v>
      </c>
      <c r="D2694" s="1">
        <v>14.2</v>
      </c>
      <c r="E2694" s="1">
        <v>23.8</v>
      </c>
      <c r="F2694" s="1">
        <v>15</v>
      </c>
      <c r="G2694" s="1" t="s">
        <v>99</v>
      </c>
      <c r="H2694" s="1">
        <v>0</v>
      </c>
      <c r="I2694" s="1" t="s">
        <v>99</v>
      </c>
      <c r="J2694" s="1" t="s">
        <v>99</v>
      </c>
      <c r="K2694" s="1">
        <v>0</v>
      </c>
      <c r="L2694" s="1" t="s">
        <v>99</v>
      </c>
      <c r="M2694" s="34">
        <f t="shared" si="513"/>
        <v>5.0533333333333328</v>
      </c>
      <c r="N2694" s="16">
        <f t="shared" si="514"/>
        <v>9.5454701298574065</v>
      </c>
    </row>
    <row r="2695" spans="2:14" x14ac:dyDescent="0.25">
      <c r="B2695" s="17">
        <v>134.60000000000201</v>
      </c>
      <c r="C2695" s="1">
        <v>0</v>
      </c>
      <c r="D2695" s="1">
        <v>0</v>
      </c>
      <c r="E2695" s="1">
        <v>15</v>
      </c>
      <c r="F2695" s="1">
        <v>10</v>
      </c>
      <c r="G2695" s="1" t="s">
        <v>99</v>
      </c>
      <c r="H2695" s="1">
        <v>0</v>
      </c>
      <c r="I2695" s="1" t="s">
        <v>99</v>
      </c>
      <c r="J2695" s="1" t="s">
        <v>99</v>
      </c>
      <c r="K2695" s="1">
        <v>0</v>
      </c>
      <c r="L2695" s="1" t="s">
        <v>99</v>
      </c>
      <c r="M2695" s="34"/>
      <c r="N2695" s="16">
        <f t="shared" si="514"/>
        <v>6.6458006791256281</v>
      </c>
    </row>
    <row r="2696" spans="2:14" x14ac:dyDescent="0.25">
      <c r="B2696" s="17">
        <v>134.650000000002</v>
      </c>
      <c r="C2696" s="1">
        <v>10.5</v>
      </c>
      <c r="D2696" s="1">
        <v>0</v>
      </c>
      <c r="E2696" s="1">
        <v>9.5</v>
      </c>
      <c r="F2696" s="1">
        <v>5</v>
      </c>
      <c r="G2696" s="1" t="s">
        <v>99</v>
      </c>
      <c r="H2696" s="1">
        <v>0</v>
      </c>
      <c r="I2696" s="1" t="s">
        <v>99</v>
      </c>
      <c r="J2696" s="1" t="s">
        <v>99</v>
      </c>
      <c r="K2696" s="1">
        <v>0</v>
      </c>
      <c r="L2696" s="1" t="s">
        <v>99</v>
      </c>
      <c r="M2696" s="34"/>
      <c r="N2696" s="16">
        <f t="shared" si="514"/>
        <v>4.9261208538429777</v>
      </c>
    </row>
    <row r="2697" spans="2:14" x14ac:dyDescent="0.25">
      <c r="B2697" s="17">
        <v>134.70000000000201</v>
      </c>
      <c r="C2697" s="1">
        <v>0</v>
      </c>
      <c r="D2697" s="1">
        <v>14.2</v>
      </c>
      <c r="E2697" s="1">
        <v>0</v>
      </c>
      <c r="F2697" s="1">
        <v>10</v>
      </c>
      <c r="G2697" s="1" t="s">
        <v>99</v>
      </c>
      <c r="H2697" s="1">
        <v>0</v>
      </c>
      <c r="I2697" s="1" t="s">
        <v>99</v>
      </c>
      <c r="J2697" s="1" t="s">
        <v>99</v>
      </c>
      <c r="K2697" s="1">
        <v>0</v>
      </c>
      <c r="L2697" s="1" t="s">
        <v>99</v>
      </c>
      <c r="M2697" s="34"/>
      <c r="N2697" s="16">
        <f t="shared" si="514"/>
        <v>6.3880096013286218</v>
      </c>
    </row>
    <row r="2698" spans="2:14" x14ac:dyDescent="0.25">
      <c r="B2698" s="17">
        <v>134.75000000000199</v>
      </c>
      <c r="C2698" s="1">
        <v>0</v>
      </c>
      <c r="D2698" s="1">
        <v>14.2</v>
      </c>
      <c r="E2698" s="1">
        <v>5</v>
      </c>
      <c r="F2698" s="1">
        <v>0</v>
      </c>
      <c r="G2698" s="1" t="s">
        <v>99</v>
      </c>
      <c r="H2698" s="1">
        <v>0</v>
      </c>
      <c r="I2698" s="1" t="s">
        <v>99</v>
      </c>
      <c r="J2698" s="1" t="s">
        <v>99</v>
      </c>
      <c r="K2698" s="1">
        <v>0</v>
      </c>
      <c r="L2698" s="1" t="s">
        <v>99</v>
      </c>
      <c r="M2698" s="34"/>
      <c r="N2698" s="16">
        <f t="shared" si="514"/>
        <v>5.7480431452799658</v>
      </c>
    </row>
    <row r="2699" spans="2:14" x14ac:dyDescent="0.25">
      <c r="B2699" s="17">
        <v>134.800000000002</v>
      </c>
      <c r="C2699" s="1">
        <v>10</v>
      </c>
      <c r="D2699" s="1">
        <v>5.2</v>
      </c>
      <c r="E2699" s="1">
        <v>5</v>
      </c>
      <c r="F2699" s="1">
        <v>5</v>
      </c>
      <c r="G2699" s="1" t="s">
        <v>99</v>
      </c>
      <c r="H2699" s="1">
        <v>0</v>
      </c>
      <c r="I2699" s="1" t="s">
        <v>99</v>
      </c>
      <c r="J2699" s="1" t="s">
        <v>99</v>
      </c>
      <c r="K2699" s="1">
        <v>4.7</v>
      </c>
      <c r="L2699" s="1" t="s">
        <v>99</v>
      </c>
      <c r="M2699" s="34">
        <f t="shared" si="513"/>
        <v>5.2566666666666659</v>
      </c>
      <c r="N2699" s="16">
        <f t="shared" si="514"/>
        <v>3.1663333157876283</v>
      </c>
    </row>
    <row r="2700" spans="2:14" x14ac:dyDescent="0.25">
      <c r="B2700" s="17">
        <v>134.85000000000201</v>
      </c>
      <c r="C2700" s="1">
        <v>0</v>
      </c>
      <c r="D2700" s="1">
        <v>19</v>
      </c>
      <c r="E2700" s="1">
        <v>0</v>
      </c>
      <c r="F2700" s="1">
        <v>5</v>
      </c>
      <c r="G2700" s="1" t="s">
        <v>99</v>
      </c>
      <c r="H2700" s="1">
        <v>0</v>
      </c>
      <c r="I2700" s="1" t="s">
        <v>99</v>
      </c>
      <c r="J2700" s="1" t="s">
        <v>99</v>
      </c>
      <c r="K2700" s="1">
        <v>0</v>
      </c>
      <c r="L2700" s="1" t="s">
        <v>99</v>
      </c>
      <c r="M2700" s="34"/>
      <c r="N2700" s="16">
        <f t="shared" si="514"/>
        <v>7.6157731058639087</v>
      </c>
    </row>
    <row r="2701" spans="2:14" x14ac:dyDescent="0.25">
      <c r="B2701" s="17">
        <v>134.900000000002</v>
      </c>
      <c r="C2701" s="1">
        <v>15</v>
      </c>
      <c r="D2701" s="1">
        <v>5.2</v>
      </c>
      <c r="E2701" s="1">
        <v>9.5</v>
      </c>
      <c r="F2701" s="1">
        <v>23.8</v>
      </c>
      <c r="G2701" s="1" t="s">
        <v>99</v>
      </c>
      <c r="H2701" s="1">
        <v>0</v>
      </c>
      <c r="I2701" s="1" t="s">
        <v>99</v>
      </c>
      <c r="J2701" s="1" t="s">
        <v>99</v>
      </c>
      <c r="K2701" s="1">
        <v>0</v>
      </c>
      <c r="L2701" s="1" t="s">
        <v>99</v>
      </c>
      <c r="M2701" s="34"/>
      <c r="N2701" s="16">
        <f t="shared" si="514"/>
        <v>9.291806426452645</v>
      </c>
    </row>
    <row r="2702" spans="2:14" x14ac:dyDescent="0.25">
      <c r="B2702" s="17">
        <v>134.95000000000201</v>
      </c>
      <c r="C2702" s="1">
        <v>0</v>
      </c>
      <c r="D2702" s="1">
        <v>0</v>
      </c>
      <c r="E2702" s="1">
        <v>15.7</v>
      </c>
      <c r="F2702" s="1">
        <v>10</v>
      </c>
      <c r="G2702" s="1" t="s">
        <v>99</v>
      </c>
      <c r="H2702" s="1">
        <v>0</v>
      </c>
      <c r="I2702" s="1" t="s">
        <v>99</v>
      </c>
      <c r="J2702" s="1" t="s">
        <v>99</v>
      </c>
      <c r="K2702" s="1">
        <v>0</v>
      </c>
      <c r="L2702" s="1" t="s">
        <v>99</v>
      </c>
      <c r="M2702" s="34"/>
      <c r="N2702" s="16">
        <f t="shared" si="514"/>
        <v>6.8761665676935628</v>
      </c>
    </row>
    <row r="2703" spans="2:14" x14ac:dyDescent="0.25">
      <c r="B2703" s="17">
        <v>135.00000000000199</v>
      </c>
      <c r="C2703" s="1">
        <v>0</v>
      </c>
      <c r="D2703" s="1">
        <v>14.2</v>
      </c>
      <c r="E2703" s="1">
        <v>5.2</v>
      </c>
      <c r="F2703" s="1">
        <v>5.2</v>
      </c>
      <c r="G2703" s="1" t="s">
        <v>99</v>
      </c>
      <c r="H2703" s="1">
        <v>0</v>
      </c>
      <c r="I2703" s="1" t="s">
        <v>99</v>
      </c>
      <c r="J2703" s="1" t="s">
        <v>99</v>
      </c>
      <c r="K2703" s="1">
        <v>0</v>
      </c>
      <c r="L2703" s="1" t="s">
        <v>99</v>
      </c>
      <c r="M2703" s="34"/>
      <c r="N2703" s="16">
        <f t="shared" si="514"/>
        <v>5.5652493205605804</v>
      </c>
    </row>
    <row r="2704" spans="2:14" x14ac:dyDescent="0.25">
      <c r="B2704" s="17">
        <v>135.050000000002</v>
      </c>
      <c r="C2704" s="1">
        <v>4.7</v>
      </c>
      <c r="D2704" s="1">
        <v>14.2</v>
      </c>
      <c r="E2704" s="1">
        <v>10.5</v>
      </c>
      <c r="F2704" s="1">
        <v>5</v>
      </c>
      <c r="G2704" s="1" t="s">
        <v>99</v>
      </c>
      <c r="H2704" s="1" t="s">
        <v>99</v>
      </c>
      <c r="I2704" s="1" t="s">
        <v>99</v>
      </c>
      <c r="J2704" s="1" t="s">
        <v>99</v>
      </c>
      <c r="K2704" s="1">
        <v>4.7</v>
      </c>
      <c r="L2704" s="1" t="s">
        <v>99</v>
      </c>
      <c r="M2704" s="34">
        <f t="shared" si="513"/>
        <v>6.2919999999999989</v>
      </c>
      <c r="N2704" s="16">
        <f t="shared" si="514"/>
        <v>4.3390091034705147</v>
      </c>
    </row>
    <row r="2705" spans="2:14" x14ac:dyDescent="0.25">
      <c r="B2705" s="17">
        <v>135.10000000000201</v>
      </c>
      <c r="C2705" s="1">
        <v>10</v>
      </c>
      <c r="D2705" s="1">
        <v>10</v>
      </c>
      <c r="E2705" s="1">
        <v>9.5</v>
      </c>
      <c r="F2705" s="1">
        <v>10</v>
      </c>
      <c r="G2705" s="1" t="s">
        <v>99</v>
      </c>
      <c r="H2705" s="1" t="s">
        <v>99</v>
      </c>
      <c r="I2705" s="1" t="s">
        <v>99</v>
      </c>
      <c r="J2705" s="1" t="s">
        <v>99</v>
      </c>
      <c r="K2705" s="1">
        <v>0</v>
      </c>
      <c r="L2705" s="1" t="s">
        <v>99</v>
      </c>
      <c r="M2705" s="34"/>
      <c r="N2705" s="16">
        <f t="shared" si="514"/>
        <v>4.4215381938868283</v>
      </c>
    </row>
    <row r="2706" spans="2:14" x14ac:dyDescent="0.25">
      <c r="B2706" s="17">
        <v>135.150000000002</v>
      </c>
      <c r="C2706" s="1">
        <v>5.5</v>
      </c>
      <c r="D2706" s="1">
        <v>10</v>
      </c>
      <c r="E2706" s="1">
        <v>10</v>
      </c>
      <c r="F2706" s="1">
        <v>0</v>
      </c>
      <c r="G2706" s="1" t="s">
        <v>99</v>
      </c>
      <c r="H2706" s="1" t="s">
        <v>99</v>
      </c>
      <c r="I2706" s="1" t="s">
        <v>99</v>
      </c>
      <c r="J2706" s="1" t="s">
        <v>99</v>
      </c>
      <c r="K2706" s="1">
        <v>0</v>
      </c>
      <c r="L2706" s="1" t="s">
        <v>99</v>
      </c>
      <c r="M2706" s="34"/>
      <c r="N2706" s="16">
        <f t="shared" si="514"/>
        <v>5.0049975024968791</v>
      </c>
    </row>
    <row r="2707" spans="2:14" x14ac:dyDescent="0.25">
      <c r="B2707" s="17">
        <v>135.20000000000201</v>
      </c>
      <c r="C2707" s="1">
        <v>5</v>
      </c>
      <c r="D2707" s="1">
        <v>9</v>
      </c>
      <c r="E2707" s="1">
        <v>0</v>
      </c>
      <c r="F2707" s="1">
        <v>10</v>
      </c>
      <c r="G2707" s="1" t="s">
        <v>99</v>
      </c>
      <c r="H2707" s="1" t="s">
        <v>99</v>
      </c>
      <c r="I2707" s="1" t="s">
        <v>99</v>
      </c>
      <c r="J2707" s="1" t="s">
        <v>99</v>
      </c>
      <c r="K2707" s="1">
        <v>0</v>
      </c>
      <c r="L2707" s="1" t="s">
        <v>99</v>
      </c>
      <c r="M2707" s="34"/>
      <c r="N2707" s="16">
        <f t="shared" si="514"/>
        <v>4.7644516998286379</v>
      </c>
    </row>
    <row r="2708" spans="2:14" x14ac:dyDescent="0.25">
      <c r="B2708" s="17">
        <v>135.25000000000199</v>
      </c>
      <c r="C2708" s="1">
        <v>0</v>
      </c>
      <c r="D2708" s="1">
        <v>0</v>
      </c>
      <c r="E2708" s="1">
        <v>14.2</v>
      </c>
      <c r="F2708" s="1">
        <v>15</v>
      </c>
      <c r="G2708" s="1" t="s">
        <v>99</v>
      </c>
      <c r="H2708" s="1" t="s">
        <v>99</v>
      </c>
      <c r="I2708" s="1" t="s">
        <v>99</v>
      </c>
      <c r="J2708" s="1" t="s">
        <v>99</v>
      </c>
      <c r="K2708" s="1">
        <v>0</v>
      </c>
      <c r="L2708" s="1" t="s">
        <v>99</v>
      </c>
      <c r="M2708" s="34"/>
      <c r="N2708" s="16">
        <f t="shared" si="514"/>
        <v>8.0017498086356085</v>
      </c>
    </row>
    <row r="2709" spans="2:14" x14ac:dyDescent="0.25">
      <c r="B2709" s="17">
        <v>135.300000000002</v>
      </c>
      <c r="C2709" s="1">
        <v>23.8</v>
      </c>
      <c r="D2709" s="1">
        <v>0</v>
      </c>
      <c r="E2709" s="1">
        <v>10.5</v>
      </c>
      <c r="F2709" s="1">
        <v>0</v>
      </c>
      <c r="G2709" s="1" t="s">
        <v>99</v>
      </c>
      <c r="H2709" s="1" t="s">
        <v>99</v>
      </c>
      <c r="I2709" s="1" t="s">
        <v>99</v>
      </c>
      <c r="J2709" s="1" t="s">
        <v>99</v>
      </c>
      <c r="K2709" s="1">
        <v>0</v>
      </c>
      <c r="L2709" s="1" t="s">
        <v>99</v>
      </c>
      <c r="M2709" s="34">
        <f t="shared" si="513"/>
        <v>8.0761904761904777</v>
      </c>
      <c r="N2709" s="16">
        <f t="shared" si="514"/>
        <v>10.50466563009028</v>
      </c>
    </row>
    <row r="2710" spans="2:14" x14ac:dyDescent="0.25">
      <c r="B2710" s="17">
        <v>135.35000000000201</v>
      </c>
      <c r="C2710" s="1">
        <v>15</v>
      </c>
      <c r="D2710" s="1">
        <v>0</v>
      </c>
      <c r="E2710" s="1">
        <v>18.100000000000001</v>
      </c>
      <c r="F2710" s="1">
        <v>14.2</v>
      </c>
      <c r="G2710" s="1" t="s">
        <v>99</v>
      </c>
      <c r="H2710" s="1" t="s">
        <v>99</v>
      </c>
      <c r="I2710" s="1" t="s">
        <v>99</v>
      </c>
      <c r="J2710" s="1" t="s">
        <v>99</v>
      </c>
      <c r="K2710" s="1" t="s">
        <v>99</v>
      </c>
      <c r="L2710" s="1" t="s">
        <v>99</v>
      </c>
      <c r="M2710" s="34"/>
      <c r="N2710" s="16">
        <f t="shared" si="514"/>
        <v>8.0607588559225256</v>
      </c>
    </row>
    <row r="2711" spans="2:14" x14ac:dyDescent="0.25">
      <c r="B2711" s="17">
        <v>135.400000000002</v>
      </c>
      <c r="C2711" s="1">
        <v>10</v>
      </c>
      <c r="D2711" s="1">
        <v>0</v>
      </c>
      <c r="E2711" s="1">
        <v>0</v>
      </c>
      <c r="F2711" s="1">
        <v>0</v>
      </c>
      <c r="G2711" s="1" t="s">
        <v>99</v>
      </c>
      <c r="H2711" s="1" t="s">
        <v>99</v>
      </c>
      <c r="I2711" s="1" t="s">
        <v>99</v>
      </c>
      <c r="J2711" s="1" t="s">
        <v>99</v>
      </c>
      <c r="K2711" s="1" t="s">
        <v>99</v>
      </c>
      <c r="L2711" s="1" t="s">
        <v>99</v>
      </c>
      <c r="M2711" s="34"/>
      <c r="N2711" s="16">
        <f t="shared" si="514"/>
        <v>5</v>
      </c>
    </row>
    <row r="2712" spans="2:14" x14ac:dyDescent="0.25">
      <c r="B2712" s="17">
        <v>135.45000000000201</v>
      </c>
      <c r="C2712" s="1">
        <v>10</v>
      </c>
      <c r="D2712" s="1">
        <v>15</v>
      </c>
      <c r="E2712" s="1">
        <v>19</v>
      </c>
      <c r="F2712" s="1">
        <v>19</v>
      </c>
      <c r="G2712" s="1" t="s">
        <v>99</v>
      </c>
      <c r="H2712" s="1" t="s">
        <v>99</v>
      </c>
      <c r="I2712" s="1" t="s">
        <v>99</v>
      </c>
      <c r="J2712" s="1" t="s">
        <v>99</v>
      </c>
      <c r="K2712" s="1" t="s">
        <v>99</v>
      </c>
      <c r="L2712" s="1" t="s">
        <v>99</v>
      </c>
      <c r="M2712" s="34"/>
      <c r="N2712" s="16">
        <f t="shared" si="514"/>
        <v>4.2720018726587652</v>
      </c>
    </row>
    <row r="2713" spans="2:14" x14ac:dyDescent="0.25">
      <c r="B2713" s="17">
        <v>135.50000000000199</v>
      </c>
      <c r="C2713" s="1">
        <v>15</v>
      </c>
      <c r="D2713" s="1">
        <v>0</v>
      </c>
      <c r="E2713" s="1">
        <v>0</v>
      </c>
      <c r="F2713" s="1">
        <v>0</v>
      </c>
      <c r="G2713" s="1" t="s">
        <v>99</v>
      </c>
      <c r="H2713" s="1" t="s">
        <v>99</v>
      </c>
      <c r="I2713" s="1" t="s">
        <v>99</v>
      </c>
      <c r="J2713" s="1" t="s">
        <v>99</v>
      </c>
      <c r="K2713" s="1" t="s">
        <v>99</v>
      </c>
      <c r="L2713" s="1" t="s">
        <v>99</v>
      </c>
      <c r="M2713" s="34"/>
      <c r="N2713" s="16">
        <f t="shared" si="514"/>
        <v>7.5</v>
      </c>
    </row>
    <row r="2714" spans="2:14" x14ac:dyDescent="0.25">
      <c r="B2714" s="17">
        <v>135.550000000002</v>
      </c>
      <c r="C2714" s="1">
        <v>9.5</v>
      </c>
      <c r="D2714" s="1">
        <v>14.2</v>
      </c>
      <c r="E2714" s="1">
        <v>9.5</v>
      </c>
      <c r="F2714" s="1">
        <v>18.100000000000001</v>
      </c>
      <c r="G2714" s="1" t="s">
        <v>99</v>
      </c>
      <c r="H2714" s="1" t="s">
        <v>99</v>
      </c>
      <c r="I2714" s="1" t="s">
        <v>99</v>
      </c>
      <c r="J2714" s="1" t="s">
        <v>99</v>
      </c>
      <c r="K2714" s="1" t="s">
        <v>99</v>
      </c>
      <c r="L2714" s="1" t="s">
        <v>99</v>
      </c>
      <c r="M2714" s="34">
        <f t="shared" si="513"/>
        <v>7.9950000000000001</v>
      </c>
      <c r="N2714" s="16">
        <f t="shared" si="514"/>
        <v>4.1564207358415119</v>
      </c>
    </row>
    <row r="2715" spans="2:14" x14ac:dyDescent="0.25">
      <c r="B2715" s="17">
        <v>135.60000000000201</v>
      </c>
      <c r="C2715" s="1">
        <v>5</v>
      </c>
      <c r="D2715" s="1">
        <v>0</v>
      </c>
      <c r="E2715" s="1">
        <v>0</v>
      </c>
      <c r="F2715" s="1">
        <v>5.2</v>
      </c>
      <c r="G2715" s="1" t="s">
        <v>99</v>
      </c>
      <c r="H2715" s="1" t="s">
        <v>99</v>
      </c>
      <c r="I2715" s="1" t="s">
        <v>99</v>
      </c>
      <c r="J2715" s="1" t="s">
        <v>99</v>
      </c>
      <c r="K2715" s="1" t="s">
        <v>99</v>
      </c>
      <c r="L2715" s="1" t="s">
        <v>99</v>
      </c>
      <c r="M2715" s="34"/>
      <c r="N2715" s="16">
        <f t="shared" si="514"/>
        <v>2.9456182146820504</v>
      </c>
    </row>
    <row r="2716" spans="2:14" x14ac:dyDescent="0.25">
      <c r="B2716" s="17">
        <v>135.650000000002</v>
      </c>
      <c r="C2716" s="1">
        <v>5</v>
      </c>
      <c r="D2716" s="1">
        <v>5.5</v>
      </c>
      <c r="E2716" s="1">
        <v>9.5</v>
      </c>
      <c r="F2716" s="1">
        <v>23.8</v>
      </c>
      <c r="G2716" s="1" t="s">
        <v>99</v>
      </c>
      <c r="H2716" s="1" t="s">
        <v>99</v>
      </c>
      <c r="I2716" s="1" t="s">
        <v>99</v>
      </c>
      <c r="J2716" s="1" t="s">
        <v>99</v>
      </c>
      <c r="K2716" s="1" t="s">
        <v>99</v>
      </c>
      <c r="L2716" s="1" t="s">
        <v>99</v>
      </c>
      <c r="M2716" s="34"/>
      <c r="N2716" s="16">
        <f t="shared" si="514"/>
        <v>8.8001893919013678</v>
      </c>
    </row>
    <row r="2717" spans="2:14" x14ac:dyDescent="0.25">
      <c r="B2717" s="17">
        <v>135.70000000000201</v>
      </c>
      <c r="C2717" s="1">
        <v>5.2</v>
      </c>
      <c r="D2717" s="1">
        <v>4.7</v>
      </c>
      <c r="E2717" s="1">
        <v>10.5</v>
      </c>
      <c r="F2717" s="1">
        <v>0</v>
      </c>
      <c r="G2717" s="1" t="s">
        <v>99</v>
      </c>
      <c r="H2717" s="1" t="s">
        <v>99</v>
      </c>
      <c r="I2717" s="1" t="s">
        <v>99</v>
      </c>
      <c r="J2717" s="1" t="s">
        <v>99</v>
      </c>
      <c r="K2717" s="1" t="s">
        <v>99</v>
      </c>
      <c r="L2717" s="1" t="s">
        <v>99</v>
      </c>
      <c r="M2717" s="34"/>
      <c r="N2717" s="16">
        <f t="shared" si="514"/>
        <v>4.2949582846247374</v>
      </c>
    </row>
    <row r="2718" spans="2:14" x14ac:dyDescent="0.25">
      <c r="B2718" s="17">
        <v>135.75000000000199</v>
      </c>
      <c r="C2718" s="1">
        <v>4.7</v>
      </c>
      <c r="D2718" s="1">
        <v>10.5</v>
      </c>
      <c r="E2718" s="1">
        <v>0</v>
      </c>
      <c r="F2718" s="1">
        <v>19</v>
      </c>
      <c r="G2718" s="1" t="s">
        <v>99</v>
      </c>
      <c r="H2718" s="1" t="s">
        <v>99</v>
      </c>
      <c r="I2718" s="1" t="s">
        <v>99</v>
      </c>
      <c r="J2718" s="1" t="s">
        <v>99</v>
      </c>
      <c r="K2718" s="1" t="s">
        <v>99</v>
      </c>
      <c r="L2718" s="1" t="s">
        <v>99</v>
      </c>
      <c r="M2718" s="34"/>
      <c r="N2718" s="16">
        <f t="shared" si="514"/>
        <v>8.1839273375725092</v>
      </c>
    </row>
    <row r="2719" spans="2:14" x14ac:dyDescent="0.25">
      <c r="B2719" s="17">
        <v>135.800000000002</v>
      </c>
      <c r="C2719" s="1">
        <v>15.7</v>
      </c>
      <c r="D2719" s="1">
        <v>0</v>
      </c>
      <c r="E2719" s="1">
        <v>0</v>
      </c>
      <c r="F2719" s="1">
        <v>10</v>
      </c>
      <c r="G2719" s="1" t="s">
        <v>99</v>
      </c>
      <c r="H2719" s="1" t="s">
        <v>99</v>
      </c>
      <c r="I2719" s="1" t="s">
        <v>99</v>
      </c>
      <c r="J2719" s="1" t="s">
        <v>99</v>
      </c>
      <c r="K2719" s="1" t="s">
        <v>99</v>
      </c>
      <c r="L2719" s="1" t="s">
        <v>99</v>
      </c>
      <c r="M2719" s="34">
        <f t="shared" ref="M2719:M2779" si="515">AVERAGE(C2719:L2723)</f>
        <v>5.15</v>
      </c>
      <c r="N2719" s="16">
        <f t="shared" si="514"/>
        <v>7.7753349338361843</v>
      </c>
    </row>
    <row r="2720" spans="2:14" x14ac:dyDescent="0.25">
      <c r="B2720" s="17">
        <v>135.85000000000201</v>
      </c>
      <c r="C2720" s="1">
        <v>18.100000000000001</v>
      </c>
      <c r="D2720" s="1">
        <v>0</v>
      </c>
      <c r="E2720" s="1">
        <v>0</v>
      </c>
      <c r="F2720" s="1">
        <v>10</v>
      </c>
      <c r="G2720" s="1" t="s">
        <v>99</v>
      </c>
      <c r="H2720" s="1" t="s">
        <v>99</v>
      </c>
      <c r="I2720" s="1" t="s">
        <v>99</v>
      </c>
      <c r="J2720" s="1" t="s">
        <v>99</v>
      </c>
      <c r="K2720" s="1" t="s">
        <v>99</v>
      </c>
      <c r="L2720" s="1" t="s">
        <v>99</v>
      </c>
      <c r="M2720" s="34"/>
      <c r="N2720" s="16">
        <f t="shared" si="514"/>
        <v>8.7598991622811138</v>
      </c>
    </row>
    <row r="2721" spans="2:14" x14ac:dyDescent="0.25">
      <c r="B2721" s="17">
        <v>135.900000000002</v>
      </c>
      <c r="C2721" s="1">
        <v>0</v>
      </c>
      <c r="D2721" s="1">
        <v>0</v>
      </c>
      <c r="E2721" s="1">
        <v>4.7</v>
      </c>
      <c r="F2721" s="1">
        <v>10</v>
      </c>
      <c r="G2721" s="1" t="s">
        <v>99</v>
      </c>
      <c r="H2721" s="1" t="s">
        <v>99</v>
      </c>
      <c r="I2721" s="1" t="s">
        <v>99</v>
      </c>
      <c r="J2721" s="1" t="s">
        <v>99</v>
      </c>
      <c r="K2721" s="1" t="s">
        <v>99</v>
      </c>
      <c r="L2721" s="1" t="s">
        <v>99</v>
      </c>
      <c r="M2721" s="34"/>
      <c r="N2721" s="16">
        <f t="shared" si="514"/>
        <v>4.7633146722284332</v>
      </c>
    </row>
    <row r="2722" spans="2:14" x14ac:dyDescent="0.25">
      <c r="B2722" s="17">
        <v>135.95000000000201</v>
      </c>
      <c r="C2722" s="1">
        <v>0</v>
      </c>
      <c r="D2722" s="1">
        <v>10</v>
      </c>
      <c r="E2722" s="1">
        <v>0</v>
      </c>
      <c r="F2722" s="1">
        <v>15</v>
      </c>
      <c r="G2722" s="1" t="s">
        <v>99</v>
      </c>
      <c r="H2722" s="1" t="s">
        <v>99</v>
      </c>
      <c r="I2722" s="1" t="s">
        <v>99</v>
      </c>
      <c r="J2722" s="1" t="s">
        <v>99</v>
      </c>
      <c r="K2722" s="1" t="s">
        <v>99</v>
      </c>
      <c r="L2722" s="1" t="s">
        <v>99</v>
      </c>
      <c r="M2722" s="34"/>
      <c r="N2722" s="16">
        <f t="shared" si="514"/>
        <v>7.5</v>
      </c>
    </row>
    <row r="2723" spans="2:14" x14ac:dyDescent="0.25">
      <c r="B2723" s="17">
        <v>136.00000000000199</v>
      </c>
      <c r="C2723" s="1">
        <v>9.5</v>
      </c>
      <c r="D2723" s="1">
        <v>0</v>
      </c>
      <c r="E2723" s="1">
        <v>0</v>
      </c>
      <c r="F2723" s="1">
        <v>0</v>
      </c>
      <c r="G2723" s="1" t="s">
        <v>99</v>
      </c>
      <c r="H2723" s="1" t="s">
        <v>99</v>
      </c>
      <c r="I2723" s="1" t="s">
        <v>99</v>
      </c>
      <c r="J2723" s="1" t="s">
        <v>99</v>
      </c>
      <c r="K2723" s="1" t="s">
        <v>99</v>
      </c>
      <c r="L2723" s="1" t="s">
        <v>99</v>
      </c>
      <c r="M2723" s="34"/>
      <c r="N2723" s="16">
        <f t="shared" si="514"/>
        <v>4.75</v>
      </c>
    </row>
    <row r="2724" spans="2:14" x14ac:dyDescent="0.25">
      <c r="B2724" s="17">
        <v>136.050000000002</v>
      </c>
      <c r="C2724" s="1">
        <v>5</v>
      </c>
      <c r="D2724" s="1">
        <v>20</v>
      </c>
      <c r="E2724" s="1">
        <v>0</v>
      </c>
      <c r="F2724" s="1">
        <v>15</v>
      </c>
      <c r="G2724" s="1" t="s">
        <v>99</v>
      </c>
      <c r="H2724" s="1" t="s">
        <v>99</v>
      </c>
      <c r="I2724" s="1" t="s">
        <v>99</v>
      </c>
      <c r="J2724" s="1" t="s">
        <v>99</v>
      </c>
      <c r="K2724" s="1" t="s">
        <v>99</v>
      </c>
      <c r="L2724" s="1" t="s">
        <v>99</v>
      </c>
      <c r="M2724" s="34">
        <f t="shared" si="515"/>
        <v>7.5299999999999994</v>
      </c>
      <c r="N2724" s="16">
        <f t="shared" si="514"/>
        <v>9.1287092917527684</v>
      </c>
    </row>
    <row r="2725" spans="2:14" x14ac:dyDescent="0.25">
      <c r="B2725" s="17">
        <v>136.10000000000201</v>
      </c>
      <c r="C2725" s="1">
        <v>30</v>
      </c>
      <c r="D2725" s="1">
        <v>0</v>
      </c>
      <c r="E2725" s="1">
        <v>10</v>
      </c>
      <c r="F2725" s="1">
        <v>0</v>
      </c>
      <c r="G2725" s="1" t="s">
        <v>99</v>
      </c>
      <c r="H2725" s="1" t="s">
        <v>99</v>
      </c>
      <c r="I2725" s="1" t="s">
        <v>99</v>
      </c>
      <c r="J2725" s="1" t="s">
        <v>99</v>
      </c>
      <c r="K2725" s="1" t="s">
        <v>99</v>
      </c>
      <c r="L2725" s="1" t="s">
        <v>99</v>
      </c>
      <c r="M2725" s="34"/>
      <c r="N2725" s="16">
        <f t="shared" si="514"/>
        <v>14.142135623730951</v>
      </c>
    </row>
    <row r="2726" spans="2:14" x14ac:dyDescent="0.25">
      <c r="B2726" s="17">
        <v>136.150000000002</v>
      </c>
      <c r="C2726" s="1">
        <v>0</v>
      </c>
      <c r="D2726" s="1">
        <v>10.5</v>
      </c>
      <c r="E2726" s="1">
        <v>10</v>
      </c>
      <c r="F2726" s="1">
        <v>5</v>
      </c>
      <c r="G2726" s="1" t="s">
        <v>99</v>
      </c>
      <c r="H2726" s="1" t="s">
        <v>99</v>
      </c>
      <c r="I2726" s="1" t="s">
        <v>99</v>
      </c>
      <c r="J2726" s="1" t="s">
        <v>99</v>
      </c>
      <c r="K2726" s="1" t="s">
        <v>99</v>
      </c>
      <c r="L2726" s="1" t="s">
        <v>99</v>
      </c>
      <c r="M2726" s="34"/>
      <c r="N2726" s="16">
        <f t="shared" si="514"/>
        <v>4.9223131418741195</v>
      </c>
    </row>
    <row r="2727" spans="2:14" x14ac:dyDescent="0.25">
      <c r="B2727" s="17">
        <v>136.20000000000201</v>
      </c>
      <c r="C2727" s="1">
        <v>9.5</v>
      </c>
      <c r="D2727" s="1">
        <v>4.7</v>
      </c>
      <c r="E2727" s="1">
        <v>5.2</v>
      </c>
      <c r="F2727" s="1">
        <v>5</v>
      </c>
      <c r="G2727" s="1" t="s">
        <v>99</v>
      </c>
      <c r="H2727" s="1" t="s">
        <v>99</v>
      </c>
      <c r="I2727" s="1" t="s">
        <v>99</v>
      </c>
      <c r="J2727" s="1" t="s">
        <v>99</v>
      </c>
      <c r="K2727" s="1" t="s">
        <v>99</v>
      </c>
      <c r="L2727" s="1" t="s">
        <v>99</v>
      </c>
      <c r="M2727" s="34"/>
      <c r="N2727" s="16">
        <f t="shared" si="514"/>
        <v>2.2759613353482098</v>
      </c>
    </row>
    <row r="2728" spans="2:14" x14ac:dyDescent="0.25">
      <c r="B2728" s="17">
        <v>136.25000000000199</v>
      </c>
      <c r="C2728" s="1">
        <v>0</v>
      </c>
      <c r="D2728" s="1">
        <v>5.2</v>
      </c>
      <c r="E2728" s="1">
        <v>5</v>
      </c>
      <c r="F2728" s="1">
        <v>10.5</v>
      </c>
      <c r="G2728" s="1" t="s">
        <v>99</v>
      </c>
      <c r="H2728" s="1" t="s">
        <v>99</v>
      </c>
      <c r="I2728" s="1" t="s">
        <v>99</v>
      </c>
      <c r="J2728" s="1" t="s">
        <v>99</v>
      </c>
      <c r="K2728" s="1" t="s">
        <v>99</v>
      </c>
      <c r="L2728" s="1" t="s">
        <v>99</v>
      </c>
      <c r="M2728" s="34"/>
      <c r="N2728" s="16">
        <f t="shared" si="514"/>
        <v>4.2882591650536561</v>
      </c>
    </row>
    <row r="2729" spans="2:14" x14ac:dyDescent="0.25">
      <c r="B2729" s="17">
        <v>136.300000000002</v>
      </c>
      <c r="C2729" s="1">
        <v>15.7</v>
      </c>
      <c r="D2729" s="1">
        <v>15</v>
      </c>
      <c r="E2729" s="1">
        <v>20</v>
      </c>
      <c r="F2729" s="1">
        <v>14.2</v>
      </c>
      <c r="G2729" s="1" t="s">
        <v>99</v>
      </c>
      <c r="H2729" s="1" t="s">
        <v>99</v>
      </c>
      <c r="I2729" s="1" t="s">
        <v>99</v>
      </c>
      <c r="J2729" s="1" t="s">
        <v>99</v>
      </c>
      <c r="K2729" s="1" t="s">
        <v>99</v>
      </c>
      <c r="L2729" s="1" t="s">
        <v>99</v>
      </c>
      <c r="M2729" s="34">
        <f t="shared" si="515"/>
        <v>9.9699999999999989</v>
      </c>
      <c r="N2729" s="16">
        <f t="shared" si="514"/>
        <v>2.5902059120206271</v>
      </c>
    </row>
    <row r="2730" spans="2:14" x14ac:dyDescent="0.25">
      <c r="B2730" s="17">
        <v>136.35000000000201</v>
      </c>
      <c r="C2730" s="1">
        <v>5.2</v>
      </c>
      <c r="D2730" s="1">
        <v>5</v>
      </c>
      <c r="E2730" s="1">
        <v>0</v>
      </c>
      <c r="F2730" s="1">
        <v>4.7</v>
      </c>
      <c r="G2730" s="1" t="s">
        <v>99</v>
      </c>
      <c r="H2730" s="1" t="s">
        <v>99</v>
      </c>
      <c r="I2730" s="1" t="s">
        <v>99</v>
      </c>
      <c r="J2730" s="1" t="s">
        <v>99</v>
      </c>
      <c r="K2730" s="1" t="s">
        <v>99</v>
      </c>
      <c r="L2730" s="1" t="s">
        <v>99</v>
      </c>
      <c r="M2730" s="34"/>
      <c r="N2730" s="16">
        <f t="shared" si="514"/>
        <v>2.4918199506919985</v>
      </c>
    </row>
    <row r="2731" spans="2:14" x14ac:dyDescent="0.25">
      <c r="B2731" s="17">
        <v>136.400000000002</v>
      </c>
      <c r="C2731" s="1">
        <v>10</v>
      </c>
      <c r="D2731" s="1">
        <v>15</v>
      </c>
      <c r="E2731" s="1">
        <v>20</v>
      </c>
      <c r="F2731" s="1">
        <v>15</v>
      </c>
      <c r="G2731" s="1" t="s">
        <v>99</v>
      </c>
      <c r="H2731" s="1" t="s">
        <v>99</v>
      </c>
      <c r="I2731" s="1" t="s">
        <v>99</v>
      </c>
      <c r="J2731" s="1" t="s">
        <v>99</v>
      </c>
      <c r="K2731" s="1" t="s">
        <v>99</v>
      </c>
      <c r="L2731" s="1" t="s">
        <v>99</v>
      </c>
      <c r="M2731" s="34"/>
      <c r="N2731" s="16">
        <f t="shared" si="514"/>
        <v>4.0824829046386304</v>
      </c>
    </row>
    <row r="2732" spans="2:14" x14ac:dyDescent="0.25">
      <c r="B2732" s="17">
        <v>136.45000000000201</v>
      </c>
      <c r="C2732" s="1">
        <v>5.2</v>
      </c>
      <c r="D2732" s="1">
        <v>15</v>
      </c>
      <c r="E2732" s="1">
        <v>0</v>
      </c>
      <c r="F2732" s="1">
        <v>0</v>
      </c>
      <c r="G2732" s="1" t="s">
        <v>99</v>
      </c>
      <c r="H2732" s="1" t="s">
        <v>99</v>
      </c>
      <c r="I2732" s="1" t="s">
        <v>99</v>
      </c>
      <c r="J2732" s="1" t="s">
        <v>99</v>
      </c>
      <c r="K2732" s="1" t="s">
        <v>99</v>
      </c>
      <c r="L2732" s="1" t="s">
        <v>99</v>
      </c>
      <c r="M2732" s="34"/>
      <c r="N2732" s="16">
        <f t="shared" si="514"/>
        <v>7.0717748832948573</v>
      </c>
    </row>
    <row r="2733" spans="2:14" x14ac:dyDescent="0.25">
      <c r="B2733" s="17">
        <v>136.50000000000199</v>
      </c>
      <c r="C2733" s="1">
        <v>14.2</v>
      </c>
      <c r="D2733" s="1">
        <v>5.2</v>
      </c>
      <c r="E2733" s="1">
        <v>10</v>
      </c>
      <c r="F2733" s="1">
        <v>10</v>
      </c>
      <c r="G2733" s="1" t="s">
        <v>99</v>
      </c>
      <c r="H2733" s="1" t="s">
        <v>99</v>
      </c>
      <c r="I2733" s="1" t="s">
        <v>99</v>
      </c>
      <c r="J2733" s="1" t="s">
        <v>99</v>
      </c>
      <c r="K2733" s="1" t="s">
        <v>99</v>
      </c>
      <c r="L2733" s="1" t="s">
        <v>99</v>
      </c>
      <c r="M2733" s="34"/>
      <c r="N2733" s="16">
        <f t="shared" si="514"/>
        <v>3.678314831549903</v>
      </c>
    </row>
    <row r="2734" spans="2:14" x14ac:dyDescent="0.25">
      <c r="B2734" s="17">
        <v>136.550000000002</v>
      </c>
      <c r="C2734" s="1">
        <v>25</v>
      </c>
      <c r="D2734" s="1">
        <v>15</v>
      </c>
      <c r="E2734" s="1">
        <v>15</v>
      </c>
      <c r="F2734" s="1">
        <v>22.7</v>
      </c>
      <c r="G2734" s="1" t="s">
        <v>99</v>
      </c>
      <c r="H2734" s="1" t="s">
        <v>99</v>
      </c>
      <c r="I2734" s="1" t="s">
        <v>99</v>
      </c>
      <c r="J2734" s="1" t="s">
        <v>99</v>
      </c>
      <c r="K2734" s="1" t="s">
        <v>99</v>
      </c>
      <c r="L2734" s="1" t="s">
        <v>99</v>
      </c>
      <c r="M2734" s="34">
        <f t="shared" si="515"/>
        <v>10.764999999999999</v>
      </c>
      <c r="N2734" s="16">
        <f t="shared" si="514"/>
        <v>5.1951098801340647</v>
      </c>
    </row>
    <row r="2735" spans="2:14" x14ac:dyDescent="0.25">
      <c r="B2735" s="17">
        <v>136.60000000000201</v>
      </c>
      <c r="C2735" s="1">
        <v>18.100000000000001</v>
      </c>
      <c r="D2735" s="1">
        <v>13.6</v>
      </c>
      <c r="E2735" s="1">
        <v>5</v>
      </c>
      <c r="F2735" s="1">
        <v>10</v>
      </c>
      <c r="G2735" s="1" t="s">
        <v>99</v>
      </c>
      <c r="H2735" s="1" t="s">
        <v>99</v>
      </c>
      <c r="I2735" s="1" t="s">
        <v>99</v>
      </c>
      <c r="J2735" s="1" t="s">
        <v>99</v>
      </c>
      <c r="K2735" s="1" t="s">
        <v>99</v>
      </c>
      <c r="L2735" s="1" t="s">
        <v>99</v>
      </c>
      <c r="M2735" s="34"/>
      <c r="N2735" s="16">
        <f t="shared" si="514"/>
        <v>5.5481979056266537</v>
      </c>
    </row>
    <row r="2736" spans="2:14" x14ac:dyDescent="0.25">
      <c r="B2736" s="17">
        <v>136.650000000002</v>
      </c>
      <c r="C2736" s="1">
        <v>0</v>
      </c>
      <c r="D2736" s="1">
        <v>10.5</v>
      </c>
      <c r="E2736" s="1">
        <v>10</v>
      </c>
      <c r="F2736" s="1">
        <v>10</v>
      </c>
      <c r="G2736" s="1" t="s">
        <v>99</v>
      </c>
      <c r="H2736" s="1" t="s">
        <v>99</v>
      </c>
      <c r="I2736" s="1" t="s">
        <v>99</v>
      </c>
      <c r="J2736" s="1" t="s">
        <v>99</v>
      </c>
      <c r="K2736" s="1" t="s">
        <v>99</v>
      </c>
      <c r="L2736" s="1" t="s">
        <v>99</v>
      </c>
      <c r="M2736" s="34"/>
      <c r="N2736" s="16">
        <f t="shared" si="514"/>
        <v>5.0887948802573417</v>
      </c>
    </row>
    <row r="2737" spans="2:14" x14ac:dyDescent="0.25">
      <c r="B2737" s="17">
        <v>136.70000000000201</v>
      </c>
      <c r="C2737" s="1">
        <v>10</v>
      </c>
      <c r="D2737" s="1">
        <v>15</v>
      </c>
      <c r="E2737" s="1">
        <v>15</v>
      </c>
      <c r="F2737" s="1">
        <v>0</v>
      </c>
      <c r="G2737" s="1" t="s">
        <v>99</v>
      </c>
      <c r="H2737" s="1" t="s">
        <v>99</v>
      </c>
      <c r="I2737" s="1" t="s">
        <v>99</v>
      </c>
      <c r="J2737" s="1" t="s">
        <v>99</v>
      </c>
      <c r="K2737" s="1" t="s">
        <v>99</v>
      </c>
      <c r="L2737" s="1" t="s">
        <v>99</v>
      </c>
      <c r="M2737" s="34"/>
      <c r="N2737" s="16">
        <f t="shared" si="514"/>
        <v>7.0710678118654755</v>
      </c>
    </row>
    <row r="2738" spans="2:14" x14ac:dyDescent="0.25">
      <c r="B2738" s="17">
        <v>136.75000000000199</v>
      </c>
      <c r="C2738" s="1">
        <v>0</v>
      </c>
      <c r="D2738" s="1">
        <v>5.2</v>
      </c>
      <c r="E2738" s="1">
        <v>4.7</v>
      </c>
      <c r="F2738" s="1">
        <v>10.5</v>
      </c>
      <c r="G2738" s="1" t="s">
        <v>99</v>
      </c>
      <c r="H2738" s="1" t="s">
        <v>99</v>
      </c>
      <c r="I2738" s="1" t="s">
        <v>99</v>
      </c>
      <c r="J2738" s="1" t="s">
        <v>99</v>
      </c>
      <c r="K2738" s="1" t="s">
        <v>99</v>
      </c>
      <c r="L2738" s="1" t="s">
        <v>99</v>
      </c>
      <c r="M2738" s="34"/>
      <c r="N2738" s="16">
        <f t="shared" si="514"/>
        <v>4.2949582846247374</v>
      </c>
    </row>
    <row r="2739" spans="2:14" x14ac:dyDescent="0.25">
      <c r="B2739" s="17">
        <v>136.800000000002</v>
      </c>
      <c r="C2739" s="1">
        <v>10.5</v>
      </c>
      <c r="D2739" s="1">
        <v>9.5</v>
      </c>
      <c r="E2739" s="1">
        <v>10.5</v>
      </c>
      <c r="F2739" s="1">
        <v>4.7</v>
      </c>
      <c r="G2739" s="1" t="s">
        <v>99</v>
      </c>
      <c r="H2739" s="1" t="s">
        <v>99</v>
      </c>
      <c r="I2739" s="1" t="s">
        <v>99</v>
      </c>
      <c r="J2739" s="1" t="s">
        <v>99</v>
      </c>
      <c r="K2739" s="1" t="s">
        <v>99</v>
      </c>
      <c r="L2739" s="1" t="s">
        <v>99</v>
      </c>
      <c r="M2739" s="34">
        <f t="shared" si="515"/>
        <v>7.7</v>
      </c>
      <c r="N2739" s="16">
        <f t="shared" si="514"/>
        <v>2.7736858750286286</v>
      </c>
    </row>
    <row r="2740" spans="2:14" x14ac:dyDescent="0.25">
      <c r="B2740" s="17">
        <v>136.85000000000201</v>
      </c>
      <c r="C2740" s="1">
        <v>0</v>
      </c>
      <c r="D2740" s="1">
        <v>5.2</v>
      </c>
      <c r="E2740" s="1">
        <v>5.2</v>
      </c>
      <c r="F2740" s="1">
        <v>5.2</v>
      </c>
      <c r="G2740" s="1" t="s">
        <v>99</v>
      </c>
      <c r="H2740" s="1" t="s">
        <v>99</v>
      </c>
      <c r="I2740" s="1" t="s">
        <v>99</v>
      </c>
      <c r="J2740" s="1" t="s">
        <v>99</v>
      </c>
      <c r="K2740" s="1" t="s">
        <v>99</v>
      </c>
      <c r="L2740" s="1" t="s">
        <v>99</v>
      </c>
      <c r="M2740" s="34"/>
      <c r="N2740" s="16">
        <f t="shared" si="514"/>
        <v>2.5999999999999996</v>
      </c>
    </row>
    <row r="2741" spans="2:14" x14ac:dyDescent="0.25">
      <c r="B2741" s="17">
        <v>136.900000000002</v>
      </c>
      <c r="C2741" s="1">
        <v>9.5</v>
      </c>
      <c r="D2741" s="1">
        <v>10</v>
      </c>
      <c r="E2741" s="1">
        <v>0</v>
      </c>
      <c r="F2741" s="1">
        <v>28.5</v>
      </c>
      <c r="G2741" s="1" t="s">
        <v>99</v>
      </c>
      <c r="H2741" s="1" t="s">
        <v>99</v>
      </c>
      <c r="I2741" s="1" t="s">
        <v>99</v>
      </c>
      <c r="J2741" s="1" t="s">
        <v>99</v>
      </c>
      <c r="K2741" s="1" t="s">
        <v>99</v>
      </c>
      <c r="L2741" s="1" t="s">
        <v>99</v>
      </c>
      <c r="M2741" s="34"/>
      <c r="N2741" s="16">
        <f t="shared" si="514"/>
        <v>11.92336641501328</v>
      </c>
    </row>
    <row r="2742" spans="2:14" x14ac:dyDescent="0.25">
      <c r="B2742" s="17">
        <v>136.95000000000201</v>
      </c>
      <c r="C2742" s="1">
        <v>0</v>
      </c>
      <c r="D2742" s="1">
        <v>0</v>
      </c>
      <c r="E2742" s="1">
        <v>15</v>
      </c>
      <c r="F2742" s="1">
        <v>5.2</v>
      </c>
      <c r="G2742" s="1" t="s">
        <v>99</v>
      </c>
      <c r="H2742" s="1" t="s">
        <v>99</v>
      </c>
      <c r="I2742" s="1" t="s">
        <v>99</v>
      </c>
      <c r="J2742" s="1" t="s">
        <v>99</v>
      </c>
      <c r="K2742" s="1" t="s">
        <v>99</v>
      </c>
      <c r="L2742" s="1" t="s">
        <v>99</v>
      </c>
      <c r="M2742" s="34"/>
      <c r="N2742" s="16">
        <f t="shared" si="514"/>
        <v>7.0717748832948573</v>
      </c>
    </row>
    <row r="2743" spans="2:14" x14ac:dyDescent="0.25">
      <c r="B2743" s="17">
        <v>137.00000000000199</v>
      </c>
      <c r="C2743" s="1">
        <v>15</v>
      </c>
      <c r="D2743" s="1">
        <v>15</v>
      </c>
      <c r="E2743" s="1">
        <v>0</v>
      </c>
      <c r="F2743" s="1">
        <v>5</v>
      </c>
      <c r="G2743" s="1" t="s">
        <v>99</v>
      </c>
      <c r="H2743" s="1" t="s">
        <v>99</v>
      </c>
      <c r="I2743" s="1" t="s">
        <v>99</v>
      </c>
      <c r="J2743" s="1" t="s">
        <v>99</v>
      </c>
      <c r="K2743" s="1" t="s">
        <v>99</v>
      </c>
      <c r="L2743" s="1" t="s">
        <v>99</v>
      </c>
      <c r="M2743" s="34"/>
      <c r="N2743" s="16">
        <f t="shared" si="514"/>
        <v>7.5</v>
      </c>
    </row>
    <row r="2744" spans="2:14" x14ac:dyDescent="0.25">
      <c r="B2744" s="17">
        <v>137.050000000002</v>
      </c>
      <c r="C2744" s="1">
        <v>0</v>
      </c>
      <c r="D2744" s="1">
        <v>4.7</v>
      </c>
      <c r="E2744" s="1">
        <v>10</v>
      </c>
      <c r="F2744" s="1">
        <v>9.5</v>
      </c>
      <c r="G2744" s="1" t="s">
        <v>99</v>
      </c>
      <c r="H2744" s="1" t="s">
        <v>99</v>
      </c>
      <c r="I2744" s="1" t="s">
        <v>99</v>
      </c>
      <c r="J2744" s="1" t="s">
        <v>99</v>
      </c>
      <c r="K2744" s="1" t="s">
        <v>99</v>
      </c>
      <c r="L2744" s="1" t="s">
        <v>99</v>
      </c>
      <c r="M2744" s="34">
        <f t="shared" si="515"/>
        <v>5.6650000000000009</v>
      </c>
      <c r="N2744" s="16">
        <f t="shared" si="514"/>
        <v>4.6879277582602175</v>
      </c>
    </row>
    <row r="2745" spans="2:14" x14ac:dyDescent="0.25">
      <c r="B2745" s="17">
        <v>137.10000000000201</v>
      </c>
      <c r="C2745" s="1">
        <v>9.5</v>
      </c>
      <c r="D2745" s="1">
        <v>10.5</v>
      </c>
      <c r="E2745" s="1">
        <v>0</v>
      </c>
      <c r="F2745" s="1">
        <v>5</v>
      </c>
      <c r="G2745" s="1" t="s">
        <v>99</v>
      </c>
      <c r="H2745" s="1" t="s">
        <v>99</v>
      </c>
      <c r="I2745" s="1" t="s">
        <v>99</v>
      </c>
      <c r="J2745" s="1" t="s">
        <v>99</v>
      </c>
      <c r="K2745" s="1" t="s">
        <v>99</v>
      </c>
      <c r="L2745" s="1" t="s">
        <v>99</v>
      </c>
      <c r="M2745" s="34"/>
      <c r="N2745" s="16">
        <f t="shared" si="514"/>
        <v>4.8045117684665248</v>
      </c>
    </row>
    <row r="2746" spans="2:14" x14ac:dyDescent="0.25">
      <c r="B2746" s="17">
        <v>137.150000000002</v>
      </c>
      <c r="C2746" s="1">
        <v>5.2</v>
      </c>
      <c r="D2746" s="1">
        <v>4.7</v>
      </c>
      <c r="E2746" s="1">
        <v>5.5</v>
      </c>
      <c r="F2746" s="1">
        <v>5.2</v>
      </c>
      <c r="G2746" s="1" t="s">
        <v>99</v>
      </c>
      <c r="H2746" s="1" t="s">
        <v>99</v>
      </c>
      <c r="I2746" s="1" t="s">
        <v>99</v>
      </c>
      <c r="J2746" s="1" t="s">
        <v>99</v>
      </c>
      <c r="K2746" s="1" t="s">
        <v>99</v>
      </c>
      <c r="L2746" s="1" t="s">
        <v>99</v>
      </c>
      <c r="M2746" s="34"/>
      <c r="N2746" s="16">
        <f t="shared" si="514"/>
        <v>0.33166247903553997</v>
      </c>
    </row>
    <row r="2747" spans="2:14" x14ac:dyDescent="0.25">
      <c r="B2747" s="17">
        <v>137.20000000000201</v>
      </c>
      <c r="C2747" s="1">
        <v>5.2</v>
      </c>
      <c r="D2747" s="1">
        <v>5.5</v>
      </c>
      <c r="E2747" s="1">
        <v>0</v>
      </c>
      <c r="F2747" s="1">
        <v>9.5</v>
      </c>
      <c r="G2747" s="1" t="s">
        <v>99</v>
      </c>
      <c r="H2747" s="1" t="s">
        <v>99</v>
      </c>
      <c r="I2747" s="1" t="s">
        <v>99</v>
      </c>
      <c r="J2747" s="1" t="s">
        <v>99</v>
      </c>
      <c r="K2747" s="1" t="s">
        <v>99</v>
      </c>
      <c r="L2747" s="1" t="s">
        <v>99</v>
      </c>
      <c r="M2747" s="34"/>
      <c r="N2747" s="16">
        <f t="shared" si="514"/>
        <v>3.8957241517677654</v>
      </c>
    </row>
    <row r="2748" spans="2:14" x14ac:dyDescent="0.25">
      <c r="B2748" s="17">
        <v>137.25000000000199</v>
      </c>
      <c r="C2748" s="1">
        <v>18.100000000000001</v>
      </c>
      <c r="D2748" s="1">
        <v>0</v>
      </c>
      <c r="E2748" s="1">
        <v>0</v>
      </c>
      <c r="F2748" s="1">
        <v>5.2</v>
      </c>
      <c r="G2748" s="1" t="s">
        <v>99</v>
      </c>
      <c r="H2748" s="1" t="s">
        <v>99</v>
      </c>
      <c r="I2748" s="1" t="s">
        <v>99</v>
      </c>
      <c r="J2748" s="1" t="s">
        <v>99</v>
      </c>
      <c r="K2748" s="1" t="s">
        <v>99</v>
      </c>
      <c r="L2748" s="1" t="s">
        <v>99</v>
      </c>
      <c r="M2748" s="34"/>
      <c r="N2748" s="16">
        <f t="shared" si="514"/>
        <v>8.5425893810561551</v>
      </c>
    </row>
    <row r="2749" spans="2:14" x14ac:dyDescent="0.25">
      <c r="B2749" s="17">
        <v>137.300000000002</v>
      </c>
      <c r="C2749" s="1">
        <v>0</v>
      </c>
      <c r="D2749" s="1">
        <v>10</v>
      </c>
      <c r="E2749" s="1">
        <v>10</v>
      </c>
      <c r="F2749" s="1">
        <v>4.7</v>
      </c>
      <c r="G2749" s="1" t="s">
        <v>99</v>
      </c>
      <c r="H2749" s="1" t="s">
        <v>99</v>
      </c>
      <c r="I2749" s="1" t="s">
        <v>99</v>
      </c>
      <c r="J2749" s="1" t="s">
        <v>99</v>
      </c>
      <c r="K2749" s="1" t="s">
        <v>99</v>
      </c>
      <c r="L2749" s="1" t="s">
        <v>99</v>
      </c>
      <c r="M2749" s="34">
        <f t="shared" si="515"/>
        <v>5.8950000000000005</v>
      </c>
      <c r="N2749" s="16">
        <f t="shared" si="514"/>
        <v>4.8155131259987938</v>
      </c>
    </row>
    <row r="2750" spans="2:14" x14ac:dyDescent="0.25">
      <c r="B2750" s="17">
        <v>137.35000000000201</v>
      </c>
      <c r="C2750" s="1">
        <v>5.2</v>
      </c>
      <c r="D2750" s="1">
        <v>10.5</v>
      </c>
      <c r="E2750" s="1">
        <v>4.7</v>
      </c>
      <c r="F2750" s="1">
        <v>0</v>
      </c>
      <c r="G2750" s="1" t="s">
        <v>99</v>
      </c>
      <c r="H2750" s="1" t="s">
        <v>99</v>
      </c>
      <c r="I2750" s="1" t="s">
        <v>99</v>
      </c>
      <c r="J2750" s="1" t="s">
        <v>99</v>
      </c>
      <c r="K2750" s="1" t="s">
        <v>99</v>
      </c>
      <c r="L2750" s="1" t="s">
        <v>99</v>
      </c>
      <c r="M2750" s="34"/>
      <c r="N2750" s="16">
        <f t="shared" si="514"/>
        <v>4.2949582846247374</v>
      </c>
    </row>
    <row r="2751" spans="2:14" x14ac:dyDescent="0.25">
      <c r="B2751" s="17">
        <v>137.400000000002</v>
      </c>
      <c r="C2751" s="1">
        <v>0</v>
      </c>
      <c r="D2751" s="1">
        <v>5</v>
      </c>
      <c r="E2751" s="1">
        <v>10.5</v>
      </c>
      <c r="F2751" s="1">
        <v>0</v>
      </c>
      <c r="G2751" s="1" t="s">
        <v>99</v>
      </c>
      <c r="H2751" s="1" t="s">
        <v>99</v>
      </c>
      <c r="I2751" s="1" t="s">
        <v>99</v>
      </c>
      <c r="J2751" s="1" t="s">
        <v>99</v>
      </c>
      <c r="K2751" s="1" t="s">
        <v>99</v>
      </c>
      <c r="L2751" s="1" t="s">
        <v>99</v>
      </c>
      <c r="M2751" s="34"/>
      <c r="N2751" s="16">
        <f t="shared" si="514"/>
        <v>5.0062460986251969</v>
      </c>
    </row>
    <row r="2752" spans="2:14" x14ac:dyDescent="0.25">
      <c r="B2752" s="17">
        <v>137.45000000000201</v>
      </c>
      <c r="C2752" s="1">
        <v>14.2</v>
      </c>
      <c r="D2752" s="1">
        <v>5.2</v>
      </c>
      <c r="E2752" s="1">
        <v>9</v>
      </c>
      <c r="F2752" s="1">
        <v>0</v>
      </c>
      <c r="G2752" s="1" t="s">
        <v>99</v>
      </c>
      <c r="H2752" s="1" t="s">
        <v>99</v>
      </c>
      <c r="I2752" s="1" t="s">
        <v>99</v>
      </c>
      <c r="J2752" s="1" t="s">
        <v>99</v>
      </c>
      <c r="K2752" s="1" t="s">
        <v>99</v>
      </c>
      <c r="L2752" s="1" t="s">
        <v>99</v>
      </c>
      <c r="M2752" s="34"/>
      <c r="N2752" s="16">
        <f t="shared" si="514"/>
        <v>6.0011110082494996</v>
      </c>
    </row>
    <row r="2753" spans="2:14" x14ac:dyDescent="0.25">
      <c r="B2753" s="17">
        <v>137.50000000000199</v>
      </c>
      <c r="C2753" s="1">
        <v>0</v>
      </c>
      <c r="D2753" s="1">
        <v>9.5</v>
      </c>
      <c r="E2753" s="1">
        <v>5.2</v>
      </c>
      <c r="F2753" s="1">
        <v>14.2</v>
      </c>
      <c r="G2753" s="1" t="s">
        <v>99</v>
      </c>
      <c r="H2753" s="1" t="s">
        <v>99</v>
      </c>
      <c r="I2753" s="1" t="s">
        <v>99</v>
      </c>
      <c r="J2753" s="1" t="s">
        <v>99</v>
      </c>
      <c r="K2753" s="1" t="s">
        <v>99</v>
      </c>
      <c r="L2753" s="1" t="s">
        <v>99</v>
      </c>
      <c r="M2753" s="34"/>
      <c r="N2753" s="16">
        <f t="shared" si="514"/>
        <v>6.0588090138794337</v>
      </c>
    </row>
    <row r="2754" spans="2:14" x14ac:dyDescent="0.25">
      <c r="B2754" s="17">
        <v>137.550000000002</v>
      </c>
      <c r="C2754" s="1">
        <v>19</v>
      </c>
      <c r="D2754" s="1">
        <v>0</v>
      </c>
      <c r="E2754" s="1">
        <v>15.7</v>
      </c>
      <c r="F2754" s="1">
        <v>0</v>
      </c>
      <c r="G2754" s="1" t="s">
        <v>99</v>
      </c>
      <c r="H2754" s="1" t="s">
        <v>99</v>
      </c>
      <c r="I2754" s="1" t="s">
        <v>99</v>
      </c>
      <c r="J2754" s="1" t="s">
        <v>99</v>
      </c>
      <c r="K2754" s="1" t="s">
        <v>99</v>
      </c>
      <c r="L2754" s="1" t="s">
        <v>99</v>
      </c>
      <c r="M2754" s="34">
        <f t="shared" si="515"/>
        <v>7.4700000000000006</v>
      </c>
      <c r="N2754" s="16">
        <f t="shared" si="514"/>
        <v>10.107216893553503</v>
      </c>
    </row>
    <row r="2755" spans="2:14" x14ac:dyDescent="0.25">
      <c r="B2755" s="17">
        <v>137.60000000000201</v>
      </c>
      <c r="C2755" s="1">
        <v>0</v>
      </c>
      <c r="D2755" s="1">
        <v>0</v>
      </c>
      <c r="E2755" s="1">
        <v>0</v>
      </c>
      <c r="F2755" s="1">
        <v>10</v>
      </c>
      <c r="G2755" s="1" t="s">
        <v>99</v>
      </c>
      <c r="H2755" s="1" t="s">
        <v>99</v>
      </c>
      <c r="I2755" s="1" t="s">
        <v>99</v>
      </c>
      <c r="J2755" s="1" t="s">
        <v>99</v>
      </c>
      <c r="K2755" s="1" t="s">
        <v>99</v>
      </c>
      <c r="L2755" s="1" t="s">
        <v>99</v>
      </c>
      <c r="M2755" s="34"/>
      <c r="N2755" s="16">
        <f t="shared" si="514"/>
        <v>5</v>
      </c>
    </row>
    <row r="2756" spans="2:14" x14ac:dyDescent="0.25">
      <c r="B2756" s="17">
        <v>137.650000000002</v>
      </c>
      <c r="C2756" s="1">
        <v>10</v>
      </c>
      <c r="D2756" s="1">
        <v>0</v>
      </c>
      <c r="E2756" s="1">
        <v>5</v>
      </c>
      <c r="F2756" s="1">
        <v>0</v>
      </c>
      <c r="G2756" s="1" t="s">
        <v>99</v>
      </c>
      <c r="H2756" s="1" t="s">
        <v>99</v>
      </c>
      <c r="I2756" s="1" t="s">
        <v>99</v>
      </c>
      <c r="J2756" s="1" t="s">
        <v>99</v>
      </c>
      <c r="K2756" s="1" t="s">
        <v>99</v>
      </c>
      <c r="L2756" s="1" t="s">
        <v>99</v>
      </c>
      <c r="M2756" s="34"/>
      <c r="N2756" s="16">
        <f t="shared" si="514"/>
        <v>4.7871355387816905</v>
      </c>
    </row>
    <row r="2757" spans="2:14" x14ac:dyDescent="0.25">
      <c r="B2757" s="17">
        <v>137.70000000000201</v>
      </c>
      <c r="C2757" s="1">
        <v>15</v>
      </c>
      <c r="D2757" s="1">
        <v>19</v>
      </c>
      <c r="E2757" s="1">
        <v>15</v>
      </c>
      <c r="F2757" s="1">
        <v>10.5</v>
      </c>
      <c r="G2757" s="1" t="s">
        <v>99</v>
      </c>
      <c r="H2757" s="1" t="s">
        <v>99</v>
      </c>
      <c r="I2757" s="1" t="s">
        <v>99</v>
      </c>
      <c r="J2757" s="1" t="s">
        <v>99</v>
      </c>
      <c r="K2757" s="1" t="s">
        <v>99</v>
      </c>
      <c r="L2757" s="1" t="s">
        <v>99</v>
      </c>
      <c r="M2757" s="34"/>
      <c r="N2757" s="16">
        <f t="shared" ref="N2757:N2820" si="516">_xlfn.STDEV.S(C2757:L2757)</f>
        <v>3.473110997362451</v>
      </c>
    </row>
    <row r="2758" spans="2:14" x14ac:dyDescent="0.25">
      <c r="B2758" s="17">
        <v>137.75000000000199</v>
      </c>
      <c r="C2758" s="1">
        <v>4.7</v>
      </c>
      <c r="D2758" s="1">
        <v>10.5</v>
      </c>
      <c r="E2758" s="1">
        <v>5</v>
      </c>
      <c r="F2758" s="1">
        <v>10</v>
      </c>
      <c r="G2758" s="1" t="s">
        <v>99</v>
      </c>
      <c r="H2758" s="1" t="s">
        <v>99</v>
      </c>
      <c r="I2758" s="1" t="s">
        <v>99</v>
      </c>
      <c r="J2758" s="1" t="s">
        <v>99</v>
      </c>
      <c r="K2758" s="1" t="s">
        <v>99</v>
      </c>
      <c r="L2758" s="1" t="s">
        <v>99</v>
      </c>
      <c r="M2758" s="34"/>
      <c r="N2758" s="16">
        <f t="shared" si="516"/>
        <v>3.1267661675710063</v>
      </c>
    </row>
    <row r="2759" spans="2:14" x14ac:dyDescent="0.25">
      <c r="B2759" s="17">
        <v>137.800000000002</v>
      </c>
      <c r="C2759" s="1">
        <v>0</v>
      </c>
      <c r="D2759" s="1">
        <v>10</v>
      </c>
      <c r="E2759" s="1">
        <v>0</v>
      </c>
      <c r="F2759" s="1">
        <v>10</v>
      </c>
      <c r="G2759" s="1" t="s">
        <v>99</v>
      </c>
      <c r="H2759" s="1" t="s">
        <v>99</v>
      </c>
      <c r="I2759" s="1" t="s">
        <v>99</v>
      </c>
      <c r="J2759" s="1" t="s">
        <v>99</v>
      </c>
      <c r="K2759" s="1" t="s">
        <v>99</v>
      </c>
      <c r="L2759" s="1" t="s">
        <v>99</v>
      </c>
      <c r="M2759" s="34">
        <f t="shared" si="515"/>
        <v>7.2750000000000004</v>
      </c>
      <c r="N2759" s="16">
        <f t="shared" si="516"/>
        <v>5.7735026918962582</v>
      </c>
    </row>
    <row r="2760" spans="2:14" x14ac:dyDescent="0.25">
      <c r="B2760" s="17">
        <v>137.85000000000201</v>
      </c>
      <c r="C2760" s="1">
        <v>5.2</v>
      </c>
      <c r="D2760" s="1">
        <v>10</v>
      </c>
      <c r="E2760" s="1">
        <v>0</v>
      </c>
      <c r="F2760" s="1">
        <v>18.100000000000001</v>
      </c>
      <c r="G2760" s="1" t="s">
        <v>99</v>
      </c>
      <c r="H2760" s="1" t="s">
        <v>99</v>
      </c>
      <c r="I2760" s="1" t="s">
        <v>99</v>
      </c>
      <c r="J2760" s="1" t="s">
        <v>99</v>
      </c>
      <c r="K2760" s="1" t="s">
        <v>99</v>
      </c>
      <c r="L2760" s="1" t="s">
        <v>99</v>
      </c>
      <c r="M2760" s="34"/>
      <c r="N2760" s="16">
        <f t="shared" si="516"/>
        <v>7.6904161135792934</v>
      </c>
    </row>
    <row r="2761" spans="2:14" x14ac:dyDescent="0.25">
      <c r="B2761" s="17">
        <v>137.900000000002</v>
      </c>
      <c r="C2761" s="1">
        <v>18.100000000000001</v>
      </c>
      <c r="D2761" s="1">
        <v>0</v>
      </c>
      <c r="E2761" s="1">
        <v>0</v>
      </c>
      <c r="F2761" s="1">
        <v>5.2</v>
      </c>
      <c r="G2761" s="1" t="s">
        <v>99</v>
      </c>
      <c r="H2761" s="1" t="s">
        <v>99</v>
      </c>
      <c r="I2761" s="1" t="s">
        <v>99</v>
      </c>
      <c r="J2761" s="1" t="s">
        <v>99</v>
      </c>
      <c r="K2761" s="1" t="s">
        <v>99</v>
      </c>
      <c r="L2761" s="1" t="s">
        <v>99</v>
      </c>
      <c r="M2761" s="34"/>
      <c r="N2761" s="16">
        <f t="shared" si="516"/>
        <v>8.5425893810561551</v>
      </c>
    </row>
    <row r="2762" spans="2:14" x14ac:dyDescent="0.25">
      <c r="B2762" s="17">
        <v>137.95000000000201</v>
      </c>
      <c r="C2762" s="1">
        <v>5</v>
      </c>
      <c r="D2762" s="1">
        <v>10</v>
      </c>
      <c r="E2762" s="1">
        <v>0</v>
      </c>
      <c r="F2762" s="1">
        <v>14.2</v>
      </c>
      <c r="G2762" s="1" t="s">
        <v>99</v>
      </c>
      <c r="H2762" s="1" t="s">
        <v>99</v>
      </c>
      <c r="I2762" s="1" t="s">
        <v>99</v>
      </c>
      <c r="J2762" s="1" t="s">
        <v>99</v>
      </c>
      <c r="K2762" s="1" t="s">
        <v>99</v>
      </c>
      <c r="L2762" s="1" t="s">
        <v>99</v>
      </c>
      <c r="M2762" s="34"/>
      <c r="N2762" s="16">
        <f t="shared" si="516"/>
        <v>6.1503387440584651</v>
      </c>
    </row>
    <row r="2763" spans="2:14" x14ac:dyDescent="0.25">
      <c r="B2763" s="17">
        <v>138.00000000000199</v>
      </c>
      <c r="C2763" s="1">
        <v>5</v>
      </c>
      <c r="D2763" s="1">
        <v>10.5</v>
      </c>
      <c r="E2763" s="1">
        <v>10</v>
      </c>
      <c r="F2763" s="1">
        <v>14.2</v>
      </c>
      <c r="G2763" s="1" t="s">
        <v>99</v>
      </c>
      <c r="H2763" s="1" t="s">
        <v>99</v>
      </c>
      <c r="I2763" s="1" t="s">
        <v>99</v>
      </c>
      <c r="J2763" s="1" t="s">
        <v>99</v>
      </c>
      <c r="K2763" s="1" t="s">
        <v>99</v>
      </c>
      <c r="L2763" s="1" t="s">
        <v>99</v>
      </c>
      <c r="M2763" s="34"/>
      <c r="N2763" s="16">
        <f t="shared" si="516"/>
        <v>3.7801014095744376</v>
      </c>
    </row>
    <row r="2764" spans="2:14" x14ac:dyDescent="0.25">
      <c r="B2764" s="17">
        <v>138.050000000002</v>
      </c>
      <c r="C2764" s="1">
        <v>0</v>
      </c>
      <c r="D2764" s="1">
        <v>10</v>
      </c>
      <c r="E2764" s="1">
        <v>10</v>
      </c>
      <c r="F2764" s="1">
        <v>5</v>
      </c>
      <c r="G2764" s="1" t="s">
        <v>99</v>
      </c>
      <c r="H2764" s="1" t="s">
        <v>99</v>
      </c>
      <c r="I2764" s="1" t="s">
        <v>99</v>
      </c>
      <c r="J2764" s="1" t="s">
        <v>99</v>
      </c>
      <c r="K2764" s="1" t="s">
        <v>99</v>
      </c>
      <c r="L2764" s="1" t="s">
        <v>99</v>
      </c>
      <c r="M2764" s="34">
        <f t="shared" si="515"/>
        <v>5.5400000000000009</v>
      </c>
      <c r="N2764" s="16">
        <f t="shared" si="516"/>
        <v>4.7871355387816905</v>
      </c>
    </row>
    <row r="2765" spans="2:14" x14ac:dyDescent="0.25">
      <c r="B2765" s="17">
        <v>138.10000000000201</v>
      </c>
      <c r="C2765" s="1">
        <v>10</v>
      </c>
      <c r="D2765" s="1">
        <v>0</v>
      </c>
      <c r="E2765" s="1">
        <v>0</v>
      </c>
      <c r="F2765" s="1">
        <v>4.7</v>
      </c>
      <c r="G2765" s="1" t="s">
        <v>99</v>
      </c>
      <c r="H2765" s="1" t="s">
        <v>99</v>
      </c>
      <c r="I2765" s="1" t="s">
        <v>99</v>
      </c>
      <c r="J2765" s="1" t="s">
        <v>99</v>
      </c>
      <c r="K2765" s="1" t="s">
        <v>99</v>
      </c>
      <c r="L2765" s="1" t="s">
        <v>99</v>
      </c>
      <c r="M2765" s="34"/>
      <c r="N2765" s="16">
        <f t="shared" si="516"/>
        <v>4.7633146722284332</v>
      </c>
    </row>
    <row r="2766" spans="2:14" x14ac:dyDescent="0.25">
      <c r="B2766" s="17">
        <v>138.150000000002</v>
      </c>
      <c r="C2766" s="1">
        <v>9.5</v>
      </c>
      <c r="D2766" s="1">
        <v>15</v>
      </c>
      <c r="E2766" s="1">
        <v>0</v>
      </c>
      <c r="F2766" s="1">
        <v>5.2</v>
      </c>
      <c r="G2766" s="1" t="s">
        <v>99</v>
      </c>
      <c r="H2766" s="1" t="s">
        <v>99</v>
      </c>
      <c r="I2766" s="1" t="s">
        <v>99</v>
      </c>
      <c r="J2766" s="1" t="s">
        <v>99</v>
      </c>
      <c r="K2766" s="1" t="s">
        <v>99</v>
      </c>
      <c r="L2766" s="1" t="s">
        <v>99</v>
      </c>
      <c r="M2766" s="34"/>
      <c r="N2766" s="16">
        <f t="shared" si="516"/>
        <v>6.3709627739193921</v>
      </c>
    </row>
    <row r="2767" spans="2:14" x14ac:dyDescent="0.25">
      <c r="B2767" s="17">
        <v>138.20000000000201</v>
      </c>
      <c r="C2767" s="1">
        <v>0</v>
      </c>
      <c r="D2767" s="1">
        <v>0</v>
      </c>
      <c r="E2767" s="1">
        <v>5.2</v>
      </c>
      <c r="F2767" s="1">
        <v>0</v>
      </c>
      <c r="G2767" s="1" t="s">
        <v>99</v>
      </c>
      <c r="H2767" s="1" t="s">
        <v>99</v>
      </c>
      <c r="I2767" s="1" t="s">
        <v>99</v>
      </c>
      <c r="J2767" s="1" t="s">
        <v>99</v>
      </c>
      <c r="K2767" s="1" t="s">
        <v>99</v>
      </c>
      <c r="L2767" s="1" t="s">
        <v>99</v>
      </c>
      <c r="M2767" s="34"/>
      <c r="N2767" s="16">
        <f t="shared" si="516"/>
        <v>2.6</v>
      </c>
    </row>
    <row r="2768" spans="2:14" x14ac:dyDescent="0.25">
      <c r="B2768" s="17">
        <v>138.25000000000199</v>
      </c>
      <c r="C2768" s="1">
        <v>10.5</v>
      </c>
      <c r="D2768" s="1">
        <v>10.5</v>
      </c>
      <c r="E2768" s="1">
        <v>4.7</v>
      </c>
      <c r="F2768" s="1">
        <v>10.5</v>
      </c>
      <c r="G2768" s="1" t="s">
        <v>99</v>
      </c>
      <c r="H2768" s="1" t="s">
        <v>99</v>
      </c>
      <c r="I2768" s="1" t="s">
        <v>99</v>
      </c>
      <c r="J2768" s="1" t="s">
        <v>99</v>
      </c>
      <c r="K2768" s="1" t="s">
        <v>99</v>
      </c>
      <c r="L2768" s="1" t="s">
        <v>99</v>
      </c>
      <c r="M2768" s="34"/>
      <c r="N2768" s="16">
        <f t="shared" si="516"/>
        <v>2.8999999999999977</v>
      </c>
    </row>
    <row r="2769" spans="2:14" x14ac:dyDescent="0.25">
      <c r="B2769" s="17">
        <v>138.300000000002</v>
      </c>
      <c r="C2769" s="1">
        <v>18.100000000000001</v>
      </c>
      <c r="D2769" s="1">
        <v>0</v>
      </c>
      <c r="E2769" s="1">
        <v>10.5</v>
      </c>
      <c r="F2769" s="1">
        <v>10</v>
      </c>
      <c r="G2769" s="1" t="s">
        <v>99</v>
      </c>
      <c r="H2769" s="1" t="s">
        <v>99</v>
      </c>
      <c r="I2769" s="1" t="s">
        <v>99</v>
      </c>
      <c r="J2769" s="1" t="s">
        <v>99</v>
      </c>
      <c r="K2769" s="1" t="s">
        <v>99</v>
      </c>
      <c r="L2769" s="1" t="s">
        <v>99</v>
      </c>
      <c r="M2769" s="34">
        <f t="shared" si="515"/>
        <v>6.8250000000000002</v>
      </c>
      <c r="N2769" s="16">
        <f t="shared" si="516"/>
        <v>7.424508962438753</v>
      </c>
    </row>
    <row r="2770" spans="2:14" x14ac:dyDescent="0.25">
      <c r="B2770" s="17">
        <v>138.35000000000201</v>
      </c>
      <c r="C2770" s="1">
        <v>0</v>
      </c>
      <c r="D2770" s="1">
        <v>10</v>
      </c>
      <c r="E2770" s="1">
        <v>14.2</v>
      </c>
      <c r="F2770" s="1">
        <v>0</v>
      </c>
      <c r="G2770" s="1" t="s">
        <v>99</v>
      </c>
      <c r="H2770" s="1" t="s">
        <v>99</v>
      </c>
      <c r="I2770" s="1" t="s">
        <v>99</v>
      </c>
      <c r="J2770" s="1" t="s">
        <v>99</v>
      </c>
      <c r="K2770" s="1" t="s">
        <v>99</v>
      </c>
      <c r="L2770" s="1" t="s">
        <v>99</v>
      </c>
      <c r="M2770" s="34"/>
      <c r="N2770" s="16">
        <f t="shared" si="516"/>
        <v>7.1932839046803467</v>
      </c>
    </row>
    <row r="2771" spans="2:14" x14ac:dyDescent="0.25">
      <c r="B2771" s="17">
        <v>138.400000000002</v>
      </c>
      <c r="C2771" s="1">
        <v>10</v>
      </c>
      <c r="D2771" s="1">
        <v>0</v>
      </c>
      <c r="E2771" s="1">
        <v>10</v>
      </c>
      <c r="F2771" s="1">
        <v>14.2</v>
      </c>
      <c r="G2771" s="1" t="s">
        <v>99</v>
      </c>
      <c r="H2771" s="1" t="s">
        <v>99</v>
      </c>
      <c r="I2771" s="1" t="s">
        <v>99</v>
      </c>
      <c r="J2771" s="1" t="s">
        <v>99</v>
      </c>
      <c r="K2771" s="1" t="s">
        <v>99</v>
      </c>
      <c r="L2771" s="1" t="s">
        <v>99</v>
      </c>
      <c r="M2771" s="34"/>
      <c r="N2771" s="16">
        <f t="shared" si="516"/>
        <v>6.0340699366182351</v>
      </c>
    </row>
    <row r="2772" spans="2:14" x14ac:dyDescent="0.25">
      <c r="B2772" s="17">
        <v>138.45000000000201</v>
      </c>
      <c r="C2772" s="1">
        <v>0</v>
      </c>
      <c r="D2772" s="1">
        <v>9.5</v>
      </c>
      <c r="E2772" s="1">
        <v>0</v>
      </c>
      <c r="F2772" s="1">
        <v>10.5</v>
      </c>
      <c r="G2772" s="1" t="s">
        <v>99</v>
      </c>
      <c r="H2772" s="1" t="s">
        <v>99</v>
      </c>
      <c r="I2772" s="1" t="s">
        <v>99</v>
      </c>
      <c r="J2772" s="1" t="s">
        <v>99</v>
      </c>
      <c r="K2772" s="1" t="s">
        <v>99</v>
      </c>
      <c r="L2772" s="1" t="s">
        <v>99</v>
      </c>
      <c r="M2772" s="34"/>
      <c r="N2772" s="16">
        <f t="shared" si="516"/>
        <v>5.7879184513951127</v>
      </c>
    </row>
    <row r="2773" spans="2:14" x14ac:dyDescent="0.25">
      <c r="B2773" s="17">
        <v>138.50000000000199</v>
      </c>
      <c r="C2773" s="1">
        <v>0</v>
      </c>
      <c r="D2773" s="1">
        <v>9.5</v>
      </c>
      <c r="E2773" s="1">
        <v>10</v>
      </c>
      <c r="F2773" s="1">
        <v>0</v>
      </c>
      <c r="G2773" s="1" t="s">
        <v>99</v>
      </c>
      <c r="H2773" s="1" t="s">
        <v>99</v>
      </c>
      <c r="I2773" s="1" t="s">
        <v>99</v>
      </c>
      <c r="J2773" s="1" t="s">
        <v>99</v>
      </c>
      <c r="K2773" s="1" t="s">
        <v>99</v>
      </c>
      <c r="L2773" s="1" t="s">
        <v>99</v>
      </c>
      <c r="M2773" s="34"/>
      <c r="N2773" s="16">
        <f t="shared" si="516"/>
        <v>5.632864872040396</v>
      </c>
    </row>
    <row r="2774" spans="2:14" x14ac:dyDescent="0.25">
      <c r="B2774" s="17">
        <v>138.550000000002</v>
      </c>
      <c r="C2774" s="1">
        <v>0</v>
      </c>
      <c r="D2774" s="1">
        <v>10.5</v>
      </c>
      <c r="E2774" s="1">
        <v>0</v>
      </c>
      <c r="F2774" s="1">
        <v>15.7</v>
      </c>
      <c r="G2774" s="1" t="s">
        <v>99</v>
      </c>
      <c r="H2774" s="1" t="s">
        <v>99</v>
      </c>
      <c r="I2774" s="1" t="s">
        <v>99</v>
      </c>
      <c r="J2774" s="1" t="s">
        <v>99</v>
      </c>
      <c r="K2774" s="1" t="s">
        <v>99</v>
      </c>
      <c r="L2774" s="1" t="s">
        <v>99</v>
      </c>
      <c r="M2774" s="34">
        <f t="shared" si="515"/>
        <v>7.4450000000000003</v>
      </c>
      <c r="N2774" s="16">
        <f t="shared" si="516"/>
        <v>7.8555712713971353</v>
      </c>
    </row>
    <row r="2775" spans="2:14" x14ac:dyDescent="0.25">
      <c r="B2775" s="17">
        <v>138.60000000000201</v>
      </c>
      <c r="C2775" s="1">
        <v>5.2</v>
      </c>
      <c r="D2775" s="1">
        <v>10</v>
      </c>
      <c r="E2775" s="1">
        <v>0</v>
      </c>
      <c r="F2775" s="1">
        <v>4.7</v>
      </c>
      <c r="G2775" s="1" t="s">
        <v>99</v>
      </c>
      <c r="H2775" s="1" t="s">
        <v>99</v>
      </c>
      <c r="I2775" s="1" t="s">
        <v>99</v>
      </c>
      <c r="J2775" s="1" t="s">
        <v>99</v>
      </c>
      <c r="K2775" s="1" t="s">
        <v>99</v>
      </c>
      <c r="L2775" s="1" t="s">
        <v>99</v>
      </c>
      <c r="M2775" s="34"/>
      <c r="N2775" s="16">
        <f t="shared" si="516"/>
        <v>4.0876847562730019</v>
      </c>
    </row>
    <row r="2776" spans="2:14" x14ac:dyDescent="0.25">
      <c r="B2776" s="17">
        <v>138.650000000002</v>
      </c>
      <c r="C2776" s="1">
        <v>13.6</v>
      </c>
      <c r="D2776" s="1">
        <v>30</v>
      </c>
      <c r="E2776" s="1">
        <v>0</v>
      </c>
      <c r="F2776" s="1">
        <v>10</v>
      </c>
      <c r="G2776" s="1" t="s">
        <v>99</v>
      </c>
      <c r="H2776" s="1" t="s">
        <v>99</v>
      </c>
      <c r="I2776" s="1" t="s">
        <v>99</v>
      </c>
      <c r="J2776" s="1" t="s">
        <v>99</v>
      </c>
      <c r="K2776" s="1" t="s">
        <v>99</v>
      </c>
      <c r="L2776" s="1" t="s">
        <v>99</v>
      </c>
      <c r="M2776" s="34"/>
      <c r="N2776" s="16">
        <f t="shared" si="516"/>
        <v>12.472903965529975</v>
      </c>
    </row>
    <row r="2777" spans="2:14" x14ac:dyDescent="0.25">
      <c r="B2777" s="17">
        <v>138.70000000000201</v>
      </c>
      <c r="C2777" s="1">
        <v>0</v>
      </c>
      <c r="D2777" s="1">
        <v>5</v>
      </c>
      <c r="E2777" s="1">
        <v>14.2</v>
      </c>
      <c r="F2777" s="1">
        <v>0</v>
      </c>
      <c r="G2777" s="1" t="s">
        <v>99</v>
      </c>
      <c r="H2777" s="1" t="s">
        <v>99</v>
      </c>
      <c r="I2777" s="1" t="s">
        <v>99</v>
      </c>
      <c r="J2777" s="1" t="s">
        <v>99</v>
      </c>
      <c r="K2777" s="1" t="s">
        <v>99</v>
      </c>
      <c r="L2777" s="1" t="s">
        <v>99</v>
      </c>
      <c r="M2777" s="34"/>
      <c r="N2777" s="16">
        <f t="shared" si="516"/>
        <v>6.695271963607353</v>
      </c>
    </row>
    <row r="2778" spans="2:14" x14ac:dyDescent="0.25">
      <c r="B2778" s="17">
        <v>138.75000000000199</v>
      </c>
      <c r="C2778" s="1">
        <v>5</v>
      </c>
      <c r="D2778" s="1">
        <v>5</v>
      </c>
      <c r="E2778" s="1">
        <v>0</v>
      </c>
      <c r="F2778" s="1">
        <v>20</v>
      </c>
      <c r="G2778" s="1" t="s">
        <v>99</v>
      </c>
      <c r="H2778" s="1" t="s">
        <v>99</v>
      </c>
      <c r="I2778" s="1" t="s">
        <v>99</v>
      </c>
      <c r="J2778" s="1" t="s">
        <v>99</v>
      </c>
      <c r="K2778" s="1" t="s">
        <v>99</v>
      </c>
      <c r="L2778" s="1" t="s">
        <v>99</v>
      </c>
      <c r="M2778" s="34"/>
      <c r="N2778" s="16">
        <f t="shared" si="516"/>
        <v>8.6602540378443873</v>
      </c>
    </row>
    <row r="2779" spans="2:14" x14ac:dyDescent="0.25">
      <c r="B2779" s="17">
        <v>138.800000000002</v>
      </c>
      <c r="C2779" s="1">
        <v>10</v>
      </c>
      <c r="D2779" s="1">
        <v>0</v>
      </c>
      <c r="E2779" s="1">
        <v>26</v>
      </c>
      <c r="F2779" s="1">
        <v>0</v>
      </c>
      <c r="G2779" s="1" t="s">
        <v>99</v>
      </c>
      <c r="H2779" s="1" t="s">
        <v>99</v>
      </c>
      <c r="I2779" s="1" t="s">
        <v>99</v>
      </c>
      <c r="J2779" s="1" t="s">
        <v>99</v>
      </c>
      <c r="K2779" s="1" t="s">
        <v>99</v>
      </c>
      <c r="L2779" s="1" t="s">
        <v>99</v>
      </c>
      <c r="M2779" s="34">
        <f t="shared" si="515"/>
        <v>6.7949999999999999</v>
      </c>
      <c r="N2779" s="16">
        <f t="shared" si="516"/>
        <v>12.274635093014645</v>
      </c>
    </row>
    <row r="2780" spans="2:14" x14ac:dyDescent="0.25">
      <c r="B2780" s="17">
        <v>138.85000000000201</v>
      </c>
      <c r="C2780" s="1">
        <v>15</v>
      </c>
      <c r="D2780" s="1">
        <v>4.7</v>
      </c>
      <c r="E2780" s="1">
        <v>10</v>
      </c>
      <c r="F2780" s="1">
        <v>10</v>
      </c>
      <c r="G2780" s="1" t="s">
        <v>99</v>
      </c>
      <c r="H2780" s="1" t="s">
        <v>99</v>
      </c>
      <c r="I2780" s="1" t="s">
        <v>99</v>
      </c>
      <c r="J2780" s="1" t="s">
        <v>99</v>
      </c>
      <c r="K2780" s="1" t="s">
        <v>99</v>
      </c>
      <c r="L2780" s="1" t="s">
        <v>99</v>
      </c>
      <c r="M2780" s="34"/>
      <c r="N2780" s="16">
        <f t="shared" si="516"/>
        <v>4.2058491017470736</v>
      </c>
    </row>
    <row r="2781" spans="2:14" x14ac:dyDescent="0.25">
      <c r="B2781" s="17">
        <v>138.900000000002</v>
      </c>
      <c r="C2781" s="1">
        <v>5</v>
      </c>
      <c r="D2781" s="1">
        <v>0</v>
      </c>
      <c r="E2781" s="1">
        <v>4.7</v>
      </c>
      <c r="F2781" s="1">
        <v>0</v>
      </c>
      <c r="G2781" s="1" t="s">
        <v>99</v>
      </c>
      <c r="H2781" s="1" t="s">
        <v>99</v>
      </c>
      <c r="I2781" s="1" t="s">
        <v>99</v>
      </c>
      <c r="J2781" s="1" t="s">
        <v>99</v>
      </c>
      <c r="K2781" s="1" t="s">
        <v>99</v>
      </c>
      <c r="L2781" s="1" t="s">
        <v>99</v>
      </c>
      <c r="M2781" s="34"/>
      <c r="N2781" s="16">
        <f t="shared" si="516"/>
        <v>2.8028259548772083</v>
      </c>
    </row>
    <row r="2782" spans="2:14" x14ac:dyDescent="0.25">
      <c r="B2782" s="17">
        <v>138.95000000000201</v>
      </c>
      <c r="C2782" s="1">
        <v>10</v>
      </c>
      <c r="D2782" s="1">
        <v>0</v>
      </c>
      <c r="E2782" s="1">
        <v>10</v>
      </c>
      <c r="F2782" s="1">
        <v>10</v>
      </c>
      <c r="G2782" s="1" t="s">
        <v>99</v>
      </c>
      <c r="H2782" s="1" t="s">
        <v>99</v>
      </c>
      <c r="I2782" s="1" t="s">
        <v>99</v>
      </c>
      <c r="J2782" s="1" t="s">
        <v>99</v>
      </c>
      <c r="K2782" s="1" t="s">
        <v>99</v>
      </c>
      <c r="L2782" s="1" t="s">
        <v>99</v>
      </c>
      <c r="M2782" s="34"/>
      <c r="N2782" s="16">
        <f t="shared" si="516"/>
        <v>5</v>
      </c>
    </row>
    <row r="2783" spans="2:14" x14ac:dyDescent="0.25">
      <c r="B2783" s="17">
        <v>139.00000000000199</v>
      </c>
      <c r="C2783" s="1">
        <v>10</v>
      </c>
      <c r="D2783" s="1">
        <v>0</v>
      </c>
      <c r="E2783" s="1">
        <v>0</v>
      </c>
      <c r="F2783" s="1">
        <v>10.5</v>
      </c>
      <c r="G2783" s="1" t="s">
        <v>99</v>
      </c>
      <c r="H2783" s="1" t="s">
        <v>99</v>
      </c>
      <c r="I2783" s="1" t="s">
        <v>99</v>
      </c>
      <c r="J2783" s="1" t="s">
        <v>99</v>
      </c>
      <c r="K2783" s="1" t="s">
        <v>99</v>
      </c>
      <c r="L2783" s="1" t="s">
        <v>99</v>
      </c>
      <c r="M2783" s="34"/>
      <c r="N2783" s="16">
        <f t="shared" si="516"/>
        <v>5.9213596411635052</v>
      </c>
    </row>
    <row r="2784" spans="2:14" x14ac:dyDescent="0.25">
      <c r="B2784" s="17">
        <v>139.050000000002</v>
      </c>
      <c r="C2784" s="1">
        <v>5.2</v>
      </c>
      <c r="D2784" s="1">
        <v>4.7</v>
      </c>
      <c r="E2784" s="1">
        <v>14.2</v>
      </c>
      <c r="F2784" s="1">
        <v>0</v>
      </c>
      <c r="G2784" s="1" t="s">
        <v>99</v>
      </c>
      <c r="H2784" s="1" t="s">
        <v>99</v>
      </c>
      <c r="I2784" s="1" t="s">
        <v>99</v>
      </c>
      <c r="J2784" s="1" t="s">
        <v>99</v>
      </c>
      <c r="K2784" s="1" t="s">
        <v>99</v>
      </c>
      <c r="L2784" s="1" t="s">
        <v>99</v>
      </c>
      <c r="M2784" s="34">
        <f t="shared" ref="M2784:M2824" si="517">AVERAGE(C2784:L2788)</f>
        <v>5.8600000000000012</v>
      </c>
      <c r="N2784" s="16">
        <f t="shared" si="516"/>
        <v>5.9320457404395208</v>
      </c>
    </row>
    <row r="2785" spans="2:14" x14ac:dyDescent="0.25">
      <c r="B2785" s="17">
        <v>139.10000000000201</v>
      </c>
      <c r="C2785" s="1">
        <v>19</v>
      </c>
      <c r="D2785" s="1">
        <v>0</v>
      </c>
      <c r="E2785" s="1">
        <v>5</v>
      </c>
      <c r="F2785" s="1">
        <v>0</v>
      </c>
      <c r="G2785" s="1" t="s">
        <v>99</v>
      </c>
      <c r="H2785" s="1" t="s">
        <v>99</v>
      </c>
      <c r="I2785" s="1" t="s">
        <v>99</v>
      </c>
      <c r="J2785" s="1" t="s">
        <v>99</v>
      </c>
      <c r="K2785" s="1" t="s">
        <v>99</v>
      </c>
      <c r="L2785" s="1" t="s">
        <v>99</v>
      </c>
      <c r="M2785" s="34"/>
      <c r="N2785" s="16">
        <f t="shared" si="516"/>
        <v>8.981462390204987</v>
      </c>
    </row>
    <row r="2786" spans="2:14" x14ac:dyDescent="0.25">
      <c r="B2786" s="17">
        <v>139.150000000002</v>
      </c>
      <c r="C2786" s="1">
        <v>4.7</v>
      </c>
      <c r="D2786" s="1">
        <v>0</v>
      </c>
      <c r="E2786" s="1">
        <v>10</v>
      </c>
      <c r="F2786" s="1">
        <v>15</v>
      </c>
      <c r="G2786" s="1" t="s">
        <v>99</v>
      </c>
      <c r="H2786" s="1" t="s">
        <v>99</v>
      </c>
      <c r="I2786" s="1" t="s">
        <v>99</v>
      </c>
      <c r="J2786" s="1" t="s">
        <v>99</v>
      </c>
      <c r="K2786" s="1" t="s">
        <v>99</v>
      </c>
      <c r="L2786" s="1" t="s">
        <v>99</v>
      </c>
      <c r="M2786" s="34"/>
      <c r="N2786" s="16">
        <f t="shared" si="516"/>
        <v>6.495318827175975</v>
      </c>
    </row>
    <row r="2787" spans="2:14" x14ac:dyDescent="0.25">
      <c r="B2787" s="17">
        <v>139.20000000000201</v>
      </c>
      <c r="C2787" s="1">
        <v>5.2</v>
      </c>
      <c r="D2787" s="1">
        <v>0</v>
      </c>
      <c r="E2787" s="1">
        <v>14.2</v>
      </c>
      <c r="F2787" s="1">
        <v>9.5</v>
      </c>
      <c r="G2787" s="1" t="s">
        <v>99</v>
      </c>
      <c r="H2787" s="1" t="s">
        <v>99</v>
      </c>
      <c r="I2787" s="1" t="s">
        <v>99</v>
      </c>
      <c r="J2787" s="1" t="s">
        <v>99</v>
      </c>
      <c r="K2787" s="1" t="s">
        <v>99</v>
      </c>
      <c r="L2787" s="1" t="s">
        <v>99</v>
      </c>
      <c r="M2787" s="34"/>
      <c r="N2787" s="16">
        <f t="shared" si="516"/>
        <v>6.0588090138794319</v>
      </c>
    </row>
    <row r="2788" spans="2:14" x14ac:dyDescent="0.25">
      <c r="B2788" s="17">
        <v>139.25000000000199</v>
      </c>
      <c r="C2788" s="1">
        <v>0</v>
      </c>
      <c r="D2788" s="1">
        <v>0</v>
      </c>
      <c r="E2788" s="1">
        <v>0</v>
      </c>
      <c r="F2788" s="1">
        <v>10.5</v>
      </c>
      <c r="G2788" s="1" t="s">
        <v>99</v>
      </c>
      <c r="H2788" s="1" t="s">
        <v>99</v>
      </c>
      <c r="I2788" s="1" t="s">
        <v>99</v>
      </c>
      <c r="J2788" s="1" t="s">
        <v>99</v>
      </c>
      <c r="K2788" s="1" t="s">
        <v>99</v>
      </c>
      <c r="L2788" s="1" t="s">
        <v>99</v>
      </c>
      <c r="M2788" s="34"/>
      <c r="N2788" s="16">
        <f t="shared" si="516"/>
        <v>5.25</v>
      </c>
    </row>
    <row r="2789" spans="2:14" x14ac:dyDescent="0.25">
      <c r="B2789" s="17">
        <v>139.300000000002</v>
      </c>
      <c r="C2789" s="1">
        <v>10</v>
      </c>
      <c r="D2789" s="1">
        <v>4.7</v>
      </c>
      <c r="E2789" s="1">
        <v>10</v>
      </c>
      <c r="F2789" s="1">
        <v>10</v>
      </c>
      <c r="G2789" s="1" t="s">
        <v>99</v>
      </c>
      <c r="H2789" s="1" t="s">
        <v>99</v>
      </c>
      <c r="I2789" s="1" t="s">
        <v>99</v>
      </c>
      <c r="J2789" s="1" t="s">
        <v>99</v>
      </c>
      <c r="K2789" s="1" t="s">
        <v>99</v>
      </c>
      <c r="L2789" s="1" t="s">
        <v>99</v>
      </c>
      <c r="M2789" s="34">
        <f t="shared" si="517"/>
        <v>5.3950000000000005</v>
      </c>
      <c r="N2789" s="16">
        <f t="shared" si="516"/>
        <v>2.6499999999999995</v>
      </c>
    </row>
    <row r="2790" spans="2:14" x14ac:dyDescent="0.25">
      <c r="B2790" s="17">
        <v>139.35000000000201</v>
      </c>
      <c r="C2790" s="1">
        <v>0</v>
      </c>
      <c r="D2790" s="1">
        <v>0</v>
      </c>
      <c r="E2790" s="1">
        <v>0</v>
      </c>
      <c r="F2790" s="1">
        <v>0</v>
      </c>
      <c r="G2790" s="1" t="s">
        <v>99</v>
      </c>
      <c r="H2790" s="1" t="s">
        <v>99</v>
      </c>
      <c r="I2790" s="1" t="s">
        <v>99</v>
      </c>
      <c r="J2790" s="1" t="s">
        <v>99</v>
      </c>
      <c r="K2790" s="1" t="s">
        <v>99</v>
      </c>
      <c r="L2790" s="1" t="s">
        <v>99</v>
      </c>
      <c r="M2790" s="34"/>
      <c r="N2790" s="16">
        <f t="shared" si="516"/>
        <v>0</v>
      </c>
    </row>
    <row r="2791" spans="2:14" x14ac:dyDescent="0.25">
      <c r="B2791" s="17">
        <v>139.400000000002</v>
      </c>
      <c r="C2791" s="1">
        <v>0</v>
      </c>
      <c r="D2791" s="1">
        <v>9.5</v>
      </c>
      <c r="E2791" s="1">
        <v>9.5</v>
      </c>
      <c r="F2791" s="1">
        <v>15</v>
      </c>
      <c r="G2791" s="1" t="s">
        <v>99</v>
      </c>
      <c r="H2791" s="1" t="s">
        <v>99</v>
      </c>
      <c r="I2791" s="1" t="s">
        <v>99</v>
      </c>
      <c r="J2791" s="1" t="s">
        <v>99</v>
      </c>
      <c r="K2791" s="1" t="s">
        <v>99</v>
      </c>
      <c r="L2791" s="1" t="s">
        <v>99</v>
      </c>
      <c r="M2791" s="34"/>
      <c r="N2791" s="16">
        <f t="shared" si="516"/>
        <v>6.2316396986133062</v>
      </c>
    </row>
    <row r="2792" spans="2:14" x14ac:dyDescent="0.25">
      <c r="B2792" s="17">
        <v>139.45000000000201</v>
      </c>
      <c r="C2792" s="1">
        <v>0</v>
      </c>
      <c r="D2792" s="1">
        <v>0</v>
      </c>
      <c r="E2792" s="1">
        <v>5</v>
      </c>
      <c r="F2792" s="1">
        <v>0</v>
      </c>
      <c r="G2792" s="1" t="s">
        <v>99</v>
      </c>
      <c r="H2792" s="1" t="s">
        <v>99</v>
      </c>
      <c r="I2792" s="1" t="s">
        <v>99</v>
      </c>
      <c r="J2792" s="1" t="s">
        <v>99</v>
      </c>
      <c r="K2792" s="1" t="s">
        <v>99</v>
      </c>
      <c r="L2792" s="1" t="s">
        <v>99</v>
      </c>
      <c r="M2792" s="34"/>
      <c r="N2792" s="16">
        <f t="shared" si="516"/>
        <v>2.5</v>
      </c>
    </row>
    <row r="2793" spans="2:14" x14ac:dyDescent="0.25">
      <c r="B2793" s="17">
        <v>139.50000000000199</v>
      </c>
      <c r="C2793" s="1">
        <v>0</v>
      </c>
      <c r="D2793" s="1">
        <v>10</v>
      </c>
      <c r="E2793" s="1">
        <v>14.2</v>
      </c>
      <c r="F2793" s="1">
        <v>10</v>
      </c>
      <c r="G2793" s="1" t="s">
        <v>99</v>
      </c>
      <c r="H2793" s="1" t="s">
        <v>99</v>
      </c>
      <c r="I2793" s="1" t="s">
        <v>99</v>
      </c>
      <c r="J2793" s="1" t="s">
        <v>99</v>
      </c>
      <c r="K2793" s="1" t="s">
        <v>99</v>
      </c>
      <c r="L2793" s="1" t="s">
        <v>99</v>
      </c>
      <c r="M2793" s="34"/>
      <c r="N2793" s="16">
        <f t="shared" si="516"/>
        <v>6.0340699366182351</v>
      </c>
    </row>
    <row r="2794" spans="2:14" x14ac:dyDescent="0.25">
      <c r="B2794" s="17">
        <v>139.550000000002</v>
      </c>
      <c r="C2794" s="1">
        <v>5.2</v>
      </c>
      <c r="D2794" s="1">
        <v>0</v>
      </c>
      <c r="E2794" s="1">
        <v>10</v>
      </c>
      <c r="F2794" s="1">
        <v>15</v>
      </c>
      <c r="G2794" s="1" t="s">
        <v>99</v>
      </c>
      <c r="H2794" s="1" t="s">
        <v>99</v>
      </c>
      <c r="I2794" s="1" t="s">
        <v>99</v>
      </c>
      <c r="J2794" s="1" t="s">
        <v>99</v>
      </c>
      <c r="K2794" s="1" t="s">
        <v>99</v>
      </c>
      <c r="L2794" s="1" t="s">
        <v>99</v>
      </c>
      <c r="M2794" s="34">
        <f t="shared" si="517"/>
        <v>5.0100000000000007</v>
      </c>
      <c r="N2794" s="16">
        <f t="shared" si="516"/>
        <v>6.4298781740662347</v>
      </c>
    </row>
    <row r="2795" spans="2:14" x14ac:dyDescent="0.25">
      <c r="B2795" s="17">
        <v>139.60000000000201</v>
      </c>
      <c r="C2795" s="1">
        <v>4.7</v>
      </c>
      <c r="D2795" s="1">
        <v>0</v>
      </c>
      <c r="E2795" s="1">
        <v>5.2</v>
      </c>
      <c r="F2795" s="1">
        <v>10</v>
      </c>
      <c r="G2795" s="1" t="s">
        <v>99</v>
      </c>
      <c r="H2795" s="1" t="s">
        <v>99</v>
      </c>
      <c r="I2795" s="1" t="s">
        <v>99</v>
      </c>
      <c r="J2795" s="1" t="s">
        <v>99</v>
      </c>
      <c r="K2795" s="1" t="s">
        <v>99</v>
      </c>
      <c r="L2795" s="1" t="s">
        <v>99</v>
      </c>
      <c r="M2795" s="34"/>
      <c r="N2795" s="16">
        <f t="shared" si="516"/>
        <v>4.0876847562730019</v>
      </c>
    </row>
    <row r="2796" spans="2:14" x14ac:dyDescent="0.25">
      <c r="B2796" s="17">
        <v>139.650000000002</v>
      </c>
      <c r="C2796" s="1">
        <v>0</v>
      </c>
      <c r="D2796" s="1">
        <v>5.2</v>
      </c>
      <c r="E2796" s="1">
        <v>0</v>
      </c>
      <c r="F2796" s="1">
        <v>0</v>
      </c>
      <c r="G2796" s="1" t="s">
        <v>99</v>
      </c>
      <c r="H2796" s="1" t="s">
        <v>99</v>
      </c>
      <c r="I2796" s="1" t="s">
        <v>99</v>
      </c>
      <c r="J2796" s="1" t="s">
        <v>99</v>
      </c>
      <c r="K2796" s="1" t="s">
        <v>99</v>
      </c>
      <c r="L2796" s="1" t="s">
        <v>99</v>
      </c>
      <c r="M2796" s="34"/>
      <c r="N2796" s="16">
        <f t="shared" si="516"/>
        <v>2.6</v>
      </c>
    </row>
    <row r="2797" spans="2:14" x14ac:dyDescent="0.25">
      <c r="B2797" s="17">
        <v>139.70000000000201</v>
      </c>
      <c r="C2797" s="1">
        <v>0</v>
      </c>
      <c r="D2797" s="1">
        <v>10</v>
      </c>
      <c r="E2797" s="1">
        <v>14.2</v>
      </c>
      <c r="F2797" s="1">
        <v>10</v>
      </c>
      <c r="G2797" s="1" t="s">
        <v>99</v>
      </c>
      <c r="H2797" s="1" t="s">
        <v>99</v>
      </c>
      <c r="I2797" s="1" t="s">
        <v>99</v>
      </c>
      <c r="J2797" s="1" t="s">
        <v>99</v>
      </c>
      <c r="K2797" s="1" t="s">
        <v>99</v>
      </c>
      <c r="L2797" s="1" t="s">
        <v>99</v>
      </c>
      <c r="M2797" s="34"/>
      <c r="N2797" s="16">
        <f t="shared" si="516"/>
        <v>6.0340699366182351</v>
      </c>
    </row>
    <row r="2798" spans="2:14" x14ac:dyDescent="0.25">
      <c r="B2798" s="17">
        <v>139.75000000000199</v>
      </c>
      <c r="C2798" s="1">
        <v>5.2</v>
      </c>
      <c r="D2798" s="1">
        <v>0</v>
      </c>
      <c r="E2798" s="1">
        <v>5.5</v>
      </c>
      <c r="F2798" s="1">
        <v>0</v>
      </c>
      <c r="G2798" s="1" t="s">
        <v>99</v>
      </c>
      <c r="H2798" s="1" t="s">
        <v>99</v>
      </c>
      <c r="I2798" s="1" t="s">
        <v>99</v>
      </c>
      <c r="J2798" s="1" t="s">
        <v>99</v>
      </c>
      <c r="K2798" s="1" t="s">
        <v>99</v>
      </c>
      <c r="L2798" s="1" t="s">
        <v>99</v>
      </c>
      <c r="M2798" s="34"/>
      <c r="N2798" s="16">
        <f t="shared" si="516"/>
        <v>3.0912510951608798</v>
      </c>
    </row>
    <row r="2799" spans="2:14" x14ac:dyDescent="0.25">
      <c r="B2799" s="17">
        <v>139.800000000002</v>
      </c>
      <c r="C2799" s="1">
        <v>4.7</v>
      </c>
      <c r="D2799" s="1">
        <v>10</v>
      </c>
      <c r="E2799" s="1">
        <v>9.5</v>
      </c>
      <c r="F2799" s="1">
        <v>10</v>
      </c>
      <c r="G2799" s="1" t="s">
        <v>99</v>
      </c>
      <c r="H2799" s="1" t="s">
        <v>99</v>
      </c>
      <c r="I2799" s="1" t="s">
        <v>99</v>
      </c>
      <c r="J2799" s="1" t="s">
        <v>99</v>
      </c>
      <c r="K2799" s="1" t="s">
        <v>99</v>
      </c>
      <c r="L2799" s="1" t="s">
        <v>99</v>
      </c>
      <c r="M2799" s="34">
        <f t="shared" si="517"/>
        <v>6.0600000000000005</v>
      </c>
      <c r="N2799" s="16">
        <f t="shared" si="516"/>
        <v>2.5774664562964413</v>
      </c>
    </row>
    <row r="2800" spans="2:14" x14ac:dyDescent="0.25">
      <c r="B2800" s="17">
        <v>139.85000000000201</v>
      </c>
      <c r="C2800" s="1">
        <v>14.2</v>
      </c>
      <c r="D2800" s="1">
        <v>4.7</v>
      </c>
      <c r="E2800" s="1">
        <v>10</v>
      </c>
      <c r="F2800" s="1">
        <v>5.2</v>
      </c>
      <c r="G2800" s="1" t="s">
        <v>99</v>
      </c>
      <c r="H2800" s="1" t="s">
        <v>99</v>
      </c>
      <c r="I2800" s="1" t="s">
        <v>99</v>
      </c>
      <c r="J2800" s="1" t="s">
        <v>99</v>
      </c>
      <c r="K2800" s="1" t="s">
        <v>99</v>
      </c>
      <c r="L2800" s="1" t="s">
        <v>99</v>
      </c>
      <c r="M2800" s="34"/>
      <c r="N2800" s="16">
        <f t="shared" si="516"/>
        <v>4.4746508243660754</v>
      </c>
    </row>
    <row r="2801" spans="2:14" x14ac:dyDescent="0.25">
      <c r="B2801" s="17">
        <v>139.900000000002</v>
      </c>
      <c r="C2801" s="1">
        <v>5</v>
      </c>
      <c r="D2801" s="1">
        <v>0</v>
      </c>
      <c r="E2801" s="1">
        <v>0</v>
      </c>
      <c r="F2801" s="1">
        <v>22.7</v>
      </c>
      <c r="G2801" s="1" t="s">
        <v>99</v>
      </c>
      <c r="H2801" s="1" t="s">
        <v>99</v>
      </c>
      <c r="I2801" s="1" t="s">
        <v>99</v>
      </c>
      <c r="J2801" s="1" t="s">
        <v>99</v>
      </c>
      <c r="K2801" s="1" t="s">
        <v>99</v>
      </c>
      <c r="L2801" s="1" t="s">
        <v>99</v>
      </c>
      <c r="M2801" s="34"/>
      <c r="N2801" s="16">
        <f t="shared" si="516"/>
        <v>10.777561567132581</v>
      </c>
    </row>
    <row r="2802" spans="2:14" x14ac:dyDescent="0.25">
      <c r="B2802" s="17">
        <v>139.95000000000201</v>
      </c>
      <c r="C2802" s="1">
        <v>0</v>
      </c>
      <c r="D2802" s="1">
        <v>0</v>
      </c>
      <c r="E2802" s="1">
        <v>15</v>
      </c>
      <c r="F2802" s="1">
        <v>5</v>
      </c>
      <c r="G2802" s="1" t="s">
        <v>99</v>
      </c>
      <c r="H2802" s="1" t="s">
        <v>99</v>
      </c>
      <c r="I2802" s="1" t="s">
        <v>99</v>
      </c>
      <c r="J2802" s="1" t="s">
        <v>99</v>
      </c>
      <c r="K2802" s="1" t="s">
        <v>99</v>
      </c>
      <c r="L2802" s="1" t="s">
        <v>99</v>
      </c>
      <c r="M2802" s="34"/>
      <c r="N2802" s="16">
        <f t="shared" si="516"/>
        <v>7.0710678118654755</v>
      </c>
    </row>
    <row r="2803" spans="2:14" x14ac:dyDescent="0.25">
      <c r="B2803" s="17">
        <v>140.00000000000199</v>
      </c>
      <c r="C2803" s="1">
        <v>0</v>
      </c>
      <c r="D2803" s="1">
        <v>0</v>
      </c>
      <c r="E2803" s="1">
        <v>0</v>
      </c>
      <c r="F2803" s="1">
        <v>5.2</v>
      </c>
      <c r="G2803" s="1" t="s">
        <v>99</v>
      </c>
      <c r="H2803" s="1" t="s">
        <v>99</v>
      </c>
      <c r="I2803" s="1" t="s">
        <v>99</v>
      </c>
      <c r="J2803" s="1" t="s">
        <v>99</v>
      </c>
      <c r="K2803" s="1" t="s">
        <v>99</v>
      </c>
      <c r="L2803" s="1" t="s">
        <v>99</v>
      </c>
      <c r="M2803" s="34"/>
      <c r="N2803" s="16">
        <f t="shared" si="516"/>
        <v>2.6</v>
      </c>
    </row>
    <row r="2804" spans="2:14" x14ac:dyDescent="0.25">
      <c r="B2804" s="17">
        <v>140.050000000002</v>
      </c>
      <c r="C2804" s="1">
        <v>0</v>
      </c>
      <c r="D2804" s="1">
        <v>0</v>
      </c>
      <c r="E2804" s="1">
        <v>10</v>
      </c>
      <c r="F2804" s="1">
        <v>0</v>
      </c>
      <c r="G2804" s="1" t="s">
        <v>99</v>
      </c>
      <c r="H2804" s="1" t="s">
        <v>99</v>
      </c>
      <c r="I2804" s="1" t="s">
        <v>99</v>
      </c>
      <c r="J2804" s="1" t="s">
        <v>99</v>
      </c>
      <c r="K2804" s="1" t="s">
        <v>99</v>
      </c>
      <c r="L2804" s="1" t="s">
        <v>99</v>
      </c>
      <c r="M2804" s="34">
        <f t="shared" si="517"/>
        <v>6.12</v>
      </c>
      <c r="N2804" s="16">
        <f t="shared" si="516"/>
        <v>5</v>
      </c>
    </row>
    <row r="2805" spans="2:14" x14ac:dyDescent="0.25">
      <c r="B2805" s="17">
        <v>140.10000000000201</v>
      </c>
      <c r="C2805" s="1">
        <v>14.2</v>
      </c>
      <c r="D2805" s="1">
        <v>0</v>
      </c>
      <c r="E2805" s="1">
        <v>0</v>
      </c>
      <c r="F2805" s="1">
        <v>5.2</v>
      </c>
      <c r="G2805" s="1" t="s">
        <v>99</v>
      </c>
      <c r="H2805" s="1" t="s">
        <v>99</v>
      </c>
      <c r="I2805" s="1" t="s">
        <v>99</v>
      </c>
      <c r="J2805" s="1" t="s">
        <v>99</v>
      </c>
      <c r="K2805" s="1" t="s">
        <v>99</v>
      </c>
      <c r="L2805" s="1" t="s">
        <v>99</v>
      </c>
      <c r="M2805" s="34"/>
      <c r="N2805" s="16">
        <f t="shared" si="516"/>
        <v>6.6980096546163113</v>
      </c>
    </row>
    <row r="2806" spans="2:14" x14ac:dyDescent="0.25">
      <c r="B2806" s="17">
        <v>140.150000000002</v>
      </c>
      <c r="C2806" s="1">
        <v>0</v>
      </c>
      <c r="D2806" s="1">
        <v>0</v>
      </c>
      <c r="E2806" s="1">
        <v>18.100000000000001</v>
      </c>
      <c r="F2806" s="1">
        <v>28.5</v>
      </c>
      <c r="G2806" s="1" t="s">
        <v>99</v>
      </c>
      <c r="H2806" s="1" t="s">
        <v>99</v>
      </c>
      <c r="I2806" s="1" t="s">
        <v>99</v>
      </c>
      <c r="J2806" s="1" t="s">
        <v>99</v>
      </c>
      <c r="K2806" s="1" t="s">
        <v>99</v>
      </c>
      <c r="L2806" s="1" t="s">
        <v>99</v>
      </c>
      <c r="M2806" s="34"/>
      <c r="N2806" s="16">
        <f t="shared" si="516"/>
        <v>14.106381534610499</v>
      </c>
    </row>
    <row r="2807" spans="2:14" x14ac:dyDescent="0.25">
      <c r="B2807" s="17">
        <v>140.20000000000201</v>
      </c>
      <c r="C2807" s="1">
        <v>10</v>
      </c>
      <c r="D2807" s="1">
        <v>4.7</v>
      </c>
      <c r="E2807" s="1">
        <v>10</v>
      </c>
      <c r="F2807" s="1">
        <v>0</v>
      </c>
      <c r="G2807" s="1" t="s">
        <v>99</v>
      </c>
      <c r="H2807" s="1" t="s">
        <v>99</v>
      </c>
      <c r="I2807" s="1" t="s">
        <v>99</v>
      </c>
      <c r="J2807" s="1" t="s">
        <v>99</v>
      </c>
      <c r="K2807" s="1" t="s">
        <v>99</v>
      </c>
      <c r="L2807" s="1" t="s">
        <v>99</v>
      </c>
      <c r="M2807" s="34"/>
      <c r="N2807" s="16">
        <f t="shared" si="516"/>
        <v>4.8155131259987938</v>
      </c>
    </row>
    <row r="2808" spans="2:14" x14ac:dyDescent="0.25">
      <c r="B2808" s="17">
        <v>140.25000000000199</v>
      </c>
      <c r="C2808" s="1">
        <v>0</v>
      </c>
      <c r="D2808" s="1">
        <v>0</v>
      </c>
      <c r="E2808" s="1">
        <v>0</v>
      </c>
      <c r="F2808" s="1">
        <v>21.7</v>
      </c>
      <c r="G2808" s="1" t="s">
        <v>99</v>
      </c>
      <c r="H2808" s="1" t="s">
        <v>99</v>
      </c>
      <c r="I2808" s="1" t="s">
        <v>99</v>
      </c>
      <c r="J2808" s="1" t="s">
        <v>99</v>
      </c>
      <c r="K2808" s="1" t="s">
        <v>99</v>
      </c>
      <c r="L2808" s="1" t="s">
        <v>99</v>
      </c>
      <c r="M2808" s="34"/>
      <c r="N2808" s="16">
        <f t="shared" si="516"/>
        <v>10.85</v>
      </c>
    </row>
    <row r="2809" spans="2:14" x14ac:dyDescent="0.25">
      <c r="B2809" s="17">
        <v>140.300000000002</v>
      </c>
      <c r="C2809" s="1">
        <v>5.5</v>
      </c>
      <c r="D2809" s="1">
        <v>5.5</v>
      </c>
      <c r="E2809" s="1">
        <v>10</v>
      </c>
      <c r="F2809" s="1">
        <v>10.5</v>
      </c>
      <c r="G2809" s="1" t="s">
        <v>99</v>
      </c>
      <c r="H2809" s="1" t="s">
        <v>99</v>
      </c>
      <c r="I2809" s="1" t="s">
        <v>99</v>
      </c>
      <c r="J2809" s="1" t="s">
        <v>99</v>
      </c>
      <c r="K2809" s="1" t="s">
        <v>99</v>
      </c>
      <c r="L2809" s="1" t="s">
        <v>99</v>
      </c>
      <c r="M2809" s="34">
        <f t="shared" si="517"/>
        <v>7.1300000000000008</v>
      </c>
      <c r="N2809" s="16">
        <f t="shared" si="516"/>
        <v>2.75</v>
      </c>
    </row>
    <row r="2810" spans="2:14" x14ac:dyDescent="0.25">
      <c r="B2810" s="17">
        <v>140.35000000000201</v>
      </c>
      <c r="C2810" s="1">
        <v>18.100000000000001</v>
      </c>
      <c r="D2810" s="1">
        <v>0</v>
      </c>
      <c r="E2810" s="1">
        <v>0</v>
      </c>
      <c r="F2810" s="1">
        <v>0</v>
      </c>
      <c r="G2810" s="1" t="s">
        <v>99</v>
      </c>
      <c r="H2810" s="1" t="s">
        <v>99</v>
      </c>
      <c r="I2810" s="1" t="s">
        <v>99</v>
      </c>
      <c r="J2810" s="1" t="s">
        <v>99</v>
      </c>
      <c r="K2810" s="1" t="s">
        <v>99</v>
      </c>
      <c r="L2810" s="1" t="s">
        <v>99</v>
      </c>
      <c r="M2810" s="34"/>
      <c r="N2810" s="16">
        <f t="shared" si="516"/>
        <v>9.0500000000000007</v>
      </c>
    </row>
    <row r="2811" spans="2:14" x14ac:dyDescent="0.25">
      <c r="B2811" s="17">
        <v>140.400000000002</v>
      </c>
      <c r="C2811" s="1">
        <v>5.2</v>
      </c>
      <c r="D2811" s="1">
        <v>18.100000000000001</v>
      </c>
      <c r="E2811" s="1">
        <v>10</v>
      </c>
      <c r="F2811" s="1">
        <v>0</v>
      </c>
      <c r="G2811" s="1" t="s">
        <v>99</v>
      </c>
      <c r="H2811" s="1" t="s">
        <v>99</v>
      </c>
      <c r="I2811" s="1" t="s">
        <v>99</v>
      </c>
      <c r="J2811" s="1" t="s">
        <v>99</v>
      </c>
      <c r="K2811" s="1" t="s">
        <v>99</v>
      </c>
      <c r="L2811" s="1" t="s">
        <v>99</v>
      </c>
      <c r="M2811" s="34"/>
      <c r="N2811" s="16">
        <f t="shared" si="516"/>
        <v>7.6904161135792934</v>
      </c>
    </row>
    <row r="2812" spans="2:14" x14ac:dyDescent="0.25">
      <c r="B2812" s="17">
        <v>140.45000000000201</v>
      </c>
      <c r="C2812" s="1">
        <v>5.2</v>
      </c>
      <c r="D2812" s="1">
        <v>0</v>
      </c>
      <c r="E2812" s="1">
        <v>19</v>
      </c>
      <c r="F2812" s="1">
        <v>0</v>
      </c>
      <c r="G2812" s="1" t="s">
        <v>99</v>
      </c>
      <c r="H2812" s="1" t="s">
        <v>99</v>
      </c>
      <c r="I2812" s="1" t="s">
        <v>99</v>
      </c>
      <c r="J2812" s="1" t="s">
        <v>99</v>
      </c>
      <c r="K2812" s="1" t="s">
        <v>99</v>
      </c>
      <c r="L2812" s="1" t="s">
        <v>99</v>
      </c>
      <c r="M2812" s="34"/>
      <c r="N2812" s="16">
        <f t="shared" si="516"/>
        <v>8.9745937698223059</v>
      </c>
    </row>
    <row r="2813" spans="2:14" x14ac:dyDescent="0.25">
      <c r="B2813" s="17">
        <v>140.50000000000199</v>
      </c>
      <c r="C2813" s="1">
        <v>5</v>
      </c>
      <c r="D2813" s="1">
        <v>15</v>
      </c>
      <c r="E2813" s="1">
        <v>5</v>
      </c>
      <c r="F2813" s="1">
        <v>10.5</v>
      </c>
      <c r="G2813" s="1" t="s">
        <v>99</v>
      </c>
      <c r="H2813" s="1" t="s">
        <v>99</v>
      </c>
      <c r="I2813" s="1" t="s">
        <v>99</v>
      </c>
      <c r="J2813" s="1" t="s">
        <v>99</v>
      </c>
      <c r="K2813" s="1" t="s">
        <v>99</v>
      </c>
      <c r="L2813" s="1" t="s">
        <v>99</v>
      </c>
      <c r="M2813" s="34"/>
      <c r="N2813" s="16">
        <f t="shared" si="516"/>
        <v>4.8369239536438169</v>
      </c>
    </row>
    <row r="2814" spans="2:14" x14ac:dyDescent="0.25">
      <c r="B2814" s="17">
        <v>140.550000000002</v>
      </c>
      <c r="C2814" s="1">
        <v>4.7</v>
      </c>
      <c r="D2814" s="1">
        <v>15</v>
      </c>
      <c r="E2814" s="1">
        <v>0</v>
      </c>
      <c r="F2814" s="1">
        <v>9.5</v>
      </c>
      <c r="G2814" s="1" t="s">
        <v>99</v>
      </c>
      <c r="H2814" s="1" t="s">
        <v>99</v>
      </c>
      <c r="I2814" s="1" t="s">
        <v>99</v>
      </c>
      <c r="J2814" s="1" t="s">
        <v>99</v>
      </c>
      <c r="K2814" s="1" t="s">
        <v>99</v>
      </c>
      <c r="L2814" s="1" t="s">
        <v>99</v>
      </c>
      <c r="M2814" s="34">
        <f t="shared" si="517"/>
        <v>7.8100000000000005</v>
      </c>
      <c r="N2814" s="16">
        <f t="shared" si="516"/>
        <v>6.4337650977738798</v>
      </c>
    </row>
    <row r="2815" spans="2:14" x14ac:dyDescent="0.25">
      <c r="B2815" s="17">
        <v>140.60000000000201</v>
      </c>
      <c r="C2815" s="1">
        <v>14.2</v>
      </c>
      <c r="D2815" s="1">
        <v>20</v>
      </c>
      <c r="E2815" s="1">
        <v>10</v>
      </c>
      <c r="F2815" s="1">
        <v>10</v>
      </c>
      <c r="G2815" s="1" t="s">
        <v>99</v>
      </c>
      <c r="H2815" s="1" t="s">
        <v>99</v>
      </c>
      <c r="I2815" s="1" t="s">
        <v>99</v>
      </c>
      <c r="J2815" s="1" t="s">
        <v>99</v>
      </c>
      <c r="K2815" s="1" t="s">
        <v>99</v>
      </c>
      <c r="L2815" s="1" t="s">
        <v>99</v>
      </c>
      <c r="M2815" s="34"/>
      <c r="N2815" s="16">
        <f t="shared" si="516"/>
        <v>4.7339201514178466</v>
      </c>
    </row>
    <row r="2816" spans="2:14" x14ac:dyDescent="0.25">
      <c r="B2816" s="17">
        <v>140.650000000002</v>
      </c>
      <c r="C2816" s="1">
        <v>14.2</v>
      </c>
      <c r="D2816" s="1">
        <v>0</v>
      </c>
      <c r="E2816" s="1">
        <v>10</v>
      </c>
      <c r="F2816" s="1">
        <v>10</v>
      </c>
      <c r="G2816" s="1" t="s">
        <v>99</v>
      </c>
      <c r="H2816" s="1" t="s">
        <v>99</v>
      </c>
      <c r="I2816" s="1" t="s">
        <v>99</v>
      </c>
      <c r="J2816" s="1" t="s">
        <v>99</v>
      </c>
      <c r="K2816" s="1" t="s">
        <v>99</v>
      </c>
      <c r="L2816" s="1" t="s">
        <v>99</v>
      </c>
      <c r="M2816" s="34"/>
      <c r="N2816" s="16">
        <f t="shared" si="516"/>
        <v>6.0340699366182351</v>
      </c>
    </row>
    <row r="2817" spans="2:14" x14ac:dyDescent="0.25">
      <c r="B2817" s="17">
        <v>140.70000000000201</v>
      </c>
      <c r="C2817" s="1">
        <v>10</v>
      </c>
      <c r="D2817" s="1">
        <v>0</v>
      </c>
      <c r="E2817" s="1">
        <v>0</v>
      </c>
      <c r="F2817" s="1">
        <v>13.6</v>
      </c>
      <c r="G2817" s="1" t="s">
        <v>99</v>
      </c>
      <c r="H2817" s="1" t="s">
        <v>99</v>
      </c>
      <c r="I2817" s="1" t="s">
        <v>99</v>
      </c>
      <c r="J2817" s="1" t="s">
        <v>99</v>
      </c>
      <c r="K2817" s="1" t="s">
        <v>99</v>
      </c>
      <c r="L2817" s="1" t="s">
        <v>99</v>
      </c>
      <c r="M2817" s="34"/>
      <c r="N2817" s="16">
        <f t="shared" si="516"/>
        <v>6.9694571763755979</v>
      </c>
    </row>
    <row r="2818" spans="2:14" x14ac:dyDescent="0.25">
      <c r="B2818" s="17">
        <v>140.75000000000199</v>
      </c>
      <c r="C2818" s="1">
        <v>0</v>
      </c>
      <c r="D2818" s="1">
        <v>0</v>
      </c>
      <c r="E2818" s="1">
        <v>15</v>
      </c>
      <c r="F2818" s="1">
        <v>0</v>
      </c>
      <c r="G2818" s="1" t="s">
        <v>99</v>
      </c>
      <c r="H2818" s="1" t="s">
        <v>99</v>
      </c>
      <c r="I2818" s="1" t="s">
        <v>99</v>
      </c>
      <c r="J2818" s="1" t="s">
        <v>99</v>
      </c>
      <c r="K2818" s="1" t="s">
        <v>99</v>
      </c>
      <c r="L2818" s="1" t="s">
        <v>99</v>
      </c>
      <c r="M2818" s="34"/>
      <c r="N2818" s="16">
        <f t="shared" si="516"/>
        <v>7.5</v>
      </c>
    </row>
    <row r="2819" spans="2:14" x14ac:dyDescent="0.25">
      <c r="B2819" s="17">
        <v>140.800000000002</v>
      </c>
      <c r="C2819" s="1">
        <v>10.5</v>
      </c>
      <c r="D2819" s="1">
        <v>0</v>
      </c>
      <c r="E2819" s="1">
        <v>0</v>
      </c>
      <c r="F2819" s="1">
        <v>10</v>
      </c>
      <c r="G2819" s="1" t="s">
        <v>99</v>
      </c>
      <c r="H2819" s="1" t="s">
        <v>99</v>
      </c>
      <c r="I2819" s="1" t="s">
        <v>99</v>
      </c>
      <c r="J2819" s="1" t="s">
        <v>99</v>
      </c>
      <c r="K2819" s="1" t="s">
        <v>99</v>
      </c>
      <c r="L2819" s="1" t="s">
        <v>99</v>
      </c>
      <c r="M2819" s="34">
        <f t="shared" si="517"/>
        <v>5.9649999999999999</v>
      </c>
      <c r="N2819" s="16">
        <f t="shared" si="516"/>
        <v>5.9213596411635052</v>
      </c>
    </row>
    <row r="2820" spans="2:14" x14ac:dyDescent="0.25">
      <c r="B2820" s="17">
        <v>140.85000000000201</v>
      </c>
      <c r="C2820" s="1">
        <v>0</v>
      </c>
      <c r="D2820" s="1">
        <v>0</v>
      </c>
      <c r="E2820" s="1">
        <v>5.2</v>
      </c>
      <c r="F2820" s="1">
        <v>4.7</v>
      </c>
      <c r="G2820" s="1" t="s">
        <v>99</v>
      </c>
      <c r="H2820" s="1" t="s">
        <v>99</v>
      </c>
      <c r="I2820" s="1" t="s">
        <v>99</v>
      </c>
      <c r="J2820" s="1" t="s">
        <v>99</v>
      </c>
      <c r="K2820" s="1" t="s">
        <v>99</v>
      </c>
      <c r="L2820" s="1" t="s">
        <v>99</v>
      </c>
      <c r="M2820" s="34"/>
      <c r="N2820" s="16">
        <f t="shared" si="516"/>
        <v>2.8651643350193146</v>
      </c>
    </row>
    <row r="2821" spans="2:14" x14ac:dyDescent="0.25">
      <c r="B2821" s="17">
        <v>140.900000000002</v>
      </c>
      <c r="C2821" s="1">
        <v>10.5</v>
      </c>
      <c r="D2821" s="1">
        <v>0</v>
      </c>
      <c r="E2821" s="1">
        <v>14.2</v>
      </c>
      <c r="F2821" s="1">
        <v>15</v>
      </c>
      <c r="G2821" s="1" t="s">
        <v>99</v>
      </c>
      <c r="H2821" s="1" t="s">
        <v>99</v>
      </c>
      <c r="I2821" s="1" t="s">
        <v>99</v>
      </c>
      <c r="J2821" s="1" t="s">
        <v>99</v>
      </c>
      <c r="K2821" s="1" t="s">
        <v>99</v>
      </c>
      <c r="L2821" s="1" t="s">
        <v>99</v>
      </c>
      <c r="M2821" s="34"/>
      <c r="N2821" s="16">
        <f t="shared" ref="N2821:N2828" si="518">_xlfn.STDEV.S(C2821:L2821)</f>
        <v>6.9009057376550205</v>
      </c>
    </row>
    <row r="2822" spans="2:14" x14ac:dyDescent="0.25">
      <c r="B2822" s="17">
        <v>140.95000000000201</v>
      </c>
      <c r="C2822" s="1">
        <v>0</v>
      </c>
      <c r="D2822" s="1">
        <v>0</v>
      </c>
      <c r="E2822" s="1">
        <v>5.2</v>
      </c>
      <c r="F2822" s="1">
        <v>0</v>
      </c>
      <c r="G2822" s="1" t="s">
        <v>99</v>
      </c>
      <c r="H2822" s="1" t="s">
        <v>99</v>
      </c>
      <c r="I2822" s="1" t="s">
        <v>99</v>
      </c>
      <c r="J2822" s="1" t="s">
        <v>99</v>
      </c>
      <c r="K2822" s="1" t="s">
        <v>99</v>
      </c>
      <c r="L2822" s="1" t="s">
        <v>99</v>
      </c>
      <c r="M2822" s="34"/>
      <c r="N2822" s="16">
        <f t="shared" si="518"/>
        <v>2.6</v>
      </c>
    </row>
    <row r="2823" spans="2:14" x14ac:dyDescent="0.25">
      <c r="B2823" s="17">
        <v>141.00000000000199</v>
      </c>
      <c r="C2823" s="1">
        <v>15</v>
      </c>
      <c r="D2823" s="1">
        <v>0</v>
      </c>
      <c r="E2823" s="1">
        <v>10</v>
      </c>
      <c r="F2823" s="1">
        <v>19</v>
      </c>
      <c r="G2823" s="1" t="s">
        <v>99</v>
      </c>
      <c r="H2823" s="1" t="s">
        <v>99</v>
      </c>
      <c r="I2823" s="1" t="s">
        <v>99</v>
      </c>
      <c r="J2823" s="1" t="s">
        <v>99</v>
      </c>
      <c r="K2823" s="1" t="s">
        <v>99</v>
      </c>
      <c r="L2823" s="1" t="s">
        <v>99</v>
      </c>
      <c r="M2823" s="34"/>
      <c r="N2823" s="16">
        <f t="shared" si="518"/>
        <v>8.2056890833941143</v>
      </c>
    </row>
    <row r="2824" spans="2:14" x14ac:dyDescent="0.25">
      <c r="B2824" s="17">
        <v>141.050000000002</v>
      </c>
      <c r="C2824" s="1">
        <v>4.7</v>
      </c>
      <c r="D2824" s="1">
        <v>0</v>
      </c>
      <c r="E2824" s="1">
        <v>5</v>
      </c>
      <c r="F2824" s="1">
        <v>0</v>
      </c>
      <c r="G2824" s="1" t="s">
        <v>99</v>
      </c>
      <c r="H2824" s="1" t="s">
        <v>99</v>
      </c>
      <c r="I2824" s="1" t="s">
        <v>99</v>
      </c>
      <c r="J2824" s="1" t="s">
        <v>99</v>
      </c>
      <c r="K2824" s="1" t="s">
        <v>99</v>
      </c>
      <c r="L2824" s="1" t="s">
        <v>99</v>
      </c>
      <c r="M2824" s="34">
        <f t="shared" si="517"/>
        <v>2.4500000000000002</v>
      </c>
      <c r="N2824" s="16">
        <f t="shared" si="518"/>
        <v>2.8028259548772083</v>
      </c>
    </row>
    <row r="2825" spans="2:14" x14ac:dyDescent="0.25">
      <c r="B2825" s="17">
        <v>141.10000000000201</v>
      </c>
      <c r="C2825" s="1">
        <v>0</v>
      </c>
      <c r="D2825" s="1">
        <v>0</v>
      </c>
      <c r="E2825" s="1">
        <v>0</v>
      </c>
      <c r="F2825" s="1">
        <v>0</v>
      </c>
      <c r="G2825" s="1" t="s">
        <v>99</v>
      </c>
      <c r="H2825" s="1" t="s">
        <v>99</v>
      </c>
      <c r="I2825" s="1" t="s">
        <v>99</v>
      </c>
      <c r="J2825" s="1" t="s">
        <v>99</v>
      </c>
      <c r="K2825" s="1" t="s">
        <v>99</v>
      </c>
      <c r="L2825" s="1" t="s">
        <v>99</v>
      </c>
      <c r="M2825" s="34"/>
      <c r="N2825" s="16">
        <f t="shared" si="518"/>
        <v>0</v>
      </c>
    </row>
    <row r="2826" spans="2:14" x14ac:dyDescent="0.25">
      <c r="B2826" s="17">
        <v>141.10000000000201</v>
      </c>
      <c r="C2826" s="1">
        <v>5</v>
      </c>
      <c r="D2826" s="1">
        <v>0</v>
      </c>
      <c r="E2826" s="1">
        <v>0</v>
      </c>
      <c r="F2826" s="1">
        <v>0</v>
      </c>
      <c r="G2826" s="1" t="s">
        <v>99</v>
      </c>
      <c r="H2826" s="1" t="s">
        <v>99</v>
      </c>
      <c r="I2826" s="1" t="s">
        <v>99</v>
      </c>
      <c r="J2826" s="1" t="s">
        <v>99</v>
      </c>
      <c r="K2826" s="1" t="s">
        <v>99</v>
      </c>
      <c r="L2826" s="1" t="s">
        <v>99</v>
      </c>
      <c r="M2826" s="34"/>
      <c r="N2826" s="16">
        <f t="shared" si="518"/>
        <v>2.5</v>
      </c>
    </row>
    <row r="2827" spans="2:14" x14ac:dyDescent="0.25">
      <c r="B2827" s="17">
        <v>141.10000000000201</v>
      </c>
      <c r="C2827" s="1">
        <v>5</v>
      </c>
      <c r="D2827" s="1">
        <v>4.7</v>
      </c>
      <c r="E2827" s="1">
        <v>14.2</v>
      </c>
      <c r="F2827" s="1">
        <v>0</v>
      </c>
      <c r="G2827" s="1" t="s">
        <v>99</v>
      </c>
      <c r="H2827" s="1" t="s">
        <v>99</v>
      </c>
      <c r="I2827" s="1" t="s">
        <v>99</v>
      </c>
      <c r="J2827" s="1" t="s">
        <v>99</v>
      </c>
      <c r="K2827" s="1" t="s">
        <v>99</v>
      </c>
      <c r="L2827" s="1" t="s">
        <v>99</v>
      </c>
      <c r="M2827" s="34"/>
      <c r="N2827" s="16">
        <f t="shared" si="518"/>
        <v>5.9421516866087041</v>
      </c>
    </row>
    <row r="2828" spans="2:14" x14ac:dyDescent="0.25">
      <c r="B2828" s="17">
        <v>141.10000000000201</v>
      </c>
      <c r="C2828" s="1">
        <v>5.2</v>
      </c>
      <c r="D2828" s="1">
        <v>5.2</v>
      </c>
      <c r="E2828" s="1">
        <v>0</v>
      </c>
      <c r="F2828" s="1">
        <v>0</v>
      </c>
      <c r="G2828" s="1" t="s">
        <v>99</v>
      </c>
      <c r="H2828" s="1" t="s">
        <v>99</v>
      </c>
      <c r="I2828" s="1" t="s">
        <v>99</v>
      </c>
      <c r="J2828" s="1" t="s">
        <v>99</v>
      </c>
      <c r="K2828" s="1" t="s">
        <v>99</v>
      </c>
      <c r="L2828" s="1" t="s">
        <v>99</v>
      </c>
      <c r="M2828" s="34"/>
      <c r="N2828" s="16">
        <f t="shared" si="518"/>
        <v>3.0022213997860541</v>
      </c>
    </row>
  </sheetData>
  <mergeCells count="573">
    <mergeCell ref="P2:Z2"/>
    <mergeCell ref="M4:M8"/>
    <mergeCell ref="P7:Z7"/>
    <mergeCell ref="P8:R8"/>
    <mergeCell ref="M9:M13"/>
    <mergeCell ref="P10:P20"/>
    <mergeCell ref="Q10:Q19"/>
    <mergeCell ref="M14:M18"/>
    <mergeCell ref="M19:M23"/>
    <mergeCell ref="B2:N2"/>
    <mergeCell ref="M44:M48"/>
    <mergeCell ref="M49:M53"/>
    <mergeCell ref="M54:M58"/>
    <mergeCell ref="M59:M63"/>
    <mergeCell ref="M64:M68"/>
    <mergeCell ref="M69:M73"/>
    <mergeCell ref="P22:P32"/>
    <mergeCell ref="Q22:Q31"/>
    <mergeCell ref="M24:M28"/>
    <mergeCell ref="M29:M33"/>
    <mergeCell ref="M34:M38"/>
    <mergeCell ref="M39:M43"/>
    <mergeCell ref="M104:M108"/>
    <mergeCell ref="M109:M113"/>
    <mergeCell ref="M114:M118"/>
    <mergeCell ref="M119:M123"/>
    <mergeCell ref="M124:M128"/>
    <mergeCell ref="M129:M133"/>
    <mergeCell ref="M74:M78"/>
    <mergeCell ref="M79:M83"/>
    <mergeCell ref="M84:M88"/>
    <mergeCell ref="M89:M93"/>
    <mergeCell ref="M94:M98"/>
    <mergeCell ref="M99:M103"/>
    <mergeCell ref="M164:M168"/>
    <mergeCell ref="M169:M173"/>
    <mergeCell ref="M174:M178"/>
    <mergeCell ref="M179:M183"/>
    <mergeCell ref="M184:M188"/>
    <mergeCell ref="M189:M193"/>
    <mergeCell ref="M134:M138"/>
    <mergeCell ref="M139:M143"/>
    <mergeCell ref="M144:M148"/>
    <mergeCell ref="M149:M153"/>
    <mergeCell ref="M154:M158"/>
    <mergeCell ref="M159:M163"/>
    <mergeCell ref="M224:M228"/>
    <mergeCell ref="M229:M233"/>
    <mergeCell ref="M234:M238"/>
    <mergeCell ref="M239:M243"/>
    <mergeCell ref="M244:M248"/>
    <mergeCell ref="M249:M253"/>
    <mergeCell ref="M194:M198"/>
    <mergeCell ref="M199:M203"/>
    <mergeCell ref="M204:M208"/>
    <mergeCell ref="M209:M213"/>
    <mergeCell ref="M214:M218"/>
    <mergeCell ref="M219:M223"/>
    <mergeCell ref="M284:M288"/>
    <mergeCell ref="M289:M293"/>
    <mergeCell ref="M294:M298"/>
    <mergeCell ref="M299:M303"/>
    <mergeCell ref="M304:M308"/>
    <mergeCell ref="M309:M313"/>
    <mergeCell ref="M254:M258"/>
    <mergeCell ref="M259:M263"/>
    <mergeCell ref="M264:M268"/>
    <mergeCell ref="M269:M273"/>
    <mergeCell ref="M274:M278"/>
    <mergeCell ref="M279:M283"/>
    <mergeCell ref="M344:M348"/>
    <mergeCell ref="M349:M353"/>
    <mergeCell ref="M354:M358"/>
    <mergeCell ref="M359:M363"/>
    <mergeCell ref="M364:M368"/>
    <mergeCell ref="M369:M373"/>
    <mergeCell ref="M314:M318"/>
    <mergeCell ref="M319:M323"/>
    <mergeCell ref="M324:M328"/>
    <mergeCell ref="M329:M333"/>
    <mergeCell ref="M334:M338"/>
    <mergeCell ref="M339:M343"/>
    <mergeCell ref="M404:M408"/>
    <mergeCell ref="M409:M413"/>
    <mergeCell ref="M414:M418"/>
    <mergeCell ref="M419:M423"/>
    <mergeCell ref="M424:M428"/>
    <mergeCell ref="M429:M433"/>
    <mergeCell ref="M374:M378"/>
    <mergeCell ref="M379:M383"/>
    <mergeCell ref="M384:M388"/>
    <mergeCell ref="M389:M393"/>
    <mergeCell ref="M394:M398"/>
    <mergeCell ref="M399:M403"/>
    <mergeCell ref="M464:M468"/>
    <mergeCell ref="M469:M473"/>
    <mergeCell ref="M474:M478"/>
    <mergeCell ref="M479:M483"/>
    <mergeCell ref="M484:M488"/>
    <mergeCell ref="M489:M493"/>
    <mergeCell ref="M434:M438"/>
    <mergeCell ref="M439:M443"/>
    <mergeCell ref="M444:M448"/>
    <mergeCell ref="M449:M453"/>
    <mergeCell ref="M454:M458"/>
    <mergeCell ref="M459:M463"/>
    <mergeCell ref="M524:M528"/>
    <mergeCell ref="M529:M533"/>
    <mergeCell ref="M534:M538"/>
    <mergeCell ref="M539:M543"/>
    <mergeCell ref="M544:M548"/>
    <mergeCell ref="M549:M553"/>
    <mergeCell ref="M494:M498"/>
    <mergeCell ref="M499:M503"/>
    <mergeCell ref="M504:M508"/>
    <mergeCell ref="M509:M513"/>
    <mergeCell ref="M514:M518"/>
    <mergeCell ref="M519:M523"/>
    <mergeCell ref="M584:M588"/>
    <mergeCell ref="M589:M593"/>
    <mergeCell ref="M594:M598"/>
    <mergeCell ref="M599:M603"/>
    <mergeCell ref="M604:M608"/>
    <mergeCell ref="M609:M613"/>
    <mergeCell ref="M554:M558"/>
    <mergeCell ref="M559:M563"/>
    <mergeCell ref="M564:M568"/>
    <mergeCell ref="M569:M573"/>
    <mergeCell ref="M574:M578"/>
    <mergeCell ref="M579:M583"/>
    <mergeCell ref="M644:M648"/>
    <mergeCell ref="M649:M653"/>
    <mergeCell ref="M654:M658"/>
    <mergeCell ref="M659:M663"/>
    <mergeCell ref="M664:M668"/>
    <mergeCell ref="M669:M673"/>
    <mergeCell ref="M614:M618"/>
    <mergeCell ref="M619:M623"/>
    <mergeCell ref="M624:M628"/>
    <mergeCell ref="M629:M633"/>
    <mergeCell ref="M634:M638"/>
    <mergeCell ref="M639:M643"/>
    <mergeCell ref="M704:M708"/>
    <mergeCell ref="M709:M713"/>
    <mergeCell ref="M714:M718"/>
    <mergeCell ref="M719:M723"/>
    <mergeCell ref="M724:M728"/>
    <mergeCell ref="M729:M733"/>
    <mergeCell ref="M674:M678"/>
    <mergeCell ref="M679:M683"/>
    <mergeCell ref="M684:M688"/>
    <mergeCell ref="M689:M693"/>
    <mergeCell ref="M694:M698"/>
    <mergeCell ref="M699:M703"/>
    <mergeCell ref="M764:M768"/>
    <mergeCell ref="M769:M773"/>
    <mergeCell ref="M774:M778"/>
    <mergeCell ref="M779:M783"/>
    <mergeCell ref="M784:M788"/>
    <mergeCell ref="M789:M793"/>
    <mergeCell ref="M734:M738"/>
    <mergeCell ref="M739:M743"/>
    <mergeCell ref="M744:M748"/>
    <mergeCell ref="M749:M753"/>
    <mergeCell ref="M754:M758"/>
    <mergeCell ref="M759:M763"/>
    <mergeCell ref="M824:M828"/>
    <mergeCell ref="M829:M833"/>
    <mergeCell ref="M834:M838"/>
    <mergeCell ref="M839:M843"/>
    <mergeCell ref="M844:M848"/>
    <mergeCell ref="M849:M853"/>
    <mergeCell ref="M794:M798"/>
    <mergeCell ref="M799:M803"/>
    <mergeCell ref="M804:M808"/>
    <mergeCell ref="M809:M813"/>
    <mergeCell ref="M814:M818"/>
    <mergeCell ref="M819:M823"/>
    <mergeCell ref="M884:M888"/>
    <mergeCell ref="M889:M893"/>
    <mergeCell ref="M894:M898"/>
    <mergeCell ref="M899:M903"/>
    <mergeCell ref="M904:M908"/>
    <mergeCell ref="M909:M913"/>
    <mergeCell ref="M854:M858"/>
    <mergeCell ref="M859:M863"/>
    <mergeCell ref="M864:M868"/>
    <mergeCell ref="M869:M873"/>
    <mergeCell ref="M874:M878"/>
    <mergeCell ref="M879:M883"/>
    <mergeCell ref="M944:M948"/>
    <mergeCell ref="M949:M953"/>
    <mergeCell ref="M954:M958"/>
    <mergeCell ref="M959:M963"/>
    <mergeCell ref="M964:M968"/>
    <mergeCell ref="M969:M973"/>
    <mergeCell ref="M914:M918"/>
    <mergeCell ref="M919:M923"/>
    <mergeCell ref="M924:M928"/>
    <mergeCell ref="M929:M933"/>
    <mergeCell ref="M934:M938"/>
    <mergeCell ref="M939:M943"/>
    <mergeCell ref="M1004:M1008"/>
    <mergeCell ref="M1009:M1013"/>
    <mergeCell ref="M1014:M1018"/>
    <mergeCell ref="M1019:M1023"/>
    <mergeCell ref="M1024:M1028"/>
    <mergeCell ref="M1029:M1033"/>
    <mergeCell ref="M974:M978"/>
    <mergeCell ref="M979:M983"/>
    <mergeCell ref="M984:M988"/>
    <mergeCell ref="M989:M993"/>
    <mergeCell ref="M994:M998"/>
    <mergeCell ref="M999:M1003"/>
    <mergeCell ref="M1064:M1068"/>
    <mergeCell ref="M1069:M1073"/>
    <mergeCell ref="M1074:M1078"/>
    <mergeCell ref="M1079:M1083"/>
    <mergeCell ref="M1084:M1088"/>
    <mergeCell ref="M1089:M1093"/>
    <mergeCell ref="M1034:M1038"/>
    <mergeCell ref="M1039:M1043"/>
    <mergeCell ref="M1044:M1048"/>
    <mergeCell ref="M1049:M1053"/>
    <mergeCell ref="M1054:M1058"/>
    <mergeCell ref="M1059:M1063"/>
    <mergeCell ref="M1124:M1128"/>
    <mergeCell ref="M1129:M1133"/>
    <mergeCell ref="M1134:M1138"/>
    <mergeCell ref="M1139:M1143"/>
    <mergeCell ref="M1144:M1148"/>
    <mergeCell ref="M1149:M1153"/>
    <mergeCell ref="M1094:M1098"/>
    <mergeCell ref="M1099:M1103"/>
    <mergeCell ref="M1104:M1108"/>
    <mergeCell ref="M1109:M1113"/>
    <mergeCell ref="M1114:M1118"/>
    <mergeCell ref="M1119:M1123"/>
    <mergeCell ref="M1184:M1188"/>
    <mergeCell ref="M1189:M1193"/>
    <mergeCell ref="M1194:M1198"/>
    <mergeCell ref="M1199:M1203"/>
    <mergeCell ref="M1204:M1208"/>
    <mergeCell ref="M1209:M1213"/>
    <mergeCell ref="M1154:M1158"/>
    <mergeCell ref="M1159:M1163"/>
    <mergeCell ref="M1164:M1168"/>
    <mergeCell ref="M1169:M1173"/>
    <mergeCell ref="M1174:M1178"/>
    <mergeCell ref="M1179:M1183"/>
    <mergeCell ref="M1244:M1248"/>
    <mergeCell ref="M1249:M1253"/>
    <mergeCell ref="M1254:M1258"/>
    <mergeCell ref="M1259:M1263"/>
    <mergeCell ref="M1264:M1268"/>
    <mergeCell ref="M1269:M1273"/>
    <mergeCell ref="M1214:M1218"/>
    <mergeCell ref="M1219:M1223"/>
    <mergeCell ref="M1224:M1228"/>
    <mergeCell ref="M1229:M1233"/>
    <mergeCell ref="M1234:M1238"/>
    <mergeCell ref="M1239:M1243"/>
    <mergeCell ref="M1304:M1308"/>
    <mergeCell ref="M1309:M1313"/>
    <mergeCell ref="M1314:M1318"/>
    <mergeCell ref="M1319:M1323"/>
    <mergeCell ref="M1324:M1328"/>
    <mergeCell ref="M1329:M1333"/>
    <mergeCell ref="M1274:M1278"/>
    <mergeCell ref="M1279:M1283"/>
    <mergeCell ref="M1284:M1288"/>
    <mergeCell ref="M1289:M1293"/>
    <mergeCell ref="M1294:M1298"/>
    <mergeCell ref="M1299:M1303"/>
    <mergeCell ref="M1364:M1368"/>
    <mergeCell ref="M1369:M1373"/>
    <mergeCell ref="M1374:M1378"/>
    <mergeCell ref="M1379:M1383"/>
    <mergeCell ref="M1384:M1388"/>
    <mergeCell ref="M1389:M1393"/>
    <mergeCell ref="M1334:M1338"/>
    <mergeCell ref="M1339:M1343"/>
    <mergeCell ref="M1344:M1348"/>
    <mergeCell ref="M1349:M1353"/>
    <mergeCell ref="M1354:M1358"/>
    <mergeCell ref="M1359:M1363"/>
    <mergeCell ref="M1424:M1428"/>
    <mergeCell ref="M1429:M1433"/>
    <mergeCell ref="M1434:M1438"/>
    <mergeCell ref="M1439:M1443"/>
    <mergeCell ref="M1444:M1448"/>
    <mergeCell ref="M1449:M1453"/>
    <mergeCell ref="M1394:M1398"/>
    <mergeCell ref="M1399:M1403"/>
    <mergeCell ref="M1404:M1408"/>
    <mergeCell ref="M1409:M1413"/>
    <mergeCell ref="M1414:M1418"/>
    <mergeCell ref="M1419:M1423"/>
    <mergeCell ref="M1484:M1488"/>
    <mergeCell ref="M1489:M1493"/>
    <mergeCell ref="M1494:M1498"/>
    <mergeCell ref="M1499:M1503"/>
    <mergeCell ref="M1504:M1508"/>
    <mergeCell ref="M1509:M1513"/>
    <mergeCell ref="M1454:M1458"/>
    <mergeCell ref="M1459:M1463"/>
    <mergeCell ref="M1464:M1468"/>
    <mergeCell ref="M1469:M1473"/>
    <mergeCell ref="M1474:M1478"/>
    <mergeCell ref="M1479:M1483"/>
    <mergeCell ref="M1544:M1548"/>
    <mergeCell ref="M1549:M1553"/>
    <mergeCell ref="M1554:M1558"/>
    <mergeCell ref="M1559:M1563"/>
    <mergeCell ref="M1564:M1568"/>
    <mergeCell ref="M1569:M1573"/>
    <mergeCell ref="M1514:M1518"/>
    <mergeCell ref="M1519:M1523"/>
    <mergeCell ref="M1524:M1528"/>
    <mergeCell ref="M1529:M1533"/>
    <mergeCell ref="M1534:M1538"/>
    <mergeCell ref="M1539:M1543"/>
    <mergeCell ref="M1604:M1608"/>
    <mergeCell ref="M1609:M1613"/>
    <mergeCell ref="M1614:M1618"/>
    <mergeCell ref="M1619:M1623"/>
    <mergeCell ref="M1624:M1628"/>
    <mergeCell ref="M1629:M1633"/>
    <mergeCell ref="M1574:M1578"/>
    <mergeCell ref="M1579:M1583"/>
    <mergeCell ref="M1584:M1588"/>
    <mergeCell ref="M1589:M1593"/>
    <mergeCell ref="M1594:M1598"/>
    <mergeCell ref="M1599:M1603"/>
    <mergeCell ref="M1664:M1668"/>
    <mergeCell ref="M1669:M1673"/>
    <mergeCell ref="M1674:M1678"/>
    <mergeCell ref="M1679:M1683"/>
    <mergeCell ref="M1684:M1688"/>
    <mergeCell ref="M1689:M1693"/>
    <mergeCell ref="M1634:M1638"/>
    <mergeCell ref="M1639:M1643"/>
    <mergeCell ref="M1644:M1648"/>
    <mergeCell ref="M1649:M1653"/>
    <mergeCell ref="M1654:M1658"/>
    <mergeCell ref="M1659:M1663"/>
    <mergeCell ref="M1724:M1728"/>
    <mergeCell ref="M1729:M1733"/>
    <mergeCell ref="M1734:M1738"/>
    <mergeCell ref="M1739:M1743"/>
    <mergeCell ref="M1744:M1748"/>
    <mergeCell ref="M1749:M1753"/>
    <mergeCell ref="M1694:M1698"/>
    <mergeCell ref="M1699:M1703"/>
    <mergeCell ref="M1704:M1708"/>
    <mergeCell ref="M1709:M1713"/>
    <mergeCell ref="M1714:M1718"/>
    <mergeCell ref="M1719:M1723"/>
    <mergeCell ref="M1784:M1788"/>
    <mergeCell ref="M1789:M1793"/>
    <mergeCell ref="M1794:M1798"/>
    <mergeCell ref="M1799:M1803"/>
    <mergeCell ref="M1804:M1808"/>
    <mergeCell ref="M1809:M1813"/>
    <mergeCell ref="M1754:M1758"/>
    <mergeCell ref="M1759:M1763"/>
    <mergeCell ref="M1764:M1768"/>
    <mergeCell ref="M1769:M1773"/>
    <mergeCell ref="M1774:M1778"/>
    <mergeCell ref="M1779:M1783"/>
    <mergeCell ref="M1844:M1848"/>
    <mergeCell ref="M1849:M1853"/>
    <mergeCell ref="M1854:M1858"/>
    <mergeCell ref="M1859:M1863"/>
    <mergeCell ref="M1864:M1868"/>
    <mergeCell ref="M1869:M1873"/>
    <mergeCell ref="M1814:M1818"/>
    <mergeCell ref="M1819:M1823"/>
    <mergeCell ref="M1824:M1828"/>
    <mergeCell ref="M1829:M1833"/>
    <mergeCell ref="M1834:M1838"/>
    <mergeCell ref="M1839:M1843"/>
    <mergeCell ref="M1904:M1908"/>
    <mergeCell ref="M1909:M1913"/>
    <mergeCell ref="M1914:M1918"/>
    <mergeCell ref="M1919:M1923"/>
    <mergeCell ref="M1924:M1928"/>
    <mergeCell ref="M1929:M1933"/>
    <mergeCell ref="M1874:M1878"/>
    <mergeCell ref="M1879:M1883"/>
    <mergeCell ref="M1884:M1888"/>
    <mergeCell ref="M1889:M1893"/>
    <mergeCell ref="M1894:M1898"/>
    <mergeCell ref="M1899:M1903"/>
    <mergeCell ref="M1964:M1968"/>
    <mergeCell ref="M1969:M1973"/>
    <mergeCell ref="M1974:M1978"/>
    <mergeCell ref="M1979:M1983"/>
    <mergeCell ref="M1984:M1988"/>
    <mergeCell ref="M1989:M1993"/>
    <mergeCell ref="M1934:M1938"/>
    <mergeCell ref="M1939:M1943"/>
    <mergeCell ref="M1944:M1948"/>
    <mergeCell ref="M1949:M1953"/>
    <mergeCell ref="M1954:M1958"/>
    <mergeCell ref="M1959:M1963"/>
    <mergeCell ref="M2024:M2028"/>
    <mergeCell ref="M2029:M2033"/>
    <mergeCell ref="M2034:M2038"/>
    <mergeCell ref="M2039:M2043"/>
    <mergeCell ref="M2044:M2048"/>
    <mergeCell ref="M2049:M2053"/>
    <mergeCell ref="M1994:M1998"/>
    <mergeCell ref="M1999:M2003"/>
    <mergeCell ref="M2004:M2008"/>
    <mergeCell ref="M2009:M2013"/>
    <mergeCell ref="M2014:M2018"/>
    <mergeCell ref="M2019:M2023"/>
    <mergeCell ref="M2084:M2088"/>
    <mergeCell ref="M2089:M2093"/>
    <mergeCell ref="M2094:M2098"/>
    <mergeCell ref="M2099:M2103"/>
    <mergeCell ref="M2104:M2108"/>
    <mergeCell ref="M2109:M2113"/>
    <mergeCell ref="M2054:M2058"/>
    <mergeCell ref="M2059:M2063"/>
    <mergeCell ref="M2064:M2068"/>
    <mergeCell ref="M2069:M2073"/>
    <mergeCell ref="M2074:M2078"/>
    <mergeCell ref="M2079:M2083"/>
    <mergeCell ref="M2144:M2148"/>
    <mergeCell ref="M2149:M2153"/>
    <mergeCell ref="M2154:M2158"/>
    <mergeCell ref="M2159:M2163"/>
    <mergeCell ref="M2164:M2168"/>
    <mergeCell ref="M2169:M2173"/>
    <mergeCell ref="M2114:M2118"/>
    <mergeCell ref="M2119:M2123"/>
    <mergeCell ref="M2124:M2128"/>
    <mergeCell ref="M2129:M2133"/>
    <mergeCell ref="M2134:M2138"/>
    <mergeCell ref="M2139:M2143"/>
    <mergeCell ref="M2204:M2208"/>
    <mergeCell ref="M2209:M2213"/>
    <mergeCell ref="M2214:M2218"/>
    <mergeCell ref="M2219:M2223"/>
    <mergeCell ref="M2224:M2228"/>
    <mergeCell ref="M2229:M2233"/>
    <mergeCell ref="M2174:M2178"/>
    <mergeCell ref="M2179:M2183"/>
    <mergeCell ref="M2184:M2188"/>
    <mergeCell ref="M2189:M2193"/>
    <mergeCell ref="M2194:M2198"/>
    <mergeCell ref="M2199:M2203"/>
    <mergeCell ref="M2264:M2268"/>
    <mergeCell ref="M2269:M2273"/>
    <mergeCell ref="M2274:M2278"/>
    <mergeCell ref="M2279:M2283"/>
    <mergeCell ref="M2284:M2288"/>
    <mergeCell ref="M2289:M2293"/>
    <mergeCell ref="M2234:M2238"/>
    <mergeCell ref="M2239:M2243"/>
    <mergeCell ref="M2244:M2248"/>
    <mergeCell ref="M2249:M2253"/>
    <mergeCell ref="M2254:M2258"/>
    <mergeCell ref="M2259:M2263"/>
    <mergeCell ref="M2324:M2328"/>
    <mergeCell ref="M2329:M2333"/>
    <mergeCell ref="M2334:M2338"/>
    <mergeCell ref="M2339:M2343"/>
    <mergeCell ref="M2344:M2348"/>
    <mergeCell ref="M2349:M2353"/>
    <mergeCell ref="M2294:M2298"/>
    <mergeCell ref="M2299:M2303"/>
    <mergeCell ref="M2304:M2308"/>
    <mergeCell ref="M2309:M2313"/>
    <mergeCell ref="M2314:M2318"/>
    <mergeCell ref="M2319:M2323"/>
    <mergeCell ref="M2384:M2388"/>
    <mergeCell ref="M2389:M2393"/>
    <mergeCell ref="M2394:M2398"/>
    <mergeCell ref="M2399:M2403"/>
    <mergeCell ref="M2404:M2408"/>
    <mergeCell ref="M2409:M2413"/>
    <mergeCell ref="M2354:M2358"/>
    <mergeCell ref="M2359:M2363"/>
    <mergeCell ref="M2364:M2368"/>
    <mergeCell ref="M2369:M2373"/>
    <mergeCell ref="M2374:M2378"/>
    <mergeCell ref="M2379:M2383"/>
    <mergeCell ref="M2444:M2448"/>
    <mergeCell ref="M2449:M2453"/>
    <mergeCell ref="M2454:M2458"/>
    <mergeCell ref="M2459:M2463"/>
    <mergeCell ref="M2464:M2468"/>
    <mergeCell ref="M2469:M2473"/>
    <mergeCell ref="M2414:M2418"/>
    <mergeCell ref="M2419:M2423"/>
    <mergeCell ref="M2424:M2428"/>
    <mergeCell ref="M2429:M2433"/>
    <mergeCell ref="M2434:M2438"/>
    <mergeCell ref="M2439:M2443"/>
    <mergeCell ref="M2504:M2508"/>
    <mergeCell ref="M2509:M2513"/>
    <mergeCell ref="M2514:M2518"/>
    <mergeCell ref="M2519:M2523"/>
    <mergeCell ref="M2524:M2528"/>
    <mergeCell ref="M2529:M2533"/>
    <mergeCell ref="M2474:M2478"/>
    <mergeCell ref="M2479:M2483"/>
    <mergeCell ref="M2484:M2488"/>
    <mergeCell ref="M2489:M2493"/>
    <mergeCell ref="M2494:M2498"/>
    <mergeCell ref="M2499:M2503"/>
    <mergeCell ref="M2564:M2568"/>
    <mergeCell ref="M2569:M2573"/>
    <mergeCell ref="M2574:M2578"/>
    <mergeCell ref="M2579:M2583"/>
    <mergeCell ref="M2584:M2588"/>
    <mergeCell ref="M2589:M2593"/>
    <mergeCell ref="M2534:M2538"/>
    <mergeCell ref="M2539:M2543"/>
    <mergeCell ref="M2544:M2548"/>
    <mergeCell ref="M2549:M2553"/>
    <mergeCell ref="M2554:M2558"/>
    <mergeCell ref="M2559:M2563"/>
    <mergeCell ref="M2624:M2628"/>
    <mergeCell ref="M2629:M2633"/>
    <mergeCell ref="M2634:M2638"/>
    <mergeCell ref="M2639:M2643"/>
    <mergeCell ref="M2644:M2648"/>
    <mergeCell ref="M2649:M2653"/>
    <mergeCell ref="M2594:M2598"/>
    <mergeCell ref="M2599:M2603"/>
    <mergeCell ref="M2604:M2608"/>
    <mergeCell ref="M2609:M2613"/>
    <mergeCell ref="M2614:M2618"/>
    <mergeCell ref="M2619:M2623"/>
    <mergeCell ref="M2684:M2688"/>
    <mergeCell ref="M2689:M2693"/>
    <mergeCell ref="M2694:M2698"/>
    <mergeCell ref="M2699:M2703"/>
    <mergeCell ref="M2704:M2708"/>
    <mergeCell ref="M2709:M2713"/>
    <mergeCell ref="M2654:M2658"/>
    <mergeCell ref="M2659:M2663"/>
    <mergeCell ref="M2664:M2668"/>
    <mergeCell ref="M2669:M2673"/>
    <mergeCell ref="M2674:M2678"/>
    <mergeCell ref="M2679:M2683"/>
    <mergeCell ref="M2744:M2748"/>
    <mergeCell ref="M2749:M2753"/>
    <mergeCell ref="M2754:M2758"/>
    <mergeCell ref="M2759:M2763"/>
    <mergeCell ref="M2764:M2768"/>
    <mergeCell ref="M2769:M2773"/>
    <mergeCell ref="M2714:M2718"/>
    <mergeCell ref="M2719:M2723"/>
    <mergeCell ref="M2724:M2728"/>
    <mergeCell ref="M2729:M2733"/>
    <mergeCell ref="M2734:M2738"/>
    <mergeCell ref="M2739:M2743"/>
    <mergeCell ref="M2804:M2808"/>
    <mergeCell ref="M2809:M2813"/>
    <mergeCell ref="M2814:M2818"/>
    <mergeCell ref="M2819:M2823"/>
    <mergeCell ref="M2824:M2828"/>
    <mergeCell ref="M2774:M2778"/>
    <mergeCell ref="M2779:M2783"/>
    <mergeCell ref="M2784:M2788"/>
    <mergeCell ref="M2789:M2793"/>
    <mergeCell ref="M2794:M2798"/>
    <mergeCell ref="M2799:M2803"/>
  </mergeCell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68CC5-B3CB-4AD3-9DE4-E61F1A5D7598}">
  <dimension ref="B2:PB1393"/>
  <sheetViews>
    <sheetView zoomScale="60" zoomScaleNormal="60" workbookViewId="0">
      <selection activeCell="R33" sqref="R33"/>
    </sheetView>
  </sheetViews>
  <sheetFormatPr baseColWidth="10" defaultColWidth="9.140625" defaultRowHeight="15" x14ac:dyDescent="0.25"/>
  <cols>
    <col min="1" max="1" width="3.42578125" customWidth="1"/>
    <col min="2" max="2" width="8.42578125" bestFit="1" customWidth="1"/>
    <col min="3" max="11" width="6.28515625" bestFit="1" customWidth="1"/>
    <col min="12" max="12" width="7" bestFit="1" customWidth="1"/>
    <col min="13" max="13" width="14.7109375" bestFit="1" customWidth="1"/>
    <col min="14" max="14" width="14.7109375" customWidth="1"/>
    <col min="15" max="15" width="5.42578125" customWidth="1"/>
    <col min="16" max="16" width="13" bestFit="1" customWidth="1"/>
    <col min="17" max="17" width="11.140625" bestFit="1" customWidth="1"/>
    <col min="18" max="21" width="14.7109375" bestFit="1" customWidth="1"/>
    <col min="22" max="22" width="13.42578125" bestFit="1" customWidth="1"/>
    <col min="23" max="23" width="14.7109375" bestFit="1" customWidth="1"/>
    <col min="24" max="25" width="13.42578125" bestFit="1" customWidth="1"/>
    <col min="26" max="32" width="14.7109375" bestFit="1" customWidth="1"/>
    <col min="33" max="33" width="13.42578125" bestFit="1" customWidth="1"/>
    <col min="34" max="37" width="14.7109375" bestFit="1" customWidth="1"/>
    <col min="38" max="39" width="13.42578125" bestFit="1" customWidth="1"/>
    <col min="40" max="47" width="14.7109375" bestFit="1" customWidth="1"/>
    <col min="48" max="48" width="13.42578125" bestFit="1" customWidth="1"/>
    <col min="49" max="51" width="14.7109375" bestFit="1" customWidth="1"/>
    <col min="52" max="53" width="13.42578125" bestFit="1" customWidth="1"/>
    <col min="54" max="56" width="14.7109375" bestFit="1" customWidth="1"/>
    <col min="57" max="57" width="13.42578125" bestFit="1" customWidth="1"/>
    <col min="58" max="74" width="14.7109375" bestFit="1" customWidth="1"/>
    <col min="75" max="75" width="13.42578125" bestFit="1" customWidth="1"/>
    <col min="76" max="76" width="14.7109375" bestFit="1" customWidth="1"/>
    <col min="77" max="77" width="13.42578125" bestFit="1" customWidth="1"/>
    <col min="78" max="83" width="14.7109375" bestFit="1" customWidth="1"/>
    <col min="84" max="84" width="13.42578125" bestFit="1" customWidth="1"/>
    <col min="85" max="109" width="14.7109375" bestFit="1" customWidth="1"/>
    <col min="110" max="110" width="13.42578125" bestFit="1" customWidth="1"/>
    <col min="111" max="140" width="14.7109375" bestFit="1" customWidth="1"/>
    <col min="141" max="142" width="13.42578125" bestFit="1" customWidth="1"/>
    <col min="143" max="146" width="14.7109375" bestFit="1" customWidth="1"/>
    <col min="147" max="148" width="13.42578125" bestFit="1" customWidth="1"/>
    <col min="149" max="152" width="14.7109375" bestFit="1" customWidth="1"/>
    <col min="153" max="153" width="13.42578125" bestFit="1" customWidth="1"/>
    <col min="154" max="155" width="14.7109375" bestFit="1" customWidth="1"/>
    <col min="156" max="156" width="13.42578125" bestFit="1" customWidth="1"/>
    <col min="157" max="158" width="14.7109375" bestFit="1" customWidth="1"/>
    <col min="159" max="159" width="13.42578125" bestFit="1" customWidth="1"/>
    <col min="160" max="163" width="14.7109375" bestFit="1" customWidth="1"/>
    <col min="164" max="164" width="13.42578125" bestFit="1" customWidth="1"/>
    <col min="165" max="166" width="14.7109375" bestFit="1" customWidth="1"/>
    <col min="167" max="167" width="13.42578125" bestFit="1" customWidth="1"/>
    <col min="168" max="169" width="14.7109375" bestFit="1" customWidth="1"/>
    <col min="170" max="170" width="13.42578125" bestFit="1" customWidth="1"/>
    <col min="171" max="178" width="14.7109375" bestFit="1" customWidth="1"/>
    <col min="179" max="179" width="13.42578125" bestFit="1" customWidth="1"/>
    <col min="180" max="185" width="14.7109375" bestFit="1" customWidth="1"/>
    <col min="186" max="186" width="13.42578125" bestFit="1" customWidth="1"/>
    <col min="187" max="202" width="14.7109375" bestFit="1" customWidth="1"/>
    <col min="203" max="203" width="13.42578125" bestFit="1" customWidth="1"/>
    <col min="204" max="209" width="14.7109375" bestFit="1" customWidth="1"/>
    <col min="210" max="210" width="13.42578125" bestFit="1" customWidth="1"/>
    <col min="211" max="218" width="14.7109375" bestFit="1" customWidth="1"/>
    <col min="219" max="219" width="12" bestFit="1" customWidth="1"/>
    <col min="220" max="227" width="12.5703125" bestFit="1" customWidth="1"/>
    <col min="228" max="228" width="12" bestFit="1" customWidth="1"/>
    <col min="229" max="229" width="11.5703125" bestFit="1" customWidth="1"/>
    <col min="230" max="237" width="12" bestFit="1" customWidth="1"/>
    <col min="238" max="238" width="12.5703125" bestFit="1" customWidth="1"/>
    <col min="239" max="239" width="12" bestFit="1" customWidth="1"/>
    <col min="240" max="248" width="12.5703125" bestFit="1" customWidth="1"/>
    <col min="249" max="249" width="12" bestFit="1" customWidth="1"/>
    <col min="250" max="258" width="12.5703125" bestFit="1" customWidth="1"/>
    <col min="259" max="259" width="12" bestFit="1" customWidth="1"/>
    <col min="260" max="268" width="12.5703125" bestFit="1" customWidth="1"/>
    <col min="269" max="269" width="12" bestFit="1" customWidth="1"/>
    <col min="270" max="278" width="12.5703125" bestFit="1" customWidth="1"/>
    <col min="279" max="279" width="12" bestFit="1" customWidth="1"/>
    <col min="280" max="288" width="12.5703125" bestFit="1" customWidth="1"/>
    <col min="289" max="289" width="12" bestFit="1" customWidth="1"/>
    <col min="290" max="298" width="12.5703125" bestFit="1" customWidth="1"/>
    <col min="299" max="299" width="12" bestFit="1" customWidth="1"/>
    <col min="300" max="308" width="12.5703125" bestFit="1" customWidth="1"/>
    <col min="309" max="309" width="12" bestFit="1" customWidth="1"/>
    <col min="310" max="318" width="12.5703125" bestFit="1" customWidth="1"/>
    <col min="319" max="319" width="12" bestFit="1" customWidth="1"/>
    <col min="320" max="327" width="12.5703125" bestFit="1" customWidth="1"/>
    <col min="328" max="328" width="12" bestFit="1" customWidth="1"/>
    <col min="329" max="329" width="11.5703125" bestFit="1" customWidth="1"/>
    <col min="330" max="337" width="12" bestFit="1" customWidth="1"/>
    <col min="338" max="338" width="12.5703125" bestFit="1" customWidth="1"/>
    <col min="339" max="339" width="12" bestFit="1" customWidth="1"/>
    <col min="340" max="348" width="12.5703125" bestFit="1" customWidth="1"/>
    <col min="349" max="349" width="12" bestFit="1" customWidth="1"/>
    <col min="350" max="358" width="12.5703125" bestFit="1" customWidth="1"/>
    <col min="359" max="359" width="12" bestFit="1" customWidth="1"/>
    <col min="360" max="368" width="12.5703125" bestFit="1" customWidth="1"/>
    <col min="369" max="369" width="12" bestFit="1" customWidth="1"/>
    <col min="370" max="378" width="12.5703125" bestFit="1" customWidth="1"/>
    <col min="379" max="379" width="12" bestFit="1" customWidth="1"/>
    <col min="380" max="388" width="12.5703125" bestFit="1" customWidth="1"/>
    <col min="389" max="389" width="12" bestFit="1" customWidth="1"/>
    <col min="390" max="398" width="12.5703125" bestFit="1" customWidth="1"/>
    <col min="399" max="399" width="12" bestFit="1" customWidth="1"/>
    <col min="400" max="408" width="12.5703125" bestFit="1" customWidth="1"/>
    <col min="409" max="409" width="12" bestFit="1" customWidth="1"/>
    <col min="410" max="418" width="12.5703125" bestFit="1" customWidth="1"/>
  </cols>
  <sheetData>
    <row r="2" spans="2:418" x14ac:dyDescent="0.25">
      <c r="B2" s="25" t="s">
        <v>98</v>
      </c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P2" s="22" t="s">
        <v>96</v>
      </c>
      <c r="Q2" s="23"/>
      <c r="R2" s="23"/>
      <c r="S2" s="23"/>
      <c r="T2" s="23"/>
      <c r="U2" s="23"/>
      <c r="V2" s="23"/>
      <c r="W2" s="23"/>
      <c r="X2" s="23"/>
      <c r="Y2" s="23"/>
      <c r="Z2" s="24"/>
    </row>
    <row r="3" spans="2:418" x14ac:dyDescent="0.25">
      <c r="B3" s="13" t="s">
        <v>110</v>
      </c>
      <c r="C3" s="3" t="s">
        <v>100</v>
      </c>
      <c r="D3" s="3" t="s">
        <v>101</v>
      </c>
      <c r="E3" s="3" t="s">
        <v>102</v>
      </c>
      <c r="F3" s="3" t="s">
        <v>103</v>
      </c>
      <c r="G3" s="3" t="s">
        <v>104</v>
      </c>
      <c r="H3" s="3" t="s">
        <v>105</v>
      </c>
      <c r="I3" s="3" t="s">
        <v>106</v>
      </c>
      <c r="J3" s="3" t="s">
        <v>107</v>
      </c>
      <c r="K3" s="3" t="s">
        <v>108</v>
      </c>
      <c r="L3" s="3" t="s">
        <v>109</v>
      </c>
      <c r="M3" s="3" t="s">
        <v>91</v>
      </c>
      <c r="N3" s="3" t="s">
        <v>432</v>
      </c>
      <c r="P3" s="14"/>
      <c r="Q3" s="3" t="s">
        <v>0</v>
      </c>
      <c r="R3" s="3" t="s">
        <v>1</v>
      </c>
      <c r="S3" s="3" t="s">
        <v>2</v>
      </c>
      <c r="T3" s="3" t="s">
        <v>3</v>
      </c>
      <c r="U3" s="3" t="s">
        <v>4</v>
      </c>
      <c r="V3" s="3" t="s">
        <v>5</v>
      </c>
      <c r="W3" s="3" t="s">
        <v>6</v>
      </c>
      <c r="X3" s="3" t="s">
        <v>7</v>
      </c>
      <c r="Y3" s="3" t="s">
        <v>8</v>
      </c>
      <c r="Z3" s="3" t="s">
        <v>9</v>
      </c>
    </row>
    <row r="4" spans="2:418" x14ac:dyDescent="0.25">
      <c r="B4" s="17">
        <v>0.05</v>
      </c>
      <c r="C4" s="1">
        <v>0</v>
      </c>
      <c r="D4" s="1">
        <v>0</v>
      </c>
      <c r="E4" s="1">
        <v>4.7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5</v>
      </c>
      <c r="L4" s="1">
        <v>0</v>
      </c>
      <c r="M4" s="32">
        <f>AVERAGE(C4:L8)</f>
        <v>6.6739999999999995</v>
      </c>
      <c r="N4" s="16">
        <f>_xlfn.STDEV.S(C4:L4)</f>
        <v>2.0461617183834173</v>
      </c>
      <c r="P4" s="3" t="s">
        <v>94</v>
      </c>
      <c r="Q4" s="1">
        <v>400</v>
      </c>
      <c r="R4" s="1">
        <v>400</v>
      </c>
      <c r="S4" s="1">
        <v>400</v>
      </c>
      <c r="T4" s="1">
        <v>400</v>
      </c>
      <c r="U4" s="1">
        <v>400</v>
      </c>
      <c r="V4" s="1">
        <v>400</v>
      </c>
      <c r="W4" s="1">
        <v>400</v>
      </c>
      <c r="X4" s="1">
        <v>400</v>
      </c>
      <c r="Y4" s="1">
        <v>400</v>
      </c>
      <c r="Z4" s="1">
        <v>400</v>
      </c>
    </row>
    <row r="5" spans="2:418" x14ac:dyDescent="0.25">
      <c r="B5" s="17">
        <v>0.1</v>
      </c>
      <c r="C5" s="1">
        <v>0</v>
      </c>
      <c r="D5" s="1">
        <v>4.7</v>
      </c>
      <c r="E5" s="1">
        <v>0</v>
      </c>
      <c r="F5" s="1">
        <v>0</v>
      </c>
      <c r="G5" s="1">
        <v>0</v>
      </c>
      <c r="H5" s="1">
        <v>10</v>
      </c>
      <c r="I5" s="1">
        <v>4.7</v>
      </c>
      <c r="J5" s="1">
        <v>0</v>
      </c>
      <c r="K5" s="1">
        <v>0</v>
      </c>
      <c r="L5" s="1">
        <v>9.5</v>
      </c>
      <c r="M5" s="33"/>
      <c r="N5" s="16">
        <f t="shared" ref="N5:N68" si="0">_xlfn.STDEV.S(C5:L5)</f>
        <v>4.0948341439753904</v>
      </c>
      <c r="P5" s="3" t="s">
        <v>95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</row>
    <row r="6" spans="2:418" ht="15.75" customHeight="1" x14ac:dyDescent="0.25">
      <c r="B6" s="17">
        <v>0.15</v>
      </c>
      <c r="C6" s="1">
        <v>5</v>
      </c>
      <c r="D6" s="1">
        <v>10</v>
      </c>
      <c r="E6" s="1">
        <v>9.5</v>
      </c>
      <c r="F6" s="1">
        <v>5</v>
      </c>
      <c r="G6" s="1">
        <v>5.2</v>
      </c>
      <c r="H6" s="1">
        <v>5.2</v>
      </c>
      <c r="I6" s="1">
        <v>14.2</v>
      </c>
      <c r="J6" s="1">
        <v>5.2</v>
      </c>
      <c r="K6" s="1">
        <v>14.2</v>
      </c>
      <c r="L6" s="1">
        <v>0</v>
      </c>
      <c r="M6" s="33"/>
      <c r="N6" s="16">
        <f t="shared" si="0"/>
        <v>4.5267722128097683</v>
      </c>
    </row>
    <row r="7" spans="2:418" ht="15.75" customHeight="1" x14ac:dyDescent="0.25">
      <c r="B7" s="17">
        <v>0.2</v>
      </c>
      <c r="C7" s="1">
        <v>5.2</v>
      </c>
      <c r="D7" s="1">
        <v>15</v>
      </c>
      <c r="E7" s="1">
        <v>10</v>
      </c>
      <c r="F7" s="1">
        <v>5.2</v>
      </c>
      <c r="G7" s="1">
        <v>10</v>
      </c>
      <c r="H7" s="1">
        <v>20</v>
      </c>
      <c r="I7" s="1">
        <v>5</v>
      </c>
      <c r="J7" s="1">
        <v>10.5</v>
      </c>
      <c r="K7" s="1">
        <v>0</v>
      </c>
      <c r="L7" s="1">
        <v>10</v>
      </c>
      <c r="M7" s="33"/>
      <c r="N7" s="16">
        <f t="shared" si="0"/>
        <v>5.6573354544736354</v>
      </c>
      <c r="P7" s="22" t="s">
        <v>97</v>
      </c>
      <c r="Q7" s="23"/>
      <c r="R7" s="23"/>
      <c r="S7" s="23"/>
      <c r="T7" s="23"/>
      <c r="U7" s="23"/>
      <c r="V7" s="23"/>
      <c r="W7" s="23"/>
      <c r="X7" s="23"/>
      <c r="Y7" s="23"/>
      <c r="Z7" s="24"/>
    </row>
    <row r="8" spans="2:418" x14ac:dyDescent="0.25">
      <c r="B8" s="17">
        <v>0.25</v>
      </c>
      <c r="C8" s="1">
        <v>4.7</v>
      </c>
      <c r="D8" s="1">
        <v>10.5</v>
      </c>
      <c r="E8" s="1">
        <v>5</v>
      </c>
      <c r="F8" s="1">
        <v>20</v>
      </c>
      <c r="G8" s="1">
        <v>15</v>
      </c>
      <c r="H8" s="1">
        <v>23.8</v>
      </c>
      <c r="I8" s="1">
        <v>10.5</v>
      </c>
      <c r="J8" s="1">
        <v>15</v>
      </c>
      <c r="K8" s="1">
        <v>15.7</v>
      </c>
      <c r="L8" s="1">
        <v>10.5</v>
      </c>
      <c r="M8" s="33"/>
      <c r="N8" s="16">
        <f t="shared" si="0"/>
        <v>6.0783861162135651</v>
      </c>
      <c r="P8" s="28" t="s">
        <v>111</v>
      </c>
      <c r="Q8" s="29"/>
      <c r="R8" s="30"/>
      <c r="S8" s="13" t="s">
        <v>11</v>
      </c>
      <c r="T8" s="13" t="s">
        <v>12</v>
      </c>
      <c r="U8" s="13" t="s">
        <v>13</v>
      </c>
      <c r="V8" s="13" t="s">
        <v>14</v>
      </c>
      <c r="W8" s="13" t="s">
        <v>15</v>
      </c>
      <c r="X8" s="13" t="s">
        <v>16</v>
      </c>
      <c r="Y8" s="13" t="s">
        <v>17</v>
      </c>
      <c r="Z8" s="13" t="s">
        <v>18</v>
      </c>
      <c r="AA8" s="13" t="s">
        <v>19</v>
      </c>
      <c r="AB8" s="13" t="s">
        <v>20</v>
      </c>
      <c r="AC8" s="13" t="s">
        <v>21</v>
      </c>
      <c r="AD8" s="13" t="s">
        <v>22</v>
      </c>
      <c r="AE8" s="13" t="s">
        <v>23</v>
      </c>
      <c r="AF8" s="13" t="s">
        <v>24</v>
      </c>
      <c r="AG8" s="13" t="s">
        <v>25</v>
      </c>
      <c r="AH8" s="13" t="s">
        <v>26</v>
      </c>
      <c r="AI8" s="13" t="s">
        <v>27</v>
      </c>
      <c r="AJ8" s="13" t="s">
        <v>28</v>
      </c>
      <c r="AK8" s="13" t="s">
        <v>29</v>
      </c>
      <c r="AL8" s="13" t="s">
        <v>30</v>
      </c>
      <c r="AM8" s="13" t="s">
        <v>31</v>
      </c>
      <c r="AN8" s="13" t="s">
        <v>32</v>
      </c>
      <c r="AO8" s="13" t="s">
        <v>33</v>
      </c>
      <c r="AP8" s="13" t="s">
        <v>34</v>
      </c>
      <c r="AQ8" s="13" t="s">
        <v>35</v>
      </c>
      <c r="AR8" s="13" t="s">
        <v>36</v>
      </c>
      <c r="AS8" s="13" t="s">
        <v>37</v>
      </c>
      <c r="AT8" s="13" t="s">
        <v>38</v>
      </c>
      <c r="AU8" s="13" t="s">
        <v>39</v>
      </c>
      <c r="AV8" s="13" t="s">
        <v>40</v>
      </c>
      <c r="AW8" s="13" t="s">
        <v>41</v>
      </c>
      <c r="AX8" s="13" t="s">
        <v>42</v>
      </c>
      <c r="AY8" s="13" t="s">
        <v>43</v>
      </c>
      <c r="AZ8" s="13" t="s">
        <v>44</v>
      </c>
      <c r="BA8" s="13" t="s">
        <v>45</v>
      </c>
      <c r="BB8" s="13" t="s">
        <v>46</v>
      </c>
      <c r="BC8" s="13" t="s">
        <v>47</v>
      </c>
      <c r="BD8" s="13" t="s">
        <v>48</v>
      </c>
      <c r="BE8" s="13" t="s">
        <v>49</v>
      </c>
      <c r="BF8" s="13" t="s">
        <v>50</v>
      </c>
      <c r="BG8" s="13" t="s">
        <v>51</v>
      </c>
      <c r="BH8" s="13" t="s">
        <v>52</v>
      </c>
      <c r="BI8" s="13" t="s">
        <v>53</v>
      </c>
      <c r="BJ8" s="13" t="s">
        <v>54</v>
      </c>
      <c r="BK8" s="13" t="s">
        <v>55</v>
      </c>
      <c r="BL8" s="13" t="s">
        <v>56</v>
      </c>
      <c r="BM8" s="13" t="s">
        <v>57</v>
      </c>
      <c r="BN8" s="13" t="s">
        <v>58</v>
      </c>
      <c r="BO8" s="13" t="s">
        <v>59</v>
      </c>
      <c r="BP8" s="13" t="s">
        <v>60</v>
      </c>
      <c r="BQ8" s="13" t="s">
        <v>61</v>
      </c>
      <c r="BR8" s="13" t="s">
        <v>62</v>
      </c>
      <c r="BS8" s="13" t="s">
        <v>63</v>
      </c>
      <c r="BT8" s="13" t="s">
        <v>64</v>
      </c>
      <c r="BU8" s="13" t="s">
        <v>65</v>
      </c>
      <c r="BV8" s="13" t="s">
        <v>66</v>
      </c>
      <c r="BW8" s="13" t="s">
        <v>67</v>
      </c>
      <c r="BX8" s="13" t="s">
        <v>68</v>
      </c>
      <c r="BY8" s="13" t="s">
        <v>69</v>
      </c>
      <c r="BZ8" s="13" t="s">
        <v>70</v>
      </c>
      <c r="CA8" s="13" t="s">
        <v>71</v>
      </c>
      <c r="CB8" s="13" t="s">
        <v>72</v>
      </c>
      <c r="CC8" s="13" t="s">
        <v>73</v>
      </c>
      <c r="CD8" s="13" t="s">
        <v>74</v>
      </c>
      <c r="CE8" s="13" t="s">
        <v>75</v>
      </c>
      <c r="CF8" s="13" t="s">
        <v>76</v>
      </c>
      <c r="CG8" s="13" t="s">
        <v>77</v>
      </c>
      <c r="CH8" s="13" t="s">
        <v>78</v>
      </c>
      <c r="CI8" s="13" t="s">
        <v>79</v>
      </c>
      <c r="CJ8" s="13" t="s">
        <v>80</v>
      </c>
      <c r="CK8" s="13" t="s">
        <v>81</v>
      </c>
      <c r="CL8" s="13" t="s">
        <v>82</v>
      </c>
      <c r="CM8" s="13" t="s">
        <v>83</v>
      </c>
      <c r="CN8" s="13" t="s">
        <v>84</v>
      </c>
      <c r="CO8" s="13" t="s">
        <v>85</v>
      </c>
      <c r="CP8" s="13" t="s">
        <v>86</v>
      </c>
      <c r="CQ8" s="13" t="s">
        <v>87</v>
      </c>
      <c r="CR8" s="13" t="s">
        <v>88</v>
      </c>
      <c r="CS8" s="13" t="s">
        <v>89</v>
      </c>
      <c r="CT8" s="13" t="s">
        <v>90</v>
      </c>
      <c r="CU8" s="13" t="s">
        <v>112</v>
      </c>
      <c r="CV8" s="13" t="s">
        <v>113</v>
      </c>
      <c r="CW8" s="13" t="s">
        <v>114</v>
      </c>
      <c r="CX8" s="13" t="s">
        <v>115</v>
      </c>
      <c r="CY8" s="13" t="s">
        <v>116</v>
      </c>
      <c r="CZ8" s="13" t="s">
        <v>117</v>
      </c>
      <c r="DA8" s="13" t="s">
        <v>118</v>
      </c>
      <c r="DB8" s="13" t="s">
        <v>119</v>
      </c>
      <c r="DC8" s="13" t="s">
        <v>120</v>
      </c>
      <c r="DD8" s="13" t="s">
        <v>121</v>
      </c>
      <c r="DE8" s="13" t="s">
        <v>122</v>
      </c>
      <c r="DF8" s="13" t="s">
        <v>123</v>
      </c>
      <c r="DG8" s="13" t="s">
        <v>124</v>
      </c>
      <c r="DH8" s="13" t="s">
        <v>125</v>
      </c>
      <c r="DI8" s="13" t="s">
        <v>126</v>
      </c>
      <c r="DJ8" s="13" t="s">
        <v>127</v>
      </c>
      <c r="DK8" s="13" t="s">
        <v>128</v>
      </c>
      <c r="DL8" s="13" t="s">
        <v>129</v>
      </c>
      <c r="DM8" s="13" t="s">
        <v>130</v>
      </c>
      <c r="DN8" s="13" t="s">
        <v>131</v>
      </c>
      <c r="DO8" s="13" t="s">
        <v>132</v>
      </c>
      <c r="DP8" s="13" t="s">
        <v>133</v>
      </c>
      <c r="DQ8" s="13" t="s">
        <v>134</v>
      </c>
      <c r="DR8" s="13" t="s">
        <v>135</v>
      </c>
      <c r="DS8" s="13" t="s">
        <v>136</v>
      </c>
      <c r="DT8" s="13" t="s">
        <v>137</v>
      </c>
      <c r="DU8" s="13" t="s">
        <v>138</v>
      </c>
      <c r="DV8" s="13" t="s">
        <v>139</v>
      </c>
      <c r="DW8" s="13" t="s">
        <v>140</v>
      </c>
      <c r="DX8" s="13" t="s">
        <v>141</v>
      </c>
      <c r="DY8" s="13" t="s">
        <v>142</v>
      </c>
      <c r="DZ8" s="13" t="s">
        <v>143</v>
      </c>
      <c r="EA8" s="13" t="s">
        <v>144</v>
      </c>
      <c r="EB8" s="13" t="s">
        <v>145</v>
      </c>
      <c r="EC8" s="13" t="s">
        <v>146</v>
      </c>
      <c r="ED8" s="13" t="s">
        <v>147</v>
      </c>
      <c r="EE8" s="13" t="s">
        <v>148</v>
      </c>
      <c r="EF8" s="13" t="s">
        <v>149</v>
      </c>
      <c r="EG8" s="13" t="s">
        <v>150</v>
      </c>
      <c r="EH8" s="13" t="s">
        <v>151</v>
      </c>
      <c r="EI8" s="13" t="s">
        <v>152</v>
      </c>
      <c r="EJ8" s="13" t="s">
        <v>153</v>
      </c>
      <c r="EK8" s="13" t="s">
        <v>154</v>
      </c>
      <c r="EL8" s="13" t="s">
        <v>155</v>
      </c>
      <c r="EM8" s="13" t="s">
        <v>156</v>
      </c>
      <c r="EN8" s="13" t="s">
        <v>157</v>
      </c>
      <c r="EO8" s="13" t="s">
        <v>158</v>
      </c>
      <c r="EP8" s="13" t="s">
        <v>159</v>
      </c>
      <c r="EQ8" s="13" t="s">
        <v>160</v>
      </c>
      <c r="ER8" s="13" t="s">
        <v>161</v>
      </c>
      <c r="ES8" s="13" t="s">
        <v>162</v>
      </c>
      <c r="ET8" s="13" t="s">
        <v>163</v>
      </c>
      <c r="EU8" s="13" t="s">
        <v>164</v>
      </c>
      <c r="EV8" s="13" t="s">
        <v>165</v>
      </c>
      <c r="EW8" s="13" t="s">
        <v>166</v>
      </c>
      <c r="EX8" s="13" t="s">
        <v>167</v>
      </c>
      <c r="EY8" s="13" t="s">
        <v>168</v>
      </c>
      <c r="EZ8" s="13" t="s">
        <v>169</v>
      </c>
      <c r="FA8" s="13" t="s">
        <v>170</v>
      </c>
      <c r="FB8" s="13" t="s">
        <v>171</v>
      </c>
      <c r="FC8" s="13" t="s">
        <v>172</v>
      </c>
      <c r="FD8" s="13" t="s">
        <v>173</v>
      </c>
      <c r="FE8" s="13" t="s">
        <v>174</v>
      </c>
      <c r="FF8" s="13" t="s">
        <v>175</v>
      </c>
      <c r="FG8" s="13" t="s">
        <v>176</v>
      </c>
      <c r="FH8" s="13" t="s">
        <v>177</v>
      </c>
      <c r="FI8" s="13" t="s">
        <v>178</v>
      </c>
      <c r="FJ8" s="13" t="s">
        <v>179</v>
      </c>
      <c r="FK8" s="13" t="s">
        <v>180</v>
      </c>
      <c r="FL8" s="13" t="s">
        <v>181</v>
      </c>
      <c r="FM8" s="13" t="s">
        <v>182</v>
      </c>
      <c r="FN8" s="13" t="s">
        <v>183</v>
      </c>
      <c r="FO8" s="13" t="s">
        <v>184</v>
      </c>
      <c r="FP8" s="13" t="s">
        <v>185</v>
      </c>
      <c r="FQ8" s="13" t="s">
        <v>186</v>
      </c>
      <c r="FR8" s="13" t="s">
        <v>187</v>
      </c>
      <c r="FS8" s="13" t="s">
        <v>188</v>
      </c>
      <c r="FT8" s="13" t="s">
        <v>189</v>
      </c>
      <c r="FU8" s="13" t="s">
        <v>190</v>
      </c>
      <c r="FV8" s="13" t="s">
        <v>191</v>
      </c>
      <c r="FW8" s="13" t="s">
        <v>192</v>
      </c>
      <c r="FX8" s="13" t="s">
        <v>193</v>
      </c>
      <c r="FY8" s="13" t="s">
        <v>194</v>
      </c>
      <c r="FZ8" s="13" t="s">
        <v>195</v>
      </c>
      <c r="GA8" s="13" t="s">
        <v>196</v>
      </c>
      <c r="GB8" s="13" t="s">
        <v>197</v>
      </c>
      <c r="GC8" s="13" t="s">
        <v>198</v>
      </c>
      <c r="GD8" s="13" t="s">
        <v>199</v>
      </c>
      <c r="GE8" s="13" t="s">
        <v>200</v>
      </c>
      <c r="GF8" s="13" t="s">
        <v>201</v>
      </c>
      <c r="GG8" s="13" t="s">
        <v>202</v>
      </c>
      <c r="GH8" s="13" t="s">
        <v>203</v>
      </c>
      <c r="GI8" s="13" t="s">
        <v>204</v>
      </c>
      <c r="GJ8" s="13" t="s">
        <v>205</v>
      </c>
      <c r="GK8" s="13" t="s">
        <v>206</v>
      </c>
      <c r="GL8" s="13" t="s">
        <v>207</v>
      </c>
      <c r="GM8" s="13" t="s">
        <v>208</v>
      </c>
      <c r="GN8" s="13" t="s">
        <v>209</v>
      </c>
      <c r="GO8" s="13" t="s">
        <v>210</v>
      </c>
      <c r="GP8" s="13" t="s">
        <v>211</v>
      </c>
      <c r="GQ8" s="13" t="s">
        <v>212</v>
      </c>
      <c r="GR8" s="13" t="s">
        <v>213</v>
      </c>
      <c r="GS8" s="13" t="s">
        <v>214</v>
      </c>
      <c r="GT8" s="13" t="s">
        <v>215</v>
      </c>
      <c r="GU8" s="13" t="s">
        <v>216</v>
      </c>
      <c r="GV8" s="13" t="s">
        <v>217</v>
      </c>
      <c r="GW8" s="13" t="s">
        <v>218</v>
      </c>
      <c r="GX8" s="13" t="s">
        <v>219</v>
      </c>
      <c r="GY8" s="13" t="s">
        <v>220</v>
      </c>
      <c r="GZ8" s="13" t="s">
        <v>221</v>
      </c>
      <c r="HA8" s="13" t="s">
        <v>222</v>
      </c>
      <c r="HB8" s="13" t="s">
        <v>223</v>
      </c>
      <c r="HC8" s="13" t="s">
        <v>224</v>
      </c>
      <c r="HD8" s="13" t="s">
        <v>225</v>
      </c>
      <c r="HE8" s="13" t="s">
        <v>226</v>
      </c>
      <c r="HF8" s="13" t="s">
        <v>227</v>
      </c>
      <c r="HG8" s="13" t="s">
        <v>228</v>
      </c>
      <c r="HH8" s="13" t="s">
        <v>229</v>
      </c>
      <c r="HI8" s="13" t="s">
        <v>230</v>
      </c>
      <c r="HJ8" s="13" t="s">
        <v>231</v>
      </c>
      <c r="HK8" s="13" t="s">
        <v>232</v>
      </c>
      <c r="HL8" s="13" t="s">
        <v>233</v>
      </c>
      <c r="HM8" s="13" t="s">
        <v>234</v>
      </c>
      <c r="HN8" s="13" t="s">
        <v>235</v>
      </c>
      <c r="HO8" s="13" t="s">
        <v>236</v>
      </c>
      <c r="HP8" s="13" t="s">
        <v>237</v>
      </c>
      <c r="HQ8" s="13" t="s">
        <v>238</v>
      </c>
      <c r="HR8" s="13" t="s">
        <v>239</v>
      </c>
      <c r="HS8" s="13" t="s">
        <v>240</v>
      </c>
      <c r="HT8" s="13" t="s">
        <v>241</v>
      </c>
      <c r="HU8" s="13" t="s">
        <v>242</v>
      </c>
      <c r="HV8" s="13" t="s">
        <v>243</v>
      </c>
      <c r="HW8" s="13" t="s">
        <v>244</v>
      </c>
      <c r="HX8" s="13" t="s">
        <v>245</v>
      </c>
      <c r="HY8" s="13" t="s">
        <v>246</v>
      </c>
      <c r="HZ8" s="13" t="s">
        <v>247</v>
      </c>
      <c r="IA8" s="13" t="s">
        <v>248</v>
      </c>
      <c r="IB8" s="13" t="s">
        <v>249</v>
      </c>
      <c r="IC8" s="13" t="s">
        <v>250</v>
      </c>
      <c r="ID8" s="13" t="s">
        <v>251</v>
      </c>
      <c r="IE8" s="13" t="s">
        <v>252</v>
      </c>
      <c r="IF8" s="13" t="s">
        <v>253</v>
      </c>
      <c r="IG8" s="13" t="s">
        <v>254</v>
      </c>
      <c r="IH8" s="13" t="s">
        <v>255</v>
      </c>
      <c r="II8" s="13" t="s">
        <v>256</v>
      </c>
      <c r="IJ8" s="13" t="s">
        <v>257</v>
      </c>
      <c r="IK8" s="13" t="s">
        <v>258</v>
      </c>
      <c r="IL8" s="13" t="s">
        <v>259</v>
      </c>
      <c r="IM8" s="13" t="s">
        <v>260</v>
      </c>
      <c r="IN8" s="13" t="s">
        <v>261</v>
      </c>
      <c r="IO8" s="13" t="s">
        <v>262</v>
      </c>
      <c r="IP8" s="13" t="s">
        <v>263</v>
      </c>
      <c r="IQ8" s="13" t="s">
        <v>264</v>
      </c>
      <c r="IR8" s="13" t="s">
        <v>265</v>
      </c>
      <c r="IS8" s="13" t="s">
        <v>266</v>
      </c>
      <c r="IT8" s="13" t="s">
        <v>267</v>
      </c>
      <c r="IU8" s="13" t="s">
        <v>268</v>
      </c>
      <c r="IV8" s="13" t="s">
        <v>269</v>
      </c>
      <c r="IW8" s="13" t="s">
        <v>270</v>
      </c>
      <c r="IX8" s="13" t="s">
        <v>271</v>
      </c>
      <c r="IY8" s="13" t="s">
        <v>272</v>
      </c>
      <c r="IZ8" s="13" t="s">
        <v>273</v>
      </c>
      <c r="JA8" s="13" t="s">
        <v>274</v>
      </c>
      <c r="JB8" s="13" t="s">
        <v>275</v>
      </c>
      <c r="JC8" s="13" t="s">
        <v>276</v>
      </c>
      <c r="JD8" s="13" t="s">
        <v>277</v>
      </c>
      <c r="JE8" s="13" t="s">
        <v>278</v>
      </c>
      <c r="JF8" s="13" t="s">
        <v>279</v>
      </c>
      <c r="JG8" s="13" t="s">
        <v>280</v>
      </c>
      <c r="JH8" s="13" t="s">
        <v>281</v>
      </c>
      <c r="JI8" s="13" t="s">
        <v>282</v>
      </c>
      <c r="JJ8" s="13" t="s">
        <v>283</v>
      </c>
      <c r="JK8" s="13" t="s">
        <v>284</v>
      </c>
      <c r="JL8" s="13" t="s">
        <v>285</v>
      </c>
      <c r="JM8" s="13" t="s">
        <v>286</v>
      </c>
      <c r="JN8" s="13" t="s">
        <v>287</v>
      </c>
      <c r="JO8" s="13" t="s">
        <v>288</v>
      </c>
      <c r="JP8" s="13" t="s">
        <v>289</v>
      </c>
      <c r="JQ8" s="13" t="s">
        <v>290</v>
      </c>
      <c r="JR8" s="13" t="s">
        <v>291</v>
      </c>
      <c r="JS8" s="13" t="s">
        <v>292</v>
      </c>
      <c r="JT8" s="13" t="s">
        <v>293</v>
      </c>
      <c r="JU8" s="13" t="s">
        <v>294</v>
      </c>
      <c r="JV8" s="13" t="s">
        <v>295</v>
      </c>
      <c r="JW8" s="13" t="s">
        <v>296</v>
      </c>
      <c r="JX8" s="13" t="s">
        <v>297</v>
      </c>
      <c r="JY8" s="13" t="s">
        <v>298</v>
      </c>
      <c r="JZ8" s="13" t="s">
        <v>299</v>
      </c>
      <c r="KA8" s="13" t="s">
        <v>300</v>
      </c>
      <c r="KB8" s="13" t="s">
        <v>301</v>
      </c>
      <c r="KC8" s="13" t="s">
        <v>302</v>
      </c>
      <c r="KD8" s="13" t="s">
        <v>303</v>
      </c>
      <c r="KE8" s="13" t="s">
        <v>304</v>
      </c>
      <c r="KF8" s="13" t="s">
        <v>305</v>
      </c>
      <c r="KG8" s="13" t="s">
        <v>306</v>
      </c>
      <c r="KH8" s="13" t="s">
        <v>307</v>
      </c>
      <c r="KI8" s="13" t="s">
        <v>308</v>
      </c>
      <c r="KJ8" s="13" t="s">
        <v>309</v>
      </c>
      <c r="KK8" s="13" t="s">
        <v>310</v>
      </c>
      <c r="KL8" s="13" t="s">
        <v>311</v>
      </c>
      <c r="KM8" s="13" t="s">
        <v>312</v>
      </c>
      <c r="KN8" s="13" t="s">
        <v>313</v>
      </c>
      <c r="KO8" s="13" t="s">
        <v>314</v>
      </c>
      <c r="KP8" s="13" t="s">
        <v>315</v>
      </c>
      <c r="KQ8" s="13" t="s">
        <v>316</v>
      </c>
      <c r="KR8" s="13" t="s">
        <v>317</v>
      </c>
      <c r="KS8" s="13" t="s">
        <v>318</v>
      </c>
      <c r="KT8" s="13" t="s">
        <v>319</v>
      </c>
      <c r="KU8" s="13" t="s">
        <v>320</v>
      </c>
      <c r="KV8" s="13" t="s">
        <v>321</v>
      </c>
      <c r="KW8" s="13" t="s">
        <v>322</v>
      </c>
      <c r="KX8" s="13" t="s">
        <v>323</v>
      </c>
      <c r="KY8" s="13" t="s">
        <v>324</v>
      </c>
      <c r="KZ8" s="13" t="s">
        <v>325</v>
      </c>
      <c r="LA8" s="13" t="s">
        <v>326</v>
      </c>
      <c r="LB8" s="13" t="s">
        <v>327</v>
      </c>
      <c r="LC8" s="13" t="s">
        <v>328</v>
      </c>
      <c r="LD8" s="13" t="s">
        <v>329</v>
      </c>
      <c r="LE8" s="13" t="s">
        <v>330</v>
      </c>
      <c r="LF8" s="13" t="s">
        <v>331</v>
      </c>
      <c r="LG8" s="13" t="s">
        <v>332</v>
      </c>
      <c r="LH8" s="13" t="s">
        <v>333</v>
      </c>
      <c r="LI8" s="13" t="s">
        <v>334</v>
      </c>
      <c r="LJ8" s="13" t="s">
        <v>335</v>
      </c>
      <c r="LK8" s="13" t="s">
        <v>336</v>
      </c>
      <c r="LL8" s="13" t="s">
        <v>337</v>
      </c>
      <c r="LM8" s="13" t="s">
        <v>338</v>
      </c>
      <c r="LN8" s="13" t="s">
        <v>339</v>
      </c>
      <c r="LO8" s="13" t="s">
        <v>340</v>
      </c>
      <c r="LP8" s="13" t="s">
        <v>341</v>
      </c>
      <c r="LQ8" s="13" t="s">
        <v>342</v>
      </c>
      <c r="LR8" s="13" t="s">
        <v>343</v>
      </c>
      <c r="LS8" s="13" t="s">
        <v>344</v>
      </c>
      <c r="LT8" s="13" t="s">
        <v>345</v>
      </c>
      <c r="LU8" s="13" t="s">
        <v>346</v>
      </c>
      <c r="LV8" s="13" t="s">
        <v>347</v>
      </c>
      <c r="LW8" s="13" t="s">
        <v>348</v>
      </c>
      <c r="LX8" s="13" t="s">
        <v>349</v>
      </c>
      <c r="LY8" s="13" t="s">
        <v>350</v>
      </c>
      <c r="LZ8" s="13" t="s">
        <v>351</v>
      </c>
      <c r="MA8" s="13" t="s">
        <v>352</v>
      </c>
      <c r="MB8" s="13" t="s">
        <v>353</v>
      </c>
      <c r="MC8" s="13" t="s">
        <v>354</v>
      </c>
      <c r="MD8" s="13" t="s">
        <v>355</v>
      </c>
      <c r="ME8" s="13" t="s">
        <v>356</v>
      </c>
      <c r="MF8" s="13" t="s">
        <v>357</v>
      </c>
      <c r="MG8" s="13" t="s">
        <v>358</v>
      </c>
      <c r="MH8" s="13" t="s">
        <v>359</v>
      </c>
      <c r="MI8" s="13" t="s">
        <v>360</v>
      </c>
      <c r="MJ8" s="13" t="s">
        <v>361</v>
      </c>
      <c r="MK8" s="13" t="s">
        <v>362</v>
      </c>
      <c r="ML8" s="13" t="s">
        <v>363</v>
      </c>
      <c r="MM8" s="13" t="s">
        <v>364</v>
      </c>
      <c r="MN8" s="13" t="s">
        <v>365</v>
      </c>
      <c r="MO8" s="13" t="s">
        <v>366</v>
      </c>
      <c r="MP8" s="13" t="s">
        <v>367</v>
      </c>
      <c r="MQ8" s="13" t="s">
        <v>368</v>
      </c>
      <c r="MR8" s="13" t="s">
        <v>369</v>
      </c>
      <c r="MS8" s="13" t="s">
        <v>370</v>
      </c>
      <c r="MT8" s="13" t="s">
        <v>371</v>
      </c>
      <c r="MU8" s="13" t="s">
        <v>372</v>
      </c>
      <c r="MV8" s="13" t="s">
        <v>373</v>
      </c>
      <c r="MW8" s="13" t="s">
        <v>374</v>
      </c>
      <c r="MX8" s="13" t="s">
        <v>375</v>
      </c>
      <c r="MY8" s="13" t="s">
        <v>376</v>
      </c>
      <c r="MZ8" s="13" t="s">
        <v>377</v>
      </c>
      <c r="NA8" s="13" t="s">
        <v>378</v>
      </c>
      <c r="NB8" s="13" t="s">
        <v>379</v>
      </c>
      <c r="NC8" s="13" t="s">
        <v>380</v>
      </c>
      <c r="ND8" s="13" t="s">
        <v>381</v>
      </c>
      <c r="NE8" s="13" t="s">
        <v>382</v>
      </c>
      <c r="NF8" s="13" t="s">
        <v>383</v>
      </c>
      <c r="NG8" s="13" t="s">
        <v>384</v>
      </c>
      <c r="NH8" s="13" t="s">
        <v>385</v>
      </c>
      <c r="NI8" s="13" t="s">
        <v>386</v>
      </c>
      <c r="NJ8" s="13" t="s">
        <v>387</v>
      </c>
      <c r="NK8" s="13" t="s">
        <v>388</v>
      </c>
      <c r="NL8" s="13" t="s">
        <v>389</v>
      </c>
      <c r="NM8" s="13" t="s">
        <v>390</v>
      </c>
      <c r="NN8" s="13" t="s">
        <v>391</v>
      </c>
      <c r="NO8" s="13" t="s">
        <v>392</v>
      </c>
      <c r="NP8" s="13" t="s">
        <v>393</v>
      </c>
      <c r="NQ8" s="13" t="s">
        <v>394</v>
      </c>
      <c r="NR8" s="13" t="s">
        <v>395</v>
      </c>
      <c r="NS8" s="13" t="s">
        <v>396</v>
      </c>
      <c r="NT8" s="13" t="s">
        <v>397</v>
      </c>
      <c r="NU8" s="13" t="s">
        <v>398</v>
      </c>
      <c r="NV8" s="13" t="s">
        <v>399</v>
      </c>
      <c r="NW8" s="13" t="s">
        <v>400</v>
      </c>
      <c r="NX8" s="13" t="s">
        <v>401</v>
      </c>
      <c r="NY8" s="13" t="s">
        <v>402</v>
      </c>
      <c r="NZ8" s="13" t="s">
        <v>403</v>
      </c>
      <c r="OA8" s="13" t="s">
        <v>404</v>
      </c>
      <c r="OB8" s="13" t="s">
        <v>405</v>
      </c>
      <c r="OC8" s="13" t="s">
        <v>406</v>
      </c>
      <c r="OD8" s="13" t="s">
        <v>407</v>
      </c>
      <c r="OE8" s="13" t="s">
        <v>408</v>
      </c>
      <c r="OF8" s="13" t="s">
        <v>409</v>
      </c>
      <c r="OG8" s="13" t="s">
        <v>410</v>
      </c>
      <c r="OH8" s="13" t="s">
        <v>411</v>
      </c>
      <c r="OI8" s="13" t="s">
        <v>412</v>
      </c>
      <c r="OJ8" s="13" t="s">
        <v>413</v>
      </c>
      <c r="OK8" s="13" t="s">
        <v>414</v>
      </c>
      <c r="OL8" s="13" t="s">
        <v>415</v>
      </c>
      <c r="OM8" s="13" t="s">
        <v>416</v>
      </c>
      <c r="ON8" s="13" t="s">
        <v>417</v>
      </c>
      <c r="OO8" s="13" t="s">
        <v>418</v>
      </c>
      <c r="OP8" s="13" t="s">
        <v>419</v>
      </c>
      <c r="OQ8" s="13" t="s">
        <v>420</v>
      </c>
      <c r="OR8" s="13" t="s">
        <v>421</v>
      </c>
      <c r="OS8" s="13" t="s">
        <v>422</v>
      </c>
      <c r="OT8" s="13" t="s">
        <v>423</v>
      </c>
      <c r="OU8" s="13" t="s">
        <v>424</v>
      </c>
      <c r="OV8" s="13" t="s">
        <v>425</v>
      </c>
      <c r="OW8" s="13" t="s">
        <v>426</v>
      </c>
      <c r="OX8" s="13" t="s">
        <v>427</v>
      </c>
      <c r="OY8" s="13" t="s">
        <v>428</v>
      </c>
      <c r="OZ8" s="13" t="s">
        <v>429</v>
      </c>
      <c r="PA8" s="13" t="s">
        <v>430</v>
      </c>
      <c r="PB8" s="13" t="s">
        <v>431</v>
      </c>
    </row>
    <row r="9" spans="2:418" x14ac:dyDescent="0.25">
      <c r="B9" s="17">
        <v>0.3</v>
      </c>
      <c r="C9" s="1">
        <v>25</v>
      </c>
      <c r="D9" s="1">
        <v>20</v>
      </c>
      <c r="E9" s="1">
        <v>15</v>
      </c>
      <c r="F9" s="1">
        <v>19</v>
      </c>
      <c r="G9" s="1">
        <v>11.1</v>
      </c>
      <c r="H9" s="1">
        <v>10.5</v>
      </c>
      <c r="I9" s="1">
        <v>19</v>
      </c>
      <c r="J9" s="1">
        <v>15.7</v>
      </c>
      <c r="K9" s="1">
        <v>19</v>
      </c>
      <c r="L9" s="1">
        <v>20</v>
      </c>
      <c r="M9" s="32">
        <f>AVERAGE(C9:L13)</f>
        <v>18.144000000000005</v>
      </c>
      <c r="N9" s="16">
        <f t="shared" si="0"/>
        <v>4.4083380592287247</v>
      </c>
      <c r="P9" s="4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6"/>
      <c r="HK9" s="18"/>
      <c r="HL9" s="18"/>
      <c r="HM9" s="18"/>
      <c r="HN9" s="18"/>
      <c r="HO9" s="18"/>
      <c r="HP9" s="18"/>
      <c r="HQ9" s="18"/>
      <c r="HR9" s="18"/>
      <c r="HS9" s="18"/>
      <c r="HT9" s="18"/>
      <c r="HU9" s="18"/>
      <c r="HV9" s="18"/>
      <c r="HW9" s="18"/>
      <c r="HX9" s="18"/>
      <c r="HY9" s="18"/>
      <c r="HZ9" s="18"/>
      <c r="IA9" s="18"/>
      <c r="IB9" s="18"/>
      <c r="IC9" s="18"/>
      <c r="ID9" s="18"/>
      <c r="IE9" s="18"/>
      <c r="IF9" s="18"/>
      <c r="IG9" s="18"/>
      <c r="IH9" s="18"/>
      <c r="II9" s="18"/>
      <c r="IJ9" s="18"/>
      <c r="IK9" s="18"/>
      <c r="IL9" s="18"/>
      <c r="IM9" s="18"/>
      <c r="IN9" s="18"/>
      <c r="IO9" s="18"/>
      <c r="IP9" s="18"/>
      <c r="IQ9" s="18"/>
      <c r="IR9" s="18"/>
      <c r="IS9" s="18"/>
      <c r="IT9" s="18"/>
      <c r="IU9" s="18"/>
      <c r="IV9" s="18"/>
      <c r="IW9" s="18"/>
      <c r="IX9" s="18"/>
      <c r="IY9" s="18"/>
      <c r="IZ9" s="18"/>
      <c r="JA9" s="18"/>
      <c r="JB9" s="18"/>
      <c r="JC9" s="18"/>
      <c r="JD9" s="18"/>
      <c r="JE9" s="18"/>
      <c r="JF9" s="18"/>
      <c r="JG9" s="18"/>
      <c r="JH9" s="18"/>
      <c r="JI9" s="18"/>
      <c r="JJ9" s="18"/>
      <c r="JK9" s="18"/>
      <c r="JL9" s="18"/>
      <c r="JM9" s="18"/>
      <c r="JN9" s="18"/>
      <c r="JO9" s="18"/>
      <c r="JP9" s="18"/>
      <c r="JQ9" s="18"/>
      <c r="JR9" s="18"/>
      <c r="JS9" s="18"/>
      <c r="JT9" s="18"/>
      <c r="JU9" s="18"/>
      <c r="JV9" s="18"/>
      <c r="JW9" s="18"/>
      <c r="JX9" s="18"/>
      <c r="JY9" s="18"/>
      <c r="JZ9" s="18"/>
      <c r="KA9" s="18"/>
      <c r="KB9" s="18"/>
      <c r="KC9" s="18"/>
      <c r="KD9" s="18"/>
      <c r="KE9" s="18"/>
      <c r="KF9" s="18"/>
      <c r="KG9" s="18"/>
      <c r="KH9" s="18"/>
      <c r="KI9" s="18"/>
      <c r="KJ9" s="18"/>
      <c r="KK9" s="18"/>
      <c r="KL9" s="18"/>
      <c r="KM9" s="18"/>
      <c r="KN9" s="18"/>
      <c r="KO9" s="18"/>
      <c r="KP9" s="18"/>
      <c r="KQ9" s="18"/>
      <c r="KR9" s="18"/>
      <c r="KS9" s="18"/>
      <c r="KT9" s="18"/>
      <c r="KU9" s="18"/>
      <c r="KV9" s="18"/>
      <c r="KW9" s="18"/>
      <c r="KX9" s="18"/>
      <c r="KY9" s="18"/>
      <c r="KZ9" s="18"/>
      <c r="LA9" s="18"/>
      <c r="LB9" s="18"/>
      <c r="LC9" s="18"/>
      <c r="LD9" s="18"/>
      <c r="LE9" s="18"/>
      <c r="LF9" s="18"/>
      <c r="LG9" s="18"/>
      <c r="LH9" s="18"/>
      <c r="LI9" s="18"/>
      <c r="LJ9" s="18"/>
      <c r="LK9" s="18"/>
      <c r="LL9" s="18"/>
      <c r="LM9" s="18"/>
      <c r="LN9" s="18"/>
      <c r="LO9" s="18"/>
      <c r="LP9" s="18"/>
      <c r="LQ9" s="18"/>
      <c r="LR9" s="18"/>
      <c r="LS9" s="18"/>
      <c r="LT9" s="18"/>
      <c r="LU9" s="18"/>
      <c r="LV9" s="18"/>
      <c r="LW9" s="18"/>
      <c r="LX9" s="18"/>
      <c r="LY9" s="18"/>
      <c r="LZ9" s="18"/>
      <c r="MA9" s="18"/>
      <c r="MB9" s="18"/>
      <c r="MC9" s="18"/>
      <c r="MD9" s="18"/>
      <c r="ME9" s="18"/>
      <c r="MF9" s="18"/>
      <c r="MG9" s="18"/>
      <c r="MH9" s="18"/>
      <c r="MI9" s="18"/>
      <c r="MJ9" s="18"/>
      <c r="MK9" s="18"/>
      <c r="ML9" s="18"/>
      <c r="MM9" s="18"/>
      <c r="MN9" s="18"/>
      <c r="MO9" s="18"/>
      <c r="MP9" s="18"/>
      <c r="MQ9" s="18"/>
      <c r="MR9" s="18"/>
      <c r="MS9" s="18"/>
      <c r="MT9" s="18"/>
      <c r="MU9" s="18"/>
      <c r="MV9" s="18"/>
      <c r="MW9" s="18"/>
      <c r="MX9" s="18"/>
      <c r="MY9" s="18"/>
      <c r="MZ9" s="18"/>
      <c r="NA9" s="18"/>
      <c r="NB9" s="18"/>
      <c r="NC9" s="18"/>
      <c r="ND9" s="18"/>
      <c r="NE9" s="18"/>
      <c r="NF9" s="18"/>
      <c r="NG9" s="18"/>
      <c r="NH9" s="18"/>
      <c r="NI9" s="18"/>
      <c r="NJ9" s="18"/>
      <c r="NK9" s="18"/>
      <c r="NL9" s="18"/>
      <c r="NM9" s="18"/>
      <c r="NN9" s="18"/>
      <c r="NO9" s="18"/>
      <c r="NP9" s="18"/>
      <c r="NQ9" s="18"/>
      <c r="NR9" s="18"/>
      <c r="NS9" s="18"/>
      <c r="NT9" s="18"/>
      <c r="NU9" s="18"/>
      <c r="NV9" s="18"/>
      <c r="NW9" s="18"/>
      <c r="NX9" s="18"/>
      <c r="NY9" s="18"/>
      <c r="NZ9" s="18"/>
      <c r="OA9" s="18"/>
      <c r="OB9" s="18"/>
      <c r="OC9" s="18"/>
      <c r="OD9" s="18"/>
      <c r="OE9" s="18"/>
      <c r="OF9" s="18"/>
      <c r="OG9" s="18"/>
      <c r="OH9" s="18"/>
      <c r="OI9" s="18"/>
      <c r="OJ9" s="18"/>
      <c r="OK9" s="18"/>
      <c r="OL9" s="18"/>
      <c r="OM9" s="18"/>
      <c r="ON9" s="18"/>
      <c r="OO9" s="18"/>
      <c r="OP9" s="18"/>
      <c r="OQ9" s="18"/>
      <c r="OR9" s="18"/>
      <c r="OS9" s="18"/>
      <c r="OT9" s="18"/>
      <c r="OU9" s="18"/>
      <c r="OV9" s="18"/>
      <c r="OW9" s="18"/>
      <c r="OX9" s="18"/>
      <c r="OY9" s="18"/>
      <c r="OZ9" s="18"/>
      <c r="PA9" s="18"/>
      <c r="PB9" s="19"/>
    </row>
    <row r="10" spans="2:418" ht="15" customHeight="1" x14ac:dyDescent="0.25">
      <c r="B10" s="17">
        <v>0.35</v>
      </c>
      <c r="C10" s="1">
        <v>15.7</v>
      </c>
      <c r="D10" s="1">
        <v>22.7</v>
      </c>
      <c r="E10" s="1">
        <v>23.8</v>
      </c>
      <c r="F10" s="1">
        <v>11.1</v>
      </c>
      <c r="G10" s="1">
        <v>20</v>
      </c>
      <c r="H10" s="1">
        <v>23.8</v>
      </c>
      <c r="I10" s="1">
        <v>15.7</v>
      </c>
      <c r="J10" s="1">
        <v>22.7</v>
      </c>
      <c r="K10" s="1">
        <v>15.7</v>
      </c>
      <c r="L10" s="1">
        <v>15</v>
      </c>
      <c r="M10" s="33"/>
      <c r="N10" s="16">
        <f t="shared" si="0"/>
        <v>4.5227327039204033</v>
      </c>
      <c r="P10" s="26" t="s">
        <v>10</v>
      </c>
      <c r="Q10" s="27" t="s">
        <v>92</v>
      </c>
      <c r="R10" s="11">
        <v>1</v>
      </c>
      <c r="S10" s="2">
        <v>47006660</v>
      </c>
      <c r="T10" s="2">
        <v>60541789</v>
      </c>
      <c r="U10" s="2">
        <v>47172633</v>
      </c>
      <c r="V10" s="2">
        <v>57296567</v>
      </c>
      <c r="W10" s="2">
        <v>52000360</v>
      </c>
      <c r="X10" s="2">
        <v>49800896</v>
      </c>
      <c r="Y10" s="2">
        <v>52890385</v>
      </c>
      <c r="Z10" s="2">
        <v>49721536</v>
      </c>
      <c r="AA10" s="2">
        <v>50204095</v>
      </c>
      <c r="AB10" s="2">
        <v>54703716</v>
      </c>
      <c r="AC10" s="2">
        <v>50795881</v>
      </c>
      <c r="AD10" s="2">
        <v>49779136</v>
      </c>
      <c r="AE10" s="2">
        <v>45768048</v>
      </c>
      <c r="AF10" s="2">
        <v>86741649</v>
      </c>
      <c r="AG10" s="2">
        <v>53848251</v>
      </c>
      <c r="AH10" s="2">
        <v>60201736</v>
      </c>
      <c r="AI10" s="2">
        <v>125020427</v>
      </c>
      <c r="AJ10" s="2">
        <v>45698502</v>
      </c>
      <c r="AK10" s="2">
        <v>55739236</v>
      </c>
      <c r="AL10" s="2">
        <v>54318864</v>
      </c>
      <c r="AM10" s="2">
        <v>55035663</v>
      </c>
      <c r="AN10" s="2">
        <v>53197159</v>
      </c>
      <c r="AO10" s="2">
        <v>50186175</v>
      </c>
      <c r="AP10" s="2">
        <v>49041004</v>
      </c>
      <c r="AQ10" s="2">
        <v>46047941</v>
      </c>
      <c r="AR10" s="2">
        <v>71045030</v>
      </c>
      <c r="AS10" s="2">
        <v>53210385</v>
      </c>
      <c r="AT10" s="2">
        <v>47265646</v>
      </c>
      <c r="AU10" s="2">
        <v>52624146</v>
      </c>
      <c r="AV10" s="2">
        <v>48878871</v>
      </c>
      <c r="AW10" s="2">
        <v>57509046</v>
      </c>
      <c r="AX10" s="2">
        <v>58096565</v>
      </c>
      <c r="AY10" s="2">
        <v>56953953</v>
      </c>
      <c r="AZ10" s="2">
        <v>51529747</v>
      </c>
      <c r="BA10" s="2">
        <v>50474175</v>
      </c>
      <c r="BB10" s="2">
        <v>50621802</v>
      </c>
      <c r="BC10" s="2">
        <v>47636419</v>
      </c>
      <c r="BD10" s="2">
        <v>53274385</v>
      </c>
      <c r="BE10" s="2">
        <v>52956093</v>
      </c>
      <c r="BF10" s="2">
        <v>46761327</v>
      </c>
      <c r="BG10" s="2">
        <v>46450714</v>
      </c>
      <c r="BH10" s="2">
        <v>50126016</v>
      </c>
      <c r="BI10" s="2">
        <v>52374120</v>
      </c>
      <c r="BJ10" s="2">
        <v>52808466</v>
      </c>
      <c r="BK10" s="2">
        <v>59462323</v>
      </c>
      <c r="BL10" s="2">
        <v>49988203</v>
      </c>
      <c r="BM10" s="2">
        <v>52191079</v>
      </c>
      <c r="BN10" s="2">
        <v>72272974</v>
      </c>
      <c r="BO10" s="2">
        <v>48153538</v>
      </c>
      <c r="BP10" s="2">
        <v>60439815</v>
      </c>
      <c r="BQ10" s="2">
        <v>49894336</v>
      </c>
      <c r="BR10" s="2">
        <v>52181266</v>
      </c>
      <c r="BS10" s="2">
        <v>48720151</v>
      </c>
      <c r="BT10" s="2">
        <v>51536148</v>
      </c>
      <c r="BU10" s="2">
        <v>62242907</v>
      </c>
      <c r="BV10" s="2">
        <v>74879904</v>
      </c>
      <c r="BW10" s="2">
        <v>52670226</v>
      </c>
      <c r="BX10" s="2">
        <v>94460039</v>
      </c>
      <c r="BY10" s="2">
        <v>50843669</v>
      </c>
      <c r="BZ10" s="2">
        <v>48530711</v>
      </c>
      <c r="CA10" s="2">
        <v>52434706</v>
      </c>
      <c r="CB10" s="2">
        <v>47501592</v>
      </c>
      <c r="CC10" s="2">
        <v>62730586</v>
      </c>
      <c r="CD10" s="2">
        <v>47435459</v>
      </c>
      <c r="CE10" s="2">
        <v>56283235</v>
      </c>
      <c r="CF10" s="2">
        <v>50172522</v>
      </c>
      <c r="CG10" s="2">
        <v>48785431</v>
      </c>
      <c r="CH10" s="2">
        <v>65267970</v>
      </c>
      <c r="CI10" s="2">
        <v>52878013</v>
      </c>
      <c r="CJ10" s="2">
        <v>64764077</v>
      </c>
      <c r="CK10" s="2">
        <v>53440785</v>
      </c>
      <c r="CL10" s="2">
        <v>50400362</v>
      </c>
      <c r="CM10" s="2">
        <v>83125227</v>
      </c>
      <c r="CN10" s="2">
        <v>55632569</v>
      </c>
      <c r="CO10" s="2">
        <v>54493797</v>
      </c>
      <c r="CP10" s="2">
        <v>55490489</v>
      </c>
      <c r="CQ10" s="2">
        <v>50891029</v>
      </c>
      <c r="CR10" s="2">
        <v>48468845</v>
      </c>
      <c r="CS10" s="2">
        <v>50514709</v>
      </c>
      <c r="CT10" s="2">
        <v>60831922</v>
      </c>
      <c r="CU10" s="2">
        <v>58998537</v>
      </c>
      <c r="CV10" s="2">
        <v>54224144</v>
      </c>
      <c r="CW10" s="2">
        <v>49838016</v>
      </c>
      <c r="CX10" s="2">
        <v>49140417</v>
      </c>
      <c r="CY10" s="2">
        <v>50498496</v>
      </c>
      <c r="CZ10" s="2">
        <v>48130925</v>
      </c>
      <c r="DA10" s="2">
        <v>50971668</v>
      </c>
      <c r="DB10" s="2">
        <v>49587990</v>
      </c>
      <c r="DC10" s="2">
        <v>53391292</v>
      </c>
      <c r="DD10" s="2">
        <v>48331885</v>
      </c>
      <c r="DE10" s="2">
        <v>49639617</v>
      </c>
      <c r="DF10" s="2">
        <v>72887373</v>
      </c>
      <c r="DG10" s="2">
        <v>50192149</v>
      </c>
      <c r="DH10" s="2">
        <v>49701056</v>
      </c>
      <c r="DI10" s="2">
        <v>51617214</v>
      </c>
      <c r="DJ10" s="2">
        <v>58841951</v>
      </c>
      <c r="DK10" s="2">
        <v>49669056</v>
      </c>
      <c r="DL10" s="2">
        <v>49384044</v>
      </c>
      <c r="DM10" s="2">
        <v>51263508</v>
      </c>
      <c r="DN10" s="2">
        <v>84264852</v>
      </c>
      <c r="DO10" s="2">
        <v>49346924</v>
      </c>
      <c r="DP10" s="2">
        <v>53147665</v>
      </c>
      <c r="DQ10" s="2">
        <v>83843306</v>
      </c>
      <c r="DR10" s="2">
        <v>53777851</v>
      </c>
      <c r="DS10" s="2">
        <v>62789040</v>
      </c>
      <c r="DT10" s="2">
        <v>58217312</v>
      </c>
      <c r="DU10" s="2">
        <v>48366872</v>
      </c>
      <c r="DV10" s="2">
        <v>54612837</v>
      </c>
      <c r="DW10" s="2">
        <v>49787670</v>
      </c>
      <c r="DX10" s="2">
        <v>49641323</v>
      </c>
      <c r="DY10" s="2">
        <v>56590008</v>
      </c>
      <c r="DZ10" s="2">
        <v>56705207</v>
      </c>
      <c r="EA10" s="2">
        <v>52933906</v>
      </c>
      <c r="EB10" s="2">
        <v>51683774</v>
      </c>
      <c r="EC10" s="2">
        <v>48465857</v>
      </c>
      <c r="ED10" s="2">
        <v>50198975</v>
      </c>
      <c r="EE10" s="2">
        <v>53696784</v>
      </c>
      <c r="EF10" s="2">
        <v>51806653</v>
      </c>
      <c r="EG10" s="2">
        <v>51097961</v>
      </c>
      <c r="EH10" s="2">
        <v>49960896</v>
      </c>
      <c r="EI10" s="2">
        <v>58466912</v>
      </c>
      <c r="EJ10" s="2">
        <v>59742217</v>
      </c>
      <c r="EK10" s="2">
        <v>63786158</v>
      </c>
      <c r="EL10" s="2">
        <v>49879830</v>
      </c>
      <c r="EM10" s="2">
        <v>58038539</v>
      </c>
      <c r="EN10" s="2">
        <v>50849641</v>
      </c>
      <c r="EO10" s="2">
        <v>53614865</v>
      </c>
      <c r="EP10" s="2">
        <v>112690203</v>
      </c>
      <c r="EQ10" s="2">
        <v>113599427</v>
      </c>
      <c r="ER10" s="2">
        <v>57071287</v>
      </c>
      <c r="ES10" s="2">
        <v>54212624</v>
      </c>
      <c r="ET10" s="2">
        <v>55950435</v>
      </c>
      <c r="EU10" s="2">
        <v>54504890</v>
      </c>
      <c r="EV10" s="2">
        <v>50946068</v>
      </c>
      <c r="EW10" s="2">
        <v>54891023</v>
      </c>
      <c r="EX10" s="2">
        <v>49925056</v>
      </c>
      <c r="EY10" s="2">
        <v>55142756</v>
      </c>
      <c r="EZ10" s="2">
        <v>52764093</v>
      </c>
      <c r="FA10" s="2">
        <v>52945852</v>
      </c>
      <c r="FB10" s="2">
        <v>55020730</v>
      </c>
      <c r="FC10" s="2">
        <v>55978595</v>
      </c>
      <c r="FD10" s="2">
        <v>49367404</v>
      </c>
      <c r="FE10" s="2">
        <v>51849747</v>
      </c>
      <c r="FF10" s="2">
        <v>49279510</v>
      </c>
      <c r="FG10" s="2">
        <v>58679392</v>
      </c>
      <c r="FH10" s="2">
        <v>47505859</v>
      </c>
      <c r="FI10" s="2">
        <v>54785210</v>
      </c>
      <c r="FJ10" s="2">
        <v>50885909</v>
      </c>
      <c r="FK10" s="2">
        <v>57452300</v>
      </c>
      <c r="FL10" s="2">
        <v>63717892</v>
      </c>
      <c r="FM10" s="2">
        <v>75400010</v>
      </c>
      <c r="FN10" s="2">
        <v>49349910</v>
      </c>
      <c r="FO10" s="2">
        <v>52537106</v>
      </c>
      <c r="FP10" s="2">
        <v>65263277</v>
      </c>
      <c r="FQ10" s="2">
        <v>69341351</v>
      </c>
      <c r="FR10" s="2">
        <v>47185433</v>
      </c>
      <c r="FS10" s="2">
        <v>67655593</v>
      </c>
      <c r="FT10" s="2">
        <v>77878087</v>
      </c>
      <c r="FU10" s="2">
        <v>78154567</v>
      </c>
      <c r="FV10" s="2">
        <v>50545002</v>
      </c>
      <c r="FW10" s="2">
        <v>55069369</v>
      </c>
      <c r="FX10" s="2">
        <v>53897317</v>
      </c>
      <c r="FY10" s="2">
        <v>56970593</v>
      </c>
      <c r="FZ10" s="2">
        <v>47516953</v>
      </c>
      <c r="GA10" s="2">
        <v>51592468</v>
      </c>
      <c r="GB10" s="2">
        <v>54716090</v>
      </c>
      <c r="GC10" s="2">
        <v>50225429</v>
      </c>
      <c r="GD10" s="2">
        <v>50183189</v>
      </c>
      <c r="GE10" s="2">
        <v>55585208</v>
      </c>
      <c r="GF10" s="2">
        <v>50827882</v>
      </c>
      <c r="GG10" s="2">
        <v>59950430</v>
      </c>
      <c r="GH10" s="2">
        <v>62729306</v>
      </c>
      <c r="GI10" s="2">
        <v>53866171</v>
      </c>
      <c r="GJ10" s="2">
        <v>60067336</v>
      </c>
      <c r="GK10" s="2">
        <v>53469798</v>
      </c>
      <c r="GL10" s="2">
        <v>49744576</v>
      </c>
      <c r="GM10" s="2">
        <v>54693903</v>
      </c>
      <c r="GN10" s="2">
        <v>54603450</v>
      </c>
      <c r="GO10" s="2">
        <v>51983720</v>
      </c>
      <c r="GP10" s="2">
        <v>49721110</v>
      </c>
      <c r="GQ10" s="2">
        <v>65138263</v>
      </c>
      <c r="GR10" s="2">
        <v>52428732</v>
      </c>
      <c r="GS10" s="2">
        <v>55154276</v>
      </c>
      <c r="GT10" s="2">
        <v>57003020</v>
      </c>
      <c r="GU10" s="2">
        <v>50539029</v>
      </c>
      <c r="GV10" s="2">
        <v>60125363</v>
      </c>
      <c r="GW10" s="2">
        <v>54241210</v>
      </c>
      <c r="GX10" s="2">
        <v>51560040</v>
      </c>
      <c r="GY10" s="2">
        <v>49948523</v>
      </c>
      <c r="GZ10" s="2">
        <v>52282813</v>
      </c>
      <c r="HA10" s="2">
        <v>55826275</v>
      </c>
      <c r="HB10" s="2">
        <v>52378386</v>
      </c>
      <c r="HC10" s="2">
        <v>51789160</v>
      </c>
      <c r="HD10" s="2">
        <v>53437372</v>
      </c>
      <c r="HE10" s="2">
        <v>53009852</v>
      </c>
      <c r="HF10" s="2">
        <v>52418493</v>
      </c>
      <c r="HG10" s="2">
        <v>53471078</v>
      </c>
      <c r="HH10" s="2">
        <v>58023606</v>
      </c>
      <c r="HI10" s="2">
        <v>63480666</v>
      </c>
      <c r="HJ10" s="2">
        <v>51647507</v>
      </c>
      <c r="HK10" s="2">
        <v>50673428</v>
      </c>
      <c r="HL10" s="2">
        <v>60624989</v>
      </c>
      <c r="HM10" s="2">
        <v>57214220</v>
      </c>
      <c r="HN10" s="2">
        <v>52261053</v>
      </c>
      <c r="HO10" s="2">
        <v>58032566</v>
      </c>
      <c r="HP10" s="2">
        <v>52800786</v>
      </c>
      <c r="HQ10" s="2">
        <v>48132206</v>
      </c>
      <c r="HR10" s="2">
        <v>54007824</v>
      </c>
      <c r="HS10" s="2">
        <v>49315350</v>
      </c>
      <c r="HT10" s="2">
        <v>52900625</v>
      </c>
      <c r="HU10" s="2">
        <v>57295714</v>
      </c>
      <c r="HV10" s="2">
        <v>49519723</v>
      </c>
      <c r="HW10" s="2">
        <v>53630225</v>
      </c>
      <c r="HX10" s="2">
        <v>50731029</v>
      </c>
      <c r="HY10" s="2">
        <v>58535606</v>
      </c>
      <c r="HZ10" s="2">
        <v>54206224</v>
      </c>
      <c r="IA10" s="2">
        <v>306142755</v>
      </c>
      <c r="IB10" s="2">
        <v>58590645</v>
      </c>
      <c r="IC10" s="2">
        <v>52046013</v>
      </c>
      <c r="ID10" s="2">
        <v>50394389</v>
      </c>
      <c r="IE10" s="2">
        <v>47952579</v>
      </c>
      <c r="IF10" s="2">
        <v>53727505</v>
      </c>
      <c r="IG10" s="2">
        <v>50277909</v>
      </c>
      <c r="IH10" s="2">
        <v>57045687</v>
      </c>
      <c r="II10" s="2">
        <v>55016890</v>
      </c>
      <c r="IJ10" s="2">
        <v>56471394</v>
      </c>
      <c r="IK10" s="2">
        <v>49801323</v>
      </c>
      <c r="IL10" s="2">
        <v>56170168</v>
      </c>
      <c r="IM10" s="2">
        <v>59394911</v>
      </c>
      <c r="IN10" s="2">
        <v>48984257</v>
      </c>
      <c r="IO10" s="2">
        <v>51050175</v>
      </c>
      <c r="IP10" s="2">
        <v>48313111</v>
      </c>
      <c r="IQ10" s="2">
        <v>60968029</v>
      </c>
      <c r="IR10" s="2">
        <v>51145321</v>
      </c>
      <c r="IS10" s="2">
        <v>126485172</v>
      </c>
      <c r="IT10" s="2">
        <v>59474698</v>
      </c>
      <c r="IU10" s="2">
        <v>49976683</v>
      </c>
      <c r="IV10" s="2">
        <v>48563564</v>
      </c>
      <c r="IW10" s="2">
        <v>72568654</v>
      </c>
      <c r="IX10" s="2">
        <v>49555563</v>
      </c>
      <c r="IY10" s="2">
        <v>56723128</v>
      </c>
      <c r="IZ10" s="2">
        <v>47749912</v>
      </c>
      <c r="JA10" s="2">
        <v>99682433</v>
      </c>
      <c r="JB10" s="2">
        <v>52151400</v>
      </c>
      <c r="JC10" s="2">
        <v>53659238</v>
      </c>
      <c r="JD10" s="2">
        <v>49988629</v>
      </c>
      <c r="JE10" s="2">
        <v>52305000</v>
      </c>
      <c r="JF10" s="2">
        <v>61771015</v>
      </c>
      <c r="JG10" s="2">
        <v>46259568</v>
      </c>
      <c r="JH10" s="2">
        <v>92155616</v>
      </c>
      <c r="JI10" s="2">
        <v>60810162</v>
      </c>
      <c r="JJ10" s="2">
        <v>47805806</v>
      </c>
      <c r="JK10" s="2">
        <v>52153960</v>
      </c>
      <c r="JL10" s="2">
        <v>50237803</v>
      </c>
      <c r="JM10" s="2">
        <v>50668309</v>
      </c>
      <c r="JN10" s="2">
        <v>57560673</v>
      </c>
      <c r="JO10" s="2">
        <v>47654339</v>
      </c>
      <c r="JP10" s="2">
        <v>52765799</v>
      </c>
      <c r="JQ10" s="2">
        <v>46790767</v>
      </c>
      <c r="JR10" s="2">
        <v>50551402</v>
      </c>
      <c r="JS10" s="2">
        <v>48514072</v>
      </c>
      <c r="JT10" s="2">
        <v>53424998</v>
      </c>
      <c r="JU10" s="2">
        <v>47409433</v>
      </c>
      <c r="JV10" s="2">
        <v>53273105</v>
      </c>
      <c r="JW10" s="2">
        <v>48563138</v>
      </c>
      <c r="JX10" s="2">
        <v>60774749</v>
      </c>
      <c r="JY10" s="2">
        <v>63400452</v>
      </c>
      <c r="JZ10" s="2">
        <v>54736143</v>
      </c>
      <c r="KA10" s="2">
        <v>53324306</v>
      </c>
      <c r="KB10" s="2">
        <v>58534751</v>
      </c>
      <c r="KC10" s="2">
        <v>101389096</v>
      </c>
      <c r="KD10" s="2">
        <v>54524090</v>
      </c>
      <c r="KE10" s="2">
        <v>51781054</v>
      </c>
      <c r="KF10" s="2">
        <v>51189267</v>
      </c>
      <c r="KG10" s="2">
        <v>58457526</v>
      </c>
      <c r="KH10" s="2">
        <v>53113532</v>
      </c>
      <c r="KI10" s="2">
        <v>51987561</v>
      </c>
      <c r="KJ10" s="2">
        <v>53442065</v>
      </c>
      <c r="KK10" s="2">
        <v>50908521</v>
      </c>
      <c r="KL10" s="2">
        <v>56689421</v>
      </c>
      <c r="KM10" s="2">
        <v>50946922</v>
      </c>
      <c r="KN10" s="2">
        <v>51273748</v>
      </c>
      <c r="KO10" s="2">
        <v>51975187</v>
      </c>
      <c r="KP10" s="2">
        <v>56880994</v>
      </c>
      <c r="KQ10" s="2">
        <v>49808577</v>
      </c>
      <c r="KR10" s="2">
        <v>56357475</v>
      </c>
      <c r="KS10" s="2">
        <v>57285474</v>
      </c>
      <c r="KT10" s="2">
        <v>51310015</v>
      </c>
      <c r="KU10" s="2">
        <v>49670763</v>
      </c>
      <c r="KV10" s="2">
        <v>49778710</v>
      </c>
      <c r="KW10" s="2">
        <v>92613002</v>
      </c>
      <c r="KX10" s="2">
        <v>47141486</v>
      </c>
      <c r="KY10" s="2">
        <v>48438979</v>
      </c>
      <c r="KZ10" s="2">
        <v>56127502</v>
      </c>
      <c r="LA10" s="2">
        <v>48514924</v>
      </c>
      <c r="LB10" s="2">
        <v>60465843</v>
      </c>
      <c r="LC10" s="2">
        <v>57554273</v>
      </c>
      <c r="LD10" s="2">
        <v>51871080</v>
      </c>
      <c r="LE10" s="2">
        <v>52979132</v>
      </c>
      <c r="LF10" s="2">
        <v>108274635</v>
      </c>
      <c r="LG10" s="2">
        <v>113776494</v>
      </c>
      <c r="LH10" s="2">
        <v>68372392</v>
      </c>
      <c r="LI10" s="2">
        <v>50992574</v>
      </c>
      <c r="LJ10" s="2">
        <v>53366118</v>
      </c>
      <c r="LK10" s="2">
        <v>51603134</v>
      </c>
      <c r="LL10" s="2">
        <v>50107243</v>
      </c>
      <c r="LM10" s="2">
        <v>62113628</v>
      </c>
      <c r="LN10" s="2">
        <v>49778283</v>
      </c>
      <c r="LO10" s="2">
        <v>54242491</v>
      </c>
      <c r="LP10" s="2">
        <v>52093800</v>
      </c>
      <c r="LQ10" s="2">
        <v>50254015</v>
      </c>
      <c r="LR10" s="2">
        <v>51525480</v>
      </c>
      <c r="LS10" s="2">
        <v>58407179</v>
      </c>
      <c r="LT10" s="2">
        <v>48381378</v>
      </c>
      <c r="LU10" s="2">
        <v>106179704</v>
      </c>
      <c r="LV10" s="2">
        <v>50003136</v>
      </c>
      <c r="LW10" s="2">
        <v>51188415</v>
      </c>
      <c r="LX10" s="2">
        <v>55560463</v>
      </c>
      <c r="LY10" s="2">
        <v>57639606</v>
      </c>
      <c r="LZ10" s="2">
        <v>50703722</v>
      </c>
      <c r="MA10" s="2">
        <v>54571450</v>
      </c>
      <c r="MB10" s="2">
        <v>49180524</v>
      </c>
      <c r="MC10" s="2">
        <v>56014862</v>
      </c>
      <c r="MD10" s="2">
        <v>48043459</v>
      </c>
      <c r="ME10" s="2">
        <v>105628025</v>
      </c>
      <c r="MF10" s="2">
        <v>53046118</v>
      </c>
      <c r="MG10" s="2">
        <v>52902759</v>
      </c>
      <c r="MH10" s="2">
        <v>55691022</v>
      </c>
      <c r="MI10" s="2">
        <v>57005580</v>
      </c>
      <c r="MJ10" s="2">
        <v>49146390</v>
      </c>
      <c r="MK10" s="2">
        <v>61213788</v>
      </c>
      <c r="ML10" s="2">
        <v>54805263</v>
      </c>
      <c r="MM10" s="2">
        <v>52021267</v>
      </c>
      <c r="MN10" s="2">
        <v>58680672</v>
      </c>
      <c r="MO10" s="2">
        <v>52266599</v>
      </c>
      <c r="MP10" s="2">
        <v>50281323</v>
      </c>
      <c r="MQ10" s="2">
        <v>51516947</v>
      </c>
      <c r="MR10" s="2">
        <v>52779025</v>
      </c>
      <c r="MS10" s="2">
        <v>64374105</v>
      </c>
      <c r="MT10" s="2">
        <v>65040983</v>
      </c>
      <c r="MU10" s="2">
        <v>49515030</v>
      </c>
      <c r="MV10" s="2">
        <v>46507460</v>
      </c>
      <c r="MW10" s="2">
        <v>50026176</v>
      </c>
      <c r="MX10" s="2">
        <v>61208241</v>
      </c>
      <c r="MY10" s="2">
        <v>50814229</v>
      </c>
      <c r="MZ10" s="2">
        <v>50685802</v>
      </c>
      <c r="NA10" s="2">
        <v>49261164</v>
      </c>
      <c r="NB10" s="2">
        <v>51742227</v>
      </c>
      <c r="NC10" s="2">
        <v>51190974</v>
      </c>
      <c r="ND10" s="2">
        <v>60332723</v>
      </c>
      <c r="NE10" s="2">
        <v>51572840</v>
      </c>
      <c r="NF10" s="2">
        <v>52961639</v>
      </c>
      <c r="NG10" s="2">
        <v>50774975</v>
      </c>
      <c r="NH10" s="2">
        <v>74245025</v>
      </c>
      <c r="NI10" s="2">
        <v>51816467</v>
      </c>
      <c r="NJ10" s="2">
        <v>49198870</v>
      </c>
      <c r="NK10" s="2">
        <v>49332417</v>
      </c>
      <c r="NL10" s="2">
        <v>57885366</v>
      </c>
      <c r="NM10" s="2">
        <v>61352455</v>
      </c>
      <c r="NN10" s="2">
        <v>79698244</v>
      </c>
      <c r="NO10" s="2">
        <v>49816682</v>
      </c>
      <c r="NP10" s="2">
        <v>56990220</v>
      </c>
      <c r="NQ10" s="2">
        <v>47531032</v>
      </c>
      <c r="NR10" s="2">
        <v>48054552</v>
      </c>
      <c r="NS10" s="2">
        <v>77966407</v>
      </c>
      <c r="NT10" s="2">
        <v>52889105</v>
      </c>
      <c r="NU10" s="2">
        <v>60593416</v>
      </c>
      <c r="NV10" s="2">
        <v>51907774</v>
      </c>
      <c r="NW10" s="2">
        <v>83518613</v>
      </c>
      <c r="NX10" s="2">
        <v>53442918</v>
      </c>
      <c r="NY10" s="2">
        <v>61350321</v>
      </c>
      <c r="NZ10" s="2">
        <v>52417640</v>
      </c>
      <c r="OA10" s="2">
        <v>57297420</v>
      </c>
      <c r="OB10" s="2">
        <v>50547562</v>
      </c>
      <c r="OC10" s="2">
        <v>54414437</v>
      </c>
      <c r="OD10" s="2">
        <v>56558861</v>
      </c>
      <c r="OE10" s="2">
        <v>78003953</v>
      </c>
      <c r="OF10" s="2">
        <v>55588622</v>
      </c>
      <c r="OG10" s="2">
        <v>49668203</v>
      </c>
      <c r="OH10" s="2">
        <v>52414653</v>
      </c>
      <c r="OI10" s="2">
        <v>50614549</v>
      </c>
      <c r="OJ10" s="2">
        <v>50859455</v>
      </c>
      <c r="OK10" s="2">
        <v>48955244</v>
      </c>
      <c r="OL10" s="2">
        <v>52799079</v>
      </c>
      <c r="OM10" s="2">
        <v>48384791</v>
      </c>
      <c r="ON10" s="2">
        <v>51312148</v>
      </c>
      <c r="OO10" s="2">
        <v>51902227</v>
      </c>
      <c r="OP10" s="2">
        <v>47656899</v>
      </c>
      <c r="OQ10" s="2">
        <v>53305531</v>
      </c>
      <c r="OR10" s="2">
        <v>70877776</v>
      </c>
      <c r="OS10" s="2">
        <v>50212203</v>
      </c>
      <c r="OT10" s="2">
        <v>51353534</v>
      </c>
      <c r="OU10" s="2">
        <v>66748075</v>
      </c>
      <c r="OV10" s="2">
        <v>72315641</v>
      </c>
      <c r="OW10" s="2">
        <v>66707968</v>
      </c>
      <c r="OX10" s="2">
        <v>58619658</v>
      </c>
      <c r="OY10" s="2">
        <v>54172090</v>
      </c>
      <c r="OZ10" s="2">
        <v>72391588</v>
      </c>
      <c r="PA10" s="2">
        <v>53043558</v>
      </c>
      <c r="PB10" s="2">
        <v>56680034</v>
      </c>
    </row>
    <row r="11" spans="2:418" x14ac:dyDescent="0.25">
      <c r="B11" s="17">
        <v>0.4</v>
      </c>
      <c r="C11" s="1">
        <v>15</v>
      </c>
      <c r="D11" s="1">
        <v>25</v>
      </c>
      <c r="E11" s="1">
        <v>10.5</v>
      </c>
      <c r="F11" s="1">
        <v>33.299999999999997</v>
      </c>
      <c r="G11" s="1">
        <v>11.1</v>
      </c>
      <c r="H11" s="1">
        <v>22.7</v>
      </c>
      <c r="I11" s="1">
        <v>15.7</v>
      </c>
      <c r="J11" s="1">
        <v>15.7</v>
      </c>
      <c r="K11" s="1">
        <v>21</v>
      </c>
      <c r="L11" s="1">
        <v>15.7</v>
      </c>
      <c r="M11" s="33"/>
      <c r="N11" s="16">
        <f t="shared" si="0"/>
        <v>6.9893649369754858</v>
      </c>
      <c r="P11" s="26"/>
      <c r="Q11" s="27"/>
      <c r="R11" s="12">
        <v>2</v>
      </c>
      <c r="S11" s="2">
        <v>47453805</v>
      </c>
      <c r="T11" s="2">
        <v>60710749</v>
      </c>
      <c r="U11" s="2">
        <v>50322709</v>
      </c>
      <c r="V11" s="2">
        <v>47702126</v>
      </c>
      <c r="W11" s="2">
        <v>50656789</v>
      </c>
      <c r="X11" s="2">
        <v>59791283</v>
      </c>
      <c r="Y11" s="2">
        <v>99411926</v>
      </c>
      <c r="Z11" s="2">
        <v>87415355</v>
      </c>
      <c r="AA11" s="2">
        <v>48503831</v>
      </c>
      <c r="AB11" s="2">
        <v>61000455</v>
      </c>
      <c r="AC11" s="2">
        <v>50234389</v>
      </c>
      <c r="AD11" s="2">
        <v>47771672</v>
      </c>
      <c r="AE11" s="2">
        <v>51269481</v>
      </c>
      <c r="AF11" s="2">
        <v>109963379</v>
      </c>
      <c r="AG11" s="2">
        <v>49035030</v>
      </c>
      <c r="AH11" s="2">
        <v>51923134</v>
      </c>
      <c r="AI11" s="2">
        <v>48613058</v>
      </c>
      <c r="AJ11" s="2">
        <v>66203648</v>
      </c>
      <c r="AK11" s="2">
        <v>49795349</v>
      </c>
      <c r="AL11" s="2">
        <v>50076523</v>
      </c>
      <c r="AM11" s="2">
        <v>53639184</v>
      </c>
      <c r="AN11" s="2">
        <v>58170379</v>
      </c>
      <c r="AO11" s="2">
        <v>52626279</v>
      </c>
      <c r="AP11" s="2">
        <v>76469236</v>
      </c>
      <c r="AQ11" s="2">
        <v>53743292</v>
      </c>
      <c r="AR11" s="2">
        <v>66682368</v>
      </c>
      <c r="AS11" s="2">
        <v>50558229</v>
      </c>
      <c r="AT11" s="2">
        <v>59549790</v>
      </c>
      <c r="AU11" s="2">
        <v>53220199</v>
      </c>
      <c r="AV11" s="2">
        <v>122107151</v>
      </c>
      <c r="AW11" s="2">
        <v>59296351</v>
      </c>
      <c r="AX11" s="2">
        <v>51357801</v>
      </c>
      <c r="AY11" s="2">
        <v>57951072</v>
      </c>
      <c r="AZ11" s="2">
        <v>59273737</v>
      </c>
      <c r="BA11" s="2">
        <v>65097303</v>
      </c>
      <c r="BB11" s="2">
        <v>53552998</v>
      </c>
      <c r="BC11" s="2">
        <v>61196294</v>
      </c>
      <c r="BD11" s="2">
        <v>74772385</v>
      </c>
      <c r="BE11" s="2">
        <v>52022120</v>
      </c>
      <c r="BF11" s="2">
        <v>57086220</v>
      </c>
      <c r="BG11" s="2">
        <v>49780843</v>
      </c>
      <c r="BH11" s="2">
        <v>61746267</v>
      </c>
      <c r="BI11" s="2">
        <v>81917335</v>
      </c>
      <c r="BJ11" s="2">
        <v>49393857</v>
      </c>
      <c r="BK11" s="2">
        <v>50581269</v>
      </c>
      <c r="BL11" s="2">
        <v>58817205</v>
      </c>
      <c r="BM11" s="2">
        <v>52633960</v>
      </c>
      <c r="BN11" s="2">
        <v>50716948</v>
      </c>
      <c r="BO11" s="2">
        <v>49529536</v>
      </c>
      <c r="BP11" s="2">
        <v>51211881</v>
      </c>
      <c r="BQ11" s="2">
        <v>83050987</v>
      </c>
      <c r="BR11" s="2">
        <v>53183932</v>
      </c>
      <c r="BS11" s="2">
        <v>54294117</v>
      </c>
      <c r="BT11" s="2">
        <v>58677685</v>
      </c>
      <c r="BU11" s="2">
        <v>48519618</v>
      </c>
      <c r="BV11" s="2">
        <v>64639064</v>
      </c>
      <c r="BW11" s="2">
        <v>69942523</v>
      </c>
      <c r="BX11" s="2">
        <v>48514498</v>
      </c>
      <c r="BY11" s="2">
        <v>51347987</v>
      </c>
      <c r="BZ11" s="2">
        <v>66148182</v>
      </c>
      <c r="CA11" s="2">
        <v>61812828</v>
      </c>
      <c r="CB11" s="2">
        <v>63158532</v>
      </c>
      <c r="CC11" s="2">
        <v>62945199</v>
      </c>
      <c r="CD11" s="2">
        <v>47333912</v>
      </c>
      <c r="CE11" s="2">
        <v>51904787</v>
      </c>
      <c r="CF11" s="2">
        <v>115236119</v>
      </c>
      <c r="CG11" s="2">
        <v>110422046</v>
      </c>
      <c r="CH11" s="2">
        <v>51383828</v>
      </c>
      <c r="CI11" s="2">
        <v>51093694</v>
      </c>
      <c r="CJ11" s="2">
        <v>66797141</v>
      </c>
      <c r="CK11" s="2">
        <v>63228932</v>
      </c>
      <c r="CL11" s="2">
        <v>60576349</v>
      </c>
      <c r="CM11" s="2">
        <v>64424024</v>
      </c>
      <c r="CN11" s="2">
        <v>51962813</v>
      </c>
      <c r="CO11" s="2">
        <v>52185534</v>
      </c>
      <c r="CP11" s="2">
        <v>53666491</v>
      </c>
      <c r="CQ11" s="2">
        <v>61855494</v>
      </c>
      <c r="CR11" s="2">
        <v>60078856</v>
      </c>
      <c r="CS11" s="2">
        <v>77666460</v>
      </c>
      <c r="CT11" s="2">
        <v>50164416</v>
      </c>
      <c r="CU11" s="2">
        <v>50718656</v>
      </c>
      <c r="CV11" s="2">
        <v>49543190</v>
      </c>
      <c r="CW11" s="2">
        <v>56834914</v>
      </c>
      <c r="CX11" s="2">
        <v>51691454</v>
      </c>
      <c r="CY11" s="2">
        <v>50529643</v>
      </c>
      <c r="CZ11" s="2">
        <v>50472896</v>
      </c>
      <c r="DA11" s="2">
        <v>50730175</v>
      </c>
      <c r="DB11" s="2">
        <v>56520035</v>
      </c>
      <c r="DC11" s="2">
        <v>52919826</v>
      </c>
      <c r="DD11" s="2">
        <v>49518443</v>
      </c>
      <c r="DE11" s="2">
        <v>53975824</v>
      </c>
      <c r="DF11" s="2">
        <v>47618073</v>
      </c>
      <c r="DG11" s="2">
        <v>53683984</v>
      </c>
      <c r="DH11" s="2">
        <v>48764098</v>
      </c>
      <c r="DI11" s="2">
        <v>56244834</v>
      </c>
      <c r="DJ11" s="2">
        <v>48765377</v>
      </c>
      <c r="DK11" s="2">
        <v>49964736</v>
      </c>
      <c r="DL11" s="2">
        <v>60235016</v>
      </c>
      <c r="DM11" s="2">
        <v>50118762</v>
      </c>
      <c r="DN11" s="2">
        <v>52916839</v>
      </c>
      <c r="DO11" s="2">
        <v>51988840</v>
      </c>
      <c r="DP11" s="2">
        <v>54333797</v>
      </c>
      <c r="DQ11" s="2">
        <v>48864364</v>
      </c>
      <c r="DR11" s="2">
        <v>52083560</v>
      </c>
      <c r="DS11" s="2">
        <v>48098072</v>
      </c>
      <c r="DT11" s="2">
        <v>49014550</v>
      </c>
      <c r="DU11" s="2">
        <v>57128460</v>
      </c>
      <c r="DV11" s="2">
        <v>50099990</v>
      </c>
      <c r="DW11" s="2">
        <v>49379350</v>
      </c>
      <c r="DX11" s="2">
        <v>51157268</v>
      </c>
      <c r="DY11" s="2">
        <v>50767722</v>
      </c>
      <c r="DZ11" s="2">
        <v>55585209</v>
      </c>
      <c r="EA11" s="2">
        <v>51325374</v>
      </c>
      <c r="EB11" s="2">
        <v>52190227</v>
      </c>
      <c r="EC11" s="2">
        <v>51772520</v>
      </c>
      <c r="ED11" s="2">
        <v>58239072</v>
      </c>
      <c r="EE11" s="2">
        <v>52241427</v>
      </c>
      <c r="EF11" s="2">
        <v>52342547</v>
      </c>
      <c r="EG11" s="2">
        <v>58808245</v>
      </c>
      <c r="EH11" s="2">
        <v>69694204</v>
      </c>
      <c r="EI11" s="2">
        <v>50970815</v>
      </c>
      <c r="EJ11" s="2">
        <v>48993644</v>
      </c>
      <c r="EK11" s="2">
        <v>51675668</v>
      </c>
      <c r="EL11" s="2">
        <v>119431954</v>
      </c>
      <c r="EM11" s="2">
        <v>51261801</v>
      </c>
      <c r="EN11" s="2">
        <v>55856142</v>
      </c>
      <c r="EO11" s="2">
        <v>50806548</v>
      </c>
      <c r="EP11" s="2">
        <v>62872666</v>
      </c>
      <c r="EQ11" s="2">
        <v>50975081</v>
      </c>
      <c r="ER11" s="2">
        <v>59670964</v>
      </c>
      <c r="ES11" s="2">
        <v>147238638</v>
      </c>
      <c r="ET11" s="2">
        <v>59405151</v>
      </c>
      <c r="EU11" s="2">
        <v>48256365</v>
      </c>
      <c r="EV11" s="2">
        <v>50050496</v>
      </c>
      <c r="EW11" s="2">
        <v>56595128</v>
      </c>
      <c r="EX11" s="2">
        <v>48594284</v>
      </c>
      <c r="EY11" s="2">
        <v>48290072</v>
      </c>
      <c r="EZ11" s="2">
        <v>54769424</v>
      </c>
      <c r="FA11" s="2">
        <v>54512570</v>
      </c>
      <c r="FB11" s="2">
        <v>52441960</v>
      </c>
      <c r="FC11" s="2">
        <v>50332096</v>
      </c>
      <c r="FD11" s="2">
        <v>51379135</v>
      </c>
      <c r="FE11" s="2">
        <v>56139875</v>
      </c>
      <c r="FF11" s="2">
        <v>53155346</v>
      </c>
      <c r="FG11" s="2">
        <v>51277588</v>
      </c>
      <c r="FH11" s="2">
        <v>53025639</v>
      </c>
      <c r="FI11" s="2">
        <v>47539565</v>
      </c>
      <c r="FJ11" s="2">
        <v>53157905</v>
      </c>
      <c r="FK11" s="2">
        <v>49191190</v>
      </c>
      <c r="FL11" s="2">
        <v>54180197</v>
      </c>
      <c r="FM11" s="2">
        <v>51753747</v>
      </c>
      <c r="FN11" s="2">
        <v>53254758</v>
      </c>
      <c r="FO11" s="2">
        <v>62210906</v>
      </c>
      <c r="FP11" s="2">
        <v>51093268</v>
      </c>
      <c r="FQ11" s="2">
        <v>56531554</v>
      </c>
      <c r="FR11" s="2">
        <v>50796735</v>
      </c>
      <c r="FS11" s="2">
        <v>57870006</v>
      </c>
      <c r="FT11" s="2">
        <v>49543190</v>
      </c>
      <c r="FU11" s="2">
        <v>59697843</v>
      </c>
      <c r="FV11" s="2">
        <v>51243455</v>
      </c>
      <c r="FW11" s="2">
        <v>52019987</v>
      </c>
      <c r="FX11" s="2">
        <v>50273216</v>
      </c>
      <c r="FY11" s="2">
        <v>51955987</v>
      </c>
      <c r="FZ11" s="2">
        <v>51289107</v>
      </c>
      <c r="GA11" s="2">
        <v>54862863</v>
      </c>
      <c r="GB11" s="2">
        <v>47083886</v>
      </c>
      <c r="GC11" s="2">
        <v>56167182</v>
      </c>
      <c r="GD11" s="2">
        <v>49743723</v>
      </c>
      <c r="GE11" s="2">
        <v>49458710</v>
      </c>
      <c r="GF11" s="2">
        <v>53940411</v>
      </c>
      <c r="GG11" s="2">
        <v>54760463</v>
      </c>
      <c r="GH11" s="2">
        <v>54783503</v>
      </c>
      <c r="GI11" s="2">
        <v>56438114</v>
      </c>
      <c r="GJ11" s="2">
        <v>52141586</v>
      </c>
      <c r="GK11" s="2">
        <v>48534978</v>
      </c>
      <c r="GL11" s="2">
        <v>53083665</v>
      </c>
      <c r="GM11" s="2">
        <v>50556949</v>
      </c>
      <c r="GN11" s="2">
        <v>50068416</v>
      </c>
      <c r="GO11" s="2">
        <v>50381162</v>
      </c>
      <c r="GP11" s="2">
        <v>51398334</v>
      </c>
      <c r="GQ11" s="2">
        <v>53001319</v>
      </c>
      <c r="GR11" s="2">
        <v>173551565</v>
      </c>
      <c r="GS11" s="2">
        <v>52317799</v>
      </c>
      <c r="GT11" s="2">
        <v>49382764</v>
      </c>
      <c r="GU11" s="2">
        <v>51608681</v>
      </c>
      <c r="GV11" s="2">
        <v>55010489</v>
      </c>
      <c r="GW11" s="2">
        <v>53623398</v>
      </c>
      <c r="GX11" s="2">
        <v>49594390</v>
      </c>
      <c r="GY11" s="2">
        <v>47329219</v>
      </c>
      <c r="GZ11" s="2">
        <v>53861905</v>
      </c>
      <c r="HA11" s="2">
        <v>53485585</v>
      </c>
      <c r="HB11" s="2">
        <v>54115344</v>
      </c>
      <c r="HC11" s="2">
        <v>51336041</v>
      </c>
      <c r="HD11" s="2">
        <v>57456993</v>
      </c>
      <c r="HE11" s="2">
        <v>51687614</v>
      </c>
      <c r="HF11" s="2">
        <v>103792507</v>
      </c>
      <c r="HG11" s="2">
        <v>53170278</v>
      </c>
      <c r="HH11" s="2">
        <v>63832238</v>
      </c>
      <c r="HI11" s="2">
        <v>55388942</v>
      </c>
      <c r="HJ11" s="2">
        <v>52502120</v>
      </c>
      <c r="HK11" s="2">
        <v>51962813</v>
      </c>
      <c r="HL11" s="2">
        <v>48207299</v>
      </c>
      <c r="HM11" s="2">
        <v>73811105</v>
      </c>
      <c r="HN11" s="2">
        <v>49413056</v>
      </c>
      <c r="HO11" s="2">
        <v>108174368</v>
      </c>
      <c r="HP11" s="2">
        <v>51631294</v>
      </c>
      <c r="HQ11" s="2">
        <v>76543902</v>
      </c>
      <c r="HR11" s="2">
        <v>50732735</v>
      </c>
      <c r="HS11" s="2">
        <v>50131563</v>
      </c>
      <c r="HT11" s="2">
        <v>50258709</v>
      </c>
      <c r="HU11" s="2">
        <v>48318231</v>
      </c>
      <c r="HV11" s="2">
        <v>54709690</v>
      </c>
      <c r="HW11" s="2">
        <v>49899456</v>
      </c>
      <c r="HX11" s="2">
        <v>51503294</v>
      </c>
      <c r="HY11" s="2">
        <v>93934813</v>
      </c>
      <c r="HZ11" s="2">
        <v>51090281</v>
      </c>
      <c r="IA11" s="2">
        <v>53902864</v>
      </c>
      <c r="IB11" s="2">
        <v>57841419</v>
      </c>
      <c r="IC11" s="2">
        <v>48610498</v>
      </c>
      <c r="ID11" s="2">
        <v>49113537</v>
      </c>
      <c r="IE11" s="2">
        <v>48453911</v>
      </c>
      <c r="IF11" s="2">
        <v>48837911</v>
      </c>
      <c r="IG11" s="2">
        <v>52811879</v>
      </c>
      <c r="IH11" s="2">
        <v>116825024</v>
      </c>
      <c r="II11" s="2">
        <v>48240151</v>
      </c>
      <c r="IJ11" s="2">
        <v>49454870</v>
      </c>
      <c r="IK11" s="2">
        <v>50369215</v>
      </c>
      <c r="IL11" s="2">
        <v>49983509</v>
      </c>
      <c r="IM11" s="2">
        <v>50884202</v>
      </c>
      <c r="IN11" s="2">
        <v>55701262</v>
      </c>
      <c r="IO11" s="2">
        <v>54499343</v>
      </c>
      <c r="IP11" s="2">
        <v>54723770</v>
      </c>
      <c r="IQ11" s="2">
        <v>50520255</v>
      </c>
      <c r="IR11" s="2">
        <v>52446653</v>
      </c>
      <c r="IS11" s="2">
        <v>53124625</v>
      </c>
      <c r="IT11" s="2">
        <v>55628729</v>
      </c>
      <c r="IU11" s="2">
        <v>51679507</v>
      </c>
      <c r="IV11" s="2">
        <v>113442842</v>
      </c>
      <c r="IW11" s="2">
        <v>48845591</v>
      </c>
      <c r="IX11" s="2">
        <v>64616024</v>
      </c>
      <c r="IY11" s="2">
        <v>48085272</v>
      </c>
      <c r="IZ11" s="2">
        <v>51300202</v>
      </c>
      <c r="JA11" s="2">
        <v>53739025</v>
      </c>
      <c r="JB11" s="2">
        <v>54352998</v>
      </c>
      <c r="JC11" s="2">
        <v>51439721</v>
      </c>
      <c r="JD11" s="2">
        <v>52573372</v>
      </c>
      <c r="JE11" s="2">
        <v>54503184</v>
      </c>
      <c r="JF11" s="2">
        <v>49393430</v>
      </c>
      <c r="JG11" s="2">
        <v>49206977</v>
      </c>
      <c r="JH11" s="2">
        <v>49937003</v>
      </c>
      <c r="JI11" s="2">
        <v>47766979</v>
      </c>
      <c r="JJ11" s="2">
        <v>51711507</v>
      </c>
      <c r="JK11" s="2">
        <v>51409427</v>
      </c>
      <c r="JL11" s="2">
        <v>60881842</v>
      </c>
      <c r="JM11" s="2">
        <v>50065003</v>
      </c>
      <c r="JN11" s="2">
        <v>46771566</v>
      </c>
      <c r="JO11" s="2">
        <v>50045376</v>
      </c>
      <c r="JP11" s="2">
        <v>47456793</v>
      </c>
      <c r="JQ11" s="2">
        <v>68473513</v>
      </c>
      <c r="JR11" s="2">
        <v>53156625</v>
      </c>
      <c r="JS11" s="2">
        <v>53070865</v>
      </c>
      <c r="JT11" s="2">
        <v>52620306</v>
      </c>
      <c r="JU11" s="2">
        <v>49893909</v>
      </c>
      <c r="JV11" s="2">
        <v>54633743</v>
      </c>
      <c r="JW11" s="2">
        <v>55382116</v>
      </c>
      <c r="JX11" s="2">
        <v>53661798</v>
      </c>
      <c r="JY11" s="2">
        <v>50452415</v>
      </c>
      <c r="JZ11" s="2">
        <v>49581590</v>
      </c>
      <c r="KA11" s="2">
        <v>52701800</v>
      </c>
      <c r="KB11" s="2">
        <v>82601707</v>
      </c>
      <c r="KC11" s="2">
        <v>56889527</v>
      </c>
      <c r="KD11" s="2">
        <v>48728684</v>
      </c>
      <c r="KE11" s="2">
        <v>53580731</v>
      </c>
      <c r="KF11" s="2">
        <v>49304257</v>
      </c>
      <c r="KG11" s="2">
        <v>51659454</v>
      </c>
      <c r="KH11" s="2">
        <v>52392893</v>
      </c>
      <c r="KI11" s="2">
        <v>51632574</v>
      </c>
      <c r="KJ11" s="2">
        <v>49378070</v>
      </c>
      <c r="KK11" s="2">
        <v>48733804</v>
      </c>
      <c r="KL11" s="2">
        <v>54528783</v>
      </c>
      <c r="KM11" s="2">
        <v>53031612</v>
      </c>
      <c r="KN11" s="2">
        <v>49455297</v>
      </c>
      <c r="KO11" s="2">
        <v>54715237</v>
      </c>
      <c r="KP11" s="2">
        <v>50175936</v>
      </c>
      <c r="KQ11" s="2">
        <v>52675772</v>
      </c>
      <c r="KR11" s="2">
        <v>48622018</v>
      </c>
      <c r="KS11" s="2">
        <v>49270550</v>
      </c>
      <c r="KT11" s="2">
        <v>55915022</v>
      </c>
      <c r="KU11" s="2">
        <v>57198860</v>
      </c>
      <c r="KV11" s="2">
        <v>50741268</v>
      </c>
      <c r="KW11" s="2">
        <v>58909791</v>
      </c>
      <c r="KX11" s="2">
        <v>48957377</v>
      </c>
      <c r="KY11" s="2">
        <v>48578498</v>
      </c>
      <c r="KZ11" s="2">
        <v>49666496</v>
      </c>
      <c r="LA11" s="2">
        <v>53358012</v>
      </c>
      <c r="LB11" s="2">
        <v>53668198</v>
      </c>
      <c r="LC11" s="2">
        <v>51457641</v>
      </c>
      <c r="LD11" s="2">
        <v>54096571</v>
      </c>
      <c r="LE11" s="2">
        <v>50588522</v>
      </c>
      <c r="LF11" s="2">
        <v>104126160</v>
      </c>
      <c r="LG11" s="2">
        <v>60636082</v>
      </c>
      <c r="LH11" s="2">
        <v>48594711</v>
      </c>
      <c r="LI11" s="2">
        <v>46203248</v>
      </c>
      <c r="LJ11" s="2">
        <v>54265103</v>
      </c>
      <c r="LK11" s="2">
        <v>50109802</v>
      </c>
      <c r="LL11" s="2">
        <v>50930282</v>
      </c>
      <c r="LM11" s="2">
        <v>49825643</v>
      </c>
      <c r="LN11" s="2">
        <v>51386814</v>
      </c>
      <c r="LO11" s="2">
        <v>50795882</v>
      </c>
      <c r="LP11" s="2">
        <v>58171233</v>
      </c>
      <c r="LQ11" s="2">
        <v>55525049</v>
      </c>
      <c r="LR11" s="2">
        <v>55973049</v>
      </c>
      <c r="LS11" s="2">
        <v>53047825</v>
      </c>
      <c r="LT11" s="2">
        <v>54642703</v>
      </c>
      <c r="LU11" s="2">
        <v>46738713</v>
      </c>
      <c r="LV11" s="2">
        <v>69020498</v>
      </c>
      <c r="LW11" s="2">
        <v>50376042</v>
      </c>
      <c r="LX11" s="2">
        <v>53577745</v>
      </c>
      <c r="LY11" s="2">
        <v>51081748</v>
      </c>
      <c r="LZ11" s="2">
        <v>52741905</v>
      </c>
      <c r="MA11" s="2">
        <v>61648135</v>
      </c>
      <c r="MB11" s="2">
        <v>48999618</v>
      </c>
      <c r="MC11" s="2">
        <v>52393747</v>
      </c>
      <c r="MD11" s="2">
        <v>53456998</v>
      </c>
      <c r="ME11" s="2">
        <v>141594272</v>
      </c>
      <c r="MF11" s="2">
        <v>52096360</v>
      </c>
      <c r="MG11" s="2">
        <v>49405376</v>
      </c>
      <c r="MH11" s="2">
        <v>49691243</v>
      </c>
      <c r="MI11" s="2">
        <v>50698175</v>
      </c>
      <c r="MJ11" s="2">
        <v>47016047</v>
      </c>
      <c r="MK11" s="2">
        <v>69916497</v>
      </c>
      <c r="ML11" s="2">
        <v>53908411</v>
      </c>
      <c r="MM11" s="2">
        <v>57342219</v>
      </c>
      <c r="MN11" s="2">
        <v>49414336</v>
      </c>
      <c r="MO11" s="2">
        <v>114495854</v>
      </c>
      <c r="MP11" s="2">
        <v>52383507</v>
      </c>
      <c r="MQ11" s="2">
        <v>51530174</v>
      </c>
      <c r="MR11" s="2">
        <v>56070328</v>
      </c>
      <c r="MS11" s="2">
        <v>54134117</v>
      </c>
      <c r="MT11" s="2">
        <v>54526650</v>
      </c>
      <c r="MU11" s="2">
        <v>51926121</v>
      </c>
      <c r="MV11" s="2">
        <v>50951615</v>
      </c>
      <c r="MW11" s="2">
        <v>49483457</v>
      </c>
      <c r="MX11" s="2">
        <v>54754063</v>
      </c>
      <c r="MY11" s="2">
        <v>52010600</v>
      </c>
      <c r="MZ11" s="2">
        <v>50133695</v>
      </c>
      <c r="NA11" s="2">
        <v>119491687</v>
      </c>
      <c r="NB11" s="2">
        <v>60549043</v>
      </c>
      <c r="NC11" s="2">
        <v>56729101</v>
      </c>
      <c r="ND11" s="2">
        <v>48851138</v>
      </c>
      <c r="NE11" s="2">
        <v>54418703</v>
      </c>
      <c r="NF11" s="2">
        <v>60534962</v>
      </c>
      <c r="NG11" s="2">
        <v>51203775</v>
      </c>
      <c r="NH11" s="2">
        <v>50330816</v>
      </c>
      <c r="NI11" s="2">
        <v>51948307</v>
      </c>
      <c r="NJ11" s="2">
        <v>50237375</v>
      </c>
      <c r="NK11" s="2">
        <v>52353213</v>
      </c>
      <c r="NL11" s="2">
        <v>46935407</v>
      </c>
      <c r="NM11" s="2">
        <v>52640360</v>
      </c>
      <c r="NN11" s="2">
        <v>53020092</v>
      </c>
      <c r="NO11" s="2">
        <v>58480992</v>
      </c>
      <c r="NP11" s="2">
        <v>56037048</v>
      </c>
      <c r="NQ11" s="2">
        <v>103599654</v>
      </c>
      <c r="NR11" s="2">
        <v>54796303</v>
      </c>
      <c r="NS11" s="2">
        <v>50026175</v>
      </c>
      <c r="NT11" s="2">
        <v>155990414</v>
      </c>
      <c r="NU11" s="2">
        <v>50905108</v>
      </c>
      <c r="NV11" s="2">
        <v>51256681</v>
      </c>
      <c r="NW11" s="2">
        <v>52462866</v>
      </c>
      <c r="NX11" s="2">
        <v>61244509</v>
      </c>
      <c r="NY11" s="2">
        <v>64064772</v>
      </c>
      <c r="NZ11" s="2">
        <v>50139243</v>
      </c>
      <c r="OA11" s="2">
        <v>55879609</v>
      </c>
      <c r="OB11" s="2">
        <v>57194593</v>
      </c>
      <c r="OC11" s="2">
        <v>50486976</v>
      </c>
      <c r="OD11" s="2">
        <v>59376137</v>
      </c>
      <c r="OE11" s="2">
        <v>59673097</v>
      </c>
      <c r="OF11" s="2">
        <v>52803773</v>
      </c>
      <c r="OG11" s="2">
        <v>77570034</v>
      </c>
      <c r="OH11" s="2">
        <v>47674392</v>
      </c>
      <c r="OI11" s="2">
        <v>52880572</v>
      </c>
      <c r="OJ11" s="2">
        <v>54467770</v>
      </c>
      <c r="OK11" s="2">
        <v>58151606</v>
      </c>
      <c r="OL11" s="2">
        <v>51533588</v>
      </c>
      <c r="OM11" s="2">
        <v>52117693</v>
      </c>
      <c r="ON11" s="2">
        <v>51592041</v>
      </c>
      <c r="OO11" s="2">
        <v>56899341</v>
      </c>
      <c r="OP11" s="2">
        <v>64454744</v>
      </c>
      <c r="OQ11" s="2">
        <v>64308824</v>
      </c>
      <c r="OR11" s="2">
        <v>48986817</v>
      </c>
      <c r="OS11" s="2">
        <v>57424993</v>
      </c>
      <c r="OT11" s="2">
        <v>55838221</v>
      </c>
      <c r="OU11" s="2">
        <v>61703601</v>
      </c>
      <c r="OV11" s="2">
        <v>50907668</v>
      </c>
      <c r="OW11" s="2">
        <v>49943829</v>
      </c>
      <c r="OX11" s="2">
        <v>64070744</v>
      </c>
      <c r="OY11" s="2">
        <v>68381352</v>
      </c>
      <c r="OZ11" s="2">
        <v>48451778</v>
      </c>
      <c r="PA11" s="2">
        <v>62349147</v>
      </c>
      <c r="PB11" s="2">
        <v>54598757</v>
      </c>
    </row>
    <row r="12" spans="2:418" x14ac:dyDescent="0.25">
      <c r="B12" s="17">
        <v>0.45</v>
      </c>
      <c r="C12" s="1">
        <v>15.7</v>
      </c>
      <c r="D12" s="1">
        <v>10.5</v>
      </c>
      <c r="E12" s="1">
        <v>27.2</v>
      </c>
      <c r="F12" s="1">
        <v>23.5</v>
      </c>
      <c r="G12" s="1">
        <v>15</v>
      </c>
      <c r="H12" s="1">
        <v>20</v>
      </c>
      <c r="I12" s="1">
        <v>20</v>
      </c>
      <c r="J12" s="1">
        <v>22.7</v>
      </c>
      <c r="K12" s="1">
        <v>10.5</v>
      </c>
      <c r="L12" s="1">
        <v>15.7</v>
      </c>
      <c r="M12" s="33"/>
      <c r="N12" s="16">
        <f t="shared" si="0"/>
        <v>5.5477322694352686</v>
      </c>
      <c r="P12" s="26"/>
      <c r="Q12" s="27"/>
      <c r="R12" s="12">
        <v>3</v>
      </c>
      <c r="S12" s="2">
        <v>54478437</v>
      </c>
      <c r="T12" s="2">
        <v>51691027</v>
      </c>
      <c r="U12" s="2">
        <v>96199130</v>
      </c>
      <c r="V12" s="2">
        <v>485525992</v>
      </c>
      <c r="W12" s="2">
        <v>51335614</v>
      </c>
      <c r="X12" s="2">
        <v>52841746</v>
      </c>
      <c r="Y12" s="2">
        <v>55475555</v>
      </c>
      <c r="Z12" s="2">
        <v>52728252</v>
      </c>
      <c r="AA12" s="2">
        <v>51409854</v>
      </c>
      <c r="AB12" s="2">
        <v>57064034</v>
      </c>
      <c r="AC12" s="2">
        <v>51094122</v>
      </c>
      <c r="AD12" s="2">
        <v>51433321</v>
      </c>
      <c r="AE12" s="2">
        <v>57934859</v>
      </c>
      <c r="AF12" s="2">
        <v>59126538</v>
      </c>
      <c r="AG12" s="2">
        <v>110352926</v>
      </c>
      <c r="AH12" s="2">
        <v>107358582</v>
      </c>
      <c r="AI12" s="2">
        <v>51779774</v>
      </c>
      <c r="AJ12" s="2">
        <v>53634065</v>
      </c>
      <c r="AK12" s="2">
        <v>58116193</v>
      </c>
      <c r="AL12" s="2">
        <v>54020624</v>
      </c>
      <c r="AM12" s="2">
        <v>53805584</v>
      </c>
      <c r="AN12" s="2">
        <v>55277156</v>
      </c>
      <c r="AO12" s="2">
        <v>54375611</v>
      </c>
      <c r="AP12" s="2">
        <v>50155455</v>
      </c>
      <c r="AQ12" s="2">
        <v>53647291</v>
      </c>
      <c r="AR12" s="2">
        <v>50438335</v>
      </c>
      <c r="AS12" s="2">
        <v>48921964</v>
      </c>
      <c r="AT12" s="2">
        <v>50186602</v>
      </c>
      <c r="AU12" s="2">
        <v>54530917</v>
      </c>
      <c r="AV12" s="2">
        <v>50011243</v>
      </c>
      <c r="AW12" s="2">
        <v>75222944</v>
      </c>
      <c r="AX12" s="2">
        <v>57302967</v>
      </c>
      <c r="AY12" s="2">
        <v>52623720</v>
      </c>
      <c r="AZ12" s="2">
        <v>54487823</v>
      </c>
      <c r="BA12" s="2">
        <v>52180413</v>
      </c>
      <c r="BB12" s="2">
        <v>58792031</v>
      </c>
      <c r="BC12" s="2">
        <v>47745219</v>
      </c>
      <c r="BD12" s="2">
        <v>51532307</v>
      </c>
      <c r="BE12" s="2">
        <v>49535510</v>
      </c>
      <c r="BF12" s="2">
        <v>46609860</v>
      </c>
      <c r="BG12" s="2">
        <v>66204929</v>
      </c>
      <c r="BH12" s="2">
        <v>46149061</v>
      </c>
      <c r="BI12" s="2">
        <v>53755665</v>
      </c>
      <c r="BJ12" s="2">
        <v>67188394</v>
      </c>
      <c r="BK12" s="2">
        <v>49562817</v>
      </c>
      <c r="BL12" s="2">
        <v>49202711</v>
      </c>
      <c r="BM12" s="2">
        <v>49413910</v>
      </c>
      <c r="BN12" s="2">
        <v>48268311</v>
      </c>
      <c r="BO12" s="2">
        <v>51462334</v>
      </c>
      <c r="BP12" s="2">
        <v>51593747</v>
      </c>
      <c r="BQ12" s="2">
        <v>53308519</v>
      </c>
      <c r="BR12" s="2">
        <v>60402270</v>
      </c>
      <c r="BS12" s="2">
        <v>48529431</v>
      </c>
      <c r="BT12" s="2">
        <v>52458600</v>
      </c>
      <c r="BU12" s="2">
        <v>53980091</v>
      </c>
      <c r="BV12" s="2">
        <v>49538924</v>
      </c>
      <c r="BW12" s="2">
        <v>51626174</v>
      </c>
      <c r="BX12" s="2">
        <v>48929644</v>
      </c>
      <c r="BY12" s="2">
        <v>48200472</v>
      </c>
      <c r="BZ12" s="2">
        <v>109893832</v>
      </c>
      <c r="CA12" s="2">
        <v>51335615</v>
      </c>
      <c r="CB12" s="2">
        <v>49355030</v>
      </c>
      <c r="CC12" s="2">
        <v>47822445</v>
      </c>
      <c r="CD12" s="2">
        <v>49575190</v>
      </c>
      <c r="CE12" s="2">
        <v>47105647</v>
      </c>
      <c r="CF12" s="2">
        <v>46878660</v>
      </c>
      <c r="CG12" s="2">
        <v>100085206</v>
      </c>
      <c r="CH12" s="2">
        <v>64038745</v>
      </c>
      <c r="CI12" s="2">
        <v>49328576</v>
      </c>
      <c r="CJ12" s="2">
        <v>55269476</v>
      </c>
      <c r="CK12" s="2">
        <v>105654478</v>
      </c>
      <c r="CL12" s="2">
        <v>66541994</v>
      </c>
      <c r="CM12" s="2">
        <v>52839186</v>
      </c>
      <c r="CN12" s="2">
        <v>55717049</v>
      </c>
      <c r="CO12" s="2">
        <v>49444203</v>
      </c>
      <c r="CP12" s="2">
        <v>56495715</v>
      </c>
      <c r="CQ12" s="2">
        <v>51330067</v>
      </c>
      <c r="CR12" s="2">
        <v>54120037</v>
      </c>
      <c r="CS12" s="2">
        <v>112546416</v>
      </c>
      <c r="CT12" s="2">
        <v>52691559</v>
      </c>
      <c r="CU12" s="2">
        <v>51054442</v>
      </c>
      <c r="CV12" s="2">
        <v>51770813</v>
      </c>
      <c r="CW12" s="2">
        <v>49880683</v>
      </c>
      <c r="CX12" s="2">
        <v>51793854</v>
      </c>
      <c r="CY12" s="2">
        <v>57600780</v>
      </c>
      <c r="CZ12" s="2">
        <v>52678332</v>
      </c>
      <c r="DA12" s="2">
        <v>47486660</v>
      </c>
      <c r="DB12" s="2">
        <v>49602070</v>
      </c>
      <c r="DC12" s="2">
        <v>57374220</v>
      </c>
      <c r="DD12" s="2">
        <v>47843778</v>
      </c>
      <c r="DE12" s="2">
        <v>52058813</v>
      </c>
      <c r="DF12" s="2">
        <v>49846977</v>
      </c>
      <c r="DG12" s="2">
        <v>54828729</v>
      </c>
      <c r="DH12" s="2">
        <v>51617640</v>
      </c>
      <c r="DI12" s="2">
        <v>49581590</v>
      </c>
      <c r="DJ12" s="2">
        <v>52158653</v>
      </c>
      <c r="DK12" s="2">
        <v>57143820</v>
      </c>
      <c r="DL12" s="2">
        <v>52320359</v>
      </c>
      <c r="DM12" s="2">
        <v>60436403</v>
      </c>
      <c r="DN12" s="2">
        <v>49571350</v>
      </c>
      <c r="DO12" s="2">
        <v>53725798</v>
      </c>
      <c r="DP12" s="2">
        <v>52688146</v>
      </c>
      <c r="DQ12" s="2">
        <v>50146922</v>
      </c>
      <c r="DR12" s="2">
        <v>50901695</v>
      </c>
      <c r="DS12" s="2">
        <v>57234274</v>
      </c>
      <c r="DT12" s="2">
        <v>52157800</v>
      </c>
      <c r="DU12" s="2">
        <v>53683132</v>
      </c>
      <c r="DV12" s="2">
        <v>49942549</v>
      </c>
      <c r="DW12" s="2">
        <v>53428839</v>
      </c>
      <c r="DX12" s="2">
        <v>50631189</v>
      </c>
      <c r="DY12" s="2">
        <v>48485485</v>
      </c>
      <c r="DZ12" s="2">
        <v>63932931</v>
      </c>
      <c r="EA12" s="2">
        <v>56585741</v>
      </c>
      <c r="EB12" s="2">
        <v>93754760</v>
      </c>
      <c r="EC12" s="2">
        <v>50557376</v>
      </c>
      <c r="ED12" s="2">
        <v>52933052</v>
      </c>
      <c r="EE12" s="2">
        <v>49691243</v>
      </c>
      <c r="EF12" s="2">
        <v>51631294</v>
      </c>
      <c r="EG12" s="2">
        <v>54332090</v>
      </c>
      <c r="EH12" s="2">
        <v>64330158</v>
      </c>
      <c r="EI12" s="2">
        <v>52054974</v>
      </c>
      <c r="EJ12" s="2">
        <v>50512149</v>
      </c>
      <c r="EK12" s="2">
        <v>57575606</v>
      </c>
      <c r="EL12" s="2">
        <v>50681536</v>
      </c>
      <c r="EM12" s="2">
        <v>55671395</v>
      </c>
      <c r="EN12" s="2">
        <v>51386814</v>
      </c>
      <c r="EO12" s="2">
        <v>52337427</v>
      </c>
      <c r="EP12" s="2">
        <v>52522173</v>
      </c>
      <c r="EQ12" s="2">
        <v>51253695</v>
      </c>
      <c r="ER12" s="2">
        <v>101463337</v>
      </c>
      <c r="ES12" s="2">
        <v>55210596</v>
      </c>
      <c r="ET12" s="2">
        <v>53159612</v>
      </c>
      <c r="EU12" s="2">
        <v>52531133</v>
      </c>
      <c r="EV12" s="2">
        <v>53136573</v>
      </c>
      <c r="EW12" s="2">
        <v>52817425</v>
      </c>
      <c r="EX12" s="2">
        <v>85175784</v>
      </c>
      <c r="EY12" s="2">
        <v>52949693</v>
      </c>
      <c r="EZ12" s="2">
        <v>46741273</v>
      </c>
      <c r="FA12" s="2">
        <v>56015288</v>
      </c>
      <c r="FB12" s="2">
        <v>46140528</v>
      </c>
      <c r="FC12" s="2">
        <v>66274475</v>
      </c>
      <c r="FD12" s="2">
        <v>46675140</v>
      </c>
      <c r="FE12" s="2">
        <v>52168467</v>
      </c>
      <c r="FF12" s="2">
        <v>53682705</v>
      </c>
      <c r="FG12" s="2">
        <v>48886550</v>
      </c>
      <c r="FH12" s="2">
        <v>51688041</v>
      </c>
      <c r="FI12" s="2">
        <v>52410386</v>
      </c>
      <c r="FJ12" s="2">
        <v>53973691</v>
      </c>
      <c r="FK12" s="2">
        <v>55753315</v>
      </c>
      <c r="FL12" s="2">
        <v>49861483</v>
      </c>
      <c r="FM12" s="2">
        <v>49608470</v>
      </c>
      <c r="FN12" s="2">
        <v>51185001</v>
      </c>
      <c r="FO12" s="2">
        <v>66574848</v>
      </c>
      <c r="FP12" s="2">
        <v>59382537</v>
      </c>
      <c r="FQ12" s="2">
        <v>61124189</v>
      </c>
      <c r="FR12" s="2">
        <v>52659986</v>
      </c>
      <c r="FS12" s="2">
        <v>49069164</v>
      </c>
      <c r="FT12" s="2">
        <v>48025538</v>
      </c>
      <c r="FU12" s="2">
        <v>57097314</v>
      </c>
      <c r="FV12" s="2">
        <v>51370601</v>
      </c>
      <c r="FW12" s="2">
        <v>53706598</v>
      </c>
      <c r="FX12" s="2">
        <v>50836842</v>
      </c>
      <c r="FY12" s="2">
        <v>50564629</v>
      </c>
      <c r="FZ12" s="2">
        <v>52773052</v>
      </c>
      <c r="GA12" s="2">
        <v>51356521</v>
      </c>
      <c r="GB12" s="2">
        <v>49400256</v>
      </c>
      <c r="GC12" s="2">
        <v>48182978</v>
      </c>
      <c r="GD12" s="2">
        <v>47882605</v>
      </c>
      <c r="GE12" s="2">
        <v>51529747</v>
      </c>
      <c r="GF12" s="2">
        <v>59735817</v>
      </c>
      <c r="GG12" s="2">
        <v>49130177</v>
      </c>
      <c r="GH12" s="2">
        <v>54527930</v>
      </c>
      <c r="GI12" s="2">
        <v>49550443</v>
      </c>
      <c r="GJ12" s="2">
        <v>50643135</v>
      </c>
      <c r="GK12" s="2">
        <v>84208959</v>
      </c>
      <c r="GL12" s="2">
        <v>51071934</v>
      </c>
      <c r="GM12" s="2">
        <v>70320123</v>
      </c>
      <c r="GN12" s="2">
        <v>61798748</v>
      </c>
      <c r="GO12" s="2">
        <v>69465937</v>
      </c>
      <c r="GP12" s="2">
        <v>49183084</v>
      </c>
      <c r="GQ12" s="2">
        <v>70140071</v>
      </c>
      <c r="GR12" s="2">
        <v>51113748</v>
      </c>
      <c r="GS12" s="2">
        <v>61391708</v>
      </c>
      <c r="GT12" s="2">
        <v>49458711</v>
      </c>
      <c r="GU12" s="2">
        <v>50951188</v>
      </c>
      <c r="GV12" s="2">
        <v>55544676</v>
      </c>
      <c r="GW12" s="2">
        <v>51586494</v>
      </c>
      <c r="GX12" s="2">
        <v>59358217</v>
      </c>
      <c r="GY12" s="2">
        <v>55676516</v>
      </c>
      <c r="GZ12" s="2">
        <v>55292515</v>
      </c>
      <c r="HA12" s="2">
        <v>48212845</v>
      </c>
      <c r="HB12" s="2">
        <v>54929423</v>
      </c>
      <c r="HC12" s="2">
        <v>57855500</v>
      </c>
      <c r="HD12" s="2">
        <v>50283882</v>
      </c>
      <c r="HE12" s="2">
        <v>50333376</v>
      </c>
      <c r="HF12" s="2">
        <v>57794486</v>
      </c>
      <c r="HG12" s="2">
        <v>50693055</v>
      </c>
      <c r="HH12" s="2">
        <v>48307138</v>
      </c>
      <c r="HI12" s="2">
        <v>51339881</v>
      </c>
      <c r="HJ12" s="2">
        <v>57270113</v>
      </c>
      <c r="HK12" s="2">
        <v>57456140</v>
      </c>
      <c r="HL12" s="2">
        <v>50737855</v>
      </c>
      <c r="HM12" s="2">
        <v>50054336</v>
      </c>
      <c r="HN12" s="2">
        <v>51339881</v>
      </c>
      <c r="HO12" s="2">
        <v>52497853</v>
      </c>
      <c r="HP12" s="2">
        <v>52425319</v>
      </c>
      <c r="HQ12" s="2">
        <v>52657426</v>
      </c>
      <c r="HR12" s="2">
        <v>51921000</v>
      </c>
      <c r="HS12" s="2">
        <v>51690174</v>
      </c>
      <c r="HT12" s="2">
        <v>49740310</v>
      </c>
      <c r="HU12" s="2">
        <v>50788628</v>
      </c>
      <c r="HV12" s="2">
        <v>51929107</v>
      </c>
      <c r="HW12" s="2">
        <v>55629582</v>
      </c>
      <c r="HX12" s="2">
        <v>62410587</v>
      </c>
      <c r="HY12" s="2">
        <v>52991506</v>
      </c>
      <c r="HZ12" s="2">
        <v>49802176</v>
      </c>
      <c r="IA12" s="2">
        <v>50323989</v>
      </c>
      <c r="IB12" s="2">
        <v>51432894</v>
      </c>
      <c r="IC12" s="2">
        <v>48608792</v>
      </c>
      <c r="ID12" s="2">
        <v>51285268</v>
      </c>
      <c r="IE12" s="2">
        <v>53326438</v>
      </c>
      <c r="IF12" s="2">
        <v>113891268</v>
      </c>
      <c r="IG12" s="2">
        <v>129389915</v>
      </c>
      <c r="IH12" s="2">
        <v>52460733</v>
      </c>
      <c r="II12" s="2">
        <v>52543933</v>
      </c>
      <c r="IJ12" s="2">
        <v>131597912</v>
      </c>
      <c r="IK12" s="2">
        <v>131169112</v>
      </c>
      <c r="IL12" s="2">
        <v>53582438</v>
      </c>
      <c r="IM12" s="2">
        <v>54472890</v>
      </c>
      <c r="IN12" s="2">
        <v>47458073</v>
      </c>
      <c r="IO12" s="2">
        <v>55106489</v>
      </c>
      <c r="IP12" s="2">
        <v>50813802</v>
      </c>
      <c r="IQ12" s="2">
        <v>63181999</v>
      </c>
      <c r="IR12" s="2">
        <v>55395342</v>
      </c>
      <c r="IS12" s="2">
        <v>60993202</v>
      </c>
      <c r="IT12" s="2">
        <v>50888895</v>
      </c>
      <c r="IU12" s="2">
        <v>49735616</v>
      </c>
      <c r="IV12" s="2">
        <v>57108407</v>
      </c>
      <c r="IW12" s="2">
        <v>58236512</v>
      </c>
      <c r="IX12" s="2">
        <v>47277593</v>
      </c>
      <c r="IY12" s="2">
        <v>78274033</v>
      </c>
      <c r="IZ12" s="2">
        <v>61741574</v>
      </c>
      <c r="JA12" s="2">
        <v>54494650</v>
      </c>
      <c r="JB12" s="2">
        <v>56816567</v>
      </c>
      <c r="JC12" s="2">
        <v>57804726</v>
      </c>
      <c r="JD12" s="2">
        <v>58120459</v>
      </c>
      <c r="JE12" s="2">
        <v>53623825</v>
      </c>
      <c r="JF12" s="2">
        <v>50344043</v>
      </c>
      <c r="JG12" s="2">
        <v>52590866</v>
      </c>
      <c r="JH12" s="2">
        <v>50488255</v>
      </c>
      <c r="JI12" s="2">
        <v>49508630</v>
      </c>
      <c r="JJ12" s="2">
        <v>47073646</v>
      </c>
      <c r="JK12" s="2">
        <v>52629266</v>
      </c>
      <c r="JL12" s="2">
        <v>48653164</v>
      </c>
      <c r="JM12" s="2">
        <v>60537523</v>
      </c>
      <c r="JN12" s="2">
        <v>50954602</v>
      </c>
      <c r="JO12" s="2">
        <v>51196095</v>
      </c>
      <c r="JP12" s="2">
        <v>53529532</v>
      </c>
      <c r="JQ12" s="2">
        <v>57450167</v>
      </c>
      <c r="JR12" s="2">
        <v>52696253</v>
      </c>
      <c r="JS12" s="2">
        <v>58512992</v>
      </c>
      <c r="JT12" s="2">
        <v>51984574</v>
      </c>
      <c r="JU12" s="2">
        <v>55519502</v>
      </c>
      <c r="JV12" s="2">
        <v>50753642</v>
      </c>
      <c r="JW12" s="2">
        <v>48688151</v>
      </c>
      <c r="JX12" s="2">
        <v>50841962</v>
      </c>
      <c r="JY12" s="2">
        <v>319183378</v>
      </c>
      <c r="JZ12" s="2">
        <v>51455934</v>
      </c>
      <c r="KA12" s="2">
        <v>50555242</v>
      </c>
      <c r="KB12" s="2">
        <v>49144257</v>
      </c>
      <c r="KC12" s="2">
        <v>46952473</v>
      </c>
      <c r="KD12" s="2">
        <v>49639190</v>
      </c>
      <c r="KE12" s="2">
        <v>53294865</v>
      </c>
      <c r="KF12" s="2">
        <v>50331242</v>
      </c>
      <c r="KG12" s="2">
        <v>60200883</v>
      </c>
      <c r="KH12" s="2">
        <v>49756097</v>
      </c>
      <c r="KI12" s="2">
        <v>47736259</v>
      </c>
      <c r="KJ12" s="2">
        <v>48769217</v>
      </c>
      <c r="KK12" s="2">
        <v>52263186</v>
      </c>
      <c r="KL12" s="2">
        <v>51123988</v>
      </c>
      <c r="KM12" s="2">
        <v>119132008</v>
      </c>
      <c r="KN12" s="2">
        <v>57073421</v>
      </c>
      <c r="KO12" s="2">
        <v>52220519</v>
      </c>
      <c r="KP12" s="2">
        <v>54274491</v>
      </c>
      <c r="KQ12" s="2">
        <v>48129219</v>
      </c>
      <c r="KR12" s="2">
        <v>54280037</v>
      </c>
      <c r="KS12" s="2">
        <v>60342110</v>
      </c>
      <c r="KT12" s="2">
        <v>51167935</v>
      </c>
      <c r="KU12" s="2">
        <v>50517269</v>
      </c>
      <c r="KV12" s="2">
        <v>49831616</v>
      </c>
      <c r="KW12" s="2">
        <v>54625210</v>
      </c>
      <c r="KX12" s="2">
        <v>59880884</v>
      </c>
      <c r="KY12" s="2">
        <v>49145110</v>
      </c>
      <c r="KZ12" s="2">
        <v>53961744</v>
      </c>
      <c r="LA12" s="2">
        <v>118663101</v>
      </c>
      <c r="LB12" s="2">
        <v>50397802</v>
      </c>
      <c r="LC12" s="2">
        <v>54798436</v>
      </c>
      <c r="LD12" s="2">
        <v>57698912</v>
      </c>
      <c r="LE12" s="2">
        <v>71668814</v>
      </c>
      <c r="LF12" s="2">
        <v>59005364</v>
      </c>
      <c r="LG12" s="2">
        <v>51719614</v>
      </c>
      <c r="LH12" s="2">
        <v>50907242</v>
      </c>
      <c r="LI12" s="2">
        <v>53593531</v>
      </c>
      <c r="LJ12" s="2">
        <v>49387883</v>
      </c>
      <c r="LK12" s="2">
        <v>55398329</v>
      </c>
      <c r="LL12" s="2">
        <v>51308734</v>
      </c>
      <c r="LM12" s="2">
        <v>79664965</v>
      </c>
      <c r="LN12" s="2">
        <v>57325580</v>
      </c>
      <c r="LO12" s="2">
        <v>106611917</v>
      </c>
      <c r="LP12" s="2">
        <v>56840460</v>
      </c>
      <c r="LQ12" s="2">
        <v>65000023</v>
      </c>
      <c r="LR12" s="2">
        <v>57357153</v>
      </c>
      <c r="LS12" s="2">
        <v>49493697</v>
      </c>
      <c r="LT12" s="2">
        <v>53611878</v>
      </c>
      <c r="LU12" s="2">
        <v>50896575</v>
      </c>
      <c r="LV12" s="2">
        <v>57241100</v>
      </c>
      <c r="LW12" s="2">
        <v>69039271</v>
      </c>
      <c r="LX12" s="2">
        <v>49515457</v>
      </c>
      <c r="LY12" s="2">
        <v>52520466</v>
      </c>
      <c r="LZ12" s="2">
        <v>46983620</v>
      </c>
      <c r="MA12" s="2">
        <v>52877586</v>
      </c>
      <c r="MB12" s="2">
        <v>53740304</v>
      </c>
      <c r="MC12" s="2">
        <v>62675120</v>
      </c>
      <c r="MD12" s="2">
        <v>52192360</v>
      </c>
      <c r="ME12" s="2">
        <v>55329636</v>
      </c>
      <c r="MF12" s="2">
        <v>52811025</v>
      </c>
      <c r="MG12" s="2">
        <v>70722470</v>
      </c>
      <c r="MH12" s="2">
        <v>56032355</v>
      </c>
      <c r="MI12" s="2">
        <v>56626275</v>
      </c>
      <c r="MJ12" s="2">
        <v>56318648</v>
      </c>
      <c r="MK12" s="2">
        <v>53055078</v>
      </c>
      <c r="ML12" s="2">
        <v>48868631</v>
      </c>
      <c r="MM12" s="2">
        <v>51399614</v>
      </c>
      <c r="MN12" s="2">
        <v>50160576</v>
      </c>
      <c r="MO12" s="2">
        <v>50190016</v>
      </c>
      <c r="MP12" s="2">
        <v>59303604</v>
      </c>
      <c r="MQ12" s="2">
        <v>58618805</v>
      </c>
      <c r="MR12" s="2">
        <v>50119616</v>
      </c>
      <c r="MS12" s="2">
        <v>94877318</v>
      </c>
      <c r="MT12" s="2">
        <v>82434881</v>
      </c>
      <c r="MU12" s="2">
        <v>50521962</v>
      </c>
      <c r="MV12" s="2">
        <v>53360145</v>
      </c>
      <c r="MW12" s="2">
        <v>51970067</v>
      </c>
      <c r="MX12" s="2">
        <v>50093590</v>
      </c>
      <c r="MY12" s="2">
        <v>53110972</v>
      </c>
      <c r="MZ12" s="2">
        <v>49100737</v>
      </c>
      <c r="NA12" s="2">
        <v>50441749</v>
      </c>
      <c r="NB12" s="2">
        <v>67849727</v>
      </c>
      <c r="NC12" s="2">
        <v>50064149</v>
      </c>
      <c r="ND12" s="2">
        <v>52626706</v>
      </c>
      <c r="NE12" s="2">
        <v>98264194</v>
      </c>
      <c r="NF12" s="2">
        <v>92598922</v>
      </c>
      <c r="NG12" s="2">
        <v>49912257</v>
      </c>
      <c r="NH12" s="2">
        <v>46751513</v>
      </c>
      <c r="NI12" s="2">
        <v>50442176</v>
      </c>
      <c r="NJ12" s="2">
        <v>51548948</v>
      </c>
      <c r="NK12" s="2">
        <v>47381700</v>
      </c>
      <c r="NL12" s="2">
        <v>52372839</v>
      </c>
      <c r="NM12" s="2">
        <v>47291246</v>
      </c>
      <c r="NN12" s="2">
        <v>60713309</v>
      </c>
      <c r="NO12" s="2">
        <v>49654977</v>
      </c>
      <c r="NP12" s="2">
        <v>50820201</v>
      </c>
      <c r="NQ12" s="2">
        <v>67990100</v>
      </c>
      <c r="NR12" s="2">
        <v>61296561</v>
      </c>
      <c r="NS12" s="2">
        <v>89098553</v>
      </c>
      <c r="NT12" s="2">
        <v>94218120</v>
      </c>
      <c r="NU12" s="2">
        <v>56729954</v>
      </c>
      <c r="NV12" s="2">
        <v>50041109</v>
      </c>
      <c r="NW12" s="2">
        <v>52784572</v>
      </c>
      <c r="NX12" s="2">
        <v>104730319</v>
      </c>
      <c r="NY12" s="2">
        <v>53173265</v>
      </c>
      <c r="NZ12" s="2">
        <v>69523537</v>
      </c>
      <c r="OA12" s="2">
        <v>48434284</v>
      </c>
      <c r="OB12" s="2">
        <v>80707310</v>
      </c>
      <c r="OC12" s="2">
        <v>46275781</v>
      </c>
      <c r="OD12" s="2">
        <v>51102655</v>
      </c>
      <c r="OE12" s="2">
        <v>56579341</v>
      </c>
      <c r="OF12" s="2">
        <v>51287828</v>
      </c>
      <c r="OG12" s="2">
        <v>50701162</v>
      </c>
      <c r="OH12" s="2">
        <v>53026492</v>
      </c>
      <c r="OI12" s="2">
        <v>48187671</v>
      </c>
      <c r="OJ12" s="2">
        <v>47206340</v>
      </c>
      <c r="OK12" s="2">
        <v>50344042</v>
      </c>
      <c r="OL12" s="2">
        <v>50957588</v>
      </c>
      <c r="OM12" s="2">
        <v>64303704</v>
      </c>
      <c r="ON12" s="2">
        <v>53454865</v>
      </c>
      <c r="OO12" s="2">
        <v>51059561</v>
      </c>
      <c r="OP12" s="2">
        <v>56486328</v>
      </c>
      <c r="OQ12" s="2">
        <v>55259663</v>
      </c>
      <c r="OR12" s="2">
        <v>107873568</v>
      </c>
      <c r="OS12" s="2">
        <v>55284835</v>
      </c>
      <c r="OT12" s="2">
        <v>46903833</v>
      </c>
      <c r="OU12" s="2">
        <v>47921432</v>
      </c>
      <c r="OV12" s="2">
        <v>52161213</v>
      </c>
      <c r="OW12" s="2">
        <v>56290488</v>
      </c>
      <c r="OX12" s="2">
        <v>47191833</v>
      </c>
      <c r="OY12" s="2">
        <v>53603345</v>
      </c>
      <c r="OZ12" s="2">
        <v>48501698</v>
      </c>
      <c r="PA12" s="2">
        <v>90858550</v>
      </c>
      <c r="PB12" s="2">
        <v>51002388</v>
      </c>
    </row>
    <row r="13" spans="2:418" x14ac:dyDescent="0.25">
      <c r="B13" s="17">
        <v>0.5</v>
      </c>
      <c r="C13" s="1">
        <v>15</v>
      </c>
      <c r="D13" s="1">
        <v>23.8</v>
      </c>
      <c r="E13" s="1">
        <v>10.5</v>
      </c>
      <c r="F13" s="1">
        <v>15.7</v>
      </c>
      <c r="G13" s="1">
        <v>20</v>
      </c>
      <c r="H13" s="1">
        <v>15.7</v>
      </c>
      <c r="I13" s="1">
        <v>20</v>
      </c>
      <c r="J13" s="1">
        <v>15.7</v>
      </c>
      <c r="K13" s="1">
        <v>23.8</v>
      </c>
      <c r="L13" s="1">
        <v>20</v>
      </c>
      <c r="M13" s="33"/>
      <c r="N13" s="16">
        <f t="shared" si="0"/>
        <v>4.2215847471983432</v>
      </c>
      <c r="P13" s="26"/>
      <c r="Q13" s="27"/>
      <c r="R13" s="12">
        <v>4</v>
      </c>
      <c r="S13" s="2">
        <v>81341763</v>
      </c>
      <c r="T13" s="2">
        <v>63305306</v>
      </c>
      <c r="U13" s="2">
        <v>52248253</v>
      </c>
      <c r="V13" s="2">
        <v>52592573</v>
      </c>
      <c r="W13" s="2">
        <v>49556843</v>
      </c>
      <c r="X13" s="2">
        <v>47330926</v>
      </c>
      <c r="Y13" s="2">
        <v>49448043</v>
      </c>
      <c r="Z13" s="2">
        <v>51514388</v>
      </c>
      <c r="AA13" s="2">
        <v>49887083</v>
      </c>
      <c r="AB13" s="2">
        <v>55352249</v>
      </c>
      <c r="AC13" s="2">
        <v>47134233</v>
      </c>
      <c r="AD13" s="2">
        <v>61563228</v>
      </c>
      <c r="AE13" s="2">
        <v>65663489</v>
      </c>
      <c r="AF13" s="2">
        <v>57867020</v>
      </c>
      <c r="AG13" s="2">
        <v>50071830</v>
      </c>
      <c r="AH13" s="2">
        <v>54490810</v>
      </c>
      <c r="AI13" s="2">
        <v>53284199</v>
      </c>
      <c r="AJ13" s="2">
        <v>47146606</v>
      </c>
      <c r="AK13" s="2">
        <v>123717815</v>
      </c>
      <c r="AL13" s="2">
        <v>57098593</v>
      </c>
      <c r="AM13" s="2">
        <v>49759936</v>
      </c>
      <c r="AN13" s="2">
        <v>53552571</v>
      </c>
      <c r="AO13" s="2">
        <v>70885883</v>
      </c>
      <c r="AP13" s="2">
        <v>47949592</v>
      </c>
      <c r="AQ13" s="2">
        <v>55544249</v>
      </c>
      <c r="AR13" s="2">
        <v>54502330</v>
      </c>
      <c r="AS13" s="2">
        <v>93120308</v>
      </c>
      <c r="AT13" s="2">
        <v>48543512</v>
      </c>
      <c r="AU13" s="2">
        <v>55344142</v>
      </c>
      <c r="AV13" s="2">
        <v>87187515</v>
      </c>
      <c r="AW13" s="2">
        <v>93843080</v>
      </c>
      <c r="AX13" s="2">
        <v>58997684</v>
      </c>
      <c r="AY13" s="2">
        <v>49011137</v>
      </c>
      <c r="AZ13" s="2">
        <v>50516842</v>
      </c>
      <c r="BA13" s="2">
        <v>75028811</v>
      </c>
      <c r="BB13" s="2">
        <v>56746167</v>
      </c>
      <c r="BC13" s="2">
        <v>49811136</v>
      </c>
      <c r="BD13" s="2">
        <v>94168626</v>
      </c>
      <c r="BE13" s="2">
        <v>49431830</v>
      </c>
      <c r="BF13" s="2">
        <v>55623609</v>
      </c>
      <c r="BG13" s="2">
        <v>47352259</v>
      </c>
      <c r="BH13" s="2">
        <v>56377101</v>
      </c>
      <c r="BI13" s="2">
        <v>56751715</v>
      </c>
      <c r="BJ13" s="2">
        <v>51551934</v>
      </c>
      <c r="BK13" s="2">
        <v>48071618</v>
      </c>
      <c r="BL13" s="2">
        <v>48539244</v>
      </c>
      <c r="BM13" s="2">
        <v>47817752</v>
      </c>
      <c r="BN13" s="2">
        <v>54560784</v>
      </c>
      <c r="BO13" s="2">
        <v>54905956</v>
      </c>
      <c r="BP13" s="2">
        <v>63642799</v>
      </c>
      <c r="BQ13" s="2">
        <v>53177105</v>
      </c>
      <c r="BR13" s="2">
        <v>55999075</v>
      </c>
      <c r="BS13" s="2">
        <v>113655748</v>
      </c>
      <c r="BT13" s="2">
        <v>64691970</v>
      </c>
      <c r="BU13" s="2">
        <v>53660092</v>
      </c>
      <c r="BV13" s="2">
        <v>55336889</v>
      </c>
      <c r="BW13" s="2">
        <v>54885477</v>
      </c>
      <c r="BX13" s="2">
        <v>55266489</v>
      </c>
      <c r="BY13" s="2">
        <v>52153534</v>
      </c>
      <c r="BZ13" s="2">
        <v>46229274</v>
      </c>
      <c r="CA13" s="2">
        <v>52282813</v>
      </c>
      <c r="CB13" s="2">
        <v>54254437</v>
      </c>
      <c r="CC13" s="2">
        <v>80362137</v>
      </c>
      <c r="CD13" s="2">
        <v>82451095</v>
      </c>
      <c r="CE13" s="2">
        <v>47019033</v>
      </c>
      <c r="CF13" s="2">
        <v>49228311</v>
      </c>
      <c r="CG13" s="2">
        <v>66840661</v>
      </c>
      <c r="CH13" s="2">
        <v>48745751</v>
      </c>
      <c r="CI13" s="2">
        <v>46346181</v>
      </c>
      <c r="CJ13" s="2">
        <v>50260842</v>
      </c>
      <c r="CK13" s="2">
        <v>99717846</v>
      </c>
      <c r="CL13" s="2">
        <v>58426805</v>
      </c>
      <c r="CM13" s="2">
        <v>59536138</v>
      </c>
      <c r="CN13" s="2">
        <v>55644515</v>
      </c>
      <c r="CO13" s="2">
        <v>67363327</v>
      </c>
      <c r="CP13" s="2">
        <v>55585209</v>
      </c>
      <c r="CQ13" s="2">
        <v>57561099</v>
      </c>
      <c r="CR13" s="2">
        <v>49097750</v>
      </c>
      <c r="CS13" s="2">
        <v>50190869</v>
      </c>
      <c r="CT13" s="2">
        <v>49830337</v>
      </c>
      <c r="CU13" s="2">
        <v>47692739</v>
      </c>
      <c r="CV13" s="2">
        <v>119224594</v>
      </c>
      <c r="CW13" s="2">
        <v>49823936</v>
      </c>
      <c r="CX13" s="2">
        <v>58282592</v>
      </c>
      <c r="CY13" s="2">
        <v>51461054</v>
      </c>
      <c r="CZ13" s="2">
        <v>53096039</v>
      </c>
      <c r="DA13" s="2">
        <v>60665949</v>
      </c>
      <c r="DB13" s="2">
        <v>50521962</v>
      </c>
      <c r="DC13" s="2">
        <v>53091772</v>
      </c>
      <c r="DD13" s="2">
        <v>61755654</v>
      </c>
      <c r="DE13" s="2">
        <v>64644610</v>
      </c>
      <c r="DF13" s="2">
        <v>55327503</v>
      </c>
      <c r="DG13" s="2">
        <v>53263291</v>
      </c>
      <c r="DH13" s="2">
        <v>51714494</v>
      </c>
      <c r="DI13" s="2">
        <v>52600679</v>
      </c>
      <c r="DJ13" s="2">
        <v>52209426</v>
      </c>
      <c r="DK13" s="2">
        <v>54625637</v>
      </c>
      <c r="DL13" s="2">
        <v>62143921</v>
      </c>
      <c r="DM13" s="2">
        <v>51806227</v>
      </c>
      <c r="DN13" s="2">
        <v>52318653</v>
      </c>
      <c r="DO13" s="2">
        <v>48229058</v>
      </c>
      <c r="DP13" s="2">
        <v>51232788</v>
      </c>
      <c r="DQ13" s="2">
        <v>46108528</v>
      </c>
      <c r="DR13" s="2">
        <v>56538381</v>
      </c>
      <c r="DS13" s="2">
        <v>65407916</v>
      </c>
      <c r="DT13" s="2">
        <v>51428201</v>
      </c>
      <c r="DU13" s="2">
        <v>56773474</v>
      </c>
      <c r="DV13" s="2">
        <v>53775291</v>
      </c>
      <c r="DW13" s="2">
        <v>53240679</v>
      </c>
      <c r="DX13" s="2">
        <v>47573699</v>
      </c>
      <c r="DY13" s="2">
        <v>55127396</v>
      </c>
      <c r="DZ13" s="2">
        <v>52313533</v>
      </c>
      <c r="EA13" s="2">
        <v>55602702</v>
      </c>
      <c r="EB13" s="2">
        <v>50709695</v>
      </c>
      <c r="EC13" s="2">
        <v>51772520</v>
      </c>
      <c r="ED13" s="2">
        <v>108967967</v>
      </c>
      <c r="EE13" s="2">
        <v>116523797</v>
      </c>
      <c r="EF13" s="2">
        <v>55443556</v>
      </c>
      <c r="EG13" s="2">
        <v>55951715</v>
      </c>
      <c r="EH13" s="2">
        <v>52555026</v>
      </c>
      <c r="EI13" s="2">
        <v>65498370</v>
      </c>
      <c r="EJ13" s="2">
        <v>50649536</v>
      </c>
      <c r="EK13" s="2">
        <v>53745425</v>
      </c>
      <c r="EL13" s="2">
        <v>47481539</v>
      </c>
      <c r="EM13" s="2">
        <v>106576931</v>
      </c>
      <c r="EN13" s="2">
        <v>65462103</v>
      </c>
      <c r="EO13" s="2">
        <v>48183832</v>
      </c>
      <c r="EP13" s="2">
        <v>50181909</v>
      </c>
      <c r="EQ13" s="2">
        <v>51560894</v>
      </c>
      <c r="ER13" s="2">
        <v>53985211</v>
      </c>
      <c r="ES13" s="2">
        <v>51801107</v>
      </c>
      <c r="ET13" s="2">
        <v>61357575</v>
      </c>
      <c r="EU13" s="2">
        <v>56894647</v>
      </c>
      <c r="EV13" s="2">
        <v>47514393</v>
      </c>
      <c r="EW13" s="2">
        <v>59439711</v>
      </c>
      <c r="EX13" s="2">
        <v>62049628</v>
      </c>
      <c r="EY13" s="2">
        <v>71737935</v>
      </c>
      <c r="EZ13" s="2">
        <v>49170710</v>
      </c>
      <c r="FA13" s="2">
        <v>56864353</v>
      </c>
      <c r="FB13" s="2">
        <v>71477242</v>
      </c>
      <c r="FC13" s="2">
        <v>71619322</v>
      </c>
      <c r="FD13" s="2">
        <v>55287822</v>
      </c>
      <c r="FE13" s="2">
        <v>52783293</v>
      </c>
      <c r="FF13" s="2">
        <v>58739552</v>
      </c>
      <c r="FG13" s="2">
        <v>61183068</v>
      </c>
      <c r="FH13" s="2">
        <v>52474387</v>
      </c>
      <c r="FI13" s="2">
        <v>56470114</v>
      </c>
      <c r="FJ13" s="2">
        <v>141667658</v>
      </c>
      <c r="FK13" s="2">
        <v>139551821</v>
      </c>
      <c r="FL13" s="2">
        <v>61678428</v>
      </c>
      <c r="FM13" s="2">
        <v>49959616</v>
      </c>
      <c r="FN13" s="2">
        <v>60306696</v>
      </c>
      <c r="FO13" s="2">
        <v>58598325</v>
      </c>
      <c r="FP13" s="2">
        <v>51789160</v>
      </c>
      <c r="FQ13" s="2">
        <v>52673639</v>
      </c>
      <c r="FR13" s="2">
        <v>49299564</v>
      </c>
      <c r="FS13" s="2">
        <v>55211022</v>
      </c>
      <c r="FT13" s="2">
        <v>51834813</v>
      </c>
      <c r="FU13" s="2">
        <v>75291210</v>
      </c>
      <c r="FV13" s="2">
        <v>50546281</v>
      </c>
      <c r="FW13" s="2">
        <v>50037270</v>
      </c>
      <c r="FX13" s="2">
        <v>50487402</v>
      </c>
      <c r="FY13" s="2">
        <v>51910334</v>
      </c>
      <c r="FZ13" s="2">
        <v>53930598</v>
      </c>
      <c r="GA13" s="2">
        <v>108475168</v>
      </c>
      <c r="GB13" s="2">
        <v>53731771</v>
      </c>
      <c r="GC13" s="2">
        <v>49318337</v>
      </c>
      <c r="GD13" s="2">
        <v>53243665</v>
      </c>
      <c r="GE13" s="2">
        <v>50498495</v>
      </c>
      <c r="GF13" s="2">
        <v>48302445</v>
      </c>
      <c r="GG13" s="2">
        <v>52527720</v>
      </c>
      <c r="GH13" s="2">
        <v>57089207</v>
      </c>
      <c r="GI13" s="2">
        <v>50535615</v>
      </c>
      <c r="GJ13" s="2">
        <v>50380308</v>
      </c>
      <c r="GK13" s="2">
        <v>48358338</v>
      </c>
      <c r="GL13" s="2">
        <v>110399432</v>
      </c>
      <c r="GM13" s="2">
        <v>51746494</v>
      </c>
      <c r="GN13" s="2">
        <v>49375084</v>
      </c>
      <c r="GO13" s="2">
        <v>51894547</v>
      </c>
      <c r="GP13" s="2">
        <v>55280569</v>
      </c>
      <c r="GQ13" s="2">
        <v>48319939</v>
      </c>
      <c r="GR13" s="2">
        <v>48126231</v>
      </c>
      <c r="GS13" s="2">
        <v>54236517</v>
      </c>
      <c r="GT13" s="2">
        <v>52296467</v>
      </c>
      <c r="GU13" s="2">
        <v>69221458</v>
      </c>
      <c r="GV13" s="2">
        <v>52734226</v>
      </c>
      <c r="GW13" s="2">
        <v>55909902</v>
      </c>
      <c r="GX13" s="2">
        <v>47781485</v>
      </c>
      <c r="GY13" s="2">
        <v>81148909</v>
      </c>
      <c r="GZ13" s="2">
        <v>46308635</v>
      </c>
      <c r="HA13" s="2">
        <v>50621802</v>
      </c>
      <c r="HB13" s="2">
        <v>47162820</v>
      </c>
      <c r="HC13" s="2">
        <v>51351827</v>
      </c>
      <c r="HD13" s="2">
        <v>53512465</v>
      </c>
      <c r="HE13" s="2">
        <v>46091461</v>
      </c>
      <c r="HF13" s="2">
        <v>47903086</v>
      </c>
      <c r="HG13" s="2">
        <v>50693055</v>
      </c>
      <c r="HH13" s="2">
        <v>52177427</v>
      </c>
      <c r="HI13" s="2">
        <v>46793754</v>
      </c>
      <c r="HJ13" s="2">
        <v>53376358</v>
      </c>
      <c r="HK13" s="2">
        <v>64843863</v>
      </c>
      <c r="HL13" s="2">
        <v>50989588</v>
      </c>
      <c r="HM13" s="2">
        <v>53860198</v>
      </c>
      <c r="HN13" s="2">
        <v>61267121</v>
      </c>
      <c r="HO13" s="2">
        <v>53710438</v>
      </c>
      <c r="HP13" s="2">
        <v>69705724</v>
      </c>
      <c r="HQ13" s="2">
        <v>48525165</v>
      </c>
      <c r="HR13" s="2">
        <v>60656562</v>
      </c>
      <c r="HS13" s="2">
        <v>47399619</v>
      </c>
      <c r="HT13" s="2">
        <v>54557797</v>
      </c>
      <c r="HU13" s="2">
        <v>50470762</v>
      </c>
      <c r="HV13" s="2">
        <v>47271193</v>
      </c>
      <c r="HW13" s="2">
        <v>49641323</v>
      </c>
      <c r="HX13" s="2">
        <v>51109481</v>
      </c>
      <c r="HY13" s="2">
        <v>75894089</v>
      </c>
      <c r="HZ13" s="2">
        <v>52200467</v>
      </c>
      <c r="IA13" s="2">
        <v>50162710</v>
      </c>
      <c r="IB13" s="2">
        <v>48159512</v>
      </c>
      <c r="IC13" s="2">
        <v>56153101</v>
      </c>
      <c r="ID13" s="2">
        <v>50749802</v>
      </c>
      <c r="IE13" s="2">
        <v>50699455</v>
      </c>
      <c r="IF13" s="2">
        <v>108640287</v>
      </c>
      <c r="IG13" s="2">
        <v>52150547</v>
      </c>
      <c r="IH13" s="2">
        <v>54033851</v>
      </c>
      <c r="II13" s="2">
        <v>58614539</v>
      </c>
      <c r="IJ13" s="2">
        <v>47673966</v>
      </c>
      <c r="IK13" s="2">
        <v>54436197</v>
      </c>
      <c r="IL13" s="2">
        <v>61187335</v>
      </c>
      <c r="IM13" s="2">
        <v>55697849</v>
      </c>
      <c r="IN13" s="2">
        <v>55619769</v>
      </c>
      <c r="IO13" s="2">
        <v>61407921</v>
      </c>
      <c r="IP13" s="2">
        <v>51534867</v>
      </c>
      <c r="IQ13" s="2">
        <v>55426489</v>
      </c>
      <c r="IR13" s="2">
        <v>53168146</v>
      </c>
      <c r="IS13" s="2">
        <v>53355878</v>
      </c>
      <c r="IT13" s="2">
        <v>52557159</v>
      </c>
      <c r="IU13" s="2">
        <v>117476970</v>
      </c>
      <c r="IV13" s="2">
        <v>52992786</v>
      </c>
      <c r="IW13" s="2">
        <v>51432468</v>
      </c>
      <c r="IX13" s="2">
        <v>51251988</v>
      </c>
      <c r="IY13" s="2">
        <v>48726551</v>
      </c>
      <c r="IZ13" s="2">
        <v>48092952</v>
      </c>
      <c r="JA13" s="2">
        <v>49518443</v>
      </c>
      <c r="JB13" s="2">
        <v>55068516</v>
      </c>
      <c r="JC13" s="2">
        <v>63613358</v>
      </c>
      <c r="JD13" s="2">
        <v>48826391</v>
      </c>
      <c r="JE13" s="2">
        <v>48799938</v>
      </c>
      <c r="JF13" s="2">
        <v>49149804</v>
      </c>
      <c r="JG13" s="2">
        <v>55120143</v>
      </c>
      <c r="JH13" s="2">
        <v>47991405</v>
      </c>
      <c r="JI13" s="2">
        <v>54320570</v>
      </c>
      <c r="JJ13" s="2">
        <v>47464046</v>
      </c>
      <c r="JK13" s="2">
        <v>51537854</v>
      </c>
      <c r="JL13" s="2">
        <v>65134423</v>
      </c>
      <c r="JM13" s="2">
        <v>51795988</v>
      </c>
      <c r="JN13" s="2">
        <v>62177627</v>
      </c>
      <c r="JO13" s="2">
        <v>94241159</v>
      </c>
      <c r="JP13" s="2">
        <v>46230981</v>
      </c>
      <c r="JQ13" s="2">
        <v>68661672</v>
      </c>
      <c r="JR13" s="2">
        <v>59549790</v>
      </c>
      <c r="JS13" s="2">
        <v>53160038</v>
      </c>
      <c r="JT13" s="2">
        <v>53782544</v>
      </c>
      <c r="JU13" s="2">
        <v>49875137</v>
      </c>
      <c r="JV13" s="2">
        <v>48644204</v>
      </c>
      <c r="JW13" s="2">
        <v>88625379</v>
      </c>
      <c r="JX13" s="2">
        <v>54138384</v>
      </c>
      <c r="JY13" s="2">
        <v>52660412</v>
      </c>
      <c r="JZ13" s="2">
        <v>52069906</v>
      </c>
      <c r="KA13" s="2">
        <v>83057813</v>
      </c>
      <c r="KB13" s="2">
        <v>52214119</v>
      </c>
      <c r="KC13" s="2">
        <v>50866708</v>
      </c>
      <c r="KD13" s="2">
        <v>48034925</v>
      </c>
      <c r="KE13" s="2">
        <v>49764203</v>
      </c>
      <c r="KF13" s="2">
        <v>62117894</v>
      </c>
      <c r="KG13" s="2">
        <v>52848573</v>
      </c>
      <c r="KH13" s="2">
        <v>48618177</v>
      </c>
      <c r="KI13" s="2">
        <v>54641850</v>
      </c>
      <c r="KJ13" s="2">
        <v>73022626</v>
      </c>
      <c r="KK13" s="2">
        <v>53183506</v>
      </c>
      <c r="KL13" s="2">
        <v>50946495</v>
      </c>
      <c r="KM13" s="2">
        <v>51322387</v>
      </c>
      <c r="KN13" s="2">
        <v>66842367</v>
      </c>
      <c r="KO13" s="2">
        <v>57521420</v>
      </c>
      <c r="KP13" s="2">
        <v>60583602</v>
      </c>
      <c r="KQ13" s="2">
        <v>50345322</v>
      </c>
      <c r="KR13" s="2">
        <v>49510763</v>
      </c>
      <c r="KS13" s="2">
        <v>97012782</v>
      </c>
      <c r="KT13" s="2">
        <v>46009968</v>
      </c>
      <c r="KU13" s="2">
        <v>47255833</v>
      </c>
      <c r="KV13" s="2">
        <v>50147775</v>
      </c>
      <c r="KW13" s="2">
        <v>53935718</v>
      </c>
      <c r="KX13" s="2">
        <v>63154266</v>
      </c>
      <c r="KY13" s="2">
        <v>48396738</v>
      </c>
      <c r="KZ13" s="2">
        <v>61869147</v>
      </c>
      <c r="LA13" s="2">
        <v>75315957</v>
      </c>
      <c r="LB13" s="2">
        <v>119144381</v>
      </c>
      <c r="LC13" s="2">
        <v>49657537</v>
      </c>
      <c r="LD13" s="2">
        <v>51428627</v>
      </c>
      <c r="LE13" s="2">
        <v>51380414</v>
      </c>
      <c r="LF13" s="2">
        <v>51757587</v>
      </c>
      <c r="LG13" s="2">
        <v>49599083</v>
      </c>
      <c r="LH13" s="2">
        <v>48618178</v>
      </c>
      <c r="LI13" s="2">
        <v>49276097</v>
      </c>
      <c r="LJ13" s="2">
        <v>56432568</v>
      </c>
      <c r="LK13" s="2">
        <v>50042816</v>
      </c>
      <c r="LL13" s="2">
        <v>53282065</v>
      </c>
      <c r="LM13" s="2">
        <v>46779247</v>
      </c>
      <c r="LN13" s="2">
        <v>52398440</v>
      </c>
      <c r="LO13" s="2">
        <v>120791313</v>
      </c>
      <c r="LP13" s="2">
        <v>48240578</v>
      </c>
      <c r="LQ13" s="2">
        <v>58556511</v>
      </c>
      <c r="LR13" s="2">
        <v>68619006</v>
      </c>
      <c r="LS13" s="2">
        <v>46351728</v>
      </c>
      <c r="LT13" s="2">
        <v>110483059</v>
      </c>
      <c r="LU13" s="2">
        <v>46085061</v>
      </c>
      <c r="LV13" s="2">
        <v>47915458</v>
      </c>
      <c r="LW13" s="2">
        <v>48654444</v>
      </c>
      <c r="LX13" s="2">
        <v>49515457</v>
      </c>
      <c r="LY13" s="2">
        <v>57434380</v>
      </c>
      <c r="LZ13" s="2">
        <v>48483351</v>
      </c>
      <c r="MA13" s="2">
        <v>47147460</v>
      </c>
      <c r="MB13" s="2">
        <v>52640359</v>
      </c>
      <c r="MC13" s="2">
        <v>50129430</v>
      </c>
      <c r="MD13" s="2">
        <v>93821320</v>
      </c>
      <c r="ME13" s="2">
        <v>54688357</v>
      </c>
      <c r="MF13" s="2">
        <v>54364090</v>
      </c>
      <c r="MG13" s="2">
        <v>53040998</v>
      </c>
      <c r="MH13" s="2">
        <v>51746067</v>
      </c>
      <c r="MI13" s="2">
        <v>52773053</v>
      </c>
      <c r="MJ13" s="2">
        <v>51294228</v>
      </c>
      <c r="MK13" s="2">
        <v>49809857</v>
      </c>
      <c r="ML13" s="2">
        <v>55354382</v>
      </c>
      <c r="MM13" s="2">
        <v>49165164</v>
      </c>
      <c r="MN13" s="2">
        <v>66421248</v>
      </c>
      <c r="MO13" s="2">
        <v>48720577</v>
      </c>
      <c r="MP13" s="2">
        <v>48088685</v>
      </c>
      <c r="MQ13" s="2">
        <v>50771562</v>
      </c>
      <c r="MR13" s="2">
        <v>82202775</v>
      </c>
      <c r="MS13" s="2">
        <v>50627775</v>
      </c>
      <c r="MT13" s="2">
        <v>46640154</v>
      </c>
      <c r="MU13" s="2">
        <v>54635023</v>
      </c>
      <c r="MV13" s="2">
        <v>59630857</v>
      </c>
      <c r="MW13" s="2">
        <v>52500413</v>
      </c>
      <c r="MX13" s="2">
        <v>57065740</v>
      </c>
      <c r="MY13" s="2">
        <v>47787032</v>
      </c>
      <c r="MZ13" s="2">
        <v>52305000</v>
      </c>
      <c r="NA13" s="2">
        <v>54747236</v>
      </c>
      <c r="NB13" s="2">
        <v>47410713</v>
      </c>
      <c r="NC13" s="2">
        <v>53171132</v>
      </c>
      <c r="ND13" s="2">
        <v>52112146</v>
      </c>
      <c r="NE13" s="2">
        <v>52273853</v>
      </c>
      <c r="NF13" s="2">
        <v>53519719</v>
      </c>
      <c r="NG13" s="2">
        <v>52021267</v>
      </c>
      <c r="NH13" s="2">
        <v>49464256</v>
      </c>
      <c r="NI13" s="2">
        <v>53163452</v>
      </c>
      <c r="NJ13" s="2">
        <v>52130920</v>
      </c>
      <c r="NK13" s="2">
        <v>55227236</v>
      </c>
      <c r="NL13" s="2">
        <v>51113321</v>
      </c>
      <c r="NM13" s="2">
        <v>74337185</v>
      </c>
      <c r="NN13" s="2">
        <v>103963601</v>
      </c>
      <c r="NO13" s="2">
        <v>47347139</v>
      </c>
      <c r="NP13" s="2">
        <v>50613268</v>
      </c>
      <c r="NQ13" s="2">
        <v>48502978</v>
      </c>
      <c r="NR13" s="2">
        <v>49088364</v>
      </c>
      <c r="NS13" s="2">
        <v>48735084</v>
      </c>
      <c r="NT13" s="2">
        <v>46233114</v>
      </c>
      <c r="NU13" s="2">
        <v>85194131</v>
      </c>
      <c r="NV13" s="2">
        <v>62256560</v>
      </c>
      <c r="NW13" s="2">
        <v>60104456</v>
      </c>
      <c r="NX13" s="2">
        <v>51027561</v>
      </c>
      <c r="NY13" s="2">
        <v>71871055</v>
      </c>
      <c r="NZ13" s="2">
        <v>65464663</v>
      </c>
      <c r="OA13" s="2">
        <v>94864092</v>
      </c>
      <c r="OB13" s="2">
        <v>53874277</v>
      </c>
      <c r="OC13" s="2">
        <v>62107227</v>
      </c>
      <c r="OD13" s="2">
        <v>66436608</v>
      </c>
      <c r="OE13" s="2">
        <v>52339133</v>
      </c>
      <c r="OF13" s="2">
        <v>58947338</v>
      </c>
      <c r="OG13" s="2">
        <v>51596734</v>
      </c>
      <c r="OH13" s="2">
        <v>48578924</v>
      </c>
      <c r="OI13" s="2">
        <v>49123351</v>
      </c>
      <c r="OJ13" s="2">
        <v>55600996</v>
      </c>
      <c r="OK13" s="2">
        <v>52015720</v>
      </c>
      <c r="OL13" s="2">
        <v>50346175</v>
      </c>
      <c r="OM13" s="2">
        <v>51117161</v>
      </c>
      <c r="ON13" s="2">
        <v>49454870</v>
      </c>
      <c r="OO13" s="2">
        <v>49063191</v>
      </c>
      <c r="OP13" s="2">
        <v>54856036</v>
      </c>
      <c r="OQ13" s="2">
        <v>47517379</v>
      </c>
      <c r="OR13" s="2">
        <v>51387241</v>
      </c>
      <c r="OS13" s="2">
        <v>71641508</v>
      </c>
      <c r="OT13" s="2">
        <v>50575295</v>
      </c>
      <c r="OU13" s="2">
        <v>61772294</v>
      </c>
      <c r="OV13" s="2">
        <v>60619442</v>
      </c>
      <c r="OW13" s="2">
        <v>80362563</v>
      </c>
      <c r="OX13" s="2">
        <v>51086441</v>
      </c>
      <c r="OY13" s="2">
        <v>48760685</v>
      </c>
      <c r="OZ13" s="2">
        <v>60231603</v>
      </c>
      <c r="PA13" s="2">
        <v>67682047</v>
      </c>
      <c r="PB13" s="2">
        <v>54643983</v>
      </c>
    </row>
    <row r="14" spans="2:418" x14ac:dyDescent="0.25">
      <c r="B14" s="17">
        <v>0.55000000000000004</v>
      </c>
      <c r="C14" s="1">
        <v>20</v>
      </c>
      <c r="D14" s="1">
        <v>19</v>
      </c>
      <c r="E14" s="1">
        <v>42.1</v>
      </c>
      <c r="F14" s="1">
        <v>15</v>
      </c>
      <c r="G14" s="1">
        <v>10.5</v>
      </c>
      <c r="H14" s="1">
        <v>27.2</v>
      </c>
      <c r="I14" s="1">
        <v>5.5</v>
      </c>
      <c r="J14" s="1">
        <v>19</v>
      </c>
      <c r="K14" s="1">
        <v>10.5</v>
      </c>
      <c r="L14" s="1">
        <v>15.7</v>
      </c>
      <c r="M14" s="32">
        <f t="shared" ref="M14" si="1">AVERAGE(C14:L18)</f>
        <v>18.401999999999997</v>
      </c>
      <c r="N14" s="16">
        <f t="shared" si="0"/>
        <v>10.28734389648001</v>
      </c>
      <c r="P14" s="26"/>
      <c r="Q14" s="27"/>
      <c r="R14" s="12">
        <v>5</v>
      </c>
      <c r="S14" s="2">
        <v>77879367</v>
      </c>
      <c r="T14" s="2">
        <v>78290673</v>
      </c>
      <c r="U14" s="2">
        <v>125122400</v>
      </c>
      <c r="V14" s="2">
        <v>105072932</v>
      </c>
      <c r="W14" s="2">
        <v>72589561</v>
      </c>
      <c r="X14" s="2">
        <v>85223144</v>
      </c>
      <c r="Y14" s="2">
        <v>56832354</v>
      </c>
      <c r="Z14" s="2">
        <v>54371344</v>
      </c>
      <c r="AA14" s="2">
        <v>47088153</v>
      </c>
      <c r="AB14" s="2">
        <v>71763961</v>
      </c>
      <c r="AC14" s="2">
        <v>89233379</v>
      </c>
      <c r="AD14" s="2">
        <v>119465234</v>
      </c>
      <c r="AE14" s="2">
        <v>52524733</v>
      </c>
      <c r="AF14" s="2">
        <v>53137852</v>
      </c>
      <c r="AG14" s="2">
        <v>50996842</v>
      </c>
      <c r="AH14" s="2">
        <v>65058050</v>
      </c>
      <c r="AI14" s="2">
        <v>52298599</v>
      </c>
      <c r="AJ14" s="2">
        <v>52979559</v>
      </c>
      <c r="AK14" s="2">
        <v>53187346</v>
      </c>
      <c r="AL14" s="2">
        <v>96750809</v>
      </c>
      <c r="AM14" s="2">
        <v>53390012</v>
      </c>
      <c r="AN14" s="2">
        <v>57802166</v>
      </c>
      <c r="AO14" s="2">
        <v>53765478</v>
      </c>
      <c r="AP14" s="2">
        <v>59009631</v>
      </c>
      <c r="AQ14" s="2">
        <v>50980628</v>
      </c>
      <c r="AR14" s="2">
        <v>54170384</v>
      </c>
      <c r="AS14" s="2">
        <v>75546783</v>
      </c>
      <c r="AT14" s="2">
        <v>52038760</v>
      </c>
      <c r="AU14" s="2">
        <v>54949903</v>
      </c>
      <c r="AV14" s="2">
        <v>72016121</v>
      </c>
      <c r="AW14" s="2">
        <v>61162589</v>
      </c>
      <c r="AX14" s="2">
        <v>51656041</v>
      </c>
      <c r="AY14" s="2">
        <v>47001113</v>
      </c>
      <c r="AZ14" s="2">
        <v>51283135</v>
      </c>
      <c r="BA14" s="2">
        <v>92415455</v>
      </c>
      <c r="BB14" s="2">
        <v>51342441</v>
      </c>
      <c r="BC14" s="2">
        <v>75080437</v>
      </c>
      <c r="BD14" s="2">
        <v>53241958</v>
      </c>
      <c r="BE14" s="2">
        <v>67250687</v>
      </c>
      <c r="BF14" s="2">
        <v>53865318</v>
      </c>
      <c r="BG14" s="2">
        <v>49880257</v>
      </c>
      <c r="BH14" s="2">
        <v>68591272</v>
      </c>
      <c r="BI14" s="2">
        <v>56514914</v>
      </c>
      <c r="BJ14" s="2">
        <v>47647513</v>
      </c>
      <c r="BK14" s="2">
        <v>48266178</v>
      </c>
      <c r="BL14" s="2">
        <v>49147244</v>
      </c>
      <c r="BM14" s="2">
        <v>47921432</v>
      </c>
      <c r="BN14" s="2">
        <v>63932931</v>
      </c>
      <c r="BO14" s="2">
        <v>57150220</v>
      </c>
      <c r="BP14" s="2">
        <v>47141060</v>
      </c>
      <c r="BQ14" s="2">
        <v>53208252</v>
      </c>
      <c r="BR14" s="2">
        <v>50186175</v>
      </c>
      <c r="BS14" s="2">
        <v>58343605</v>
      </c>
      <c r="BT14" s="2">
        <v>50683242</v>
      </c>
      <c r="BU14" s="2">
        <v>65960875</v>
      </c>
      <c r="BV14" s="2">
        <v>57628512</v>
      </c>
      <c r="BW14" s="2">
        <v>65130157</v>
      </c>
      <c r="BX14" s="2">
        <v>49903296</v>
      </c>
      <c r="BY14" s="2">
        <v>58268512</v>
      </c>
      <c r="BZ14" s="2">
        <v>53551292</v>
      </c>
      <c r="CA14" s="2">
        <v>53709158</v>
      </c>
      <c r="CB14" s="2">
        <v>48747458</v>
      </c>
      <c r="CC14" s="2">
        <v>61284615</v>
      </c>
      <c r="CD14" s="2">
        <v>63757999</v>
      </c>
      <c r="CE14" s="2">
        <v>54173370</v>
      </c>
      <c r="CF14" s="2">
        <v>53144252</v>
      </c>
      <c r="CG14" s="2">
        <v>87255354</v>
      </c>
      <c r="CH14" s="2">
        <v>60505522</v>
      </c>
      <c r="CI14" s="2">
        <v>49580736</v>
      </c>
      <c r="CJ14" s="2">
        <v>52924519</v>
      </c>
      <c r="CK14" s="2">
        <v>60549469</v>
      </c>
      <c r="CL14" s="2">
        <v>60851549</v>
      </c>
      <c r="CM14" s="2">
        <v>46600474</v>
      </c>
      <c r="CN14" s="2">
        <v>49147670</v>
      </c>
      <c r="CO14" s="2">
        <v>52721000</v>
      </c>
      <c r="CP14" s="2">
        <v>52568680</v>
      </c>
      <c r="CQ14" s="2">
        <v>51840360</v>
      </c>
      <c r="CR14" s="2">
        <v>55797689</v>
      </c>
      <c r="CS14" s="2">
        <v>59196511</v>
      </c>
      <c r="CT14" s="2">
        <v>60709469</v>
      </c>
      <c r="CU14" s="2">
        <v>52872466</v>
      </c>
      <c r="CV14" s="2">
        <v>57829046</v>
      </c>
      <c r="CW14" s="2">
        <v>52942866</v>
      </c>
      <c r="CX14" s="2">
        <v>68318206</v>
      </c>
      <c r="CY14" s="2">
        <v>52573799</v>
      </c>
      <c r="CZ14" s="2">
        <v>55644515</v>
      </c>
      <c r="DA14" s="2">
        <v>54515984</v>
      </c>
      <c r="DB14" s="2">
        <v>54574437</v>
      </c>
      <c r="DC14" s="2">
        <v>63850158</v>
      </c>
      <c r="DD14" s="2">
        <v>52648466</v>
      </c>
      <c r="DE14" s="2">
        <v>50656362</v>
      </c>
      <c r="DF14" s="2">
        <v>56071181</v>
      </c>
      <c r="DG14" s="2">
        <v>133244417</v>
      </c>
      <c r="DH14" s="2">
        <v>49634070</v>
      </c>
      <c r="DI14" s="2">
        <v>54482277</v>
      </c>
      <c r="DJ14" s="2">
        <v>52062227</v>
      </c>
      <c r="DK14" s="2">
        <v>59613364</v>
      </c>
      <c r="DL14" s="2">
        <v>57139554</v>
      </c>
      <c r="DM14" s="2">
        <v>50178069</v>
      </c>
      <c r="DN14" s="2">
        <v>53818811</v>
      </c>
      <c r="DO14" s="2">
        <v>57721526</v>
      </c>
      <c r="DP14" s="2">
        <v>50318869</v>
      </c>
      <c r="DQ14" s="2">
        <v>52514066</v>
      </c>
      <c r="DR14" s="2">
        <v>47887725</v>
      </c>
      <c r="DS14" s="2">
        <v>57197580</v>
      </c>
      <c r="DT14" s="2">
        <v>56077155</v>
      </c>
      <c r="DU14" s="2">
        <v>52121533</v>
      </c>
      <c r="DV14" s="2">
        <v>60109150</v>
      </c>
      <c r="DW14" s="2">
        <v>63981145</v>
      </c>
      <c r="DX14" s="2">
        <v>49736897</v>
      </c>
      <c r="DY14" s="2">
        <v>53497958</v>
      </c>
      <c r="DZ14" s="2">
        <v>51328361</v>
      </c>
      <c r="EA14" s="2">
        <v>50109802</v>
      </c>
      <c r="EB14" s="2">
        <v>58397365</v>
      </c>
      <c r="EC14" s="2">
        <v>54764730</v>
      </c>
      <c r="ED14" s="2">
        <v>61198001</v>
      </c>
      <c r="EE14" s="2">
        <v>56179128</v>
      </c>
      <c r="EF14" s="2">
        <v>63478532</v>
      </c>
      <c r="EG14" s="2">
        <v>55397476</v>
      </c>
      <c r="EH14" s="2">
        <v>57475766</v>
      </c>
      <c r="EI14" s="2">
        <v>60558429</v>
      </c>
      <c r="EJ14" s="2">
        <v>52153960</v>
      </c>
      <c r="EK14" s="2">
        <v>52075880</v>
      </c>
      <c r="EL14" s="2">
        <v>50518122</v>
      </c>
      <c r="EM14" s="2">
        <v>314872344</v>
      </c>
      <c r="EN14" s="2">
        <v>54948196</v>
      </c>
      <c r="EO14" s="2">
        <v>53518865</v>
      </c>
      <c r="EP14" s="2">
        <v>84961171</v>
      </c>
      <c r="EQ14" s="2">
        <v>51535294</v>
      </c>
      <c r="ER14" s="2">
        <v>61106695</v>
      </c>
      <c r="ES14" s="2">
        <v>51019881</v>
      </c>
      <c r="ET14" s="2">
        <v>53971985</v>
      </c>
      <c r="EU14" s="2">
        <v>54635877</v>
      </c>
      <c r="EV14" s="2">
        <v>54913210</v>
      </c>
      <c r="EW14" s="2">
        <v>46009541</v>
      </c>
      <c r="EX14" s="2">
        <v>54491237</v>
      </c>
      <c r="EY14" s="2">
        <v>50409749</v>
      </c>
      <c r="EZ14" s="2">
        <v>118340115</v>
      </c>
      <c r="FA14" s="2">
        <v>50946495</v>
      </c>
      <c r="FB14" s="2">
        <v>57245366</v>
      </c>
      <c r="FC14" s="2">
        <v>56468834</v>
      </c>
      <c r="FD14" s="2">
        <v>53992038</v>
      </c>
      <c r="FE14" s="2">
        <v>52076307</v>
      </c>
      <c r="FF14" s="2">
        <v>60264457</v>
      </c>
      <c r="FG14" s="2">
        <v>53710012</v>
      </c>
      <c r="FH14" s="2">
        <v>46469060</v>
      </c>
      <c r="FI14" s="2">
        <v>81170669</v>
      </c>
      <c r="FJ14" s="2">
        <v>61958321</v>
      </c>
      <c r="FK14" s="2">
        <v>48895084</v>
      </c>
      <c r="FL14" s="2">
        <v>51359934</v>
      </c>
      <c r="FM14" s="2">
        <v>49005591</v>
      </c>
      <c r="FN14" s="2">
        <v>64756824</v>
      </c>
      <c r="FO14" s="2">
        <v>52186813</v>
      </c>
      <c r="FP14" s="2">
        <v>60396296</v>
      </c>
      <c r="FQ14" s="2">
        <v>58532192</v>
      </c>
      <c r="FR14" s="2">
        <v>72965880</v>
      </c>
      <c r="FS14" s="2">
        <v>48851138</v>
      </c>
      <c r="FT14" s="2">
        <v>51169641</v>
      </c>
      <c r="FU14" s="2">
        <v>55225530</v>
      </c>
      <c r="FV14" s="2">
        <v>56846434</v>
      </c>
      <c r="FW14" s="2">
        <v>57774433</v>
      </c>
      <c r="FX14" s="2">
        <v>52502972</v>
      </c>
      <c r="FY14" s="2">
        <v>81764589</v>
      </c>
      <c r="FZ14" s="2">
        <v>58175072</v>
      </c>
      <c r="GA14" s="2">
        <v>47499886</v>
      </c>
      <c r="GB14" s="2">
        <v>50297109</v>
      </c>
      <c r="GC14" s="2">
        <v>103292882</v>
      </c>
      <c r="GD14" s="2">
        <v>49596524</v>
      </c>
      <c r="GE14" s="2">
        <v>50372202</v>
      </c>
      <c r="GF14" s="2">
        <v>59714057</v>
      </c>
      <c r="GG14" s="2">
        <v>59039071</v>
      </c>
      <c r="GH14" s="2">
        <v>53040999</v>
      </c>
      <c r="GI14" s="2">
        <v>53882384</v>
      </c>
      <c r="GJ14" s="2">
        <v>74576118</v>
      </c>
      <c r="GK14" s="2">
        <v>73577292</v>
      </c>
      <c r="GL14" s="2">
        <v>55049742</v>
      </c>
      <c r="GM14" s="2">
        <v>67841193</v>
      </c>
      <c r="GN14" s="2">
        <v>50332095</v>
      </c>
      <c r="GO14" s="2">
        <v>54708837</v>
      </c>
      <c r="GP14" s="2">
        <v>50706281</v>
      </c>
      <c r="GQ14" s="2">
        <v>47304899</v>
      </c>
      <c r="GR14" s="2">
        <v>47981592</v>
      </c>
      <c r="GS14" s="2">
        <v>47713646</v>
      </c>
      <c r="GT14" s="2">
        <v>64198318</v>
      </c>
      <c r="GU14" s="2">
        <v>50067989</v>
      </c>
      <c r="GV14" s="2">
        <v>53146812</v>
      </c>
      <c r="GW14" s="2">
        <v>51048894</v>
      </c>
      <c r="GX14" s="2">
        <v>52895079</v>
      </c>
      <c r="GY14" s="2">
        <v>53343932</v>
      </c>
      <c r="GZ14" s="2">
        <v>49696363</v>
      </c>
      <c r="HA14" s="2">
        <v>50559935</v>
      </c>
      <c r="HB14" s="2">
        <v>103945254</v>
      </c>
      <c r="HC14" s="2">
        <v>54454544</v>
      </c>
      <c r="HD14" s="2">
        <v>49932736</v>
      </c>
      <c r="HE14" s="2">
        <v>51075775</v>
      </c>
      <c r="HF14" s="2">
        <v>60537949</v>
      </c>
      <c r="HG14" s="2">
        <v>49132737</v>
      </c>
      <c r="HH14" s="2">
        <v>54080357</v>
      </c>
      <c r="HI14" s="2">
        <v>79956377</v>
      </c>
      <c r="HJ14" s="2">
        <v>76114676</v>
      </c>
      <c r="HK14" s="2">
        <v>55521636</v>
      </c>
      <c r="HL14" s="2">
        <v>46027888</v>
      </c>
      <c r="HM14" s="2">
        <v>49648576</v>
      </c>
      <c r="HN14" s="2">
        <v>49087937</v>
      </c>
      <c r="HO14" s="2">
        <v>51883453</v>
      </c>
      <c r="HP14" s="2">
        <v>49742443</v>
      </c>
      <c r="HQ14" s="2">
        <v>47571992</v>
      </c>
      <c r="HR14" s="2">
        <v>57836300</v>
      </c>
      <c r="HS14" s="2">
        <v>52151826</v>
      </c>
      <c r="HT14" s="2">
        <v>56872460</v>
      </c>
      <c r="HU14" s="2">
        <v>52275560</v>
      </c>
      <c r="HV14" s="2">
        <v>56300301</v>
      </c>
      <c r="HW14" s="2">
        <v>49727936</v>
      </c>
      <c r="HX14" s="2">
        <v>59496031</v>
      </c>
      <c r="HY14" s="2">
        <v>51188841</v>
      </c>
      <c r="HZ14" s="2">
        <v>69843111</v>
      </c>
      <c r="IA14" s="2">
        <v>74862837</v>
      </c>
      <c r="IB14" s="2">
        <v>46278341</v>
      </c>
      <c r="IC14" s="2">
        <v>52485479</v>
      </c>
      <c r="ID14" s="2">
        <v>61009415</v>
      </c>
      <c r="IE14" s="2">
        <v>51231081</v>
      </c>
      <c r="IF14" s="2">
        <v>53197585</v>
      </c>
      <c r="IG14" s="2">
        <v>54248890</v>
      </c>
      <c r="IH14" s="2">
        <v>48001645</v>
      </c>
      <c r="II14" s="2">
        <v>67597566</v>
      </c>
      <c r="IJ14" s="2">
        <v>57435660</v>
      </c>
      <c r="IK14" s="2">
        <v>63471705</v>
      </c>
      <c r="IL14" s="2">
        <v>57233421</v>
      </c>
      <c r="IM14" s="2">
        <v>57565793</v>
      </c>
      <c r="IN14" s="2">
        <v>50866282</v>
      </c>
      <c r="IO14" s="2">
        <v>59865524</v>
      </c>
      <c r="IP14" s="2">
        <v>58077792</v>
      </c>
      <c r="IQ14" s="2">
        <v>73352013</v>
      </c>
      <c r="IR14" s="2">
        <v>50781375</v>
      </c>
      <c r="IS14" s="2">
        <v>55793422</v>
      </c>
      <c r="IT14" s="2">
        <v>57523126</v>
      </c>
      <c r="IU14" s="2">
        <v>58263392</v>
      </c>
      <c r="IV14" s="2">
        <v>47129966</v>
      </c>
      <c r="IW14" s="2">
        <v>54195557</v>
      </c>
      <c r="IX14" s="2">
        <v>49500524</v>
      </c>
      <c r="IY14" s="2">
        <v>72352761</v>
      </c>
      <c r="IZ14" s="2">
        <v>50057750</v>
      </c>
      <c r="JA14" s="2">
        <v>50948628</v>
      </c>
      <c r="JB14" s="2">
        <v>53567505</v>
      </c>
      <c r="JC14" s="2">
        <v>51315134</v>
      </c>
      <c r="JD14" s="2">
        <v>47190553</v>
      </c>
      <c r="JE14" s="2">
        <v>56512354</v>
      </c>
      <c r="JF14" s="2">
        <v>57355873</v>
      </c>
      <c r="JG14" s="2">
        <v>57891339</v>
      </c>
      <c r="JH14" s="2">
        <v>50059029</v>
      </c>
      <c r="JI14" s="2">
        <v>70327376</v>
      </c>
      <c r="JJ14" s="2">
        <v>49995883</v>
      </c>
      <c r="JK14" s="2">
        <v>47934659</v>
      </c>
      <c r="JL14" s="2">
        <v>78861125</v>
      </c>
      <c r="JM14" s="2">
        <v>48235459</v>
      </c>
      <c r="JN14" s="2">
        <v>51446120</v>
      </c>
      <c r="JO14" s="2">
        <v>47443566</v>
      </c>
      <c r="JP14" s="2">
        <v>53298278</v>
      </c>
      <c r="JQ14" s="2">
        <v>57865739</v>
      </c>
      <c r="JR14" s="2">
        <v>57672033</v>
      </c>
      <c r="JS14" s="2">
        <v>54382864</v>
      </c>
      <c r="JT14" s="2">
        <v>67242154</v>
      </c>
      <c r="JU14" s="2">
        <v>48763244</v>
      </c>
      <c r="JV14" s="2">
        <v>52385640</v>
      </c>
      <c r="JW14" s="2">
        <v>52119400</v>
      </c>
      <c r="JX14" s="2">
        <v>72941133</v>
      </c>
      <c r="JY14" s="2">
        <v>50683669</v>
      </c>
      <c r="JZ14" s="2">
        <v>51427775</v>
      </c>
      <c r="KA14" s="2">
        <v>50606442</v>
      </c>
      <c r="KB14" s="2">
        <v>51122281</v>
      </c>
      <c r="KC14" s="2">
        <v>45955781</v>
      </c>
      <c r="KD14" s="2">
        <v>50638441</v>
      </c>
      <c r="KE14" s="2">
        <v>47972632</v>
      </c>
      <c r="KF14" s="2">
        <v>46492953</v>
      </c>
      <c r="KG14" s="2">
        <v>50359402</v>
      </c>
      <c r="KH14" s="2">
        <v>51318974</v>
      </c>
      <c r="KI14" s="2">
        <v>48645485</v>
      </c>
      <c r="KJ14" s="2">
        <v>48486765</v>
      </c>
      <c r="KK14" s="2">
        <v>51062122</v>
      </c>
      <c r="KL14" s="2">
        <v>55037370</v>
      </c>
      <c r="KM14" s="2">
        <v>49530817</v>
      </c>
      <c r="KN14" s="2">
        <v>52191507</v>
      </c>
      <c r="KO14" s="2">
        <v>51757161</v>
      </c>
      <c r="KP14" s="2">
        <v>123799735</v>
      </c>
      <c r="KQ14" s="2">
        <v>50172949</v>
      </c>
      <c r="KR14" s="2">
        <v>56968033</v>
      </c>
      <c r="KS14" s="2">
        <v>53842278</v>
      </c>
      <c r="KT14" s="2">
        <v>70784762</v>
      </c>
      <c r="KU14" s="2">
        <v>52516626</v>
      </c>
      <c r="KV14" s="2">
        <v>56064355</v>
      </c>
      <c r="KW14" s="2">
        <v>49446337</v>
      </c>
      <c r="KX14" s="2">
        <v>53516732</v>
      </c>
      <c r="KY14" s="2">
        <v>54009531</v>
      </c>
      <c r="KZ14" s="2">
        <v>47670552</v>
      </c>
      <c r="LA14" s="2">
        <v>52939452</v>
      </c>
      <c r="LB14" s="2">
        <v>52910012</v>
      </c>
      <c r="LC14" s="2">
        <v>53792358</v>
      </c>
      <c r="LD14" s="2">
        <v>50907668</v>
      </c>
      <c r="LE14" s="2">
        <v>53274812</v>
      </c>
      <c r="LF14" s="2">
        <v>76078409</v>
      </c>
      <c r="LG14" s="2">
        <v>48948844</v>
      </c>
      <c r="LH14" s="2">
        <v>55467449</v>
      </c>
      <c r="LI14" s="2">
        <v>55246009</v>
      </c>
      <c r="LJ14" s="2">
        <v>50887188</v>
      </c>
      <c r="LK14" s="2">
        <v>53533371</v>
      </c>
      <c r="LL14" s="2">
        <v>50716095</v>
      </c>
      <c r="LM14" s="2">
        <v>50260843</v>
      </c>
      <c r="LN14" s="2">
        <v>47469592</v>
      </c>
      <c r="LO14" s="2">
        <v>549556630</v>
      </c>
      <c r="LP14" s="2">
        <v>61247922</v>
      </c>
      <c r="LQ14" s="2">
        <v>47849325</v>
      </c>
      <c r="LR14" s="2">
        <v>47265220</v>
      </c>
      <c r="LS14" s="2">
        <v>51315561</v>
      </c>
      <c r="LT14" s="2">
        <v>49214657</v>
      </c>
      <c r="LU14" s="2">
        <v>104065574</v>
      </c>
      <c r="LV14" s="2">
        <v>52563986</v>
      </c>
      <c r="LW14" s="2">
        <v>48851138</v>
      </c>
      <c r="LX14" s="2">
        <v>53111825</v>
      </c>
      <c r="LY14" s="2">
        <v>49483883</v>
      </c>
      <c r="LZ14" s="2">
        <v>56703074</v>
      </c>
      <c r="MA14" s="2">
        <v>49521430</v>
      </c>
      <c r="MB14" s="2">
        <v>47292099</v>
      </c>
      <c r="MC14" s="2">
        <v>95194758</v>
      </c>
      <c r="MD14" s="2">
        <v>73734306</v>
      </c>
      <c r="ME14" s="2">
        <v>57611446</v>
      </c>
      <c r="MF14" s="2">
        <v>53701905</v>
      </c>
      <c r="MG14" s="2">
        <v>46861166</v>
      </c>
      <c r="MH14" s="2">
        <v>47016900</v>
      </c>
      <c r="MI14" s="2">
        <v>70975483</v>
      </c>
      <c r="MJ14" s="2">
        <v>51942333</v>
      </c>
      <c r="MK14" s="2">
        <v>48113432</v>
      </c>
      <c r="ML14" s="2">
        <v>76252489</v>
      </c>
      <c r="MM14" s="2">
        <v>81489815</v>
      </c>
      <c r="MN14" s="2">
        <v>49499670</v>
      </c>
      <c r="MO14" s="2">
        <v>50190869</v>
      </c>
      <c r="MP14" s="2">
        <v>54226704</v>
      </c>
      <c r="MQ14" s="2">
        <v>49714709</v>
      </c>
      <c r="MR14" s="2">
        <v>47409433</v>
      </c>
      <c r="MS14" s="2">
        <v>101356244</v>
      </c>
      <c r="MT14" s="2">
        <v>50990868</v>
      </c>
      <c r="MU14" s="2">
        <v>52894652</v>
      </c>
      <c r="MV14" s="2">
        <v>49499670</v>
      </c>
      <c r="MW14" s="2">
        <v>52184253</v>
      </c>
      <c r="MX14" s="2">
        <v>46547994</v>
      </c>
      <c r="MY14" s="2">
        <v>58188725</v>
      </c>
      <c r="MZ14" s="2">
        <v>96467076</v>
      </c>
      <c r="NA14" s="2">
        <v>53150225</v>
      </c>
      <c r="NB14" s="2">
        <v>49085377</v>
      </c>
      <c r="NC14" s="2">
        <v>51881320</v>
      </c>
      <c r="ND14" s="2">
        <v>83018134</v>
      </c>
      <c r="NE14" s="2">
        <v>55530169</v>
      </c>
      <c r="NF14" s="2">
        <v>50538175</v>
      </c>
      <c r="NG14" s="2">
        <v>125669812</v>
      </c>
      <c r="NH14" s="2">
        <v>56069475</v>
      </c>
      <c r="NI14" s="2">
        <v>49851670</v>
      </c>
      <c r="NJ14" s="2">
        <v>55711502</v>
      </c>
      <c r="NK14" s="2">
        <v>46614981</v>
      </c>
      <c r="NL14" s="2">
        <v>55183716</v>
      </c>
      <c r="NM14" s="2">
        <v>101951017</v>
      </c>
      <c r="NN14" s="2">
        <v>51737107</v>
      </c>
      <c r="NO14" s="2">
        <v>47239620</v>
      </c>
      <c r="NP14" s="2">
        <v>47417113</v>
      </c>
      <c r="NQ14" s="2">
        <v>51263934</v>
      </c>
      <c r="NR14" s="2">
        <v>53054652</v>
      </c>
      <c r="NS14" s="2">
        <v>55028836</v>
      </c>
      <c r="NT14" s="2">
        <v>75976009</v>
      </c>
      <c r="NU14" s="2">
        <v>49060204</v>
      </c>
      <c r="NV14" s="2">
        <v>52503826</v>
      </c>
      <c r="NW14" s="2">
        <v>51560894</v>
      </c>
      <c r="NX14" s="2">
        <v>52124946</v>
      </c>
      <c r="NY14" s="2">
        <v>47342019</v>
      </c>
      <c r="NZ14" s="2">
        <v>54946916</v>
      </c>
      <c r="OA14" s="2">
        <v>64444931</v>
      </c>
      <c r="OB14" s="2">
        <v>46899140</v>
      </c>
      <c r="OC14" s="2">
        <v>48482924</v>
      </c>
      <c r="OD14" s="2">
        <v>119012114</v>
      </c>
      <c r="OE14" s="2">
        <v>51198228</v>
      </c>
      <c r="OF14" s="2">
        <v>50350442</v>
      </c>
      <c r="OG14" s="2">
        <v>63100932</v>
      </c>
      <c r="OH14" s="2">
        <v>48450925</v>
      </c>
      <c r="OI14" s="2">
        <v>50480148</v>
      </c>
      <c r="OJ14" s="2">
        <v>54593636</v>
      </c>
      <c r="OK14" s="2">
        <v>51709374</v>
      </c>
      <c r="OL14" s="2">
        <v>65384450</v>
      </c>
      <c r="OM14" s="2">
        <v>55152996</v>
      </c>
      <c r="ON14" s="2">
        <v>51522067</v>
      </c>
      <c r="OO14" s="2">
        <v>51353535</v>
      </c>
      <c r="OP14" s="2">
        <v>57852939</v>
      </c>
      <c r="OQ14" s="2">
        <v>49151937</v>
      </c>
      <c r="OR14" s="2">
        <v>49193750</v>
      </c>
      <c r="OS14" s="2">
        <v>53049959</v>
      </c>
      <c r="OT14" s="2">
        <v>77209501</v>
      </c>
      <c r="OU14" s="2">
        <v>50769855</v>
      </c>
      <c r="OV14" s="2">
        <v>52813586</v>
      </c>
      <c r="OW14" s="2">
        <v>51762281</v>
      </c>
      <c r="OX14" s="2">
        <v>73254306</v>
      </c>
      <c r="OY14" s="2">
        <v>52784999</v>
      </c>
      <c r="OZ14" s="2">
        <v>63327919</v>
      </c>
      <c r="PA14" s="2">
        <v>50379029</v>
      </c>
      <c r="PB14" s="2">
        <v>60224350</v>
      </c>
    </row>
    <row r="15" spans="2:418" x14ac:dyDescent="0.25">
      <c r="B15" s="17">
        <v>0.6</v>
      </c>
      <c r="C15" s="1">
        <v>20</v>
      </c>
      <c r="D15" s="1">
        <v>15.7</v>
      </c>
      <c r="E15" s="1">
        <v>15</v>
      </c>
      <c r="F15" s="1">
        <v>15.7</v>
      </c>
      <c r="G15" s="1">
        <v>23.8</v>
      </c>
      <c r="H15" s="1">
        <v>11.1</v>
      </c>
      <c r="I15" s="1">
        <v>15</v>
      </c>
      <c r="J15" s="1">
        <v>16.600000000000001</v>
      </c>
      <c r="K15" s="1">
        <v>20</v>
      </c>
      <c r="L15" s="1">
        <v>15.7</v>
      </c>
      <c r="M15" s="33"/>
      <c r="N15" s="16">
        <f t="shared" si="0"/>
        <v>3.5289910424621027</v>
      </c>
      <c r="P15" s="26"/>
      <c r="Q15" s="27"/>
      <c r="R15" s="12">
        <v>6</v>
      </c>
      <c r="S15" s="2">
        <v>57372086</v>
      </c>
      <c r="T15" s="2">
        <v>57547020</v>
      </c>
      <c r="U15" s="2">
        <v>51420521</v>
      </c>
      <c r="V15" s="2">
        <v>58370058</v>
      </c>
      <c r="W15" s="2">
        <v>48572098</v>
      </c>
      <c r="X15" s="2">
        <v>48012312</v>
      </c>
      <c r="Y15" s="2">
        <v>52469692</v>
      </c>
      <c r="Z15" s="2">
        <v>53833744</v>
      </c>
      <c r="AA15" s="2">
        <v>52845159</v>
      </c>
      <c r="AB15" s="2">
        <v>137619450</v>
      </c>
      <c r="AC15" s="2">
        <v>52189799</v>
      </c>
      <c r="AD15" s="2">
        <v>49665216</v>
      </c>
      <c r="AE15" s="2">
        <v>56231608</v>
      </c>
      <c r="AF15" s="2">
        <v>83066774</v>
      </c>
      <c r="AG15" s="2">
        <v>72158201</v>
      </c>
      <c r="AH15" s="2">
        <v>56963340</v>
      </c>
      <c r="AI15" s="2">
        <v>48273005</v>
      </c>
      <c r="AJ15" s="2">
        <v>156686732</v>
      </c>
      <c r="AK15" s="2">
        <v>53977531</v>
      </c>
      <c r="AL15" s="2">
        <v>50562495</v>
      </c>
      <c r="AM15" s="2">
        <v>67521194</v>
      </c>
      <c r="AN15" s="2">
        <v>48254231</v>
      </c>
      <c r="AO15" s="2">
        <v>92840841</v>
      </c>
      <c r="AP15" s="2">
        <v>50422122</v>
      </c>
      <c r="AQ15" s="2">
        <v>48064365</v>
      </c>
      <c r="AR15" s="2">
        <v>49435244</v>
      </c>
      <c r="AS15" s="2">
        <v>49599510</v>
      </c>
      <c r="AT15" s="2">
        <v>47986286</v>
      </c>
      <c r="AU15" s="2">
        <v>76490996</v>
      </c>
      <c r="AV15" s="2">
        <v>50813802</v>
      </c>
      <c r="AW15" s="2">
        <v>52171027</v>
      </c>
      <c r="AX15" s="2">
        <v>50190016</v>
      </c>
      <c r="AY15" s="2">
        <v>46187461</v>
      </c>
      <c r="AZ15" s="2">
        <v>56995340</v>
      </c>
      <c r="BA15" s="2">
        <v>61558108</v>
      </c>
      <c r="BB15" s="2">
        <v>120719205</v>
      </c>
      <c r="BC15" s="2">
        <v>48999617</v>
      </c>
      <c r="BD15" s="2">
        <v>52542653</v>
      </c>
      <c r="BE15" s="2">
        <v>55568569</v>
      </c>
      <c r="BF15" s="2">
        <v>50239936</v>
      </c>
      <c r="BG15" s="2">
        <v>54925156</v>
      </c>
      <c r="BH15" s="2">
        <v>65749675</v>
      </c>
      <c r="BI15" s="2">
        <v>58989151</v>
      </c>
      <c r="BJ15" s="2">
        <v>55923128</v>
      </c>
      <c r="BK15" s="2">
        <v>52926226</v>
      </c>
      <c r="BL15" s="2">
        <v>57641313</v>
      </c>
      <c r="BM15" s="2">
        <v>52081427</v>
      </c>
      <c r="BN15" s="2">
        <v>55635982</v>
      </c>
      <c r="BO15" s="2">
        <v>61669894</v>
      </c>
      <c r="BP15" s="2">
        <v>75541663</v>
      </c>
      <c r="BQ15" s="2">
        <v>87955088</v>
      </c>
      <c r="BR15" s="2">
        <v>88154767</v>
      </c>
      <c r="BS15" s="2">
        <v>50367936</v>
      </c>
      <c r="BT15" s="2">
        <v>88578873</v>
      </c>
      <c r="BU15" s="2">
        <v>50396522</v>
      </c>
      <c r="BV15" s="2">
        <v>56446221</v>
      </c>
      <c r="BW15" s="2">
        <v>52633106</v>
      </c>
      <c r="BX15" s="2">
        <v>56466275</v>
      </c>
      <c r="BY15" s="2">
        <v>54394384</v>
      </c>
      <c r="BZ15" s="2">
        <v>53384465</v>
      </c>
      <c r="CA15" s="2">
        <v>52071614</v>
      </c>
      <c r="CB15" s="2">
        <v>55807076</v>
      </c>
      <c r="CC15" s="2">
        <v>55406009</v>
      </c>
      <c r="CD15" s="2">
        <v>49969856</v>
      </c>
      <c r="CE15" s="2">
        <v>54300517</v>
      </c>
      <c r="CF15" s="2">
        <v>47854872</v>
      </c>
      <c r="CG15" s="2">
        <v>64426585</v>
      </c>
      <c r="CH15" s="2">
        <v>48711618</v>
      </c>
      <c r="CI15" s="2">
        <v>49988630</v>
      </c>
      <c r="CJ15" s="2">
        <v>49593963</v>
      </c>
      <c r="CK15" s="2">
        <v>50622229</v>
      </c>
      <c r="CL15" s="2">
        <v>48981271</v>
      </c>
      <c r="CM15" s="2">
        <v>64699224</v>
      </c>
      <c r="CN15" s="2">
        <v>136800251</v>
      </c>
      <c r="CO15" s="2">
        <v>48724418</v>
      </c>
      <c r="CP15" s="2">
        <v>50850922</v>
      </c>
      <c r="CQ15" s="2">
        <v>53567078</v>
      </c>
      <c r="CR15" s="2">
        <v>57896459</v>
      </c>
      <c r="CS15" s="2">
        <v>50293269</v>
      </c>
      <c r="CT15" s="2">
        <v>58136672</v>
      </c>
      <c r="CU15" s="2">
        <v>57116087</v>
      </c>
      <c r="CV15" s="2">
        <v>54634171</v>
      </c>
      <c r="CW15" s="2">
        <v>52490600</v>
      </c>
      <c r="CX15" s="2">
        <v>87135035</v>
      </c>
      <c r="CY15" s="2">
        <v>50914495</v>
      </c>
      <c r="CZ15" s="2">
        <v>56550328</v>
      </c>
      <c r="DA15" s="2">
        <v>51327081</v>
      </c>
      <c r="DB15" s="2">
        <v>46738287</v>
      </c>
      <c r="DC15" s="2">
        <v>47746073</v>
      </c>
      <c r="DD15" s="2">
        <v>46281327</v>
      </c>
      <c r="DE15" s="2">
        <v>72262307</v>
      </c>
      <c r="DF15" s="2">
        <v>54869263</v>
      </c>
      <c r="DG15" s="2">
        <v>58126858</v>
      </c>
      <c r="DH15" s="2">
        <v>52447506</v>
      </c>
      <c r="DI15" s="2">
        <v>53756518</v>
      </c>
      <c r="DJ15" s="2">
        <v>49973270</v>
      </c>
      <c r="DK15" s="2">
        <v>49008577</v>
      </c>
      <c r="DL15" s="2">
        <v>52953532</v>
      </c>
      <c r="DM15" s="2">
        <v>52472679</v>
      </c>
      <c r="DN15" s="2">
        <v>50157162</v>
      </c>
      <c r="DO15" s="2">
        <v>119067155</v>
      </c>
      <c r="DP15" s="2">
        <v>51347135</v>
      </c>
      <c r="DQ15" s="2">
        <v>47131246</v>
      </c>
      <c r="DR15" s="2">
        <v>95293745</v>
      </c>
      <c r="DS15" s="2">
        <v>56448781</v>
      </c>
      <c r="DT15" s="2">
        <v>52120680</v>
      </c>
      <c r="DU15" s="2">
        <v>60415923</v>
      </c>
      <c r="DV15" s="2">
        <v>75555316</v>
      </c>
      <c r="DW15" s="2">
        <v>55916729</v>
      </c>
      <c r="DX15" s="2">
        <v>55406863</v>
      </c>
      <c r="DY15" s="2">
        <v>47934658</v>
      </c>
      <c r="DZ15" s="2">
        <v>51468734</v>
      </c>
      <c r="EA15" s="2">
        <v>54601743</v>
      </c>
      <c r="EB15" s="2">
        <v>58091445</v>
      </c>
      <c r="EC15" s="2">
        <v>49166871</v>
      </c>
      <c r="ED15" s="2">
        <v>53972837</v>
      </c>
      <c r="EE15" s="2">
        <v>51186708</v>
      </c>
      <c r="EF15" s="2">
        <v>48697964</v>
      </c>
      <c r="EG15" s="2">
        <v>53877691</v>
      </c>
      <c r="EH15" s="2">
        <v>62200241</v>
      </c>
      <c r="EI15" s="2">
        <v>52036627</v>
      </c>
      <c r="EJ15" s="2">
        <v>47412420</v>
      </c>
      <c r="EK15" s="2">
        <v>55740942</v>
      </c>
      <c r="EL15" s="2">
        <v>48825964</v>
      </c>
      <c r="EM15" s="2">
        <v>57704033</v>
      </c>
      <c r="EN15" s="2">
        <v>60044296</v>
      </c>
      <c r="EO15" s="2">
        <v>48594285</v>
      </c>
      <c r="EP15" s="2">
        <v>69052498</v>
      </c>
      <c r="EQ15" s="2">
        <v>60200883</v>
      </c>
      <c r="ER15" s="2">
        <v>48686444</v>
      </c>
      <c r="ES15" s="2">
        <v>57148940</v>
      </c>
      <c r="ET15" s="2">
        <v>62765573</v>
      </c>
      <c r="EU15" s="2">
        <v>50171669</v>
      </c>
      <c r="EV15" s="2">
        <v>47868526</v>
      </c>
      <c r="EW15" s="2">
        <v>49002177</v>
      </c>
      <c r="EX15" s="2">
        <v>46481434</v>
      </c>
      <c r="EY15" s="2">
        <v>52960786</v>
      </c>
      <c r="EZ15" s="2">
        <v>55239609</v>
      </c>
      <c r="FA15" s="2">
        <v>47772099</v>
      </c>
      <c r="FB15" s="2">
        <v>48562712</v>
      </c>
      <c r="FC15" s="2">
        <v>58615818</v>
      </c>
      <c r="FD15" s="2">
        <v>49763349</v>
      </c>
      <c r="FE15" s="2">
        <v>56545208</v>
      </c>
      <c r="FF15" s="2">
        <v>48229058</v>
      </c>
      <c r="FG15" s="2">
        <v>52251240</v>
      </c>
      <c r="FH15" s="2">
        <v>68748712</v>
      </c>
      <c r="FI15" s="2">
        <v>54337210</v>
      </c>
      <c r="FJ15" s="2">
        <v>84482879</v>
      </c>
      <c r="FK15" s="2">
        <v>52172307</v>
      </c>
      <c r="FL15" s="2">
        <v>51419241</v>
      </c>
      <c r="FM15" s="2">
        <v>60541789</v>
      </c>
      <c r="FN15" s="2">
        <v>55227663</v>
      </c>
      <c r="FO15" s="2">
        <v>48334018</v>
      </c>
      <c r="FP15" s="2">
        <v>76504649</v>
      </c>
      <c r="FQ15" s="2">
        <v>52784145</v>
      </c>
      <c r="FR15" s="2">
        <v>51927400</v>
      </c>
      <c r="FS15" s="2">
        <v>48369005</v>
      </c>
      <c r="FT15" s="2">
        <v>66592341</v>
      </c>
      <c r="FU15" s="2">
        <v>66045782</v>
      </c>
      <c r="FV15" s="2">
        <v>65424129</v>
      </c>
      <c r="FW15" s="2">
        <v>59066804</v>
      </c>
      <c r="FX15" s="2">
        <v>54346598</v>
      </c>
      <c r="FY15" s="2">
        <v>58893151</v>
      </c>
      <c r="FZ15" s="2">
        <v>58169099</v>
      </c>
      <c r="GA15" s="2">
        <v>58143073</v>
      </c>
      <c r="GB15" s="2">
        <v>58652085</v>
      </c>
      <c r="GC15" s="2">
        <v>67063380</v>
      </c>
      <c r="GD15" s="2">
        <v>52393319</v>
      </c>
      <c r="GE15" s="2">
        <v>55144036</v>
      </c>
      <c r="GF15" s="2">
        <v>52469693</v>
      </c>
      <c r="GG15" s="2">
        <v>60544775</v>
      </c>
      <c r="GH15" s="2">
        <v>50019349</v>
      </c>
      <c r="GI15" s="2">
        <v>57298700</v>
      </c>
      <c r="GJ15" s="2">
        <v>53168572</v>
      </c>
      <c r="GK15" s="2">
        <v>54293264</v>
      </c>
      <c r="GL15" s="2">
        <v>63958959</v>
      </c>
      <c r="GM15" s="2">
        <v>60559709</v>
      </c>
      <c r="GN15" s="2">
        <v>53459985</v>
      </c>
      <c r="GO15" s="2">
        <v>50643989</v>
      </c>
      <c r="GP15" s="2">
        <v>56139449</v>
      </c>
      <c r="GQ15" s="2">
        <v>50505749</v>
      </c>
      <c r="GR15" s="2">
        <v>51752893</v>
      </c>
      <c r="GS15" s="2">
        <v>50830869</v>
      </c>
      <c r="GT15" s="2">
        <v>49928469</v>
      </c>
      <c r="GU15" s="2">
        <v>317905939</v>
      </c>
      <c r="GV15" s="2">
        <v>53208679</v>
      </c>
      <c r="GW15" s="2">
        <v>56925793</v>
      </c>
      <c r="GX15" s="2">
        <v>47037380</v>
      </c>
      <c r="GY15" s="2">
        <v>65856769</v>
      </c>
      <c r="GZ15" s="2">
        <v>91281803</v>
      </c>
      <c r="HA15" s="2">
        <v>48669805</v>
      </c>
      <c r="HB15" s="2">
        <v>53704038</v>
      </c>
      <c r="HC15" s="2">
        <v>53801744</v>
      </c>
      <c r="HD15" s="2">
        <v>47992259</v>
      </c>
      <c r="HE15" s="2">
        <v>51446974</v>
      </c>
      <c r="HF15" s="2">
        <v>113444548</v>
      </c>
      <c r="HG15" s="2">
        <v>51212307</v>
      </c>
      <c r="HH15" s="2">
        <v>55488355</v>
      </c>
      <c r="HI15" s="2">
        <v>62328241</v>
      </c>
      <c r="HJ15" s="2">
        <v>56741474</v>
      </c>
      <c r="HK15" s="2">
        <v>79605232</v>
      </c>
      <c r="HL15" s="2">
        <v>47077913</v>
      </c>
      <c r="HM15" s="2">
        <v>48716311</v>
      </c>
      <c r="HN15" s="2">
        <v>51036521</v>
      </c>
      <c r="HO15" s="2">
        <v>52307987</v>
      </c>
      <c r="HP15" s="2">
        <v>54677690</v>
      </c>
      <c r="HQ15" s="2">
        <v>53113959</v>
      </c>
      <c r="HR15" s="2">
        <v>47698286</v>
      </c>
      <c r="HS15" s="2">
        <v>59659871</v>
      </c>
      <c r="HT15" s="2">
        <v>48392471</v>
      </c>
      <c r="HU15" s="2">
        <v>49611883</v>
      </c>
      <c r="HV15" s="2">
        <v>48840897</v>
      </c>
      <c r="HW15" s="2">
        <v>101153577</v>
      </c>
      <c r="HX15" s="2">
        <v>48669378</v>
      </c>
      <c r="HY15" s="2">
        <v>50515989</v>
      </c>
      <c r="HZ15" s="2">
        <v>48149272</v>
      </c>
      <c r="IA15" s="2">
        <v>54200251</v>
      </c>
      <c r="IB15" s="2">
        <v>66580395</v>
      </c>
      <c r="IC15" s="2">
        <v>54672997</v>
      </c>
      <c r="ID15" s="2">
        <v>110457459</v>
      </c>
      <c r="IE15" s="2">
        <v>114045720</v>
      </c>
      <c r="IF15" s="2">
        <v>64074585</v>
      </c>
      <c r="IG15" s="2">
        <v>66082476</v>
      </c>
      <c r="IH15" s="2">
        <v>101770110</v>
      </c>
      <c r="II15" s="2">
        <v>95665798</v>
      </c>
      <c r="IJ15" s="2">
        <v>47192687</v>
      </c>
      <c r="IK15" s="2">
        <v>54908090</v>
      </c>
      <c r="IL15" s="2">
        <v>84211519</v>
      </c>
      <c r="IM15" s="2">
        <v>79345819</v>
      </c>
      <c r="IN15" s="2">
        <v>63128239</v>
      </c>
      <c r="IO15" s="2">
        <v>64893784</v>
      </c>
      <c r="IP15" s="2">
        <v>65779116</v>
      </c>
      <c r="IQ15" s="2">
        <v>66748501</v>
      </c>
      <c r="IR15" s="2">
        <v>80019951</v>
      </c>
      <c r="IS15" s="2">
        <v>74620065</v>
      </c>
      <c r="IT15" s="2">
        <v>52254653</v>
      </c>
      <c r="IU15" s="2">
        <v>52775185</v>
      </c>
      <c r="IV15" s="2">
        <v>50590228</v>
      </c>
      <c r="IW15" s="2">
        <v>58986164</v>
      </c>
      <c r="IX15" s="2">
        <v>63176025</v>
      </c>
      <c r="IY15" s="2">
        <v>54840676</v>
      </c>
      <c r="IZ15" s="2">
        <v>56836620</v>
      </c>
      <c r="JA15" s="2">
        <v>57363553</v>
      </c>
      <c r="JB15" s="2">
        <v>51648787</v>
      </c>
      <c r="JC15" s="2">
        <v>49802603</v>
      </c>
      <c r="JD15" s="2">
        <v>51342014</v>
      </c>
      <c r="JE15" s="2">
        <v>51334761</v>
      </c>
      <c r="JF15" s="2">
        <v>49716843</v>
      </c>
      <c r="JG15" s="2">
        <v>49646443</v>
      </c>
      <c r="JH15" s="2">
        <v>100699604</v>
      </c>
      <c r="JI15" s="2">
        <v>47403459</v>
      </c>
      <c r="JJ15" s="2">
        <v>48292205</v>
      </c>
      <c r="JK15" s="2">
        <v>50243349</v>
      </c>
      <c r="JL15" s="2">
        <v>55450809</v>
      </c>
      <c r="JM15" s="2">
        <v>48706498</v>
      </c>
      <c r="JN15" s="2">
        <v>100762324</v>
      </c>
      <c r="JO15" s="2">
        <v>49236844</v>
      </c>
      <c r="JP15" s="2">
        <v>50423829</v>
      </c>
      <c r="JQ15" s="2">
        <v>71219535</v>
      </c>
      <c r="JR15" s="2">
        <v>54654223</v>
      </c>
      <c r="JS15" s="2">
        <v>78253553</v>
      </c>
      <c r="JT15" s="2">
        <v>49435244</v>
      </c>
      <c r="JU15" s="2">
        <v>47640259</v>
      </c>
      <c r="JV15" s="2">
        <v>50463082</v>
      </c>
      <c r="JW15" s="2">
        <v>54098277</v>
      </c>
      <c r="JX15" s="2">
        <v>73605452</v>
      </c>
      <c r="JY15" s="2">
        <v>69852924</v>
      </c>
      <c r="JZ15" s="2">
        <v>59767817</v>
      </c>
      <c r="KA15" s="2">
        <v>50643135</v>
      </c>
      <c r="KB15" s="2">
        <v>55775929</v>
      </c>
      <c r="KC15" s="2">
        <v>53489852</v>
      </c>
      <c r="KD15" s="2">
        <v>75496010</v>
      </c>
      <c r="KE15" s="2">
        <v>50450709</v>
      </c>
      <c r="KF15" s="2">
        <v>51647081</v>
      </c>
      <c r="KG15" s="2">
        <v>51842067</v>
      </c>
      <c r="KH15" s="2">
        <v>65579863</v>
      </c>
      <c r="KI15" s="2">
        <v>54071824</v>
      </c>
      <c r="KJ15" s="2">
        <v>58594911</v>
      </c>
      <c r="KK15" s="2">
        <v>52844306</v>
      </c>
      <c r="KL15" s="2">
        <v>56569101</v>
      </c>
      <c r="KM15" s="2">
        <v>50747242</v>
      </c>
      <c r="KN15" s="2">
        <v>63896665</v>
      </c>
      <c r="KO15" s="2">
        <v>50732735</v>
      </c>
      <c r="KP15" s="2">
        <v>61241095</v>
      </c>
      <c r="KQ15" s="2">
        <v>114135320</v>
      </c>
      <c r="KR15" s="2">
        <v>63764825</v>
      </c>
      <c r="KS15" s="2">
        <v>54702863</v>
      </c>
      <c r="KT15" s="2">
        <v>59478537</v>
      </c>
      <c r="KU15" s="2">
        <v>52656146</v>
      </c>
      <c r="KV15" s="2">
        <v>54894436</v>
      </c>
      <c r="KW15" s="2">
        <v>62988720</v>
      </c>
      <c r="KX15" s="2">
        <v>52458600</v>
      </c>
      <c r="KY15" s="2">
        <v>49989483</v>
      </c>
      <c r="KZ15" s="2">
        <v>49516310</v>
      </c>
      <c r="LA15" s="2">
        <v>51983293</v>
      </c>
      <c r="LB15" s="2">
        <v>56308835</v>
      </c>
      <c r="LC15" s="2">
        <v>47310446</v>
      </c>
      <c r="LD15" s="2">
        <v>56256781</v>
      </c>
      <c r="LE15" s="2">
        <v>57068300</v>
      </c>
      <c r="LF15" s="2">
        <v>51976467</v>
      </c>
      <c r="LG15" s="2">
        <v>78598726</v>
      </c>
      <c r="LH15" s="2">
        <v>55828408</v>
      </c>
      <c r="LI15" s="2">
        <v>63100932</v>
      </c>
      <c r="LJ15" s="2">
        <v>48101059</v>
      </c>
      <c r="LK15" s="2">
        <v>55740089</v>
      </c>
      <c r="LL15" s="2">
        <v>52470547</v>
      </c>
      <c r="LM15" s="2">
        <v>65574316</v>
      </c>
      <c r="LN15" s="2">
        <v>57346060</v>
      </c>
      <c r="LO15" s="2">
        <v>61056775</v>
      </c>
      <c r="LP15" s="2">
        <v>53777851</v>
      </c>
      <c r="LQ15" s="2">
        <v>55215715</v>
      </c>
      <c r="LR15" s="2">
        <v>49433536</v>
      </c>
      <c r="LS15" s="2">
        <v>46454127</v>
      </c>
      <c r="LT15" s="2">
        <v>51025428</v>
      </c>
      <c r="LU15" s="2">
        <v>50329535</v>
      </c>
      <c r="LV15" s="2">
        <v>71550202</v>
      </c>
      <c r="LW15" s="2">
        <v>55180303</v>
      </c>
      <c r="LX15" s="2">
        <v>59642377</v>
      </c>
      <c r="LY15" s="2">
        <v>53094759</v>
      </c>
      <c r="LZ15" s="2">
        <v>74533878</v>
      </c>
      <c r="MA15" s="2">
        <v>48451778</v>
      </c>
      <c r="MB15" s="2">
        <v>52461586</v>
      </c>
      <c r="MC15" s="2">
        <v>53312785</v>
      </c>
      <c r="MD15" s="2">
        <v>49213804</v>
      </c>
      <c r="ME15" s="2">
        <v>47454233</v>
      </c>
      <c r="MF15" s="2">
        <v>59674804</v>
      </c>
      <c r="MG15" s="2">
        <v>52262334</v>
      </c>
      <c r="MH15" s="2">
        <v>47609539</v>
      </c>
      <c r="MI15" s="2">
        <v>306793848</v>
      </c>
      <c r="MJ15" s="2">
        <v>51489641</v>
      </c>
      <c r="MK15" s="2">
        <v>52695826</v>
      </c>
      <c r="ML15" s="2">
        <v>48960364</v>
      </c>
      <c r="MM15" s="2">
        <v>73489826</v>
      </c>
      <c r="MN15" s="2">
        <v>58849631</v>
      </c>
      <c r="MO15" s="2">
        <v>52166333</v>
      </c>
      <c r="MP15" s="2">
        <v>59793416</v>
      </c>
      <c r="MQ15" s="2">
        <v>48018712</v>
      </c>
      <c r="MR15" s="2">
        <v>56759394</v>
      </c>
      <c r="MS15" s="2">
        <v>57736033</v>
      </c>
      <c r="MT15" s="2">
        <v>60556296</v>
      </c>
      <c r="MU15" s="2">
        <v>69477458</v>
      </c>
      <c r="MV15" s="2">
        <v>70959269</v>
      </c>
      <c r="MW15" s="2">
        <v>49511190</v>
      </c>
      <c r="MX15" s="2">
        <v>49545750</v>
      </c>
      <c r="MY15" s="2">
        <v>52511507</v>
      </c>
      <c r="MZ15" s="2">
        <v>53507345</v>
      </c>
      <c r="NA15" s="2">
        <v>77782940</v>
      </c>
      <c r="NB15" s="2">
        <v>70986149</v>
      </c>
      <c r="NC15" s="2">
        <v>48172738</v>
      </c>
      <c r="ND15" s="2">
        <v>55543395</v>
      </c>
      <c r="NE15" s="2">
        <v>132968790</v>
      </c>
      <c r="NF15" s="2">
        <v>128583942</v>
      </c>
      <c r="NG15" s="2">
        <v>56413368</v>
      </c>
      <c r="NH15" s="2">
        <v>63694425</v>
      </c>
      <c r="NI15" s="2">
        <v>67955540</v>
      </c>
      <c r="NJ15" s="2">
        <v>65023916</v>
      </c>
      <c r="NK15" s="2">
        <v>53303398</v>
      </c>
      <c r="NL15" s="2">
        <v>54548410</v>
      </c>
      <c r="NM15" s="2">
        <v>48584045</v>
      </c>
      <c r="NN15" s="2">
        <v>58493792</v>
      </c>
      <c r="NO15" s="2">
        <v>51664574</v>
      </c>
      <c r="NP15" s="2">
        <v>49724523</v>
      </c>
      <c r="NQ15" s="2">
        <v>58668298</v>
      </c>
      <c r="NR15" s="2">
        <v>66724608</v>
      </c>
      <c r="NS15" s="2">
        <v>48747884</v>
      </c>
      <c r="NT15" s="2">
        <v>49661803</v>
      </c>
      <c r="NU15" s="2">
        <v>61975387</v>
      </c>
      <c r="NV15" s="2">
        <v>57380194</v>
      </c>
      <c r="NW15" s="2">
        <v>51454227</v>
      </c>
      <c r="NX15" s="2">
        <v>65113943</v>
      </c>
      <c r="NY15" s="2">
        <v>59177311</v>
      </c>
      <c r="NZ15" s="2">
        <v>59728137</v>
      </c>
      <c r="OA15" s="2">
        <v>50573162</v>
      </c>
      <c r="OB15" s="2">
        <v>54440037</v>
      </c>
      <c r="OC15" s="2">
        <v>51459347</v>
      </c>
      <c r="OD15" s="2">
        <v>49530816</v>
      </c>
      <c r="OE15" s="2">
        <v>115660225</v>
      </c>
      <c r="OF15" s="2">
        <v>117681342</v>
      </c>
      <c r="OG15" s="2">
        <v>49934870</v>
      </c>
      <c r="OH15" s="2">
        <v>63612505</v>
      </c>
      <c r="OI15" s="2">
        <v>54086331</v>
      </c>
      <c r="OJ15" s="2">
        <v>48174872</v>
      </c>
      <c r="OK15" s="2">
        <v>56800781</v>
      </c>
      <c r="OL15" s="2">
        <v>56027235</v>
      </c>
      <c r="OM15" s="2">
        <v>50465216</v>
      </c>
      <c r="ON15" s="2">
        <v>57677579</v>
      </c>
      <c r="OO15" s="2">
        <v>47524633</v>
      </c>
      <c r="OP15" s="2">
        <v>53839291</v>
      </c>
      <c r="OQ15" s="2">
        <v>51795134</v>
      </c>
      <c r="OR15" s="2">
        <v>66412715</v>
      </c>
      <c r="OS15" s="2">
        <v>47201220</v>
      </c>
      <c r="OT15" s="2">
        <v>55918862</v>
      </c>
      <c r="OU15" s="2">
        <v>50635029</v>
      </c>
      <c r="OV15" s="2">
        <v>51861267</v>
      </c>
      <c r="OW15" s="2">
        <v>50444736</v>
      </c>
      <c r="OX15" s="2">
        <v>49895189</v>
      </c>
      <c r="OY15" s="2">
        <v>51376574</v>
      </c>
      <c r="OZ15" s="2">
        <v>57145527</v>
      </c>
      <c r="PA15" s="2">
        <v>66665728</v>
      </c>
      <c r="PB15" s="2">
        <v>82941760</v>
      </c>
    </row>
    <row r="16" spans="2:418" x14ac:dyDescent="0.25">
      <c r="B16" s="17">
        <v>0.65</v>
      </c>
      <c r="C16" s="1">
        <v>11.1</v>
      </c>
      <c r="D16" s="1">
        <v>19</v>
      </c>
      <c r="E16" s="1">
        <v>27.2</v>
      </c>
      <c r="F16" s="1">
        <v>15</v>
      </c>
      <c r="G16" s="1">
        <v>10.5</v>
      </c>
      <c r="H16" s="1">
        <v>22.7</v>
      </c>
      <c r="I16" s="1">
        <v>20</v>
      </c>
      <c r="J16" s="1">
        <v>23.8</v>
      </c>
      <c r="K16" s="1">
        <v>10.5</v>
      </c>
      <c r="L16" s="1">
        <v>15.7</v>
      </c>
      <c r="M16" s="33"/>
      <c r="N16" s="16">
        <f t="shared" si="0"/>
        <v>5.9418010737485973</v>
      </c>
      <c r="P16" s="26"/>
      <c r="Q16" s="27"/>
      <c r="R16" s="12">
        <v>7</v>
      </c>
      <c r="S16" s="2">
        <v>69014952</v>
      </c>
      <c r="T16" s="2">
        <v>50120043</v>
      </c>
      <c r="U16" s="2">
        <v>61150215</v>
      </c>
      <c r="V16" s="2">
        <v>49242817</v>
      </c>
      <c r="W16" s="2">
        <v>50770282</v>
      </c>
      <c r="X16" s="2">
        <v>101728723</v>
      </c>
      <c r="Y16" s="2">
        <v>55356516</v>
      </c>
      <c r="Z16" s="2">
        <v>69451004</v>
      </c>
      <c r="AA16" s="2">
        <v>47459779</v>
      </c>
      <c r="AB16" s="2">
        <v>55110756</v>
      </c>
      <c r="AC16" s="2">
        <v>50985321</v>
      </c>
      <c r="AD16" s="2">
        <v>114684014</v>
      </c>
      <c r="AE16" s="2">
        <v>49114391</v>
      </c>
      <c r="AF16" s="2">
        <v>52896786</v>
      </c>
      <c r="AG16" s="2">
        <v>50627775</v>
      </c>
      <c r="AH16" s="2">
        <v>47836525</v>
      </c>
      <c r="AI16" s="2">
        <v>57618700</v>
      </c>
      <c r="AJ16" s="2">
        <v>49488576</v>
      </c>
      <c r="AK16" s="2">
        <v>48243138</v>
      </c>
      <c r="AL16" s="2">
        <v>57577313</v>
      </c>
      <c r="AM16" s="2">
        <v>113725722</v>
      </c>
      <c r="AN16" s="2">
        <v>45894768</v>
      </c>
      <c r="AO16" s="2">
        <v>52290066</v>
      </c>
      <c r="AP16" s="2">
        <v>61593095</v>
      </c>
      <c r="AQ16" s="2">
        <v>50607722</v>
      </c>
      <c r="AR16" s="2">
        <v>63776771</v>
      </c>
      <c r="AS16" s="2">
        <v>52809745</v>
      </c>
      <c r="AT16" s="2">
        <v>52962065</v>
      </c>
      <c r="AU16" s="2">
        <v>54371771</v>
      </c>
      <c r="AV16" s="2">
        <v>79222512</v>
      </c>
      <c r="AW16" s="2">
        <v>51491774</v>
      </c>
      <c r="AX16" s="2">
        <v>50255295</v>
      </c>
      <c r="AY16" s="2">
        <v>92144096</v>
      </c>
      <c r="AZ16" s="2">
        <v>47746925</v>
      </c>
      <c r="BA16" s="2">
        <v>51855721</v>
      </c>
      <c r="BB16" s="2">
        <v>52254227</v>
      </c>
      <c r="BC16" s="2">
        <v>84328853</v>
      </c>
      <c r="BD16" s="2">
        <v>46753647</v>
      </c>
      <c r="BE16" s="2">
        <v>50705002</v>
      </c>
      <c r="BF16" s="2">
        <v>54574437</v>
      </c>
      <c r="BG16" s="2">
        <v>73649825</v>
      </c>
      <c r="BH16" s="2">
        <v>53951931</v>
      </c>
      <c r="BI16" s="2">
        <v>53380199</v>
      </c>
      <c r="BJ16" s="2">
        <v>50895295</v>
      </c>
      <c r="BK16" s="2">
        <v>54328251</v>
      </c>
      <c r="BL16" s="2">
        <v>51251987</v>
      </c>
      <c r="BM16" s="2">
        <v>55087290</v>
      </c>
      <c r="BN16" s="2">
        <v>54445584</v>
      </c>
      <c r="BO16" s="2">
        <v>49161751</v>
      </c>
      <c r="BP16" s="2">
        <v>52527293</v>
      </c>
      <c r="BQ16" s="2">
        <v>61409201</v>
      </c>
      <c r="BR16" s="2">
        <v>68913405</v>
      </c>
      <c r="BS16" s="2">
        <v>52668519</v>
      </c>
      <c r="BT16" s="2">
        <v>51624468</v>
      </c>
      <c r="BU16" s="2">
        <v>49293590</v>
      </c>
      <c r="BV16" s="2">
        <v>47349272</v>
      </c>
      <c r="BW16" s="2">
        <v>50923028</v>
      </c>
      <c r="BX16" s="2">
        <v>48397591</v>
      </c>
      <c r="BY16" s="2">
        <v>50792042</v>
      </c>
      <c r="BZ16" s="2">
        <v>66716075</v>
      </c>
      <c r="CA16" s="2">
        <v>87127782</v>
      </c>
      <c r="CB16" s="2">
        <v>89364792</v>
      </c>
      <c r="CC16" s="2">
        <v>50475882</v>
      </c>
      <c r="CD16" s="2">
        <v>51598867</v>
      </c>
      <c r="CE16" s="2">
        <v>48239725</v>
      </c>
      <c r="CF16" s="2">
        <v>53473212</v>
      </c>
      <c r="CG16" s="2">
        <v>53370385</v>
      </c>
      <c r="CH16" s="2">
        <v>48966338</v>
      </c>
      <c r="CI16" s="2">
        <v>60566109</v>
      </c>
      <c r="CJ16" s="2">
        <v>52304146</v>
      </c>
      <c r="CK16" s="2">
        <v>49688683</v>
      </c>
      <c r="CL16" s="2">
        <v>54770277</v>
      </c>
      <c r="CM16" s="2">
        <v>48424898</v>
      </c>
      <c r="CN16" s="2">
        <v>46850500</v>
      </c>
      <c r="CO16" s="2">
        <v>49604203</v>
      </c>
      <c r="CP16" s="2">
        <v>57632353</v>
      </c>
      <c r="CQ16" s="2">
        <v>48820418</v>
      </c>
      <c r="CR16" s="2">
        <v>50968254</v>
      </c>
      <c r="CS16" s="2">
        <v>50850068</v>
      </c>
      <c r="CT16" s="2">
        <v>52654012</v>
      </c>
      <c r="CU16" s="2">
        <v>48242712</v>
      </c>
      <c r="CV16" s="2">
        <v>48801644</v>
      </c>
      <c r="CW16" s="2">
        <v>48669805</v>
      </c>
      <c r="CX16" s="2">
        <v>46986179</v>
      </c>
      <c r="CY16" s="2">
        <v>50504042</v>
      </c>
      <c r="CZ16" s="2">
        <v>52828519</v>
      </c>
      <c r="DA16" s="2">
        <v>51723454</v>
      </c>
      <c r="DB16" s="2">
        <v>53267559</v>
      </c>
      <c r="DC16" s="2">
        <v>62136240</v>
      </c>
      <c r="DD16" s="2">
        <v>48176578</v>
      </c>
      <c r="DE16" s="2">
        <v>49288897</v>
      </c>
      <c r="DF16" s="2">
        <v>98739501</v>
      </c>
      <c r="DG16" s="2">
        <v>51442281</v>
      </c>
      <c r="DH16" s="2">
        <v>53996304</v>
      </c>
      <c r="DI16" s="2">
        <v>95357744</v>
      </c>
      <c r="DJ16" s="2">
        <v>63845892</v>
      </c>
      <c r="DK16" s="2">
        <v>52304146</v>
      </c>
      <c r="DL16" s="2">
        <v>54795876</v>
      </c>
      <c r="DM16" s="2">
        <v>60085683</v>
      </c>
      <c r="DN16" s="2">
        <v>49648150</v>
      </c>
      <c r="DO16" s="2">
        <v>46981060</v>
      </c>
      <c r="DP16" s="2">
        <v>57494539</v>
      </c>
      <c r="DQ16" s="2">
        <v>58136246</v>
      </c>
      <c r="DR16" s="2">
        <v>50454975</v>
      </c>
      <c r="DS16" s="2">
        <v>55618489</v>
      </c>
      <c r="DT16" s="2">
        <v>52350226</v>
      </c>
      <c r="DU16" s="2">
        <v>50349589</v>
      </c>
      <c r="DV16" s="2">
        <v>52063080</v>
      </c>
      <c r="DW16" s="2">
        <v>65384023</v>
      </c>
      <c r="DX16" s="2">
        <v>48051565</v>
      </c>
      <c r="DY16" s="2">
        <v>91751135</v>
      </c>
      <c r="DZ16" s="2">
        <v>47958552</v>
      </c>
      <c r="EA16" s="2">
        <v>52330600</v>
      </c>
      <c r="EB16" s="2">
        <v>47062980</v>
      </c>
      <c r="EC16" s="2">
        <v>95668358</v>
      </c>
      <c r="ED16" s="2">
        <v>48773911</v>
      </c>
      <c r="EE16" s="2">
        <v>50438335</v>
      </c>
      <c r="EF16" s="2">
        <v>48680897</v>
      </c>
      <c r="EG16" s="2">
        <v>58611551</v>
      </c>
      <c r="EH16" s="2">
        <v>81625495</v>
      </c>
      <c r="EI16" s="2">
        <v>48143299</v>
      </c>
      <c r="EJ16" s="2">
        <v>55371876</v>
      </c>
      <c r="EK16" s="2">
        <v>49349910</v>
      </c>
      <c r="EL16" s="2">
        <v>61272669</v>
      </c>
      <c r="EM16" s="2">
        <v>76162889</v>
      </c>
      <c r="EN16" s="2">
        <v>50956735</v>
      </c>
      <c r="EO16" s="2">
        <v>58496779</v>
      </c>
      <c r="EP16" s="2">
        <v>54461797</v>
      </c>
      <c r="EQ16" s="2">
        <v>47289967</v>
      </c>
      <c r="ER16" s="2">
        <v>51812200</v>
      </c>
      <c r="ES16" s="2">
        <v>50963988</v>
      </c>
      <c r="ET16" s="2">
        <v>48003351</v>
      </c>
      <c r="EU16" s="2">
        <v>50638869</v>
      </c>
      <c r="EV16" s="2">
        <v>50063722</v>
      </c>
      <c r="EW16" s="2">
        <v>50302229</v>
      </c>
      <c r="EX16" s="2">
        <v>54570170</v>
      </c>
      <c r="EY16" s="2">
        <v>48822978</v>
      </c>
      <c r="EZ16" s="2">
        <v>52360893</v>
      </c>
      <c r="FA16" s="2">
        <v>57882806</v>
      </c>
      <c r="FB16" s="2">
        <v>47814339</v>
      </c>
      <c r="FC16" s="2">
        <v>51089001</v>
      </c>
      <c r="FD16" s="2">
        <v>52401426</v>
      </c>
      <c r="FE16" s="2">
        <v>52580626</v>
      </c>
      <c r="FF16" s="2">
        <v>48231618</v>
      </c>
      <c r="FG16" s="2">
        <v>58094432</v>
      </c>
      <c r="FH16" s="2">
        <v>50936682</v>
      </c>
      <c r="FI16" s="2">
        <v>48539245</v>
      </c>
      <c r="FJ16" s="2">
        <v>61032455</v>
      </c>
      <c r="FK16" s="2">
        <v>83604800</v>
      </c>
      <c r="FL16" s="2">
        <v>64489730</v>
      </c>
      <c r="FM16" s="2">
        <v>48938604</v>
      </c>
      <c r="FN16" s="2">
        <v>48491032</v>
      </c>
      <c r="FO16" s="2">
        <v>50354708</v>
      </c>
      <c r="FP16" s="2">
        <v>47769539</v>
      </c>
      <c r="FQ16" s="2">
        <v>52505959</v>
      </c>
      <c r="FR16" s="2">
        <v>53178812</v>
      </c>
      <c r="FS16" s="2">
        <v>61053788</v>
      </c>
      <c r="FT16" s="2">
        <v>53127612</v>
      </c>
      <c r="FU16" s="2">
        <v>55682488</v>
      </c>
      <c r="FV16" s="2">
        <v>51196094</v>
      </c>
      <c r="FW16" s="2">
        <v>50472469</v>
      </c>
      <c r="FX16" s="2">
        <v>98512514</v>
      </c>
      <c r="FY16" s="2">
        <v>51636841</v>
      </c>
      <c r="FZ16" s="2">
        <v>67030101</v>
      </c>
      <c r="GA16" s="2">
        <v>53090918</v>
      </c>
      <c r="GB16" s="2">
        <v>54815930</v>
      </c>
      <c r="GC16" s="2">
        <v>74469451</v>
      </c>
      <c r="GD16" s="2">
        <v>48092098</v>
      </c>
      <c r="GE16" s="2">
        <v>47669699</v>
      </c>
      <c r="GF16" s="2">
        <v>47394926</v>
      </c>
      <c r="GG16" s="2">
        <v>46513007</v>
      </c>
      <c r="GH16" s="2">
        <v>53119506</v>
      </c>
      <c r="GI16" s="2">
        <v>103746854</v>
      </c>
      <c r="GJ16" s="2">
        <v>56930060</v>
      </c>
      <c r="GK16" s="2">
        <v>49223617</v>
      </c>
      <c r="GL16" s="2">
        <v>49560684</v>
      </c>
      <c r="GM16" s="2">
        <v>56220942</v>
      </c>
      <c r="GN16" s="2">
        <v>52370279</v>
      </c>
      <c r="GO16" s="2">
        <v>55162809</v>
      </c>
      <c r="GP16" s="2">
        <v>55306170</v>
      </c>
      <c r="GQ16" s="2">
        <v>46333381</v>
      </c>
      <c r="GR16" s="2">
        <v>48043886</v>
      </c>
      <c r="GS16" s="2">
        <v>46831300</v>
      </c>
      <c r="GT16" s="2">
        <v>61203975</v>
      </c>
      <c r="GU16" s="2">
        <v>47012633</v>
      </c>
      <c r="GV16" s="2">
        <v>53253905</v>
      </c>
      <c r="GW16" s="2">
        <v>46530927</v>
      </c>
      <c r="GX16" s="2">
        <v>50518548</v>
      </c>
      <c r="GY16" s="2">
        <v>80726084</v>
      </c>
      <c r="GZ16" s="2">
        <v>92543455</v>
      </c>
      <c r="HA16" s="2">
        <v>46511300</v>
      </c>
      <c r="HB16" s="2">
        <v>47979032</v>
      </c>
      <c r="HC16" s="2">
        <v>51077054</v>
      </c>
      <c r="HD16" s="2">
        <v>63991812</v>
      </c>
      <c r="HE16" s="2">
        <v>56463287</v>
      </c>
      <c r="HF16" s="2">
        <v>54214331</v>
      </c>
      <c r="HG16" s="2">
        <v>57770166</v>
      </c>
      <c r="HH16" s="2">
        <v>62755333</v>
      </c>
      <c r="HI16" s="2">
        <v>52432146</v>
      </c>
      <c r="HJ16" s="2">
        <v>54104678</v>
      </c>
      <c r="HK16" s="2">
        <v>47419673</v>
      </c>
      <c r="HL16" s="2">
        <v>51540841</v>
      </c>
      <c r="HM16" s="2">
        <v>51202922</v>
      </c>
      <c r="HN16" s="2">
        <v>53453585</v>
      </c>
      <c r="HO16" s="2">
        <v>52002067</v>
      </c>
      <c r="HP16" s="2">
        <v>59278857</v>
      </c>
      <c r="HQ16" s="2">
        <v>83595840</v>
      </c>
      <c r="HR16" s="2">
        <v>49352043</v>
      </c>
      <c r="HS16" s="2">
        <v>64930904</v>
      </c>
      <c r="HT16" s="2">
        <v>56049848</v>
      </c>
      <c r="HU16" s="2">
        <v>61537201</v>
      </c>
      <c r="HV16" s="2">
        <v>97784194</v>
      </c>
      <c r="HW16" s="2">
        <v>48264471</v>
      </c>
      <c r="HX16" s="2">
        <v>47625752</v>
      </c>
      <c r="HY16" s="2">
        <v>53231291</v>
      </c>
      <c r="HZ16" s="2">
        <v>49597377</v>
      </c>
      <c r="IA16" s="2">
        <v>45492422</v>
      </c>
      <c r="IB16" s="2">
        <v>49865750</v>
      </c>
      <c r="IC16" s="2">
        <v>62238641</v>
      </c>
      <c r="ID16" s="2">
        <v>61048242</v>
      </c>
      <c r="IE16" s="2">
        <v>51907774</v>
      </c>
      <c r="IF16" s="2">
        <v>61761627</v>
      </c>
      <c r="IG16" s="2">
        <v>79933764</v>
      </c>
      <c r="IH16" s="2">
        <v>59760137</v>
      </c>
      <c r="II16" s="2">
        <v>48885270</v>
      </c>
      <c r="IJ16" s="2">
        <v>51408147</v>
      </c>
      <c r="IK16" s="2">
        <v>49653269</v>
      </c>
      <c r="IL16" s="2">
        <v>53261158</v>
      </c>
      <c r="IM16" s="2">
        <v>52202173</v>
      </c>
      <c r="IN16" s="2">
        <v>52361747</v>
      </c>
      <c r="IO16" s="2">
        <v>55548089</v>
      </c>
      <c r="IP16" s="2">
        <v>54407611</v>
      </c>
      <c r="IQ16" s="2">
        <v>55465316</v>
      </c>
      <c r="IR16" s="2">
        <v>57464247</v>
      </c>
      <c r="IS16" s="2">
        <v>53880678</v>
      </c>
      <c r="IT16" s="2">
        <v>47978179</v>
      </c>
      <c r="IU16" s="2">
        <v>57053367</v>
      </c>
      <c r="IV16" s="2">
        <v>53733478</v>
      </c>
      <c r="IW16" s="2">
        <v>52870759</v>
      </c>
      <c r="IX16" s="2">
        <v>55207609</v>
      </c>
      <c r="IY16" s="2">
        <v>58005686</v>
      </c>
      <c r="IZ16" s="2">
        <v>54171237</v>
      </c>
      <c r="JA16" s="2">
        <v>85511144</v>
      </c>
      <c r="JB16" s="2">
        <v>106227918</v>
      </c>
      <c r="JC16" s="2">
        <v>57227874</v>
      </c>
      <c r="JD16" s="2">
        <v>61413468</v>
      </c>
      <c r="JE16" s="2">
        <v>47438872</v>
      </c>
      <c r="JF16" s="2">
        <v>61088775</v>
      </c>
      <c r="JG16" s="2">
        <v>53439078</v>
      </c>
      <c r="JH16" s="2">
        <v>87608208</v>
      </c>
      <c r="JI16" s="2">
        <v>54272783</v>
      </c>
      <c r="JJ16" s="2">
        <v>58054752</v>
      </c>
      <c r="JK16" s="2">
        <v>54353424</v>
      </c>
      <c r="JL16" s="2">
        <v>62094001</v>
      </c>
      <c r="JM16" s="2">
        <v>61013682</v>
      </c>
      <c r="JN16" s="2">
        <v>52081427</v>
      </c>
      <c r="JO16" s="2">
        <v>49556416</v>
      </c>
      <c r="JP16" s="2">
        <v>54208358</v>
      </c>
      <c r="JQ16" s="2">
        <v>50298816</v>
      </c>
      <c r="JR16" s="2">
        <v>51376148</v>
      </c>
      <c r="JS16" s="2">
        <v>53352891</v>
      </c>
      <c r="JT16" s="2">
        <v>62495067</v>
      </c>
      <c r="JU16" s="2">
        <v>51795560</v>
      </c>
      <c r="JV16" s="2">
        <v>51183295</v>
      </c>
      <c r="JW16" s="2">
        <v>74809077</v>
      </c>
      <c r="JX16" s="2">
        <v>54516837</v>
      </c>
      <c r="JY16" s="2">
        <v>59629577</v>
      </c>
      <c r="JZ16" s="2">
        <v>94199346</v>
      </c>
      <c r="KA16" s="2">
        <v>86662289</v>
      </c>
      <c r="KB16" s="2">
        <v>50119616</v>
      </c>
      <c r="KC16" s="2">
        <v>52569959</v>
      </c>
      <c r="KD16" s="2">
        <v>48425752</v>
      </c>
      <c r="KE16" s="2">
        <v>55927822</v>
      </c>
      <c r="KF16" s="2">
        <v>58373046</v>
      </c>
      <c r="KG16" s="2">
        <v>57932300</v>
      </c>
      <c r="KH16" s="2">
        <v>47587779</v>
      </c>
      <c r="KI16" s="2">
        <v>57541473</v>
      </c>
      <c r="KJ16" s="2">
        <v>48223938</v>
      </c>
      <c r="KK16" s="2">
        <v>49784256</v>
      </c>
      <c r="KL16" s="2">
        <v>53054652</v>
      </c>
      <c r="KM16" s="2">
        <v>53562812</v>
      </c>
      <c r="KN16" s="2">
        <v>54297957</v>
      </c>
      <c r="KO16" s="2">
        <v>53915664</v>
      </c>
      <c r="KP16" s="2">
        <v>50038976</v>
      </c>
      <c r="KQ16" s="2">
        <v>55312143</v>
      </c>
      <c r="KR16" s="2">
        <v>66740394</v>
      </c>
      <c r="KS16" s="2">
        <v>63923545</v>
      </c>
      <c r="KT16" s="2">
        <v>56398434</v>
      </c>
      <c r="KU16" s="2">
        <v>60980828</v>
      </c>
      <c r="KV16" s="2">
        <v>49178817</v>
      </c>
      <c r="KW16" s="2">
        <v>53634065</v>
      </c>
      <c r="KX16" s="2">
        <v>50086763</v>
      </c>
      <c r="KY16" s="2">
        <v>63537412</v>
      </c>
      <c r="KZ16" s="2">
        <v>48518764</v>
      </c>
      <c r="LA16" s="2">
        <v>62417414</v>
      </c>
      <c r="LB16" s="2">
        <v>53533371</v>
      </c>
      <c r="LC16" s="2">
        <v>57046114</v>
      </c>
      <c r="LD16" s="2">
        <v>53236412</v>
      </c>
      <c r="LE16" s="2">
        <v>133654869</v>
      </c>
      <c r="LF16" s="2">
        <v>50388416</v>
      </c>
      <c r="LG16" s="2">
        <v>51208041</v>
      </c>
      <c r="LH16" s="2">
        <v>52583613</v>
      </c>
      <c r="LI16" s="2">
        <v>47161540</v>
      </c>
      <c r="LJ16" s="2">
        <v>52878013</v>
      </c>
      <c r="LK16" s="2">
        <v>58799284</v>
      </c>
      <c r="LL16" s="2">
        <v>67811753</v>
      </c>
      <c r="LM16" s="2">
        <v>50231830</v>
      </c>
      <c r="LN16" s="2">
        <v>49672897</v>
      </c>
      <c r="LO16" s="2">
        <v>48195352</v>
      </c>
      <c r="LP16" s="2">
        <v>48024685</v>
      </c>
      <c r="LQ16" s="2">
        <v>57154060</v>
      </c>
      <c r="LR16" s="2">
        <v>155950307</v>
      </c>
      <c r="LS16" s="2">
        <v>129328047</v>
      </c>
      <c r="LT16" s="2">
        <v>95878277</v>
      </c>
      <c r="LU16" s="2">
        <v>101153150</v>
      </c>
      <c r="LV16" s="2">
        <v>52678333</v>
      </c>
      <c r="LW16" s="2">
        <v>53202705</v>
      </c>
      <c r="LX16" s="2">
        <v>49210390</v>
      </c>
      <c r="LY16" s="2">
        <v>48649324</v>
      </c>
      <c r="LZ16" s="2">
        <v>62664027</v>
      </c>
      <c r="MA16" s="2">
        <v>66550102</v>
      </c>
      <c r="MB16" s="2">
        <v>46886767</v>
      </c>
      <c r="MC16" s="2">
        <v>55629156</v>
      </c>
      <c r="MD16" s="2">
        <v>80755096</v>
      </c>
      <c r="ME16" s="2">
        <v>85958716</v>
      </c>
      <c r="MF16" s="2">
        <v>51731561</v>
      </c>
      <c r="MG16" s="2">
        <v>56106595</v>
      </c>
      <c r="MH16" s="2">
        <v>67614634</v>
      </c>
      <c r="MI16" s="2">
        <v>68046419</v>
      </c>
      <c r="MJ16" s="2">
        <v>48216685</v>
      </c>
      <c r="MK16" s="2">
        <v>59674377</v>
      </c>
      <c r="ML16" s="2">
        <v>54056464</v>
      </c>
      <c r="MM16" s="2">
        <v>52963345</v>
      </c>
      <c r="MN16" s="2">
        <v>48463298</v>
      </c>
      <c r="MO16" s="2">
        <v>50307775</v>
      </c>
      <c r="MP16" s="2">
        <v>64419758</v>
      </c>
      <c r="MQ16" s="2">
        <v>64168451</v>
      </c>
      <c r="MR16" s="2">
        <v>53212518</v>
      </c>
      <c r="MS16" s="2">
        <v>64797357</v>
      </c>
      <c r="MT16" s="2">
        <v>55190116</v>
      </c>
      <c r="MU16" s="2">
        <v>56059235</v>
      </c>
      <c r="MV16" s="2">
        <v>48361324</v>
      </c>
      <c r="MW16" s="2">
        <v>86138770</v>
      </c>
      <c r="MX16" s="2">
        <v>52657852</v>
      </c>
      <c r="MY16" s="2">
        <v>49955350</v>
      </c>
      <c r="MZ16" s="2">
        <v>48947564</v>
      </c>
      <c r="NA16" s="2">
        <v>46243781</v>
      </c>
      <c r="NB16" s="2">
        <v>51758867</v>
      </c>
      <c r="NC16" s="2">
        <v>53899451</v>
      </c>
      <c r="ND16" s="2">
        <v>52695400</v>
      </c>
      <c r="NE16" s="2">
        <v>104796879</v>
      </c>
      <c r="NF16" s="2">
        <v>56154808</v>
      </c>
      <c r="NG16" s="2">
        <v>55790008</v>
      </c>
      <c r="NH16" s="2">
        <v>61643868</v>
      </c>
      <c r="NI16" s="2">
        <v>52959505</v>
      </c>
      <c r="NJ16" s="2">
        <v>55303609</v>
      </c>
      <c r="NK16" s="2">
        <v>56124515</v>
      </c>
      <c r="NL16" s="2">
        <v>52580626</v>
      </c>
      <c r="NM16" s="2">
        <v>59351391</v>
      </c>
      <c r="NN16" s="2">
        <v>50339349</v>
      </c>
      <c r="NO16" s="2">
        <v>58106379</v>
      </c>
      <c r="NP16" s="2">
        <v>50401216</v>
      </c>
      <c r="NQ16" s="2">
        <v>67009621</v>
      </c>
      <c r="NR16" s="2">
        <v>82156695</v>
      </c>
      <c r="NS16" s="2">
        <v>52339133</v>
      </c>
      <c r="NT16" s="2">
        <v>49233431</v>
      </c>
      <c r="NU16" s="2">
        <v>58146485</v>
      </c>
      <c r="NV16" s="2">
        <v>60563549</v>
      </c>
      <c r="NW16" s="2">
        <v>60631816</v>
      </c>
      <c r="NX16" s="2">
        <v>50187029</v>
      </c>
      <c r="NY16" s="2">
        <v>60532829</v>
      </c>
      <c r="NZ16" s="2">
        <v>53771878</v>
      </c>
      <c r="OA16" s="2">
        <v>49534657</v>
      </c>
      <c r="OB16" s="2">
        <v>50836842</v>
      </c>
      <c r="OC16" s="2">
        <v>49991189</v>
      </c>
      <c r="OD16" s="2">
        <v>48453912</v>
      </c>
      <c r="OE16" s="2">
        <v>46606020</v>
      </c>
      <c r="OF16" s="2">
        <v>50083776</v>
      </c>
      <c r="OG16" s="2">
        <v>46747674</v>
      </c>
      <c r="OH16" s="2">
        <v>53277372</v>
      </c>
      <c r="OI16" s="2">
        <v>74812491</v>
      </c>
      <c r="OJ16" s="2">
        <v>55119290</v>
      </c>
      <c r="OK16" s="2">
        <v>57337953</v>
      </c>
      <c r="OL16" s="2">
        <v>53201852</v>
      </c>
      <c r="OM16" s="2">
        <v>59067231</v>
      </c>
      <c r="ON16" s="2">
        <v>51610814</v>
      </c>
      <c r="OO16" s="2">
        <v>49820097</v>
      </c>
      <c r="OP16" s="2">
        <v>53078972</v>
      </c>
      <c r="OQ16" s="2">
        <v>54852197</v>
      </c>
      <c r="OR16" s="2">
        <v>62743813</v>
      </c>
      <c r="OS16" s="2">
        <v>57221900</v>
      </c>
      <c r="OT16" s="2">
        <v>52708626</v>
      </c>
      <c r="OU16" s="2">
        <v>50160149</v>
      </c>
      <c r="OV16" s="2">
        <v>50519402</v>
      </c>
      <c r="OW16" s="2">
        <v>62343601</v>
      </c>
      <c r="OX16" s="2">
        <v>52380946</v>
      </c>
      <c r="OY16" s="2">
        <v>58615391</v>
      </c>
      <c r="OZ16" s="2">
        <v>87991781</v>
      </c>
      <c r="PA16" s="2">
        <v>87759674</v>
      </c>
      <c r="PB16" s="2">
        <v>52388200</v>
      </c>
    </row>
    <row r="17" spans="2:418" x14ac:dyDescent="0.25">
      <c r="B17" s="17">
        <v>0.7</v>
      </c>
      <c r="C17" s="1">
        <v>26.3</v>
      </c>
      <c r="D17" s="1">
        <v>23.8</v>
      </c>
      <c r="E17" s="1">
        <v>11.1</v>
      </c>
      <c r="F17" s="1">
        <v>19</v>
      </c>
      <c r="G17" s="1">
        <v>25</v>
      </c>
      <c r="H17" s="1">
        <v>15.7</v>
      </c>
      <c r="I17" s="1">
        <v>23.8</v>
      </c>
      <c r="J17" s="1">
        <v>5.2</v>
      </c>
      <c r="K17" s="1">
        <v>38</v>
      </c>
      <c r="L17" s="1">
        <v>20</v>
      </c>
      <c r="M17" s="33"/>
      <c r="N17" s="16">
        <f t="shared" si="0"/>
        <v>9.0004259158479059</v>
      </c>
      <c r="P17" s="26"/>
      <c r="Q17" s="27"/>
      <c r="R17" s="12">
        <v>8</v>
      </c>
      <c r="S17" s="2">
        <v>55759715</v>
      </c>
      <c r="T17" s="2">
        <v>96788783</v>
      </c>
      <c r="U17" s="2">
        <v>58076512</v>
      </c>
      <c r="V17" s="2">
        <v>54329957</v>
      </c>
      <c r="W17" s="2">
        <v>95594971</v>
      </c>
      <c r="X17" s="2">
        <v>66887594</v>
      </c>
      <c r="Y17" s="2">
        <v>50635028</v>
      </c>
      <c r="Z17" s="2">
        <v>52296466</v>
      </c>
      <c r="AA17" s="2">
        <v>98181420</v>
      </c>
      <c r="AB17" s="2">
        <v>51960254</v>
      </c>
      <c r="AC17" s="2">
        <v>50764735</v>
      </c>
      <c r="AD17" s="2">
        <v>123999841</v>
      </c>
      <c r="AE17" s="2">
        <v>52784146</v>
      </c>
      <c r="AF17" s="2">
        <v>51814334</v>
      </c>
      <c r="AG17" s="2">
        <v>47984579</v>
      </c>
      <c r="AH17" s="2">
        <v>62797573</v>
      </c>
      <c r="AI17" s="2">
        <v>61768881</v>
      </c>
      <c r="AJ17" s="2">
        <v>51773800</v>
      </c>
      <c r="AK17" s="2">
        <v>70670416</v>
      </c>
      <c r="AL17" s="2">
        <v>72732066</v>
      </c>
      <c r="AM17" s="2">
        <v>72724387</v>
      </c>
      <c r="AN17" s="2">
        <v>48649751</v>
      </c>
      <c r="AO17" s="2">
        <v>63753305</v>
      </c>
      <c r="AP17" s="2">
        <v>50201109</v>
      </c>
      <c r="AQ17" s="2">
        <v>50699029</v>
      </c>
      <c r="AR17" s="2">
        <v>52181693</v>
      </c>
      <c r="AS17" s="2">
        <v>54583823</v>
      </c>
      <c r="AT17" s="2">
        <v>59510537</v>
      </c>
      <c r="AU17" s="2">
        <v>50188309</v>
      </c>
      <c r="AV17" s="2">
        <v>58580831</v>
      </c>
      <c r="AW17" s="2">
        <v>54766437</v>
      </c>
      <c r="AX17" s="2">
        <v>51777640</v>
      </c>
      <c r="AY17" s="2">
        <v>53038439</v>
      </c>
      <c r="AZ17" s="2">
        <v>52767933</v>
      </c>
      <c r="BA17" s="2">
        <v>55793422</v>
      </c>
      <c r="BB17" s="2">
        <v>54794170</v>
      </c>
      <c r="BC17" s="2">
        <v>53593531</v>
      </c>
      <c r="BD17" s="2">
        <v>54680677</v>
      </c>
      <c r="BE17" s="2">
        <v>61827760</v>
      </c>
      <c r="BF17" s="2">
        <v>60915549</v>
      </c>
      <c r="BG17" s="2">
        <v>61240669</v>
      </c>
      <c r="BH17" s="2">
        <v>65800876</v>
      </c>
      <c r="BI17" s="2">
        <v>57521419</v>
      </c>
      <c r="BJ17" s="2">
        <v>50382869</v>
      </c>
      <c r="BK17" s="2">
        <v>54476730</v>
      </c>
      <c r="BL17" s="2">
        <v>134224041</v>
      </c>
      <c r="BM17" s="2">
        <v>48377111</v>
      </c>
      <c r="BN17" s="2">
        <v>60057950</v>
      </c>
      <c r="BO17" s="2">
        <v>55826702</v>
      </c>
      <c r="BP17" s="2">
        <v>63813892</v>
      </c>
      <c r="BQ17" s="2">
        <v>54996836</v>
      </c>
      <c r="BR17" s="2">
        <v>56819128</v>
      </c>
      <c r="BS17" s="2">
        <v>53285479</v>
      </c>
      <c r="BT17" s="2">
        <v>56392461</v>
      </c>
      <c r="BU17" s="2">
        <v>62651226</v>
      </c>
      <c r="BV17" s="2">
        <v>50804415</v>
      </c>
      <c r="BW17" s="2">
        <v>52736786</v>
      </c>
      <c r="BX17" s="2">
        <v>52764946</v>
      </c>
      <c r="BY17" s="2">
        <v>57358860</v>
      </c>
      <c r="BZ17" s="2">
        <v>51482814</v>
      </c>
      <c r="CA17" s="2">
        <v>54448997</v>
      </c>
      <c r="CB17" s="2">
        <v>53550438</v>
      </c>
      <c r="CC17" s="2">
        <v>50678549</v>
      </c>
      <c r="CD17" s="2">
        <v>175966495</v>
      </c>
      <c r="CE17" s="2">
        <v>49666923</v>
      </c>
      <c r="CF17" s="2">
        <v>49867457</v>
      </c>
      <c r="CG17" s="2">
        <v>77523954</v>
      </c>
      <c r="CH17" s="2">
        <v>54426811</v>
      </c>
      <c r="CI17" s="2">
        <v>49603350</v>
      </c>
      <c r="CJ17" s="2">
        <v>49363990</v>
      </c>
      <c r="CK17" s="2">
        <v>63501999</v>
      </c>
      <c r="CL17" s="2">
        <v>60223497</v>
      </c>
      <c r="CM17" s="2">
        <v>52487186</v>
      </c>
      <c r="CN17" s="2">
        <v>49738603</v>
      </c>
      <c r="CO17" s="2">
        <v>51474281</v>
      </c>
      <c r="CP17" s="2">
        <v>52637799</v>
      </c>
      <c r="CQ17" s="2">
        <v>50161002</v>
      </c>
      <c r="CR17" s="2">
        <v>54309477</v>
      </c>
      <c r="CS17" s="2">
        <v>59388084</v>
      </c>
      <c r="CT17" s="2">
        <v>71091536</v>
      </c>
      <c r="CU17" s="2">
        <v>52913853</v>
      </c>
      <c r="CV17" s="2">
        <v>323825505</v>
      </c>
      <c r="CW17" s="2">
        <v>138281636</v>
      </c>
      <c r="CX17" s="2">
        <v>57303820</v>
      </c>
      <c r="CY17" s="2">
        <v>54355131</v>
      </c>
      <c r="CZ17" s="2">
        <v>68389886</v>
      </c>
      <c r="DA17" s="2">
        <v>154367375</v>
      </c>
      <c r="DB17" s="2">
        <v>60522590</v>
      </c>
      <c r="DC17" s="2">
        <v>59999924</v>
      </c>
      <c r="DD17" s="2">
        <v>66102529</v>
      </c>
      <c r="DE17" s="2">
        <v>52254653</v>
      </c>
      <c r="DF17" s="2">
        <v>68558419</v>
      </c>
      <c r="DG17" s="2">
        <v>48795244</v>
      </c>
      <c r="DH17" s="2">
        <v>49472363</v>
      </c>
      <c r="DI17" s="2">
        <v>53474918</v>
      </c>
      <c r="DJ17" s="2">
        <v>53222332</v>
      </c>
      <c r="DK17" s="2">
        <v>110859378</v>
      </c>
      <c r="DL17" s="2">
        <v>51044628</v>
      </c>
      <c r="DM17" s="2">
        <v>49816256</v>
      </c>
      <c r="DN17" s="2">
        <v>50074389</v>
      </c>
      <c r="DO17" s="2">
        <v>55818595</v>
      </c>
      <c r="DP17" s="2">
        <v>53902438</v>
      </c>
      <c r="DQ17" s="2">
        <v>57900299</v>
      </c>
      <c r="DR17" s="2">
        <v>53650278</v>
      </c>
      <c r="DS17" s="2">
        <v>56709900</v>
      </c>
      <c r="DT17" s="2">
        <v>63091546</v>
      </c>
      <c r="DU17" s="2">
        <v>303462012</v>
      </c>
      <c r="DV17" s="2">
        <v>48500418</v>
      </c>
      <c r="DW17" s="2">
        <v>63191385</v>
      </c>
      <c r="DX17" s="2">
        <v>50536042</v>
      </c>
      <c r="DY17" s="2">
        <v>139401635</v>
      </c>
      <c r="DZ17" s="2">
        <v>49014124</v>
      </c>
      <c r="EA17" s="2">
        <v>50569749</v>
      </c>
      <c r="EB17" s="2">
        <v>83275413</v>
      </c>
      <c r="EC17" s="2">
        <v>74306038</v>
      </c>
      <c r="ED17" s="2">
        <v>72741454</v>
      </c>
      <c r="EE17" s="2">
        <v>71914148</v>
      </c>
      <c r="EF17" s="2">
        <v>52915132</v>
      </c>
      <c r="EG17" s="2">
        <v>50904681</v>
      </c>
      <c r="EH17" s="2">
        <v>55955555</v>
      </c>
      <c r="EI17" s="2">
        <v>52326333</v>
      </c>
      <c r="EJ17" s="2">
        <v>55335609</v>
      </c>
      <c r="EK17" s="2">
        <v>54570170</v>
      </c>
      <c r="EL17" s="2">
        <v>47897966</v>
      </c>
      <c r="EM17" s="2">
        <v>48482924</v>
      </c>
      <c r="EN17" s="2">
        <v>47782339</v>
      </c>
      <c r="EO17" s="2">
        <v>53585424</v>
      </c>
      <c r="EP17" s="2">
        <v>50789908</v>
      </c>
      <c r="EQ17" s="2">
        <v>52723559</v>
      </c>
      <c r="ER17" s="2">
        <v>47938925</v>
      </c>
      <c r="ES17" s="2">
        <v>52283666</v>
      </c>
      <c r="ET17" s="2">
        <v>54414864</v>
      </c>
      <c r="EU17" s="2">
        <v>52143720</v>
      </c>
      <c r="EV17" s="2">
        <v>49906709</v>
      </c>
      <c r="EW17" s="2">
        <v>68205993</v>
      </c>
      <c r="EX17" s="2">
        <v>52425746</v>
      </c>
      <c r="EY17" s="2">
        <v>53462544</v>
      </c>
      <c r="EZ17" s="2">
        <v>47289113</v>
      </c>
      <c r="FA17" s="2">
        <v>54518970</v>
      </c>
      <c r="FB17" s="2">
        <v>49332417</v>
      </c>
      <c r="FC17" s="2">
        <v>50617109</v>
      </c>
      <c r="FD17" s="2">
        <v>55292516</v>
      </c>
      <c r="FE17" s="2">
        <v>55431609</v>
      </c>
      <c r="FF17" s="2">
        <v>55091129</v>
      </c>
      <c r="FG17" s="2">
        <v>53383185</v>
      </c>
      <c r="FH17" s="2">
        <v>46992580</v>
      </c>
      <c r="FI17" s="2">
        <v>51570281</v>
      </c>
      <c r="FJ17" s="2">
        <v>50750655</v>
      </c>
      <c r="FK17" s="2">
        <v>50834708</v>
      </c>
      <c r="FL17" s="2">
        <v>60889095</v>
      </c>
      <c r="FM17" s="2">
        <v>53710011</v>
      </c>
      <c r="FN17" s="2">
        <v>51575400</v>
      </c>
      <c r="FO17" s="2">
        <v>50856041</v>
      </c>
      <c r="FP17" s="2">
        <v>46722927</v>
      </c>
      <c r="FQ17" s="2">
        <v>47280152</v>
      </c>
      <c r="FR17" s="2">
        <v>46313327</v>
      </c>
      <c r="FS17" s="2">
        <v>52226493</v>
      </c>
      <c r="FT17" s="2">
        <v>56680461</v>
      </c>
      <c r="FU17" s="2">
        <v>49558976</v>
      </c>
      <c r="FV17" s="2">
        <v>62766426</v>
      </c>
      <c r="FW17" s="2">
        <v>55719608</v>
      </c>
      <c r="FX17" s="2">
        <v>64810584</v>
      </c>
      <c r="FY17" s="2">
        <v>55685476</v>
      </c>
      <c r="FZ17" s="2">
        <v>49729643</v>
      </c>
      <c r="GA17" s="2">
        <v>57653259</v>
      </c>
      <c r="GB17" s="2">
        <v>57213793</v>
      </c>
      <c r="GC17" s="2">
        <v>102377683</v>
      </c>
      <c r="GD17" s="2">
        <v>49874283</v>
      </c>
      <c r="GE17" s="2">
        <v>48174445</v>
      </c>
      <c r="GF17" s="2">
        <v>48732951</v>
      </c>
      <c r="GG17" s="2">
        <v>55456782</v>
      </c>
      <c r="GH17" s="2">
        <v>78841499</v>
      </c>
      <c r="GI17" s="2">
        <v>51221268</v>
      </c>
      <c r="GJ17" s="2">
        <v>107414476</v>
      </c>
      <c r="GK17" s="2">
        <v>97877635</v>
      </c>
      <c r="GL17" s="2">
        <v>82957547</v>
      </c>
      <c r="GM17" s="2">
        <v>76640328</v>
      </c>
      <c r="GN17" s="2">
        <v>79330458</v>
      </c>
      <c r="GO17" s="2">
        <v>57169420</v>
      </c>
      <c r="GP17" s="2">
        <v>50371776</v>
      </c>
      <c r="GQ17" s="2">
        <v>59470857</v>
      </c>
      <c r="GR17" s="2">
        <v>50885055</v>
      </c>
      <c r="GS17" s="2">
        <v>57241100</v>
      </c>
      <c r="GT17" s="2">
        <v>51180734</v>
      </c>
      <c r="GU17" s="2">
        <v>48305432</v>
      </c>
      <c r="GV17" s="2">
        <v>55986701</v>
      </c>
      <c r="GW17" s="2">
        <v>49145963</v>
      </c>
      <c r="GX17" s="2">
        <v>57103714</v>
      </c>
      <c r="GY17" s="2">
        <v>48432578</v>
      </c>
      <c r="GZ17" s="2">
        <v>127084637</v>
      </c>
      <c r="HA17" s="2">
        <v>46550981</v>
      </c>
      <c r="HB17" s="2">
        <v>56044302</v>
      </c>
      <c r="HC17" s="2">
        <v>48744471</v>
      </c>
      <c r="HD17" s="2">
        <v>52342973</v>
      </c>
      <c r="HE17" s="2">
        <v>101016190</v>
      </c>
      <c r="HF17" s="2">
        <v>49999722</v>
      </c>
      <c r="HG17" s="2">
        <v>51487507</v>
      </c>
      <c r="HH17" s="2">
        <v>51029269</v>
      </c>
      <c r="HI17" s="2">
        <v>51842921</v>
      </c>
      <c r="HJ17" s="2">
        <v>53853371</v>
      </c>
      <c r="HK17" s="2">
        <v>54120037</v>
      </c>
      <c r="HL17" s="2">
        <v>47207193</v>
      </c>
      <c r="HM17" s="2">
        <v>50890175</v>
      </c>
      <c r="HN17" s="2">
        <v>68186792</v>
      </c>
      <c r="HO17" s="2">
        <v>54165264</v>
      </c>
      <c r="HP17" s="2">
        <v>58754912</v>
      </c>
      <c r="HQ17" s="2">
        <v>61861041</v>
      </c>
      <c r="HR17" s="2">
        <v>61015388</v>
      </c>
      <c r="HS17" s="2">
        <v>109743646</v>
      </c>
      <c r="HT17" s="2">
        <v>52207293</v>
      </c>
      <c r="HU17" s="2">
        <v>52341267</v>
      </c>
      <c r="HV17" s="2">
        <v>51153428</v>
      </c>
      <c r="HW17" s="2">
        <v>65943382</v>
      </c>
      <c r="HX17" s="2">
        <v>78252273</v>
      </c>
      <c r="HY17" s="2">
        <v>62552240</v>
      </c>
      <c r="HZ17" s="2">
        <v>54071397</v>
      </c>
      <c r="IA17" s="2">
        <v>70703696</v>
      </c>
      <c r="IB17" s="2">
        <v>54515984</v>
      </c>
      <c r="IC17" s="2">
        <v>57939979</v>
      </c>
      <c r="ID17" s="2">
        <v>55373156</v>
      </c>
      <c r="IE17" s="2">
        <v>87362448</v>
      </c>
      <c r="IF17" s="2">
        <v>49989482</v>
      </c>
      <c r="IG17" s="2">
        <v>53614011</v>
      </c>
      <c r="IH17" s="2">
        <v>48365165</v>
      </c>
      <c r="II17" s="2">
        <v>103603494</v>
      </c>
      <c r="IJ17" s="2">
        <v>59382537</v>
      </c>
      <c r="IK17" s="2">
        <v>51358654</v>
      </c>
      <c r="IL17" s="2">
        <v>58221152</v>
      </c>
      <c r="IM17" s="2">
        <v>72318628</v>
      </c>
      <c r="IN17" s="2">
        <v>56970167</v>
      </c>
      <c r="IO17" s="2">
        <v>49917803</v>
      </c>
      <c r="IP17" s="2">
        <v>128739675</v>
      </c>
      <c r="IQ17" s="2">
        <v>91356043</v>
      </c>
      <c r="IR17" s="2">
        <v>54793316</v>
      </c>
      <c r="IS17" s="2">
        <v>50856469</v>
      </c>
      <c r="IT17" s="2">
        <v>54136251</v>
      </c>
      <c r="IU17" s="2">
        <v>55238756</v>
      </c>
      <c r="IV17" s="2">
        <v>59661577</v>
      </c>
      <c r="IW17" s="2">
        <v>57395553</v>
      </c>
      <c r="IX17" s="2">
        <v>58061152</v>
      </c>
      <c r="IY17" s="2">
        <v>54167824</v>
      </c>
      <c r="IZ17" s="2">
        <v>47945325</v>
      </c>
      <c r="JA17" s="2">
        <v>50416148</v>
      </c>
      <c r="JB17" s="2">
        <v>49073004</v>
      </c>
      <c r="JC17" s="2">
        <v>53397265</v>
      </c>
      <c r="JD17" s="2">
        <v>61307228</v>
      </c>
      <c r="JE17" s="2">
        <v>55394490</v>
      </c>
      <c r="JF17" s="2">
        <v>55739662</v>
      </c>
      <c r="JG17" s="2">
        <v>60080136</v>
      </c>
      <c r="JH17" s="2">
        <v>78641820</v>
      </c>
      <c r="JI17" s="2">
        <v>50994708</v>
      </c>
      <c r="JJ17" s="2">
        <v>56360462</v>
      </c>
      <c r="JK17" s="2">
        <v>48474818</v>
      </c>
      <c r="JL17" s="2">
        <v>53842704</v>
      </c>
      <c r="JM17" s="2">
        <v>56662967</v>
      </c>
      <c r="JN17" s="2">
        <v>67901353</v>
      </c>
      <c r="JO17" s="2">
        <v>58205365</v>
      </c>
      <c r="JP17" s="2">
        <v>70193831</v>
      </c>
      <c r="JQ17" s="2">
        <v>54540730</v>
      </c>
      <c r="JR17" s="2">
        <v>59710217</v>
      </c>
      <c r="JS17" s="2">
        <v>76808435</v>
      </c>
      <c r="JT17" s="2">
        <v>56345527</v>
      </c>
      <c r="JU17" s="2">
        <v>58289846</v>
      </c>
      <c r="JV17" s="2">
        <v>52323346</v>
      </c>
      <c r="JW17" s="2">
        <v>188368399</v>
      </c>
      <c r="JX17" s="2">
        <v>136551506</v>
      </c>
      <c r="JY17" s="2">
        <v>96763610</v>
      </c>
      <c r="JZ17" s="2">
        <v>142673311</v>
      </c>
      <c r="KA17" s="2">
        <v>168120958</v>
      </c>
      <c r="KB17" s="2">
        <v>85647677</v>
      </c>
      <c r="KC17" s="2">
        <v>66760448</v>
      </c>
      <c r="KD17" s="2">
        <v>60046856</v>
      </c>
      <c r="KE17" s="2">
        <v>99403819</v>
      </c>
      <c r="KF17" s="2">
        <v>73540173</v>
      </c>
      <c r="KG17" s="2">
        <v>52781586</v>
      </c>
      <c r="KH17" s="2">
        <v>53086652</v>
      </c>
      <c r="KI17" s="2">
        <v>234077141</v>
      </c>
      <c r="KJ17" s="2">
        <v>145680027</v>
      </c>
      <c r="KK17" s="2">
        <v>66345302</v>
      </c>
      <c r="KL17" s="2">
        <v>49120790</v>
      </c>
      <c r="KM17" s="2">
        <v>51448254</v>
      </c>
      <c r="KN17" s="2">
        <v>48680471</v>
      </c>
      <c r="KO17" s="2">
        <v>48581485</v>
      </c>
      <c r="KP17" s="2">
        <v>51728573</v>
      </c>
      <c r="KQ17" s="2">
        <v>55294650</v>
      </c>
      <c r="KR17" s="2">
        <v>57097314</v>
      </c>
      <c r="KS17" s="2">
        <v>79667098</v>
      </c>
      <c r="KT17" s="2">
        <v>131454552</v>
      </c>
      <c r="KU17" s="2">
        <v>217987988</v>
      </c>
      <c r="KV17" s="2">
        <v>49373377</v>
      </c>
      <c r="KW17" s="2">
        <v>48782871</v>
      </c>
      <c r="KX17" s="2">
        <v>53093906</v>
      </c>
      <c r="KY17" s="2">
        <v>50505749</v>
      </c>
      <c r="KZ17" s="2">
        <v>54241210</v>
      </c>
      <c r="LA17" s="2">
        <v>56992354</v>
      </c>
      <c r="LB17" s="2">
        <v>48071619</v>
      </c>
      <c r="LC17" s="2">
        <v>68253780</v>
      </c>
      <c r="LD17" s="2">
        <v>48298605</v>
      </c>
      <c r="LE17" s="2">
        <v>69759910</v>
      </c>
      <c r="LF17" s="2">
        <v>67982420</v>
      </c>
      <c r="LG17" s="2">
        <v>60505949</v>
      </c>
      <c r="LH17" s="2">
        <v>52452627</v>
      </c>
      <c r="LI17" s="2">
        <v>96956889</v>
      </c>
      <c r="LJ17" s="2">
        <v>47801965</v>
      </c>
      <c r="LK17" s="2">
        <v>63952132</v>
      </c>
      <c r="LL17" s="2">
        <v>53622971</v>
      </c>
      <c r="LM17" s="2">
        <v>54734437</v>
      </c>
      <c r="LN17" s="2">
        <v>51269908</v>
      </c>
      <c r="LO17" s="2">
        <v>51137641</v>
      </c>
      <c r="LP17" s="2">
        <v>52439399</v>
      </c>
      <c r="LQ17" s="2">
        <v>64948824</v>
      </c>
      <c r="LR17" s="2">
        <v>83248107</v>
      </c>
      <c r="LS17" s="2">
        <v>54142224</v>
      </c>
      <c r="LT17" s="2">
        <v>48837911</v>
      </c>
      <c r="LU17" s="2">
        <v>54383290</v>
      </c>
      <c r="LV17" s="2">
        <v>54399931</v>
      </c>
      <c r="LW17" s="2">
        <v>57482593</v>
      </c>
      <c r="LX17" s="2">
        <v>55912035</v>
      </c>
      <c r="LY17" s="2">
        <v>105393358</v>
      </c>
      <c r="LZ17" s="2">
        <v>107219062</v>
      </c>
      <c r="MA17" s="2">
        <v>50039829</v>
      </c>
      <c r="MB17" s="2">
        <v>53335398</v>
      </c>
      <c r="MC17" s="2">
        <v>50723349</v>
      </c>
      <c r="MD17" s="2">
        <v>52008040</v>
      </c>
      <c r="ME17" s="2">
        <v>54512143</v>
      </c>
      <c r="MF17" s="2">
        <v>52824679</v>
      </c>
      <c r="MG17" s="2">
        <v>51473427</v>
      </c>
      <c r="MH17" s="2">
        <v>66549248</v>
      </c>
      <c r="MI17" s="2">
        <v>53732624</v>
      </c>
      <c r="MJ17" s="2">
        <v>58082912</v>
      </c>
      <c r="MK17" s="2">
        <v>55376570</v>
      </c>
      <c r="ML17" s="2">
        <v>54582117</v>
      </c>
      <c r="MM17" s="2">
        <v>50214335</v>
      </c>
      <c r="MN17" s="2">
        <v>46754500</v>
      </c>
      <c r="MO17" s="2">
        <v>50724202</v>
      </c>
      <c r="MP17" s="2">
        <v>80412057</v>
      </c>
      <c r="MQ17" s="2">
        <v>76570356</v>
      </c>
      <c r="MR17" s="2">
        <v>101790163</v>
      </c>
      <c r="MS17" s="2">
        <v>54279611</v>
      </c>
      <c r="MT17" s="2">
        <v>51441427</v>
      </c>
      <c r="MU17" s="2">
        <v>55298490</v>
      </c>
      <c r="MV17" s="2">
        <v>49300417</v>
      </c>
      <c r="MW17" s="2">
        <v>54593636</v>
      </c>
      <c r="MX17" s="2">
        <v>53365692</v>
      </c>
      <c r="MY17" s="2">
        <v>54459237</v>
      </c>
      <c r="MZ17" s="2">
        <v>47905645</v>
      </c>
      <c r="NA17" s="2">
        <v>48185539</v>
      </c>
      <c r="NB17" s="2">
        <v>50545429</v>
      </c>
      <c r="NC17" s="2">
        <v>157507639</v>
      </c>
      <c r="ND17" s="2">
        <v>170497062</v>
      </c>
      <c r="NE17" s="2">
        <v>64341678</v>
      </c>
      <c r="NF17" s="2">
        <v>52755986</v>
      </c>
      <c r="NG17" s="2">
        <v>51169214</v>
      </c>
      <c r="NH17" s="2">
        <v>151143487</v>
      </c>
      <c r="NI17" s="2">
        <v>51999080</v>
      </c>
      <c r="NJ17" s="2">
        <v>54401211</v>
      </c>
      <c r="NK17" s="2">
        <v>59874056</v>
      </c>
      <c r="NL17" s="2">
        <v>48697111</v>
      </c>
      <c r="NM17" s="2">
        <v>49689963</v>
      </c>
      <c r="NN17" s="2">
        <v>105521358</v>
      </c>
      <c r="NO17" s="2">
        <v>50533056</v>
      </c>
      <c r="NP17" s="2">
        <v>50752362</v>
      </c>
      <c r="NQ17" s="2">
        <v>48502978</v>
      </c>
      <c r="NR17" s="2">
        <v>50220309</v>
      </c>
      <c r="NS17" s="2">
        <v>52984252</v>
      </c>
      <c r="NT17" s="2">
        <v>56127501</v>
      </c>
      <c r="NU17" s="2">
        <v>58449418</v>
      </c>
      <c r="NV17" s="2">
        <v>75152117</v>
      </c>
      <c r="NW17" s="2">
        <v>51479401</v>
      </c>
      <c r="NX17" s="2">
        <v>53016679</v>
      </c>
      <c r="NY17" s="2">
        <v>52385213</v>
      </c>
      <c r="NZ17" s="2">
        <v>48585325</v>
      </c>
      <c r="OA17" s="2">
        <v>50769001</v>
      </c>
      <c r="OB17" s="2">
        <v>53493265</v>
      </c>
      <c r="OC17" s="2">
        <v>65823063</v>
      </c>
      <c r="OD17" s="2">
        <v>66024022</v>
      </c>
      <c r="OE17" s="2">
        <v>54281743</v>
      </c>
      <c r="OF17" s="2">
        <v>50968254</v>
      </c>
      <c r="OG17" s="2">
        <v>50314175</v>
      </c>
      <c r="OH17" s="2">
        <v>49155777</v>
      </c>
      <c r="OI17" s="2">
        <v>50760895</v>
      </c>
      <c r="OJ17" s="2">
        <v>127881223</v>
      </c>
      <c r="OK17" s="2">
        <v>51980307</v>
      </c>
      <c r="OL17" s="2">
        <v>132621483</v>
      </c>
      <c r="OM17" s="2">
        <v>150551701</v>
      </c>
      <c r="ON17" s="2">
        <v>49288043</v>
      </c>
      <c r="OO17" s="2">
        <v>60725682</v>
      </c>
      <c r="OP17" s="2">
        <v>116555798</v>
      </c>
      <c r="OQ17" s="2">
        <v>71660282</v>
      </c>
      <c r="OR17" s="2">
        <v>47423086</v>
      </c>
      <c r="OS17" s="2">
        <v>54934969</v>
      </c>
      <c r="OT17" s="2">
        <v>85032425</v>
      </c>
      <c r="OU17" s="2">
        <v>92756361</v>
      </c>
      <c r="OV17" s="2">
        <v>94616625</v>
      </c>
      <c r="OW17" s="2">
        <v>93377587</v>
      </c>
      <c r="OX17" s="2">
        <v>47167086</v>
      </c>
      <c r="OY17" s="2">
        <v>55149583</v>
      </c>
      <c r="OZ17" s="2">
        <v>103142694</v>
      </c>
      <c r="PA17" s="2">
        <v>98288514</v>
      </c>
      <c r="PB17" s="2">
        <v>50620095</v>
      </c>
    </row>
    <row r="18" spans="2:418" x14ac:dyDescent="0.25">
      <c r="B18" s="17">
        <v>0.75</v>
      </c>
      <c r="C18" s="1">
        <v>19</v>
      </c>
      <c r="D18" s="1">
        <v>23.8</v>
      </c>
      <c r="E18" s="1">
        <v>23.8</v>
      </c>
      <c r="F18" s="1">
        <v>5.8</v>
      </c>
      <c r="G18" s="1">
        <v>10.5</v>
      </c>
      <c r="H18" s="1">
        <v>25</v>
      </c>
      <c r="I18" s="1">
        <v>15.7</v>
      </c>
      <c r="J18" s="1">
        <v>25</v>
      </c>
      <c r="K18" s="1">
        <v>15</v>
      </c>
      <c r="L18" s="1">
        <v>20</v>
      </c>
      <c r="M18" s="33"/>
      <c r="N18" s="16">
        <f t="shared" si="0"/>
        <v>6.5689843625598323</v>
      </c>
      <c r="P18" s="26"/>
      <c r="Q18" s="27"/>
      <c r="R18" s="12">
        <v>9</v>
      </c>
      <c r="S18" s="2">
        <v>87540795</v>
      </c>
      <c r="T18" s="2">
        <v>94532146</v>
      </c>
      <c r="U18" s="2">
        <v>47850179</v>
      </c>
      <c r="V18" s="2">
        <v>55854862</v>
      </c>
      <c r="W18" s="2">
        <v>54827450</v>
      </c>
      <c r="X18" s="2">
        <v>62764719</v>
      </c>
      <c r="Y18" s="2">
        <v>73710412</v>
      </c>
      <c r="Z18" s="2">
        <v>53607611</v>
      </c>
      <c r="AA18" s="2">
        <v>84703038</v>
      </c>
      <c r="AB18" s="2">
        <v>74990411</v>
      </c>
      <c r="AC18" s="2">
        <v>63180292</v>
      </c>
      <c r="AD18" s="2">
        <v>63829252</v>
      </c>
      <c r="AE18" s="2">
        <v>56806327</v>
      </c>
      <c r="AF18" s="2">
        <v>51159401</v>
      </c>
      <c r="AG18" s="2">
        <v>54736997</v>
      </c>
      <c r="AH18" s="2">
        <v>61044828</v>
      </c>
      <c r="AI18" s="2">
        <v>130439939</v>
      </c>
      <c r="AJ18" s="2">
        <v>70401189</v>
      </c>
      <c r="AK18" s="2">
        <v>49759509</v>
      </c>
      <c r="AL18" s="2">
        <v>140681634</v>
      </c>
      <c r="AM18" s="2">
        <v>108621514</v>
      </c>
      <c r="AN18" s="2">
        <v>69095592</v>
      </c>
      <c r="AO18" s="2">
        <v>61437362</v>
      </c>
      <c r="AP18" s="2">
        <v>52246546</v>
      </c>
      <c r="AQ18" s="2">
        <v>73210360</v>
      </c>
      <c r="AR18" s="2">
        <v>114557293</v>
      </c>
      <c r="AS18" s="2">
        <v>58636725</v>
      </c>
      <c r="AT18" s="2">
        <v>51737534</v>
      </c>
      <c r="AU18" s="2">
        <v>59103071</v>
      </c>
      <c r="AV18" s="2">
        <v>61889201</v>
      </c>
      <c r="AW18" s="2">
        <v>51666707</v>
      </c>
      <c r="AX18" s="2">
        <v>67476393</v>
      </c>
      <c r="AY18" s="2">
        <v>49470230</v>
      </c>
      <c r="AZ18" s="2">
        <v>65737302</v>
      </c>
      <c r="BA18" s="2">
        <v>54028304</v>
      </c>
      <c r="BB18" s="2">
        <v>55212729</v>
      </c>
      <c r="BC18" s="2">
        <v>52072040</v>
      </c>
      <c r="BD18" s="2">
        <v>55442702</v>
      </c>
      <c r="BE18" s="2">
        <v>57045260</v>
      </c>
      <c r="BF18" s="2">
        <v>57639606</v>
      </c>
      <c r="BG18" s="2">
        <v>69752657</v>
      </c>
      <c r="BH18" s="2">
        <v>58667445</v>
      </c>
      <c r="BI18" s="2">
        <v>166419840</v>
      </c>
      <c r="BJ18" s="2">
        <v>109150154</v>
      </c>
      <c r="BK18" s="2">
        <v>57214220</v>
      </c>
      <c r="BL18" s="2">
        <v>53246651</v>
      </c>
      <c r="BM18" s="2">
        <v>53788945</v>
      </c>
      <c r="BN18" s="2">
        <v>62960986</v>
      </c>
      <c r="BO18" s="2">
        <v>53826491</v>
      </c>
      <c r="BP18" s="2">
        <v>55803235</v>
      </c>
      <c r="BQ18" s="2">
        <v>58757898</v>
      </c>
      <c r="BR18" s="2">
        <v>65211223</v>
      </c>
      <c r="BS18" s="2">
        <v>73935265</v>
      </c>
      <c r="BT18" s="2">
        <v>76880115</v>
      </c>
      <c r="BU18" s="2">
        <v>64778157</v>
      </c>
      <c r="BV18" s="2">
        <v>57033313</v>
      </c>
      <c r="BW18" s="2">
        <v>56355341</v>
      </c>
      <c r="BX18" s="2">
        <v>51623188</v>
      </c>
      <c r="BY18" s="2">
        <v>49042710</v>
      </c>
      <c r="BZ18" s="2">
        <v>52823826</v>
      </c>
      <c r="CA18" s="2">
        <v>53520571</v>
      </c>
      <c r="CB18" s="2">
        <v>54350437</v>
      </c>
      <c r="CC18" s="2">
        <v>49587563</v>
      </c>
      <c r="CD18" s="2">
        <v>48043459</v>
      </c>
      <c r="CE18" s="2">
        <v>127082504</v>
      </c>
      <c r="CF18" s="2">
        <v>135493800</v>
      </c>
      <c r="CG18" s="2">
        <v>54836410</v>
      </c>
      <c r="CH18" s="2">
        <v>47412846</v>
      </c>
      <c r="CI18" s="2">
        <v>53553424</v>
      </c>
      <c r="CJ18" s="2">
        <v>145355334</v>
      </c>
      <c r="CK18" s="2">
        <v>132977323</v>
      </c>
      <c r="CL18" s="2">
        <v>51356521</v>
      </c>
      <c r="CM18" s="2">
        <v>57003021</v>
      </c>
      <c r="CN18" s="2">
        <v>60366003</v>
      </c>
      <c r="CO18" s="2">
        <v>77991580</v>
      </c>
      <c r="CP18" s="2">
        <v>53288038</v>
      </c>
      <c r="CQ18" s="2">
        <v>47985006</v>
      </c>
      <c r="CR18" s="2">
        <v>48825537</v>
      </c>
      <c r="CS18" s="2">
        <v>49657109</v>
      </c>
      <c r="CT18" s="2">
        <v>50419562</v>
      </c>
      <c r="CU18" s="2">
        <v>60582749</v>
      </c>
      <c r="CV18" s="2">
        <v>47973485</v>
      </c>
      <c r="CW18" s="2">
        <v>58998964</v>
      </c>
      <c r="CX18" s="2">
        <v>52521320</v>
      </c>
      <c r="CY18" s="2">
        <v>48578925</v>
      </c>
      <c r="CZ18" s="2">
        <v>51023722</v>
      </c>
      <c r="DA18" s="2">
        <v>48697964</v>
      </c>
      <c r="DB18" s="2">
        <v>77068275</v>
      </c>
      <c r="DC18" s="2">
        <v>106251384</v>
      </c>
      <c r="DD18" s="2">
        <v>53180092</v>
      </c>
      <c r="DE18" s="2">
        <v>50311189</v>
      </c>
      <c r="DF18" s="2">
        <v>51723454</v>
      </c>
      <c r="DG18" s="2">
        <v>77367367</v>
      </c>
      <c r="DH18" s="2">
        <v>164370989</v>
      </c>
      <c r="DI18" s="2">
        <v>50132842</v>
      </c>
      <c r="DJ18" s="2">
        <v>54271504</v>
      </c>
      <c r="DK18" s="2">
        <v>48578498</v>
      </c>
      <c r="DL18" s="2">
        <v>90668684</v>
      </c>
      <c r="DM18" s="2">
        <v>52199187</v>
      </c>
      <c r="DN18" s="2">
        <v>50126442</v>
      </c>
      <c r="DO18" s="2">
        <v>71554469</v>
      </c>
      <c r="DP18" s="2">
        <v>68502099</v>
      </c>
      <c r="DQ18" s="2">
        <v>51120148</v>
      </c>
      <c r="DR18" s="2">
        <v>131246766</v>
      </c>
      <c r="DS18" s="2">
        <v>110492871</v>
      </c>
      <c r="DT18" s="2">
        <v>50199402</v>
      </c>
      <c r="DU18" s="2">
        <v>52712465</v>
      </c>
      <c r="DV18" s="2">
        <v>49198017</v>
      </c>
      <c r="DW18" s="2">
        <v>50250176</v>
      </c>
      <c r="DX18" s="2">
        <v>64716290</v>
      </c>
      <c r="DY18" s="2">
        <v>57822219</v>
      </c>
      <c r="DZ18" s="2">
        <v>49456150</v>
      </c>
      <c r="EA18" s="2">
        <v>55080036</v>
      </c>
      <c r="EB18" s="2">
        <v>56090381</v>
      </c>
      <c r="EC18" s="2">
        <v>65426689</v>
      </c>
      <c r="ED18" s="2">
        <v>48412098</v>
      </c>
      <c r="EE18" s="2">
        <v>46228847</v>
      </c>
      <c r="EF18" s="2">
        <v>51781481</v>
      </c>
      <c r="EG18" s="2">
        <v>52043880</v>
      </c>
      <c r="EH18" s="2">
        <v>47990126</v>
      </c>
      <c r="EI18" s="2">
        <v>51447401</v>
      </c>
      <c r="EJ18" s="2">
        <v>51260095</v>
      </c>
      <c r="EK18" s="2">
        <v>50337216</v>
      </c>
      <c r="EL18" s="2">
        <v>93393801</v>
      </c>
      <c r="EM18" s="2">
        <v>147367918</v>
      </c>
      <c r="EN18" s="2">
        <v>54124304</v>
      </c>
      <c r="EO18" s="2">
        <v>48035352</v>
      </c>
      <c r="EP18" s="2">
        <v>48560578</v>
      </c>
      <c r="EQ18" s="2">
        <v>62003121</v>
      </c>
      <c r="ER18" s="2">
        <v>49535937</v>
      </c>
      <c r="ES18" s="2">
        <v>347976088</v>
      </c>
      <c r="ET18" s="2">
        <v>56577635</v>
      </c>
      <c r="EU18" s="2">
        <v>89683939</v>
      </c>
      <c r="EV18" s="2">
        <v>51929961</v>
      </c>
      <c r="EW18" s="2">
        <v>49546176</v>
      </c>
      <c r="EX18" s="2">
        <v>52093799</v>
      </c>
      <c r="EY18" s="2">
        <v>52032787</v>
      </c>
      <c r="EZ18" s="2">
        <v>63199919</v>
      </c>
      <c r="FA18" s="2">
        <v>53756945</v>
      </c>
      <c r="FB18" s="2">
        <v>105090852</v>
      </c>
      <c r="FC18" s="2">
        <v>64301998</v>
      </c>
      <c r="FD18" s="2">
        <v>66626475</v>
      </c>
      <c r="FE18" s="2">
        <v>55975182</v>
      </c>
      <c r="FF18" s="2">
        <v>56819127</v>
      </c>
      <c r="FG18" s="2">
        <v>50821055</v>
      </c>
      <c r="FH18" s="2">
        <v>56234168</v>
      </c>
      <c r="FI18" s="2">
        <v>45760794</v>
      </c>
      <c r="FJ18" s="2">
        <v>47609113</v>
      </c>
      <c r="FK18" s="2">
        <v>52325906</v>
      </c>
      <c r="FL18" s="2">
        <v>55522915</v>
      </c>
      <c r="FM18" s="2">
        <v>49073430</v>
      </c>
      <c r="FN18" s="2">
        <v>53822651</v>
      </c>
      <c r="FO18" s="2">
        <v>48555885</v>
      </c>
      <c r="FP18" s="2">
        <v>53657104</v>
      </c>
      <c r="FQ18" s="2">
        <v>49041004</v>
      </c>
      <c r="FR18" s="2">
        <v>80777710</v>
      </c>
      <c r="FS18" s="2">
        <v>52291347</v>
      </c>
      <c r="FT18" s="2">
        <v>56927074</v>
      </c>
      <c r="FU18" s="2">
        <v>48603245</v>
      </c>
      <c r="FV18" s="2">
        <v>59037791</v>
      </c>
      <c r="FW18" s="2">
        <v>55371449</v>
      </c>
      <c r="FX18" s="2">
        <v>56444514</v>
      </c>
      <c r="FY18" s="2">
        <v>63353519</v>
      </c>
      <c r="FZ18" s="2">
        <v>73863159</v>
      </c>
      <c r="GA18" s="2">
        <v>52288360</v>
      </c>
      <c r="GB18" s="2">
        <v>49705750</v>
      </c>
      <c r="GC18" s="2">
        <v>58088459</v>
      </c>
      <c r="GD18" s="2">
        <v>49527830</v>
      </c>
      <c r="GE18" s="2">
        <v>52019133</v>
      </c>
      <c r="GF18" s="2">
        <v>50461802</v>
      </c>
      <c r="GG18" s="2">
        <v>51436308</v>
      </c>
      <c r="GH18" s="2">
        <v>62783066</v>
      </c>
      <c r="GI18" s="2">
        <v>51528041</v>
      </c>
      <c r="GJ18" s="2">
        <v>50415295</v>
      </c>
      <c r="GK18" s="2">
        <v>50828735</v>
      </c>
      <c r="GL18" s="2">
        <v>62670426</v>
      </c>
      <c r="GM18" s="2">
        <v>56041741</v>
      </c>
      <c r="GN18" s="2">
        <v>51918013</v>
      </c>
      <c r="GO18" s="2">
        <v>53592252</v>
      </c>
      <c r="GP18" s="2">
        <v>49964309</v>
      </c>
      <c r="GQ18" s="2">
        <v>69858044</v>
      </c>
      <c r="GR18" s="2">
        <v>49466390</v>
      </c>
      <c r="GS18" s="2">
        <v>46746393</v>
      </c>
      <c r="GT18" s="2">
        <v>49454444</v>
      </c>
      <c r="GU18" s="2">
        <v>57891766</v>
      </c>
      <c r="GV18" s="2">
        <v>51268628</v>
      </c>
      <c r="GW18" s="2">
        <v>52521319</v>
      </c>
      <c r="GX18" s="2">
        <v>46903407</v>
      </c>
      <c r="GY18" s="2">
        <v>49259030</v>
      </c>
      <c r="GZ18" s="2">
        <v>47930392</v>
      </c>
      <c r="HA18" s="2">
        <v>49191617</v>
      </c>
      <c r="HB18" s="2">
        <v>47787032</v>
      </c>
      <c r="HC18" s="2">
        <v>51774227</v>
      </c>
      <c r="HD18" s="2">
        <v>78636699</v>
      </c>
      <c r="HE18" s="2">
        <v>59054004</v>
      </c>
      <c r="HF18" s="2">
        <v>49234710</v>
      </c>
      <c r="HG18" s="2">
        <v>51465320</v>
      </c>
      <c r="HH18" s="2">
        <v>54117477</v>
      </c>
      <c r="HI18" s="2">
        <v>64104878</v>
      </c>
      <c r="HJ18" s="2">
        <v>60206429</v>
      </c>
      <c r="HK18" s="2">
        <v>52238440</v>
      </c>
      <c r="HL18" s="2">
        <v>51216574</v>
      </c>
      <c r="HM18" s="2">
        <v>51551508</v>
      </c>
      <c r="HN18" s="2">
        <v>53975397</v>
      </c>
      <c r="HO18" s="2">
        <v>49646017</v>
      </c>
      <c r="HP18" s="2">
        <v>59448243</v>
      </c>
      <c r="HQ18" s="2">
        <v>51669267</v>
      </c>
      <c r="HR18" s="2">
        <v>49227457</v>
      </c>
      <c r="HS18" s="2">
        <v>47465752</v>
      </c>
      <c r="HT18" s="2">
        <v>56851981</v>
      </c>
      <c r="HU18" s="2">
        <v>52425747</v>
      </c>
      <c r="HV18" s="2">
        <v>60150537</v>
      </c>
      <c r="HW18" s="2">
        <v>62502320</v>
      </c>
      <c r="HX18" s="2">
        <v>49329003</v>
      </c>
      <c r="HY18" s="2">
        <v>56883554</v>
      </c>
      <c r="HZ18" s="2">
        <v>55264783</v>
      </c>
      <c r="IA18" s="2">
        <v>70731430</v>
      </c>
      <c r="IB18" s="2">
        <v>97057155</v>
      </c>
      <c r="IC18" s="2">
        <v>51585641</v>
      </c>
      <c r="ID18" s="2">
        <v>51229801</v>
      </c>
      <c r="IE18" s="2">
        <v>61970694</v>
      </c>
      <c r="IF18" s="2">
        <v>55964088</v>
      </c>
      <c r="IG18" s="2">
        <v>86836369</v>
      </c>
      <c r="IH18" s="2">
        <v>97770114</v>
      </c>
      <c r="II18" s="2">
        <v>48341698</v>
      </c>
      <c r="IJ18" s="2">
        <v>50095723</v>
      </c>
      <c r="IK18" s="2">
        <v>70394363</v>
      </c>
      <c r="IL18" s="2">
        <v>59387231</v>
      </c>
      <c r="IM18" s="2">
        <v>55204622</v>
      </c>
      <c r="IN18" s="2">
        <v>50011670</v>
      </c>
      <c r="IO18" s="2">
        <v>51063828</v>
      </c>
      <c r="IP18" s="2">
        <v>57075980</v>
      </c>
      <c r="IQ18" s="2">
        <v>51740094</v>
      </c>
      <c r="IR18" s="2">
        <v>50240363</v>
      </c>
      <c r="IS18" s="2">
        <v>52487186</v>
      </c>
      <c r="IT18" s="2">
        <v>46779673</v>
      </c>
      <c r="IU18" s="2">
        <v>56654008</v>
      </c>
      <c r="IV18" s="2">
        <v>57080247</v>
      </c>
      <c r="IW18" s="2">
        <v>49071297</v>
      </c>
      <c r="IX18" s="2">
        <v>77186461</v>
      </c>
      <c r="IY18" s="2">
        <v>54214758</v>
      </c>
      <c r="IZ18" s="2">
        <v>50287722</v>
      </c>
      <c r="JA18" s="2">
        <v>54716090</v>
      </c>
      <c r="JB18" s="2">
        <v>51180735</v>
      </c>
      <c r="JC18" s="2">
        <v>49489003</v>
      </c>
      <c r="JD18" s="2">
        <v>52850279</v>
      </c>
      <c r="JE18" s="2">
        <v>51983294</v>
      </c>
      <c r="JF18" s="2">
        <v>52990652</v>
      </c>
      <c r="JG18" s="2">
        <v>58770698</v>
      </c>
      <c r="JH18" s="2">
        <v>47765699</v>
      </c>
      <c r="JI18" s="2">
        <v>47891992</v>
      </c>
      <c r="JJ18" s="2">
        <v>49780416</v>
      </c>
      <c r="JK18" s="2">
        <v>50401642</v>
      </c>
      <c r="JL18" s="2">
        <v>49875989</v>
      </c>
      <c r="JM18" s="2">
        <v>54828303</v>
      </c>
      <c r="JN18" s="2">
        <v>48487191</v>
      </c>
      <c r="JO18" s="2">
        <v>51347134</v>
      </c>
      <c r="JP18" s="2">
        <v>51535294</v>
      </c>
      <c r="JQ18" s="2">
        <v>52020840</v>
      </c>
      <c r="JR18" s="2">
        <v>57373794</v>
      </c>
      <c r="JS18" s="2">
        <v>54194704</v>
      </c>
      <c r="JT18" s="2">
        <v>75811743</v>
      </c>
      <c r="JU18" s="2">
        <v>51255401</v>
      </c>
      <c r="JV18" s="2">
        <v>52728253</v>
      </c>
      <c r="JW18" s="2">
        <v>46375194</v>
      </c>
      <c r="JX18" s="2">
        <v>63793839</v>
      </c>
      <c r="JY18" s="2">
        <v>59212724</v>
      </c>
      <c r="JZ18" s="2">
        <v>49634069</v>
      </c>
      <c r="KA18" s="2">
        <v>53919078</v>
      </c>
      <c r="KB18" s="2">
        <v>59961524</v>
      </c>
      <c r="KC18" s="2">
        <v>51028415</v>
      </c>
      <c r="KD18" s="2">
        <v>55088996</v>
      </c>
      <c r="KE18" s="2">
        <v>51818600</v>
      </c>
      <c r="KF18" s="2">
        <v>80035738</v>
      </c>
      <c r="KG18" s="2">
        <v>112805402</v>
      </c>
      <c r="KH18" s="2">
        <v>55963235</v>
      </c>
      <c r="KI18" s="2">
        <v>68107859</v>
      </c>
      <c r="KJ18" s="2">
        <v>81303789</v>
      </c>
      <c r="KK18" s="2">
        <v>47511406</v>
      </c>
      <c r="KL18" s="2">
        <v>56747447</v>
      </c>
      <c r="KM18" s="2">
        <v>98768514</v>
      </c>
      <c r="KN18" s="2">
        <v>94600839</v>
      </c>
      <c r="KO18" s="2">
        <v>52226920</v>
      </c>
      <c r="KP18" s="2">
        <v>53735611</v>
      </c>
      <c r="KQ18" s="2">
        <v>51444414</v>
      </c>
      <c r="KR18" s="2">
        <v>55787448</v>
      </c>
      <c r="KS18" s="2">
        <v>74210465</v>
      </c>
      <c r="KT18" s="2">
        <v>74809931</v>
      </c>
      <c r="KU18" s="2">
        <v>49899882</v>
      </c>
      <c r="KV18" s="2">
        <v>60451763</v>
      </c>
      <c r="KW18" s="2">
        <v>51301907</v>
      </c>
      <c r="KX18" s="2">
        <v>55528462</v>
      </c>
      <c r="KY18" s="2">
        <v>52527293</v>
      </c>
      <c r="KZ18" s="2">
        <v>63749465</v>
      </c>
      <c r="LA18" s="2">
        <v>55281849</v>
      </c>
      <c r="LB18" s="2">
        <v>60115550</v>
      </c>
      <c r="LC18" s="2">
        <v>59135071</v>
      </c>
      <c r="LD18" s="2">
        <v>66841942</v>
      </c>
      <c r="LE18" s="2">
        <v>95293318</v>
      </c>
      <c r="LF18" s="2">
        <v>98036781</v>
      </c>
      <c r="LG18" s="2">
        <v>49768469</v>
      </c>
      <c r="LH18" s="2">
        <v>55929102</v>
      </c>
      <c r="LI18" s="2">
        <v>49764203</v>
      </c>
      <c r="LJ18" s="2">
        <v>102288936</v>
      </c>
      <c r="LK18" s="2">
        <v>55316836</v>
      </c>
      <c r="LL18" s="2">
        <v>53354172</v>
      </c>
      <c r="LM18" s="2">
        <v>46163141</v>
      </c>
      <c r="LN18" s="2">
        <v>56729100</v>
      </c>
      <c r="LO18" s="2">
        <v>69340498</v>
      </c>
      <c r="LP18" s="2">
        <v>76134303</v>
      </c>
      <c r="LQ18" s="2">
        <v>60835762</v>
      </c>
      <c r="LR18" s="2">
        <v>53350332</v>
      </c>
      <c r="LS18" s="2">
        <v>52142440</v>
      </c>
      <c r="LT18" s="2">
        <v>56663821</v>
      </c>
      <c r="LU18" s="2">
        <v>52898492</v>
      </c>
      <c r="LV18" s="2">
        <v>53492411</v>
      </c>
      <c r="LW18" s="2">
        <v>51608680</v>
      </c>
      <c r="LX18" s="2">
        <v>49823509</v>
      </c>
      <c r="LY18" s="2">
        <v>77084914</v>
      </c>
      <c r="LZ18" s="2">
        <v>76853235</v>
      </c>
      <c r="MA18" s="2">
        <v>51010068</v>
      </c>
      <c r="MB18" s="2">
        <v>53565371</v>
      </c>
      <c r="MC18" s="2">
        <v>65163863</v>
      </c>
      <c r="MD18" s="2">
        <v>57285047</v>
      </c>
      <c r="ME18" s="2">
        <v>54057744</v>
      </c>
      <c r="MF18" s="2">
        <v>54039824</v>
      </c>
      <c r="MG18" s="2">
        <v>48634818</v>
      </c>
      <c r="MH18" s="2">
        <v>55041210</v>
      </c>
      <c r="MI18" s="2">
        <v>52927079</v>
      </c>
      <c r="MJ18" s="2">
        <v>56280674</v>
      </c>
      <c r="MK18" s="2">
        <v>50456255</v>
      </c>
      <c r="ML18" s="2">
        <v>51027135</v>
      </c>
      <c r="MM18" s="2">
        <v>46942233</v>
      </c>
      <c r="MN18" s="2">
        <v>63354799</v>
      </c>
      <c r="MO18" s="2">
        <v>57714700</v>
      </c>
      <c r="MP18" s="2">
        <v>58591925</v>
      </c>
      <c r="MQ18" s="2">
        <v>60491016</v>
      </c>
      <c r="MR18" s="2">
        <v>65023063</v>
      </c>
      <c r="MS18" s="2">
        <v>61279922</v>
      </c>
      <c r="MT18" s="2">
        <v>53212519</v>
      </c>
      <c r="MU18" s="2">
        <v>257143138</v>
      </c>
      <c r="MV18" s="2">
        <v>257198605</v>
      </c>
      <c r="MW18" s="2">
        <v>51536148</v>
      </c>
      <c r="MX18" s="2">
        <v>61290162</v>
      </c>
      <c r="MY18" s="2">
        <v>76506355</v>
      </c>
      <c r="MZ18" s="2">
        <v>84628372</v>
      </c>
      <c r="NA18" s="2">
        <v>52469692</v>
      </c>
      <c r="NB18" s="2">
        <v>57015820</v>
      </c>
      <c r="NC18" s="2">
        <v>159874355</v>
      </c>
      <c r="ND18" s="2">
        <v>149377516</v>
      </c>
      <c r="NE18" s="2">
        <v>307018701</v>
      </c>
      <c r="NF18" s="2">
        <v>256152419</v>
      </c>
      <c r="NG18" s="2">
        <v>93098974</v>
      </c>
      <c r="NH18" s="2">
        <v>152701671</v>
      </c>
      <c r="NI18" s="2">
        <v>102016723</v>
      </c>
      <c r="NJ18" s="2">
        <v>101989842</v>
      </c>
      <c r="NK18" s="2">
        <v>54224571</v>
      </c>
      <c r="NL18" s="2">
        <v>59436724</v>
      </c>
      <c r="NM18" s="2">
        <v>51524627</v>
      </c>
      <c r="NN18" s="2">
        <v>74036385</v>
      </c>
      <c r="NO18" s="2">
        <v>59198217</v>
      </c>
      <c r="NP18" s="2">
        <v>60825522</v>
      </c>
      <c r="NQ18" s="2">
        <v>49743296</v>
      </c>
      <c r="NR18" s="2">
        <v>50216469</v>
      </c>
      <c r="NS18" s="2">
        <v>50324843</v>
      </c>
      <c r="NT18" s="2">
        <v>56030222</v>
      </c>
      <c r="NU18" s="2">
        <v>60813149</v>
      </c>
      <c r="NV18" s="2">
        <v>58241632</v>
      </c>
      <c r="NW18" s="2">
        <v>51516521</v>
      </c>
      <c r="NX18" s="2">
        <v>46544154</v>
      </c>
      <c r="NY18" s="2">
        <v>47435886</v>
      </c>
      <c r="NZ18" s="2">
        <v>46658074</v>
      </c>
      <c r="OA18" s="2">
        <v>50236523</v>
      </c>
      <c r="OB18" s="2">
        <v>52423186</v>
      </c>
      <c r="OC18" s="2">
        <v>51804093</v>
      </c>
      <c r="OD18" s="2">
        <v>68037460</v>
      </c>
      <c r="OE18" s="2">
        <v>146299119</v>
      </c>
      <c r="OF18" s="2">
        <v>49352897</v>
      </c>
      <c r="OG18" s="2">
        <v>88628793</v>
      </c>
      <c r="OH18" s="2">
        <v>97318275</v>
      </c>
      <c r="OI18" s="2">
        <v>92697908</v>
      </c>
      <c r="OJ18" s="2">
        <v>54844943</v>
      </c>
      <c r="OK18" s="2">
        <v>61347762</v>
      </c>
      <c r="OL18" s="2">
        <v>55001956</v>
      </c>
      <c r="OM18" s="2">
        <v>51276308</v>
      </c>
      <c r="ON18" s="2">
        <v>49699350</v>
      </c>
      <c r="OO18" s="2">
        <v>51054015</v>
      </c>
      <c r="OP18" s="2">
        <v>61703174</v>
      </c>
      <c r="OQ18" s="2">
        <v>53355878</v>
      </c>
      <c r="OR18" s="2">
        <v>48741484</v>
      </c>
      <c r="OS18" s="2">
        <v>55708942</v>
      </c>
      <c r="OT18" s="2">
        <v>56762381</v>
      </c>
      <c r="OU18" s="2">
        <v>63833945</v>
      </c>
      <c r="OV18" s="2">
        <v>161946246</v>
      </c>
      <c r="OW18" s="2">
        <v>52264893</v>
      </c>
      <c r="OX18" s="2">
        <v>56039608</v>
      </c>
      <c r="OY18" s="2">
        <v>54684943</v>
      </c>
      <c r="OZ18" s="2">
        <v>53009852</v>
      </c>
      <c r="PA18" s="2">
        <v>63290799</v>
      </c>
      <c r="PB18" s="2">
        <v>50025749</v>
      </c>
    </row>
    <row r="19" spans="2:418" x14ac:dyDescent="0.25">
      <c r="B19" s="17">
        <v>0.8</v>
      </c>
      <c r="C19" s="1">
        <v>15.7</v>
      </c>
      <c r="D19" s="1">
        <v>20</v>
      </c>
      <c r="E19" s="1">
        <v>5.5</v>
      </c>
      <c r="F19" s="1">
        <v>27.2</v>
      </c>
      <c r="G19" s="1">
        <v>20</v>
      </c>
      <c r="H19" s="1">
        <v>10.5</v>
      </c>
      <c r="I19" s="1">
        <v>23.8</v>
      </c>
      <c r="J19" s="1">
        <v>10.5</v>
      </c>
      <c r="K19" s="1">
        <v>21</v>
      </c>
      <c r="L19" s="1">
        <v>15.7</v>
      </c>
      <c r="M19" s="32">
        <f t="shared" ref="M19" si="2">AVERAGE(C19:L23)</f>
        <v>17.050000000000004</v>
      </c>
      <c r="N19" s="16">
        <f t="shared" si="0"/>
        <v>6.7033076412569192</v>
      </c>
      <c r="P19" s="26"/>
      <c r="Q19" s="27"/>
      <c r="R19" s="12">
        <v>10</v>
      </c>
      <c r="S19" s="2">
        <v>63711491</v>
      </c>
      <c r="T19" s="2">
        <v>66580822</v>
      </c>
      <c r="U19" s="2">
        <v>70711376</v>
      </c>
      <c r="V19" s="2">
        <v>82457921</v>
      </c>
      <c r="W19" s="2">
        <v>58516405</v>
      </c>
      <c r="X19" s="2">
        <v>58833418</v>
      </c>
      <c r="Y19" s="2">
        <v>77679687</v>
      </c>
      <c r="Z19" s="2">
        <v>81754776</v>
      </c>
      <c r="AA19" s="2">
        <v>60804189</v>
      </c>
      <c r="AB19" s="2">
        <v>67757993</v>
      </c>
      <c r="AC19" s="2">
        <v>70321830</v>
      </c>
      <c r="AD19" s="2">
        <v>77755207</v>
      </c>
      <c r="AE19" s="2">
        <v>54815930</v>
      </c>
      <c r="AF19" s="2">
        <v>64604931</v>
      </c>
      <c r="AG19" s="2">
        <v>56773901</v>
      </c>
      <c r="AH19" s="2">
        <v>58724192</v>
      </c>
      <c r="AI19" s="2">
        <v>55521209</v>
      </c>
      <c r="AJ19" s="2">
        <v>62782640</v>
      </c>
      <c r="AK19" s="2">
        <v>60996615</v>
      </c>
      <c r="AL19" s="2">
        <v>53610171</v>
      </c>
      <c r="AM19" s="2">
        <v>57648567</v>
      </c>
      <c r="AN19" s="2">
        <v>109506420</v>
      </c>
      <c r="AO19" s="2">
        <v>59257097</v>
      </c>
      <c r="AP19" s="2">
        <v>69348605</v>
      </c>
      <c r="AQ19" s="2">
        <v>82733121</v>
      </c>
      <c r="AR19" s="2">
        <v>55838222</v>
      </c>
      <c r="AS19" s="2">
        <v>55712782</v>
      </c>
      <c r="AT19" s="2">
        <v>62732293</v>
      </c>
      <c r="AU19" s="2">
        <v>57698059</v>
      </c>
      <c r="AV19" s="2">
        <v>53187772</v>
      </c>
      <c r="AW19" s="2">
        <v>61941254</v>
      </c>
      <c r="AX19" s="2">
        <v>51746067</v>
      </c>
      <c r="AY19" s="2">
        <v>50809109</v>
      </c>
      <c r="AZ19" s="2">
        <v>102212136</v>
      </c>
      <c r="BA19" s="2">
        <v>50300949</v>
      </c>
      <c r="BB19" s="2">
        <v>51453801</v>
      </c>
      <c r="BC19" s="2">
        <v>51074495</v>
      </c>
      <c r="BD19" s="2">
        <v>51255401</v>
      </c>
      <c r="BE19" s="2">
        <v>52161640</v>
      </c>
      <c r="BF19" s="2">
        <v>121802084</v>
      </c>
      <c r="BG19" s="2">
        <v>50096575</v>
      </c>
      <c r="BH19" s="2">
        <v>72726520</v>
      </c>
      <c r="BI19" s="2">
        <v>66330368</v>
      </c>
      <c r="BJ19" s="2">
        <v>49130604</v>
      </c>
      <c r="BK19" s="2">
        <v>49009004</v>
      </c>
      <c r="BL19" s="2">
        <v>59228511</v>
      </c>
      <c r="BM19" s="2">
        <v>103902160</v>
      </c>
      <c r="BN19" s="2">
        <v>89471459</v>
      </c>
      <c r="BO19" s="2">
        <v>173304525</v>
      </c>
      <c r="BP19" s="2">
        <v>60081844</v>
      </c>
      <c r="BQ19" s="2">
        <v>124335200</v>
      </c>
      <c r="BR19" s="2">
        <v>66540288</v>
      </c>
      <c r="BS19" s="2">
        <v>89419832</v>
      </c>
      <c r="BT19" s="2">
        <v>84933012</v>
      </c>
      <c r="BU19" s="2">
        <v>65412609</v>
      </c>
      <c r="BV19" s="2">
        <v>58836832</v>
      </c>
      <c r="BW19" s="2">
        <v>105569144</v>
      </c>
      <c r="BX19" s="2">
        <v>92616842</v>
      </c>
      <c r="BY19" s="2">
        <v>48023832</v>
      </c>
      <c r="BZ19" s="2">
        <v>57460406</v>
      </c>
      <c r="CA19" s="2">
        <v>52896786</v>
      </c>
      <c r="CB19" s="2">
        <v>52526866</v>
      </c>
      <c r="CC19" s="2">
        <v>102562002</v>
      </c>
      <c r="CD19" s="2">
        <v>52675346</v>
      </c>
      <c r="CE19" s="2">
        <v>52322067</v>
      </c>
      <c r="CF19" s="2">
        <v>50977641</v>
      </c>
      <c r="CG19" s="2">
        <v>48298605</v>
      </c>
      <c r="CH19" s="2">
        <v>51903507</v>
      </c>
      <c r="CI19" s="2">
        <v>53797051</v>
      </c>
      <c r="CJ19" s="2">
        <v>56931340</v>
      </c>
      <c r="CK19" s="2">
        <v>49265004</v>
      </c>
      <c r="CL19" s="2">
        <v>64058371</v>
      </c>
      <c r="CM19" s="2">
        <v>57164301</v>
      </c>
      <c r="CN19" s="2">
        <v>67135487</v>
      </c>
      <c r="CO19" s="2">
        <v>55580089</v>
      </c>
      <c r="CP19" s="2">
        <v>55253263</v>
      </c>
      <c r="CQ19" s="2">
        <v>64077998</v>
      </c>
      <c r="CR19" s="2">
        <v>133103616</v>
      </c>
      <c r="CS19" s="2">
        <v>64121518</v>
      </c>
      <c r="CT19" s="2">
        <v>52137320</v>
      </c>
      <c r="CU19" s="2">
        <v>55122703</v>
      </c>
      <c r="CV19" s="2">
        <v>49023084</v>
      </c>
      <c r="CW19" s="2">
        <v>52305854</v>
      </c>
      <c r="CX19" s="2">
        <v>57025207</v>
      </c>
      <c r="CY19" s="2">
        <v>51618067</v>
      </c>
      <c r="CZ19" s="2">
        <v>54460517</v>
      </c>
      <c r="DA19" s="2">
        <v>51109908</v>
      </c>
      <c r="DB19" s="2">
        <v>55173476</v>
      </c>
      <c r="DC19" s="2">
        <v>49101591</v>
      </c>
      <c r="DD19" s="2">
        <v>52746600</v>
      </c>
      <c r="DE19" s="2">
        <v>69951483</v>
      </c>
      <c r="DF19" s="2">
        <v>48572098</v>
      </c>
      <c r="DG19" s="2">
        <v>53656678</v>
      </c>
      <c r="DH19" s="2">
        <v>50028736</v>
      </c>
      <c r="DI19" s="2">
        <v>491116598</v>
      </c>
      <c r="DJ19" s="2">
        <v>116382144</v>
      </c>
      <c r="DK19" s="2">
        <v>524126903</v>
      </c>
      <c r="DL19" s="2">
        <v>60007177</v>
      </c>
      <c r="DM19" s="2">
        <v>63481092</v>
      </c>
      <c r="DN19" s="2">
        <v>104674426</v>
      </c>
      <c r="DO19" s="2">
        <v>106105038</v>
      </c>
      <c r="DP19" s="2">
        <v>57279073</v>
      </c>
      <c r="DQ19" s="2">
        <v>68865619</v>
      </c>
      <c r="DR19" s="2">
        <v>66583808</v>
      </c>
      <c r="DS19" s="2">
        <v>54145210</v>
      </c>
      <c r="DT19" s="2">
        <v>91712309</v>
      </c>
      <c r="DU19" s="2">
        <v>90531724</v>
      </c>
      <c r="DV19" s="2">
        <v>50102976</v>
      </c>
      <c r="DW19" s="2">
        <v>55263503</v>
      </c>
      <c r="DX19" s="2">
        <v>50784362</v>
      </c>
      <c r="DY19" s="2">
        <v>53576039</v>
      </c>
      <c r="DZ19" s="2">
        <v>49297003</v>
      </c>
      <c r="EA19" s="2">
        <v>56158222</v>
      </c>
      <c r="EB19" s="2">
        <v>46879941</v>
      </c>
      <c r="EC19" s="2">
        <v>53149798</v>
      </c>
      <c r="ED19" s="2">
        <v>50620949</v>
      </c>
      <c r="EE19" s="2">
        <v>51672254</v>
      </c>
      <c r="EF19" s="2">
        <v>51857427</v>
      </c>
      <c r="EG19" s="2">
        <v>56591288</v>
      </c>
      <c r="EH19" s="2">
        <v>50310763</v>
      </c>
      <c r="EI19" s="2">
        <v>48384364</v>
      </c>
      <c r="EJ19" s="2">
        <v>54906383</v>
      </c>
      <c r="EK19" s="2">
        <v>73966838</v>
      </c>
      <c r="EL19" s="2">
        <v>97144622</v>
      </c>
      <c r="EM19" s="2">
        <v>94544519</v>
      </c>
      <c r="EN19" s="2">
        <v>51427774</v>
      </c>
      <c r="EO19" s="2">
        <v>51745213</v>
      </c>
      <c r="EP19" s="2">
        <v>56619021</v>
      </c>
      <c r="EQ19" s="2">
        <v>59939763</v>
      </c>
      <c r="ER19" s="2">
        <v>52273000</v>
      </c>
      <c r="ES19" s="2">
        <v>62975066</v>
      </c>
      <c r="ET19" s="2">
        <v>69321725</v>
      </c>
      <c r="EU19" s="2">
        <v>63335599</v>
      </c>
      <c r="EV19" s="2">
        <v>70388390</v>
      </c>
      <c r="EW19" s="2">
        <v>85300370</v>
      </c>
      <c r="EX19" s="2">
        <v>51881320</v>
      </c>
      <c r="EY19" s="2">
        <v>57939979</v>
      </c>
      <c r="EZ19" s="2">
        <v>46932846</v>
      </c>
      <c r="FA19" s="2">
        <v>56318648</v>
      </c>
      <c r="FB19" s="2">
        <v>52172733</v>
      </c>
      <c r="FC19" s="2">
        <v>58137952</v>
      </c>
      <c r="FD19" s="2">
        <v>59548937</v>
      </c>
      <c r="FE19" s="2">
        <v>55893689</v>
      </c>
      <c r="FF19" s="2">
        <v>125948426</v>
      </c>
      <c r="FG19" s="2">
        <v>118377236</v>
      </c>
      <c r="FH19" s="2">
        <v>54170384</v>
      </c>
      <c r="FI19" s="2">
        <v>56586594</v>
      </c>
      <c r="FJ19" s="2">
        <v>56670647</v>
      </c>
      <c r="FK19" s="2">
        <v>64749571</v>
      </c>
      <c r="FL19" s="2">
        <v>59451231</v>
      </c>
      <c r="FM19" s="2">
        <v>53454864</v>
      </c>
      <c r="FN19" s="2">
        <v>51730280</v>
      </c>
      <c r="FO19" s="2">
        <v>48732097</v>
      </c>
      <c r="FP19" s="2">
        <v>51843774</v>
      </c>
      <c r="FQ19" s="2">
        <v>52170173</v>
      </c>
      <c r="FR19" s="2">
        <v>49919510</v>
      </c>
      <c r="FS19" s="2">
        <v>50854761</v>
      </c>
      <c r="FT19" s="2">
        <v>50467349</v>
      </c>
      <c r="FU19" s="2">
        <v>52454333</v>
      </c>
      <c r="FV19" s="2">
        <v>53217638</v>
      </c>
      <c r="FW19" s="2">
        <v>63642372</v>
      </c>
      <c r="FX19" s="2">
        <v>52320786</v>
      </c>
      <c r="FY19" s="2">
        <v>105165092</v>
      </c>
      <c r="FZ19" s="2">
        <v>51845481</v>
      </c>
      <c r="GA19" s="2">
        <v>49866603</v>
      </c>
      <c r="GB19" s="2">
        <v>66007808</v>
      </c>
      <c r="GC19" s="2">
        <v>55730275</v>
      </c>
      <c r="GD19" s="2">
        <v>49144684</v>
      </c>
      <c r="GE19" s="2">
        <v>50812094</v>
      </c>
      <c r="GF19" s="2">
        <v>54425957</v>
      </c>
      <c r="GG19" s="2">
        <v>59819443</v>
      </c>
      <c r="GH19" s="2">
        <v>52329320</v>
      </c>
      <c r="GI19" s="2">
        <v>49335830</v>
      </c>
      <c r="GJ19" s="2">
        <v>50495508</v>
      </c>
      <c r="GK19" s="2">
        <v>47440152</v>
      </c>
      <c r="GL19" s="2">
        <v>50933268</v>
      </c>
      <c r="GM19" s="2">
        <v>47810072</v>
      </c>
      <c r="GN19" s="2">
        <v>103255334</v>
      </c>
      <c r="GO19" s="2">
        <v>49526550</v>
      </c>
      <c r="GP19" s="2">
        <v>72830200</v>
      </c>
      <c r="GQ19" s="2">
        <v>58307765</v>
      </c>
      <c r="GR19" s="2">
        <v>57522273</v>
      </c>
      <c r="GS19" s="2">
        <v>52360893</v>
      </c>
      <c r="GT19" s="2">
        <v>80716697</v>
      </c>
      <c r="GU19" s="2">
        <v>86378982</v>
      </c>
      <c r="GV19" s="2">
        <v>50400789</v>
      </c>
      <c r="GW19" s="2">
        <v>49806443</v>
      </c>
      <c r="GX19" s="2">
        <v>49683989</v>
      </c>
      <c r="GY19" s="2">
        <v>58271499</v>
      </c>
      <c r="GZ19" s="2">
        <v>47646232</v>
      </c>
      <c r="HA19" s="2">
        <v>49230444</v>
      </c>
      <c r="HB19" s="2">
        <v>50678975</v>
      </c>
      <c r="HC19" s="2">
        <v>56901047</v>
      </c>
      <c r="HD19" s="2">
        <v>47219566</v>
      </c>
      <c r="HE19" s="2">
        <v>51661161</v>
      </c>
      <c r="HF19" s="2">
        <v>56479501</v>
      </c>
      <c r="HG19" s="2">
        <v>101382270</v>
      </c>
      <c r="HH19" s="2">
        <v>58625632</v>
      </c>
      <c r="HI19" s="2">
        <v>52063934</v>
      </c>
      <c r="HJ19" s="2">
        <v>51807507</v>
      </c>
      <c r="HK19" s="2">
        <v>56357901</v>
      </c>
      <c r="HL19" s="2">
        <v>53943825</v>
      </c>
      <c r="HM19" s="2">
        <v>52437266</v>
      </c>
      <c r="HN19" s="2">
        <v>53431825</v>
      </c>
      <c r="HO19" s="2">
        <v>49576897</v>
      </c>
      <c r="HP19" s="2">
        <v>52840039</v>
      </c>
      <c r="HQ19" s="2">
        <v>49267990</v>
      </c>
      <c r="HR19" s="2">
        <v>53561531</v>
      </c>
      <c r="HS19" s="2">
        <v>53003452</v>
      </c>
      <c r="HT19" s="2">
        <v>66437035</v>
      </c>
      <c r="HU19" s="2">
        <v>54277050</v>
      </c>
      <c r="HV19" s="2">
        <v>47300206</v>
      </c>
      <c r="HW19" s="2">
        <v>55894968</v>
      </c>
      <c r="HX19" s="2">
        <v>53462972</v>
      </c>
      <c r="HY19" s="2">
        <v>50930708</v>
      </c>
      <c r="HZ19" s="2">
        <v>52575933</v>
      </c>
      <c r="IA19" s="2">
        <v>47023300</v>
      </c>
      <c r="IB19" s="2">
        <v>54190437</v>
      </c>
      <c r="IC19" s="2">
        <v>51617214</v>
      </c>
      <c r="ID19" s="2">
        <v>46975513</v>
      </c>
      <c r="IE19" s="2">
        <v>52597267</v>
      </c>
      <c r="IF19" s="2">
        <v>51101802</v>
      </c>
      <c r="IG19" s="2">
        <v>76685555</v>
      </c>
      <c r="IH19" s="2">
        <v>51824574</v>
      </c>
      <c r="II19" s="2">
        <v>48753431</v>
      </c>
      <c r="IJ19" s="2">
        <v>50853055</v>
      </c>
      <c r="IK19" s="2">
        <v>60069470</v>
      </c>
      <c r="IL19" s="2">
        <v>66929407</v>
      </c>
      <c r="IM19" s="2">
        <v>57570913</v>
      </c>
      <c r="IN19" s="2">
        <v>53533372</v>
      </c>
      <c r="IO19" s="2">
        <v>53487291</v>
      </c>
      <c r="IP19" s="2">
        <v>51865107</v>
      </c>
      <c r="IQ19" s="2">
        <v>52453479</v>
      </c>
      <c r="IR19" s="2">
        <v>66200236</v>
      </c>
      <c r="IS19" s="2">
        <v>53739451</v>
      </c>
      <c r="IT19" s="2">
        <v>51132521</v>
      </c>
      <c r="IU19" s="2">
        <v>59310004</v>
      </c>
      <c r="IV19" s="2">
        <v>49718550</v>
      </c>
      <c r="IW19" s="2">
        <v>54960996</v>
      </c>
      <c r="IX19" s="2">
        <v>70416123</v>
      </c>
      <c r="IY19" s="2">
        <v>58597045</v>
      </c>
      <c r="IZ19" s="2">
        <v>54008678</v>
      </c>
      <c r="JA19" s="2">
        <v>50171669</v>
      </c>
      <c r="JB19" s="2">
        <v>47537859</v>
      </c>
      <c r="JC19" s="2">
        <v>53346918</v>
      </c>
      <c r="JD19" s="2">
        <v>50203242</v>
      </c>
      <c r="JE19" s="2">
        <v>55194809</v>
      </c>
      <c r="JF19" s="2">
        <v>52086120</v>
      </c>
      <c r="JG19" s="2">
        <v>51693161</v>
      </c>
      <c r="JH19" s="2">
        <v>52302867</v>
      </c>
      <c r="JI19" s="2">
        <v>52526866</v>
      </c>
      <c r="JJ19" s="2">
        <v>50323563</v>
      </c>
      <c r="JK19" s="2">
        <v>55927395</v>
      </c>
      <c r="JL19" s="2">
        <v>53289319</v>
      </c>
      <c r="JM19" s="2">
        <v>53392998</v>
      </c>
      <c r="JN19" s="2">
        <v>53522705</v>
      </c>
      <c r="JO19" s="2">
        <v>49999296</v>
      </c>
      <c r="JP19" s="2">
        <v>54436197</v>
      </c>
      <c r="JQ19" s="2">
        <v>68367699</v>
      </c>
      <c r="JR19" s="2">
        <v>127251463</v>
      </c>
      <c r="JS19" s="2">
        <v>81562776</v>
      </c>
      <c r="JT19" s="2">
        <v>50698175</v>
      </c>
      <c r="JU19" s="2">
        <v>91376950</v>
      </c>
      <c r="JV19" s="2">
        <v>50003562</v>
      </c>
      <c r="JW19" s="2">
        <v>105103226</v>
      </c>
      <c r="JX19" s="2">
        <v>95353478</v>
      </c>
      <c r="JY19" s="2">
        <v>50026176</v>
      </c>
      <c r="JZ19" s="2">
        <v>52284093</v>
      </c>
      <c r="KA19" s="2">
        <v>59049311</v>
      </c>
      <c r="KB19" s="2">
        <v>48990657</v>
      </c>
      <c r="KC19" s="2">
        <v>58995551</v>
      </c>
      <c r="KD19" s="2">
        <v>61771441</v>
      </c>
      <c r="KE19" s="2">
        <v>55788728</v>
      </c>
      <c r="KF19" s="2">
        <v>63048026</v>
      </c>
      <c r="KG19" s="2">
        <v>63465306</v>
      </c>
      <c r="KH19" s="2">
        <v>51788733</v>
      </c>
      <c r="KI19" s="2">
        <v>58733152</v>
      </c>
      <c r="KJ19" s="2">
        <v>57989473</v>
      </c>
      <c r="KK19" s="2">
        <v>156607373</v>
      </c>
      <c r="KL19" s="2">
        <v>53324732</v>
      </c>
      <c r="KM19" s="2">
        <v>50884201</v>
      </c>
      <c r="KN19" s="2">
        <v>56935180</v>
      </c>
      <c r="KO19" s="2">
        <v>74547958</v>
      </c>
      <c r="KP19" s="2">
        <v>60278962</v>
      </c>
      <c r="KQ19" s="2">
        <v>55848462</v>
      </c>
      <c r="KR19" s="2">
        <v>54904677</v>
      </c>
      <c r="KS19" s="2">
        <v>51615934</v>
      </c>
      <c r="KT19" s="2">
        <v>55257529</v>
      </c>
      <c r="KU19" s="2">
        <v>51014334</v>
      </c>
      <c r="KV19" s="2">
        <v>49422444</v>
      </c>
      <c r="KW19" s="2">
        <v>48494445</v>
      </c>
      <c r="KX19" s="2">
        <v>58670431</v>
      </c>
      <c r="KY19" s="2">
        <v>83696960</v>
      </c>
      <c r="KZ19" s="2">
        <v>55864676</v>
      </c>
      <c r="LA19" s="2">
        <v>53267985</v>
      </c>
      <c r="LB19" s="2">
        <v>60415496</v>
      </c>
      <c r="LC19" s="2">
        <v>50107669</v>
      </c>
      <c r="LD19" s="2">
        <v>106258638</v>
      </c>
      <c r="LE19" s="2">
        <v>47854872</v>
      </c>
      <c r="LF19" s="2">
        <v>58264673</v>
      </c>
      <c r="LG19" s="2">
        <v>53627665</v>
      </c>
      <c r="LH19" s="2">
        <v>53325158</v>
      </c>
      <c r="LI19" s="2">
        <v>56280248</v>
      </c>
      <c r="LJ19" s="2">
        <v>60878856</v>
      </c>
      <c r="LK19" s="2">
        <v>69942524</v>
      </c>
      <c r="LL19" s="2">
        <v>54198117</v>
      </c>
      <c r="LM19" s="2">
        <v>54273211</v>
      </c>
      <c r="LN19" s="2">
        <v>57483447</v>
      </c>
      <c r="LO19" s="2">
        <v>49881110</v>
      </c>
      <c r="LP19" s="2">
        <v>52134333</v>
      </c>
      <c r="LQ19" s="2">
        <v>93194974</v>
      </c>
      <c r="LR19" s="2">
        <v>70816336</v>
      </c>
      <c r="LS19" s="2">
        <v>56989794</v>
      </c>
      <c r="LT19" s="2">
        <v>54646970</v>
      </c>
      <c r="LU19" s="2">
        <v>57904992</v>
      </c>
      <c r="LV19" s="2">
        <v>52657852</v>
      </c>
      <c r="LW19" s="2">
        <v>52460733</v>
      </c>
      <c r="LX19" s="2">
        <v>48229911</v>
      </c>
      <c r="LY19" s="2">
        <v>59389364</v>
      </c>
      <c r="LZ19" s="2">
        <v>55634275</v>
      </c>
      <c r="MA19" s="2">
        <v>53906277</v>
      </c>
      <c r="MB19" s="2">
        <v>50597482</v>
      </c>
      <c r="MC19" s="2">
        <v>51432894</v>
      </c>
      <c r="MD19" s="2">
        <v>55892409</v>
      </c>
      <c r="ME19" s="2">
        <v>47849752</v>
      </c>
      <c r="MF19" s="2">
        <v>65500930</v>
      </c>
      <c r="MG19" s="2">
        <v>57709153</v>
      </c>
      <c r="MH19" s="2">
        <v>59208884</v>
      </c>
      <c r="MI19" s="2">
        <v>53958757</v>
      </c>
      <c r="MJ19" s="2">
        <v>80356163</v>
      </c>
      <c r="MK19" s="2">
        <v>48350658</v>
      </c>
      <c r="ML19" s="2">
        <v>52300733</v>
      </c>
      <c r="MM19" s="2">
        <v>48369431</v>
      </c>
      <c r="MN19" s="2">
        <v>103312081</v>
      </c>
      <c r="MO19" s="2">
        <v>98579074</v>
      </c>
      <c r="MP19" s="2">
        <v>53537638</v>
      </c>
      <c r="MQ19" s="2">
        <v>65747542</v>
      </c>
      <c r="MR19" s="2">
        <v>51308308</v>
      </c>
      <c r="MS19" s="2">
        <v>50036416</v>
      </c>
      <c r="MT19" s="2">
        <v>52988519</v>
      </c>
      <c r="MU19" s="2">
        <v>54314597</v>
      </c>
      <c r="MV19" s="2">
        <v>50619668</v>
      </c>
      <c r="MW19" s="2">
        <v>53587131</v>
      </c>
      <c r="MX19" s="2">
        <v>52100627</v>
      </c>
      <c r="MY19" s="2">
        <v>51384254</v>
      </c>
      <c r="MZ19" s="2">
        <v>47609112</v>
      </c>
      <c r="NA19" s="2">
        <v>56250381</v>
      </c>
      <c r="NB19" s="2">
        <v>55741795</v>
      </c>
      <c r="NC19" s="2">
        <v>57484300</v>
      </c>
      <c r="ND19" s="2">
        <v>52520466</v>
      </c>
      <c r="NE19" s="2">
        <v>63265626</v>
      </c>
      <c r="NF19" s="2">
        <v>50055190</v>
      </c>
      <c r="NG19" s="2">
        <v>51318974</v>
      </c>
      <c r="NH19" s="2">
        <v>53911825</v>
      </c>
      <c r="NI19" s="2">
        <v>49491990</v>
      </c>
      <c r="NJ19" s="2">
        <v>48582337</v>
      </c>
      <c r="NK19" s="2">
        <v>50795882</v>
      </c>
      <c r="NL19" s="2">
        <v>49817963</v>
      </c>
      <c r="NM19" s="2">
        <v>59051445</v>
      </c>
      <c r="NN19" s="2">
        <v>49434391</v>
      </c>
      <c r="NO19" s="2">
        <v>55284836</v>
      </c>
      <c r="NP19" s="2">
        <v>56973581</v>
      </c>
      <c r="NQ19" s="2">
        <v>51123561</v>
      </c>
      <c r="NR19" s="2">
        <v>96782809</v>
      </c>
      <c r="NS19" s="2">
        <v>92236255</v>
      </c>
      <c r="NT19" s="2">
        <v>51614227</v>
      </c>
      <c r="NU19" s="2">
        <v>59918857</v>
      </c>
      <c r="NV19" s="2">
        <v>53094332</v>
      </c>
      <c r="NW19" s="2">
        <v>57951926</v>
      </c>
      <c r="NX19" s="2">
        <v>102020989</v>
      </c>
      <c r="NY19" s="2">
        <v>59985843</v>
      </c>
      <c r="NZ19" s="2">
        <v>52536253</v>
      </c>
      <c r="OA19" s="2">
        <v>49401537</v>
      </c>
      <c r="OB19" s="2">
        <v>119473767</v>
      </c>
      <c r="OC19" s="2">
        <v>50300949</v>
      </c>
      <c r="OD19" s="2">
        <v>54329957</v>
      </c>
      <c r="OE19" s="2">
        <v>62992559</v>
      </c>
      <c r="OF19" s="2">
        <v>52444520</v>
      </c>
      <c r="OG19" s="2">
        <v>53052518</v>
      </c>
      <c r="OH19" s="2">
        <v>51391507</v>
      </c>
      <c r="OI19" s="2">
        <v>54667023</v>
      </c>
      <c r="OJ19" s="2">
        <v>62157147</v>
      </c>
      <c r="OK19" s="2">
        <v>51674387</v>
      </c>
      <c r="OL19" s="2">
        <v>70654630</v>
      </c>
      <c r="OM19" s="2">
        <v>55378703</v>
      </c>
      <c r="ON19" s="2">
        <v>56049848</v>
      </c>
      <c r="OO19" s="2">
        <v>54024891</v>
      </c>
      <c r="OP19" s="2">
        <v>46728900</v>
      </c>
      <c r="OQ19" s="2">
        <v>49324737</v>
      </c>
      <c r="OR19" s="2">
        <v>49157057</v>
      </c>
      <c r="OS19" s="2">
        <v>55858702</v>
      </c>
      <c r="OT19" s="2">
        <v>47109060</v>
      </c>
      <c r="OU19" s="2">
        <v>56872461</v>
      </c>
      <c r="OV19" s="2">
        <v>51499454</v>
      </c>
      <c r="OW19" s="2">
        <v>49582016</v>
      </c>
      <c r="OX19" s="2">
        <v>51381694</v>
      </c>
      <c r="OY19" s="2">
        <v>55030116</v>
      </c>
      <c r="OZ19" s="2">
        <v>55278436</v>
      </c>
      <c r="PA19" s="2">
        <v>56136461</v>
      </c>
      <c r="PB19" s="2">
        <v>58198112</v>
      </c>
    </row>
    <row r="20" spans="2:418" x14ac:dyDescent="0.25">
      <c r="B20" s="17">
        <v>0.85</v>
      </c>
      <c r="C20" s="1">
        <v>19</v>
      </c>
      <c r="D20" s="1">
        <v>22.7</v>
      </c>
      <c r="E20" s="1">
        <v>27.2</v>
      </c>
      <c r="F20" s="1">
        <v>15</v>
      </c>
      <c r="G20" s="1">
        <v>15.7</v>
      </c>
      <c r="H20" s="1">
        <v>20</v>
      </c>
      <c r="I20" s="1">
        <v>15</v>
      </c>
      <c r="J20" s="1">
        <v>20</v>
      </c>
      <c r="K20" s="1">
        <v>15</v>
      </c>
      <c r="L20" s="1">
        <v>20</v>
      </c>
      <c r="M20" s="33"/>
      <c r="N20" s="16">
        <f t="shared" si="0"/>
        <v>3.9833542537804707</v>
      </c>
      <c r="P20" s="26"/>
      <c r="Q20" s="10" t="s">
        <v>91</v>
      </c>
      <c r="R20" s="10">
        <f>AVERAGE(S20:CT20)</f>
        <v>61471342.642499998</v>
      </c>
      <c r="S20" s="10">
        <f t="shared" ref="S20:CD20" si="3">AVERAGE(S10:S19)</f>
        <v>64155907.100000001</v>
      </c>
      <c r="T20" s="10">
        <f t="shared" si="3"/>
        <v>68010835.799999997</v>
      </c>
      <c r="U20" s="10">
        <f t="shared" si="3"/>
        <v>66027392.799999997</v>
      </c>
      <c r="V20" s="10">
        <f t="shared" si="3"/>
        <v>104844580.5</v>
      </c>
      <c r="W20" s="10">
        <f t="shared" si="3"/>
        <v>58442037.299999997</v>
      </c>
      <c r="X20" s="10">
        <f t="shared" si="3"/>
        <v>63321476.100000001</v>
      </c>
      <c r="Y20" s="10">
        <f t="shared" si="3"/>
        <v>62390959.799999997</v>
      </c>
      <c r="Z20" s="10">
        <f t="shared" si="3"/>
        <v>60669447.600000001</v>
      </c>
      <c r="AA20" s="10">
        <f t="shared" si="3"/>
        <v>59108660.100000001</v>
      </c>
      <c r="AB20" s="10">
        <f t="shared" si="3"/>
        <v>68732327.900000006</v>
      </c>
      <c r="AC20" s="10">
        <f t="shared" si="3"/>
        <v>57593398.100000001</v>
      </c>
      <c r="AD20" s="10">
        <f t="shared" si="3"/>
        <v>75994612.099999994</v>
      </c>
      <c r="AE20" s="10">
        <f t="shared" si="3"/>
        <v>54291301.200000003</v>
      </c>
      <c r="AF20" s="10">
        <f t="shared" si="3"/>
        <v>67037866.399999999</v>
      </c>
      <c r="AG20" s="10">
        <f t="shared" si="3"/>
        <v>59658633.200000003</v>
      </c>
      <c r="AH20" s="10">
        <f t="shared" si="3"/>
        <v>62639877</v>
      </c>
      <c r="AI20" s="10">
        <f t="shared" si="3"/>
        <v>68461779.099999994</v>
      </c>
      <c r="AJ20" s="10">
        <f t="shared" si="3"/>
        <v>65679531.700000003</v>
      </c>
      <c r="AK20" s="10">
        <f t="shared" si="3"/>
        <v>62420314.799999997</v>
      </c>
      <c r="AL20" s="10">
        <f t="shared" si="3"/>
        <v>68742909.200000003</v>
      </c>
      <c r="AM20" s="10">
        <f t="shared" si="3"/>
        <v>68587176.299999997</v>
      </c>
      <c r="AN20" s="10">
        <f t="shared" si="3"/>
        <v>59940019.299999997</v>
      </c>
      <c r="AO20" s="10">
        <f t="shared" si="3"/>
        <v>61141809.700000003</v>
      </c>
      <c r="AP20" s="10">
        <f t="shared" si="3"/>
        <v>56643639.5</v>
      </c>
      <c r="AQ20" s="10">
        <f t="shared" si="3"/>
        <v>56527799.799999997</v>
      </c>
      <c r="AR20" s="10">
        <f t="shared" si="3"/>
        <v>63262767</v>
      </c>
      <c r="AS20" s="10">
        <f t="shared" si="3"/>
        <v>59270025.399999999</v>
      </c>
      <c r="AT20" s="10">
        <f t="shared" si="3"/>
        <v>53251302.5</v>
      </c>
      <c r="AU20" s="10">
        <f t="shared" si="3"/>
        <v>56852151.299999997</v>
      </c>
      <c r="AV20" s="10">
        <f t="shared" si="3"/>
        <v>68389501.900000006</v>
      </c>
      <c r="AW20" s="10">
        <f t="shared" si="3"/>
        <v>61907120.899999999</v>
      </c>
      <c r="AX20" s="10">
        <f t="shared" si="3"/>
        <v>54885646.899999999</v>
      </c>
      <c r="AY20" s="10">
        <f t="shared" si="3"/>
        <v>55519033</v>
      </c>
      <c r="AZ20" s="10">
        <f t="shared" si="3"/>
        <v>59255092</v>
      </c>
      <c r="BA20" s="10">
        <f t="shared" si="3"/>
        <v>60873266.100000001</v>
      </c>
      <c r="BB20" s="10">
        <f t="shared" si="3"/>
        <v>60548957.100000001</v>
      </c>
      <c r="BC20" s="10">
        <f t="shared" si="3"/>
        <v>57153804.100000001</v>
      </c>
      <c r="BD20" s="10">
        <f t="shared" si="3"/>
        <v>58766474.100000001</v>
      </c>
      <c r="BE20" s="10">
        <f t="shared" si="3"/>
        <v>54850447.100000001</v>
      </c>
      <c r="BF20" s="10">
        <f t="shared" si="3"/>
        <v>60511794.600000001</v>
      </c>
      <c r="BG20" s="10">
        <f t="shared" si="3"/>
        <v>56933388.399999999</v>
      </c>
      <c r="BH20" s="10">
        <f t="shared" si="3"/>
        <v>59988616.399999999</v>
      </c>
      <c r="BI20" s="10">
        <f t="shared" si="3"/>
        <v>70395472.599999994</v>
      </c>
      <c r="BJ20" s="10">
        <f t="shared" si="3"/>
        <v>58407221.399999999</v>
      </c>
      <c r="BK20" s="10">
        <f t="shared" si="3"/>
        <v>52389863.600000001</v>
      </c>
      <c r="BL20" s="10">
        <f t="shared" si="3"/>
        <v>61128711</v>
      </c>
      <c r="BM20" s="10">
        <f t="shared" si="3"/>
        <v>56321506.600000001</v>
      </c>
      <c r="BN20" s="10">
        <f t="shared" si="3"/>
        <v>61232390.899999999</v>
      </c>
      <c r="BO20" s="10">
        <f t="shared" si="3"/>
        <v>65499094.700000003</v>
      </c>
      <c r="BP20" s="10">
        <f t="shared" si="3"/>
        <v>58179722.899999999</v>
      </c>
      <c r="BQ20" s="10">
        <f t="shared" si="3"/>
        <v>68009342.200000003</v>
      </c>
      <c r="BR20" s="10">
        <f t="shared" si="3"/>
        <v>61759152.899999999</v>
      </c>
      <c r="BS20" s="10">
        <f t="shared" si="3"/>
        <v>64322008.299999997</v>
      </c>
      <c r="BT20" s="10">
        <f t="shared" si="3"/>
        <v>63645657.399999999</v>
      </c>
      <c r="BU20" s="10">
        <f t="shared" si="3"/>
        <v>57689568.700000003</v>
      </c>
      <c r="BV20" s="10">
        <f t="shared" si="3"/>
        <v>57249334.600000001</v>
      </c>
      <c r="BW20" s="10">
        <f t="shared" si="3"/>
        <v>61247196.200000003</v>
      </c>
      <c r="BX20" s="10">
        <f t="shared" si="3"/>
        <v>59894280.799999997</v>
      </c>
      <c r="BY20" s="10">
        <f t="shared" si="3"/>
        <v>52042600.200000003</v>
      </c>
      <c r="BZ20" s="10">
        <f t="shared" si="3"/>
        <v>60622087.700000003</v>
      </c>
      <c r="CA20" s="10">
        <f t="shared" si="3"/>
        <v>57164087</v>
      </c>
      <c r="CB20" s="10">
        <f t="shared" si="3"/>
        <v>56861665.799999997</v>
      </c>
      <c r="CC20" s="10">
        <f t="shared" si="3"/>
        <v>62385498.700000003</v>
      </c>
      <c r="CD20" s="10">
        <f t="shared" si="3"/>
        <v>66880767.799999997</v>
      </c>
      <c r="CE20" s="10">
        <f t="shared" ref="CE20:EP20" si="4">AVERAGE(CE10:CE19)</f>
        <v>58809780.799999997</v>
      </c>
      <c r="CF20" s="10">
        <f t="shared" si="4"/>
        <v>65232684.600000001</v>
      </c>
      <c r="CG20" s="10">
        <f t="shared" si="4"/>
        <v>71184463.700000003</v>
      </c>
      <c r="CH20" s="10">
        <f t="shared" si="4"/>
        <v>54136293.600000001</v>
      </c>
      <c r="CI20" s="10">
        <f t="shared" si="4"/>
        <v>51673576.399999999</v>
      </c>
      <c r="CJ20" s="10">
        <f t="shared" si="4"/>
        <v>64356482.799999997</v>
      </c>
      <c r="CK20" s="10">
        <f t="shared" si="4"/>
        <v>72864674.799999997</v>
      </c>
      <c r="CL20" s="10">
        <f t="shared" si="4"/>
        <v>57618699.600000001</v>
      </c>
      <c r="CM20" s="10">
        <f t="shared" si="4"/>
        <v>58630367.899999999</v>
      </c>
      <c r="CN20" s="10">
        <f t="shared" si="4"/>
        <v>62899546</v>
      </c>
      <c r="CO20" s="10">
        <f t="shared" si="4"/>
        <v>55958243.200000003</v>
      </c>
      <c r="CP20" s="10">
        <f t="shared" si="4"/>
        <v>54346895.899999999</v>
      </c>
      <c r="CQ20" s="10">
        <f t="shared" si="4"/>
        <v>53808955.100000001</v>
      </c>
      <c r="CR20" s="10">
        <f t="shared" si="4"/>
        <v>61266652</v>
      </c>
      <c r="CS20" s="10">
        <f t="shared" si="4"/>
        <v>62442501.299999997</v>
      </c>
      <c r="CT20" s="10">
        <f t="shared" si="4"/>
        <v>55866680.5</v>
      </c>
      <c r="CU20" s="10">
        <f t="shared" si="4"/>
        <v>53531494.399999999</v>
      </c>
      <c r="CV20" s="10">
        <f t="shared" si="4"/>
        <v>85684967.599999994</v>
      </c>
      <c r="CW20" s="10">
        <f t="shared" si="4"/>
        <v>61006727.399999999</v>
      </c>
      <c r="CX20" s="10">
        <f t="shared" si="4"/>
        <v>58019808.399999999</v>
      </c>
      <c r="CY20" s="10">
        <f t="shared" si="4"/>
        <v>51863443.200000003</v>
      </c>
      <c r="CZ20" s="10">
        <f t="shared" si="4"/>
        <v>54327567.899999999</v>
      </c>
      <c r="DA20" s="10">
        <f t="shared" si="4"/>
        <v>62159621.799999997</v>
      </c>
      <c r="DB20" s="10">
        <f t="shared" si="4"/>
        <v>55357668.100000001</v>
      </c>
      <c r="DC20" s="10">
        <f t="shared" si="4"/>
        <v>60586248</v>
      </c>
      <c r="DD20" s="10">
        <f t="shared" si="4"/>
        <v>52658535.200000003</v>
      </c>
      <c r="DE20" s="10">
        <f t="shared" si="4"/>
        <v>56504375.5</v>
      </c>
      <c r="DF20" s="10">
        <f t="shared" si="4"/>
        <v>60421384.200000003</v>
      </c>
      <c r="DG20" s="10">
        <f t="shared" si="4"/>
        <v>63460099.799999997</v>
      </c>
      <c r="DH20" s="10">
        <f t="shared" si="4"/>
        <v>62174725.600000001</v>
      </c>
      <c r="DI20" s="10">
        <f t="shared" si="4"/>
        <v>100836521.40000001</v>
      </c>
      <c r="DJ20" s="10">
        <f t="shared" si="4"/>
        <v>60173277.600000001</v>
      </c>
      <c r="DK20" s="10">
        <f t="shared" si="4"/>
        <v>105589411.5</v>
      </c>
      <c r="DL20" s="10">
        <f t="shared" si="4"/>
        <v>59069279.100000001</v>
      </c>
      <c r="DM20" s="10">
        <f t="shared" si="4"/>
        <v>54185786.600000001</v>
      </c>
      <c r="DN20" s="10">
        <f t="shared" si="4"/>
        <v>59757107.399999999</v>
      </c>
      <c r="DO20" s="10">
        <f t="shared" si="4"/>
        <v>66053846.299999997</v>
      </c>
      <c r="DP20" s="10">
        <f t="shared" si="4"/>
        <v>55024654.899999999</v>
      </c>
      <c r="DQ20" s="10">
        <f t="shared" si="4"/>
        <v>56463074.399999999</v>
      </c>
      <c r="DR20" s="10">
        <f t="shared" si="4"/>
        <v>65841878.399999999</v>
      </c>
      <c r="DS20" s="10">
        <f t="shared" si="4"/>
        <v>62414213.299999997</v>
      </c>
      <c r="DT20" s="10">
        <f t="shared" si="4"/>
        <v>57636918.100000001</v>
      </c>
      <c r="DU20" s="10">
        <f t="shared" si="4"/>
        <v>82554518.400000006</v>
      </c>
      <c r="DV20" s="10">
        <f t="shared" si="4"/>
        <v>54395962.399999999</v>
      </c>
      <c r="DW20" s="10">
        <f t="shared" si="4"/>
        <v>55982349.899999999</v>
      </c>
      <c r="DX20" s="10">
        <f t="shared" si="4"/>
        <v>51823549.799999997</v>
      </c>
      <c r="DY20" s="10">
        <f t="shared" si="4"/>
        <v>65495425.5</v>
      </c>
      <c r="DZ20" s="10">
        <f t="shared" si="4"/>
        <v>52705980.399999999</v>
      </c>
      <c r="EA20" s="10">
        <f t="shared" si="4"/>
        <v>53529787.5</v>
      </c>
      <c r="EB20" s="10">
        <f t="shared" si="4"/>
        <v>59813598.100000001</v>
      </c>
      <c r="EC20" s="10">
        <f t="shared" si="4"/>
        <v>59505075.700000003</v>
      </c>
      <c r="ED20" s="10">
        <f t="shared" si="4"/>
        <v>60605831.600000001</v>
      </c>
      <c r="EE20" s="10">
        <f t="shared" si="4"/>
        <v>59977267.100000001</v>
      </c>
      <c r="EF20" s="10">
        <f t="shared" si="4"/>
        <v>52863548.299999997</v>
      </c>
      <c r="EG20" s="10">
        <f t="shared" si="4"/>
        <v>54761657.799999997</v>
      </c>
      <c r="EH20" s="10">
        <f t="shared" si="4"/>
        <v>59209823</v>
      </c>
      <c r="EI20" s="10">
        <f t="shared" si="4"/>
        <v>53988752.399999999</v>
      </c>
      <c r="EJ20" s="10">
        <f t="shared" si="4"/>
        <v>52633788.899999999</v>
      </c>
      <c r="EK20" s="10">
        <f t="shared" si="4"/>
        <v>56282381.299999997</v>
      </c>
      <c r="EL20" s="10">
        <f t="shared" si="4"/>
        <v>66652800.299999997</v>
      </c>
      <c r="EM20" s="10">
        <f t="shared" si="4"/>
        <v>101068329.3</v>
      </c>
      <c r="EN20" s="10">
        <f t="shared" si="4"/>
        <v>54283834.399999999</v>
      </c>
      <c r="EO20" s="10">
        <f t="shared" si="4"/>
        <v>51891859</v>
      </c>
      <c r="EP20" s="10">
        <f t="shared" si="4"/>
        <v>64271192.399999999</v>
      </c>
      <c r="EQ20" s="10">
        <f t="shared" ref="EQ20:HB20" si="5">AVERAGE(EQ10:EQ19)</f>
        <v>60108168.399999999</v>
      </c>
      <c r="ER20" s="10">
        <f t="shared" si="5"/>
        <v>58354400</v>
      </c>
      <c r="ES20" s="10">
        <f t="shared" si="5"/>
        <v>93083059.400000006</v>
      </c>
      <c r="ET20" s="10">
        <f t="shared" si="5"/>
        <v>57492790.600000001</v>
      </c>
      <c r="EU20" s="10">
        <f t="shared" si="5"/>
        <v>57279670.799999997</v>
      </c>
      <c r="EV20" s="10">
        <f t="shared" si="5"/>
        <v>52671804.799999997</v>
      </c>
      <c r="EW20" s="10">
        <f t="shared" si="5"/>
        <v>57210977.299999997</v>
      </c>
      <c r="EX20" s="10">
        <f t="shared" si="5"/>
        <v>55768845.799999997</v>
      </c>
      <c r="EY20" s="10">
        <f t="shared" si="5"/>
        <v>54374927.899999999</v>
      </c>
      <c r="EZ20" s="10">
        <f t="shared" si="5"/>
        <v>58680799.5</v>
      </c>
      <c r="FA20" s="10">
        <f t="shared" si="5"/>
        <v>54153402.600000001</v>
      </c>
      <c r="FB20" s="10">
        <f t="shared" si="5"/>
        <v>58529887.899999999</v>
      </c>
      <c r="FC20" s="10">
        <f t="shared" si="5"/>
        <v>58343520</v>
      </c>
      <c r="FD20" s="10">
        <f t="shared" si="5"/>
        <v>54033424.200000003</v>
      </c>
      <c r="FE20" s="10">
        <f t="shared" si="5"/>
        <v>54144400.299999997</v>
      </c>
      <c r="FF20" s="10">
        <f t="shared" si="5"/>
        <v>60944092.799999997</v>
      </c>
      <c r="FG20" s="10">
        <f t="shared" si="5"/>
        <v>60666375.799999997</v>
      </c>
      <c r="FH20" s="10">
        <f t="shared" si="5"/>
        <v>52824551.200000003</v>
      </c>
      <c r="FI20" s="10">
        <f t="shared" si="5"/>
        <v>54917006.799999997</v>
      </c>
      <c r="FJ20" s="10">
        <f t="shared" si="5"/>
        <v>66218923.299999997</v>
      </c>
      <c r="FK20" s="10">
        <f t="shared" si="5"/>
        <v>65453100.200000003</v>
      </c>
      <c r="FL20" s="10">
        <f t="shared" si="5"/>
        <v>57257014.600000001</v>
      </c>
      <c r="FM20" s="10">
        <f t="shared" si="5"/>
        <v>54144613.200000003</v>
      </c>
      <c r="FN20" s="10">
        <f t="shared" si="5"/>
        <v>53970021.5</v>
      </c>
      <c r="FO20" s="10">
        <f t="shared" si="5"/>
        <v>53894074.700000003</v>
      </c>
      <c r="FP20" s="10">
        <f t="shared" si="5"/>
        <v>56442253.100000001</v>
      </c>
      <c r="FQ20" s="10">
        <f t="shared" si="5"/>
        <v>55198435.799999997</v>
      </c>
      <c r="FR20" s="10">
        <f t="shared" si="5"/>
        <v>55502435.700000003</v>
      </c>
      <c r="FS20" s="10">
        <f t="shared" si="5"/>
        <v>54345231.700000003</v>
      </c>
      <c r="FT20" s="10">
        <f t="shared" si="5"/>
        <v>56224610.600000001</v>
      </c>
      <c r="FU20" s="10">
        <f t="shared" si="5"/>
        <v>59781128.799999997</v>
      </c>
      <c r="FV20" s="10">
        <f t="shared" si="5"/>
        <v>55219385.100000001</v>
      </c>
      <c r="FW20" s="10">
        <f t="shared" si="5"/>
        <v>55288035.899999999</v>
      </c>
      <c r="FX20" s="10">
        <f t="shared" si="5"/>
        <v>58443274.5</v>
      </c>
      <c r="FY20" s="10">
        <f t="shared" si="5"/>
        <v>62790021.100000001</v>
      </c>
      <c r="FZ20" s="10">
        <f t="shared" si="5"/>
        <v>56432226.5</v>
      </c>
      <c r="GA20" s="10">
        <f t="shared" si="5"/>
        <v>58482911.899999999</v>
      </c>
      <c r="GB20" s="10">
        <f t="shared" si="5"/>
        <v>54162447.799999997</v>
      </c>
      <c r="GC20" s="10">
        <f t="shared" si="5"/>
        <v>66491605.600000001</v>
      </c>
      <c r="GD20" s="10">
        <f t="shared" si="5"/>
        <v>49968192</v>
      </c>
      <c r="GE20" s="10">
        <f t="shared" si="5"/>
        <v>51126376.899999999</v>
      </c>
      <c r="GF20" s="10">
        <f t="shared" si="5"/>
        <v>52600594.100000001</v>
      </c>
      <c r="GG20" s="10">
        <f t="shared" si="5"/>
        <v>54917817.600000001</v>
      </c>
      <c r="GH20" s="10">
        <f t="shared" si="5"/>
        <v>57926368.5</v>
      </c>
      <c r="GI20" s="10">
        <f t="shared" si="5"/>
        <v>57740342</v>
      </c>
      <c r="GJ20" s="10">
        <f t="shared" si="5"/>
        <v>60623239.399999999</v>
      </c>
      <c r="GK20" s="10">
        <f t="shared" si="5"/>
        <v>60781276.799999997</v>
      </c>
      <c r="GL20" s="10">
        <f t="shared" si="5"/>
        <v>62943023.299999997</v>
      </c>
      <c r="GM20" s="10">
        <f t="shared" si="5"/>
        <v>59243145.399999999</v>
      </c>
      <c r="GN20" s="10">
        <f t="shared" si="5"/>
        <v>60651186.200000003</v>
      </c>
      <c r="GO20" s="10">
        <f t="shared" si="5"/>
        <v>54452922.299999997</v>
      </c>
      <c r="GP20" s="10">
        <f t="shared" si="5"/>
        <v>54090128.200000003</v>
      </c>
      <c r="GQ20" s="10">
        <f t="shared" si="5"/>
        <v>56838028.700000003</v>
      </c>
      <c r="GR20" s="10">
        <f t="shared" si="5"/>
        <v>63087236.5</v>
      </c>
      <c r="GS20" s="10">
        <f t="shared" si="5"/>
        <v>52482450.100000001</v>
      </c>
      <c r="GT20" s="10">
        <f t="shared" si="5"/>
        <v>56482359.899999999</v>
      </c>
      <c r="GU20" s="10">
        <f t="shared" si="5"/>
        <v>82988309.700000003</v>
      </c>
      <c r="GV20" s="10">
        <f t="shared" si="5"/>
        <v>54068026.799999997</v>
      </c>
      <c r="GW20" s="10">
        <f t="shared" si="5"/>
        <v>52134034.299999997</v>
      </c>
      <c r="GX20" s="10">
        <f t="shared" si="5"/>
        <v>51243624.899999999</v>
      </c>
      <c r="GY20" s="10">
        <f t="shared" si="5"/>
        <v>58999305.899999999</v>
      </c>
      <c r="GZ20" s="10">
        <f t="shared" si="5"/>
        <v>66392875</v>
      </c>
      <c r="HA20" s="10">
        <f t="shared" si="5"/>
        <v>49886058.899999999</v>
      </c>
      <c r="HB20" s="10">
        <f t="shared" si="5"/>
        <v>56872460.600000001</v>
      </c>
      <c r="HC20" s="10">
        <f t="shared" ref="HC20:JN20" si="6">AVERAGE(HC10:HC19)</f>
        <v>52908561.5</v>
      </c>
      <c r="HD20" s="10">
        <f t="shared" si="6"/>
        <v>55480675.700000003</v>
      </c>
      <c r="HE20" s="10">
        <f t="shared" si="6"/>
        <v>57183969.399999999</v>
      </c>
      <c r="HF20" s="10">
        <f t="shared" si="6"/>
        <v>64581933.299999997</v>
      </c>
      <c r="HG20" s="10">
        <f t="shared" si="6"/>
        <v>57047777.299999997</v>
      </c>
      <c r="HH20" s="10">
        <f t="shared" si="6"/>
        <v>55843683.200000003</v>
      </c>
      <c r="HI20" s="10">
        <f t="shared" si="6"/>
        <v>57973174</v>
      </c>
      <c r="HJ20" s="10">
        <f t="shared" si="6"/>
        <v>56762423.299999997</v>
      </c>
      <c r="HK20" s="10">
        <f t="shared" si="6"/>
        <v>57019916.299999997</v>
      </c>
      <c r="HL20" s="10">
        <f t="shared" si="6"/>
        <v>50757396.5</v>
      </c>
      <c r="HM20" s="10">
        <f t="shared" si="6"/>
        <v>53938661.700000003</v>
      </c>
      <c r="HN20" s="10">
        <f t="shared" si="6"/>
        <v>54345316.799999997</v>
      </c>
      <c r="HO20" s="10">
        <f t="shared" si="6"/>
        <v>58199691</v>
      </c>
      <c r="HP20" s="10">
        <f t="shared" si="6"/>
        <v>56130530.700000003</v>
      </c>
      <c r="HQ20" s="10">
        <f t="shared" si="6"/>
        <v>57293878.799999997</v>
      </c>
      <c r="HR20" s="10">
        <f t="shared" si="6"/>
        <v>53600912.600000001</v>
      </c>
      <c r="HS20" s="10">
        <f t="shared" si="6"/>
        <v>58549215.700000003</v>
      </c>
      <c r="HT20" s="10">
        <f t="shared" si="6"/>
        <v>54426852.899999999</v>
      </c>
      <c r="HU20" s="10">
        <f t="shared" si="6"/>
        <v>52934204.299999997</v>
      </c>
      <c r="HV20" s="10">
        <f t="shared" si="6"/>
        <v>56495927.600000001</v>
      </c>
      <c r="HW20" s="10">
        <f t="shared" si="6"/>
        <v>59228724</v>
      </c>
      <c r="HX20" s="10">
        <f t="shared" si="6"/>
        <v>55258980</v>
      </c>
      <c r="HY20" s="10">
        <f t="shared" si="6"/>
        <v>60665863.700000003</v>
      </c>
      <c r="HZ20" s="10">
        <f t="shared" si="6"/>
        <v>53680102.100000001</v>
      </c>
      <c r="IA20" s="10">
        <f t="shared" si="6"/>
        <v>82354625.400000006</v>
      </c>
      <c r="IB20" s="10">
        <f t="shared" si="6"/>
        <v>58451253.200000003</v>
      </c>
      <c r="IC20" s="10">
        <f t="shared" si="6"/>
        <v>53595835.5</v>
      </c>
      <c r="ID20" s="10">
        <f t="shared" si="6"/>
        <v>58763658.200000003</v>
      </c>
      <c r="IE20" s="10">
        <f t="shared" si="6"/>
        <v>61954736.700000003</v>
      </c>
      <c r="IF20" s="10">
        <f t="shared" si="6"/>
        <v>66118614</v>
      </c>
      <c r="IG20" s="10">
        <f t="shared" si="6"/>
        <v>70203131.5</v>
      </c>
      <c r="IH20" s="10">
        <f t="shared" si="6"/>
        <v>68785704</v>
      </c>
      <c r="II20" s="10">
        <f t="shared" si="6"/>
        <v>62726277</v>
      </c>
      <c r="IJ20" s="10">
        <f t="shared" si="6"/>
        <v>60156595.100000001</v>
      </c>
      <c r="IK20" s="10">
        <f t="shared" si="6"/>
        <v>63563139.799999997</v>
      </c>
      <c r="IL20" s="10">
        <f t="shared" si="6"/>
        <v>60016733.799999997</v>
      </c>
      <c r="IM20" s="10">
        <f t="shared" si="6"/>
        <v>59465780</v>
      </c>
      <c r="IN20" s="10">
        <f t="shared" si="6"/>
        <v>53463483.799999997</v>
      </c>
      <c r="IO20" s="10">
        <f t="shared" si="6"/>
        <v>55684024.700000003</v>
      </c>
      <c r="IP20" s="10">
        <f t="shared" si="6"/>
        <v>62133083.100000001</v>
      </c>
      <c r="IQ20" s="10">
        <f t="shared" si="6"/>
        <v>62121221.799999997</v>
      </c>
      <c r="IR20" s="10">
        <f t="shared" si="6"/>
        <v>57165495</v>
      </c>
      <c r="IS20" s="10">
        <f t="shared" si="6"/>
        <v>63533614.799999997</v>
      </c>
      <c r="IT20" s="10">
        <f t="shared" si="6"/>
        <v>52835388.399999999</v>
      </c>
      <c r="IU20" s="10">
        <f t="shared" si="6"/>
        <v>60816348.799999997</v>
      </c>
      <c r="IV20" s="10">
        <f t="shared" si="6"/>
        <v>59002164.5</v>
      </c>
      <c r="IW20" s="10">
        <f t="shared" si="6"/>
        <v>55856355.100000001</v>
      </c>
      <c r="IX20" s="10">
        <f t="shared" si="6"/>
        <v>58624906.200000003</v>
      </c>
      <c r="IY20" s="10">
        <f t="shared" si="6"/>
        <v>58398773.399999999</v>
      </c>
      <c r="IZ20" s="10">
        <f t="shared" si="6"/>
        <v>52219197.200000003</v>
      </c>
      <c r="JA20" s="10">
        <f t="shared" si="6"/>
        <v>60656178.299999997</v>
      </c>
      <c r="JB20" s="10">
        <f t="shared" si="6"/>
        <v>57762528.899999999</v>
      </c>
      <c r="JC20" s="10">
        <f t="shared" si="6"/>
        <v>54109584</v>
      </c>
      <c r="JD20" s="10">
        <f t="shared" si="6"/>
        <v>53381563.5</v>
      </c>
      <c r="JE20" s="10">
        <f t="shared" si="6"/>
        <v>52709052.700000003</v>
      </c>
      <c r="JF20" s="10">
        <f t="shared" si="6"/>
        <v>53963621.700000003</v>
      </c>
      <c r="JG20" s="10">
        <f t="shared" si="6"/>
        <v>53469840.899999999</v>
      </c>
      <c r="JH20" s="10">
        <f t="shared" si="6"/>
        <v>65764950.600000001</v>
      </c>
      <c r="JI20" s="10">
        <f t="shared" si="6"/>
        <v>53582352.5</v>
      </c>
      <c r="JJ20" s="10">
        <f t="shared" si="6"/>
        <v>50686228.600000001</v>
      </c>
      <c r="JK20" s="10">
        <f t="shared" si="6"/>
        <v>51506579.399999999</v>
      </c>
      <c r="JL20" s="10">
        <f t="shared" si="6"/>
        <v>57832117.899999999</v>
      </c>
      <c r="JM20" s="10">
        <f t="shared" si="6"/>
        <v>53590673</v>
      </c>
      <c r="JN20" s="10">
        <f t="shared" si="6"/>
        <v>59166558.799999997</v>
      </c>
      <c r="JO20" s="10">
        <f t="shared" ref="JO20:LZ20" si="7">AVERAGE(JO10:JO19)</f>
        <v>54892559</v>
      </c>
      <c r="JP20" s="10">
        <f t="shared" si="7"/>
        <v>53407889.200000003</v>
      </c>
      <c r="JQ20" s="10">
        <f t="shared" si="7"/>
        <v>59568947.799999997</v>
      </c>
      <c r="JR20" s="10">
        <f t="shared" si="7"/>
        <v>62399194.799999997</v>
      </c>
      <c r="JS20" s="10">
        <f t="shared" si="7"/>
        <v>61181319</v>
      </c>
      <c r="JT20" s="10">
        <f t="shared" si="7"/>
        <v>57384033.200000003</v>
      </c>
      <c r="JU20" s="10">
        <f t="shared" si="7"/>
        <v>55181924.100000001</v>
      </c>
      <c r="JV20" s="10">
        <f t="shared" si="7"/>
        <v>51639187.200000003</v>
      </c>
      <c r="JW20" s="10">
        <f t="shared" si="7"/>
        <v>76213235.700000003</v>
      </c>
      <c r="JX20" s="10">
        <f t="shared" si="7"/>
        <v>71617913.799999997</v>
      </c>
      <c r="JY20" s="10">
        <f t="shared" si="7"/>
        <v>87186533.700000003</v>
      </c>
      <c r="JZ20" s="10">
        <f t="shared" si="7"/>
        <v>65782998.399999999</v>
      </c>
      <c r="KA20" s="10">
        <f t="shared" si="7"/>
        <v>70864037.400000006</v>
      </c>
      <c r="KB20" s="10">
        <f t="shared" si="7"/>
        <v>59411251.799999997</v>
      </c>
      <c r="KC20" s="10">
        <f t="shared" si="7"/>
        <v>58489781</v>
      </c>
      <c r="KD20" s="10">
        <f t="shared" si="7"/>
        <v>55239438.5</v>
      </c>
      <c r="KE20" s="10">
        <f t="shared" si="7"/>
        <v>56978316.299999997</v>
      </c>
      <c r="KF20" s="10">
        <f t="shared" si="7"/>
        <v>58607967.700000003</v>
      </c>
      <c r="KG20" s="10">
        <f t="shared" si="7"/>
        <v>61235249.899999999</v>
      </c>
      <c r="KH20" s="10">
        <f t="shared" si="7"/>
        <v>52920593.5</v>
      </c>
      <c r="KI20" s="10">
        <f t="shared" si="7"/>
        <v>72717517.799999997</v>
      </c>
      <c r="KJ20" s="10">
        <f t="shared" si="7"/>
        <v>66489088.100000001</v>
      </c>
      <c r="KK20" s="10">
        <f t="shared" si="7"/>
        <v>62924378.200000003</v>
      </c>
      <c r="KL20" s="10">
        <f t="shared" si="7"/>
        <v>53714277.899999999</v>
      </c>
      <c r="KM20" s="10">
        <f t="shared" si="7"/>
        <v>62937476.899999999</v>
      </c>
      <c r="KN20" s="10">
        <f t="shared" si="7"/>
        <v>59524745.200000003</v>
      </c>
      <c r="KO20" s="10">
        <f t="shared" si="7"/>
        <v>54819428.600000001</v>
      </c>
      <c r="KP20" s="10">
        <f t="shared" si="7"/>
        <v>62273797.5</v>
      </c>
      <c r="KQ20" s="10">
        <f t="shared" si="7"/>
        <v>58316682.799999997</v>
      </c>
      <c r="KR20" s="10">
        <f t="shared" si="7"/>
        <v>56403298.399999999</v>
      </c>
      <c r="KS20" s="10">
        <f t="shared" si="7"/>
        <v>64187309.899999999</v>
      </c>
      <c r="KT20" s="10">
        <f t="shared" si="7"/>
        <v>65258668.5</v>
      </c>
      <c r="KU20" s="10">
        <f t="shared" si="7"/>
        <v>68969852.900000006</v>
      </c>
      <c r="KV20" s="10">
        <f t="shared" si="7"/>
        <v>51988456.100000001</v>
      </c>
      <c r="KW20" s="10">
        <f t="shared" si="7"/>
        <v>57473206.600000001</v>
      </c>
      <c r="KX20" s="10">
        <f t="shared" si="7"/>
        <v>54248890.700000003</v>
      </c>
      <c r="KY20" s="10">
        <f t="shared" si="7"/>
        <v>54882575.299999997</v>
      </c>
      <c r="KZ20" s="10">
        <f t="shared" si="7"/>
        <v>54118586.600000001</v>
      </c>
      <c r="LA20" s="10">
        <f t="shared" si="7"/>
        <v>62873434.100000001</v>
      </c>
      <c r="LB20" s="10">
        <f t="shared" si="7"/>
        <v>61503110.700000003</v>
      </c>
      <c r="LC20" s="10">
        <f t="shared" si="7"/>
        <v>54911332.5</v>
      </c>
      <c r="LD20" s="10">
        <f t="shared" si="7"/>
        <v>59689523.600000001</v>
      </c>
      <c r="LE20" s="10">
        <f t="shared" si="7"/>
        <v>68352296.299999997</v>
      </c>
      <c r="LF20" s="10">
        <f t="shared" si="7"/>
        <v>72589091.200000003</v>
      </c>
      <c r="LG20" s="10">
        <f t="shared" si="7"/>
        <v>61838896.700000003</v>
      </c>
      <c r="LH20" s="10">
        <f t="shared" si="7"/>
        <v>54207888</v>
      </c>
      <c r="LI20" s="10">
        <f t="shared" si="7"/>
        <v>56857527.100000001</v>
      </c>
      <c r="LJ20" s="10">
        <f t="shared" si="7"/>
        <v>57628768.899999999</v>
      </c>
      <c r="LK20" s="10">
        <f t="shared" si="7"/>
        <v>56443831.700000003</v>
      </c>
      <c r="LL20" s="10">
        <f t="shared" si="7"/>
        <v>53780197.899999999</v>
      </c>
      <c r="LM20" s="10">
        <f t="shared" si="7"/>
        <v>55962126.100000001</v>
      </c>
      <c r="LN20" s="10">
        <f t="shared" si="7"/>
        <v>53086012.100000001</v>
      </c>
      <c r="LO20" s="10">
        <f t="shared" si="7"/>
        <v>116160960.90000001</v>
      </c>
      <c r="LP20" s="10">
        <f t="shared" si="7"/>
        <v>55910456.399999999</v>
      </c>
      <c r="LQ20" s="10">
        <f t="shared" si="7"/>
        <v>60853425.799999997</v>
      </c>
      <c r="LR20" s="10">
        <f t="shared" si="7"/>
        <v>69353852.599999994</v>
      </c>
      <c r="LS20" s="10">
        <f t="shared" si="7"/>
        <v>59767262.200000003</v>
      </c>
      <c r="LT20" s="10">
        <f t="shared" si="7"/>
        <v>62338608.200000003</v>
      </c>
      <c r="LU20" s="10">
        <f t="shared" si="7"/>
        <v>67063508.600000001</v>
      </c>
      <c r="LV20" s="10">
        <f t="shared" si="7"/>
        <v>56152290.700000003</v>
      </c>
      <c r="LW20" s="10">
        <f t="shared" si="7"/>
        <v>53804432.399999999</v>
      </c>
      <c r="LX20" s="10">
        <f t="shared" si="7"/>
        <v>52409916.899999999</v>
      </c>
      <c r="LY20" s="10">
        <f t="shared" si="7"/>
        <v>61177180.200000003</v>
      </c>
      <c r="LZ20" s="10">
        <f t="shared" si="7"/>
        <v>63252014.899999999</v>
      </c>
      <c r="MA20" s="10">
        <f t="shared" ref="MA20:OL20" si="8">AVERAGE(MA10:MA19)</f>
        <v>53572411.5</v>
      </c>
      <c r="MB20" s="10">
        <f t="shared" si="8"/>
        <v>50869950.799999997</v>
      </c>
      <c r="MC20" s="10">
        <f t="shared" si="8"/>
        <v>59266996.399999999</v>
      </c>
      <c r="MD20" s="10">
        <f t="shared" si="8"/>
        <v>61640283.899999999</v>
      </c>
      <c r="ME20" s="10">
        <f t="shared" si="8"/>
        <v>70468432.400000006</v>
      </c>
      <c r="MF20" s="10">
        <f t="shared" si="8"/>
        <v>54979129.600000001</v>
      </c>
      <c r="MG20" s="10">
        <f t="shared" si="8"/>
        <v>53911909.600000001</v>
      </c>
      <c r="MH20" s="10">
        <f t="shared" si="8"/>
        <v>55620110.200000003</v>
      </c>
      <c r="MI20" s="10">
        <f t="shared" si="8"/>
        <v>82353729.299999997</v>
      </c>
      <c r="MJ20" s="10">
        <f t="shared" si="8"/>
        <v>55014372.100000001</v>
      </c>
      <c r="MK20" s="10">
        <f t="shared" si="8"/>
        <v>54866233.799999997</v>
      </c>
      <c r="ML20" s="10">
        <f t="shared" si="8"/>
        <v>55011598.899999999</v>
      </c>
      <c r="MM20" s="10">
        <f t="shared" si="8"/>
        <v>56339724.899999999</v>
      </c>
      <c r="MN20" s="10">
        <f t="shared" si="8"/>
        <v>59491081.100000001</v>
      </c>
      <c r="MO20" s="10">
        <f t="shared" si="8"/>
        <v>62535599.899999999</v>
      </c>
      <c r="MP20" s="10">
        <f t="shared" si="8"/>
        <v>58103861.700000003</v>
      </c>
      <c r="MQ20" s="10">
        <f t="shared" si="8"/>
        <v>57714827.399999999</v>
      </c>
      <c r="MR20" s="10">
        <f t="shared" si="8"/>
        <v>61667462.299999997</v>
      </c>
      <c r="MS20" s="10">
        <f t="shared" si="8"/>
        <v>65349889.799999997</v>
      </c>
      <c r="MT20" s="10">
        <f t="shared" si="8"/>
        <v>57302241.299999997</v>
      </c>
      <c r="MU20" s="10">
        <f t="shared" si="8"/>
        <v>75178570.599999994</v>
      </c>
      <c r="MV20" s="10">
        <f t="shared" si="8"/>
        <v>73638903</v>
      </c>
      <c r="MW20" s="10">
        <f t="shared" si="8"/>
        <v>55153124.100000001</v>
      </c>
      <c r="MX20" s="10">
        <f t="shared" si="8"/>
        <v>53862971.100000001</v>
      </c>
      <c r="MY20" s="10">
        <f t="shared" si="8"/>
        <v>54672826.100000001</v>
      </c>
      <c r="MZ20" s="10">
        <f t="shared" si="8"/>
        <v>58129034.799999997</v>
      </c>
      <c r="NA20" s="10">
        <f t="shared" si="8"/>
        <v>60802439.399999999</v>
      </c>
      <c r="NB20" s="10">
        <f t="shared" si="8"/>
        <v>56268514.700000003</v>
      </c>
      <c r="NC20" s="10">
        <f t="shared" si="8"/>
        <v>73997515.900000006</v>
      </c>
      <c r="ND20" s="10">
        <f t="shared" si="8"/>
        <v>77757468.599999994</v>
      </c>
      <c r="NE20" s="10">
        <f t="shared" si="8"/>
        <v>98445143.299999997</v>
      </c>
      <c r="NF20" s="10">
        <f t="shared" si="8"/>
        <v>85385576.200000003</v>
      </c>
      <c r="NG20" s="10">
        <f t="shared" si="8"/>
        <v>63737262.399999999</v>
      </c>
      <c r="NH20" s="10">
        <f t="shared" si="8"/>
        <v>75995636.099999994</v>
      </c>
      <c r="NI20" s="10">
        <f t="shared" si="8"/>
        <v>58164491</v>
      </c>
      <c r="NJ20" s="10">
        <f t="shared" si="8"/>
        <v>58412853</v>
      </c>
      <c r="NK20" s="10">
        <f t="shared" si="8"/>
        <v>52523196.899999999</v>
      </c>
      <c r="NL20" s="10">
        <f t="shared" si="8"/>
        <v>52857148.299999997</v>
      </c>
      <c r="NM20" s="10">
        <f t="shared" si="8"/>
        <v>60577373.399999999</v>
      </c>
      <c r="NN20" s="10">
        <f t="shared" si="8"/>
        <v>68695762.799999997</v>
      </c>
      <c r="NO20" s="10">
        <f t="shared" si="8"/>
        <v>52732647.200000003</v>
      </c>
      <c r="NP20" s="10">
        <f t="shared" si="8"/>
        <v>53055505.399999999</v>
      </c>
      <c r="NQ20" s="10">
        <f t="shared" si="8"/>
        <v>59393545.200000003</v>
      </c>
      <c r="NR20" s="10">
        <f t="shared" si="8"/>
        <v>61239132.200000003</v>
      </c>
      <c r="NS20" s="10">
        <f t="shared" si="8"/>
        <v>61748742.200000003</v>
      </c>
      <c r="NT20" s="10">
        <f t="shared" si="8"/>
        <v>68797394.599999994</v>
      </c>
      <c r="NU20" s="10">
        <f t="shared" si="8"/>
        <v>60178610.899999999</v>
      </c>
      <c r="NV20" s="10">
        <f t="shared" si="8"/>
        <v>57239777.399999999</v>
      </c>
      <c r="NW20" s="10">
        <f t="shared" si="8"/>
        <v>57346529.200000003</v>
      </c>
      <c r="NX20" s="10">
        <f t="shared" si="8"/>
        <v>63945304.700000003</v>
      </c>
      <c r="NY20" s="10">
        <f t="shared" si="8"/>
        <v>57731851.399999999</v>
      </c>
      <c r="NZ20" s="10">
        <f t="shared" si="8"/>
        <v>55377166.600000001</v>
      </c>
      <c r="OA20" s="10">
        <f t="shared" si="8"/>
        <v>57143521.600000001</v>
      </c>
      <c r="OB20" s="10">
        <f t="shared" si="8"/>
        <v>61988997.899999999</v>
      </c>
      <c r="OC20" s="10">
        <f t="shared" si="8"/>
        <v>53114598.600000001</v>
      </c>
      <c r="OD20" s="10">
        <f t="shared" si="8"/>
        <v>63886254.200000003</v>
      </c>
      <c r="OE20" s="10">
        <f t="shared" si="8"/>
        <v>72363341.799999997</v>
      </c>
      <c r="OF20" s="10">
        <f t="shared" si="8"/>
        <v>58950879.200000003</v>
      </c>
      <c r="OG20" s="10">
        <f t="shared" si="8"/>
        <v>58131509.5</v>
      </c>
      <c r="OH20" s="10">
        <f t="shared" si="8"/>
        <v>56490082.200000003</v>
      </c>
      <c r="OI20" s="10">
        <f t="shared" si="8"/>
        <v>57831093.899999999</v>
      </c>
      <c r="OJ20" s="10">
        <f t="shared" si="8"/>
        <v>61090567.200000003</v>
      </c>
      <c r="OK20" s="10">
        <f t="shared" si="8"/>
        <v>54031717.600000001</v>
      </c>
      <c r="OL20" s="10">
        <f t="shared" si="8"/>
        <v>63852803.600000001</v>
      </c>
      <c r="OM20" s="10">
        <f t="shared" ref="OM20:PB20" si="9">AVERAGE(OM10:OM19)</f>
        <v>63781550.399999999</v>
      </c>
      <c r="ON20" s="10">
        <f t="shared" si="9"/>
        <v>52166162.5</v>
      </c>
      <c r="OO20" s="10">
        <f t="shared" si="9"/>
        <v>52342717.299999997</v>
      </c>
      <c r="OP20" s="10">
        <f t="shared" si="9"/>
        <v>61321308.100000001</v>
      </c>
      <c r="OQ20" s="10">
        <f t="shared" si="9"/>
        <v>55053156.200000003</v>
      </c>
      <c r="OR20" s="10">
        <f t="shared" si="9"/>
        <v>60279730.700000003</v>
      </c>
      <c r="OS20" s="10">
        <f t="shared" si="9"/>
        <v>55853923.100000001</v>
      </c>
      <c r="OT20" s="10">
        <f t="shared" si="9"/>
        <v>57941173.799999997</v>
      </c>
      <c r="OU20" s="10">
        <f t="shared" si="9"/>
        <v>60317320.200000003</v>
      </c>
      <c r="OV20" s="10">
        <f t="shared" si="9"/>
        <v>69926054.400000006</v>
      </c>
      <c r="OW20" s="10">
        <f t="shared" si="9"/>
        <v>61307996.200000003</v>
      </c>
      <c r="OX20" s="10">
        <f t="shared" si="9"/>
        <v>55108750.5</v>
      </c>
      <c r="OY20" s="10">
        <f t="shared" si="9"/>
        <v>55255907.799999997</v>
      </c>
      <c r="OZ20" s="10">
        <f t="shared" si="9"/>
        <v>64947287.600000001</v>
      </c>
      <c r="PA20" s="10">
        <f t="shared" si="9"/>
        <v>69645350.700000003</v>
      </c>
      <c r="PB20" s="10">
        <f t="shared" si="9"/>
        <v>57132342.799999997</v>
      </c>
    </row>
    <row r="21" spans="2:418" x14ac:dyDescent="0.25">
      <c r="B21" s="17">
        <v>0.9</v>
      </c>
      <c r="C21" s="1">
        <v>16.600000000000001</v>
      </c>
      <c r="D21" s="1">
        <v>15</v>
      </c>
      <c r="E21" s="1">
        <v>10</v>
      </c>
      <c r="F21" s="1">
        <v>23.8</v>
      </c>
      <c r="G21" s="1">
        <v>5.5</v>
      </c>
      <c r="H21" s="1">
        <v>15</v>
      </c>
      <c r="I21" s="1">
        <v>23.8</v>
      </c>
      <c r="J21" s="1">
        <v>10.5</v>
      </c>
      <c r="K21" s="1">
        <v>23.8</v>
      </c>
      <c r="L21" s="1">
        <v>22.7</v>
      </c>
      <c r="M21" s="33"/>
      <c r="N21" s="16">
        <f t="shared" si="0"/>
        <v>6.6814918493801496</v>
      </c>
      <c r="P21" s="4"/>
      <c r="Q21" s="5" t="s">
        <v>432</v>
      </c>
      <c r="R21" s="5">
        <f>AVERAGE(S21:PB21)</f>
        <v>17577356.826190006</v>
      </c>
      <c r="S21" s="5">
        <f>_xlfn.STDEV.S(S10:S19)</f>
        <v>14288979.391425237</v>
      </c>
      <c r="T21" s="5">
        <f t="shared" ref="T21:CE21" si="10">_xlfn.STDEV.S(T10:T19)</f>
        <v>16554281.546078566</v>
      </c>
      <c r="U21" s="5">
        <f t="shared" si="10"/>
        <v>25489152.874539014</v>
      </c>
      <c r="V21" s="5">
        <f t="shared" si="10"/>
        <v>134939926.86601061</v>
      </c>
      <c r="W21" s="5">
        <f t="shared" si="10"/>
        <v>14837596.540279666</v>
      </c>
      <c r="X21" s="5">
        <f t="shared" si="10"/>
        <v>17585128.826392904</v>
      </c>
      <c r="Y21" s="5">
        <f t="shared" si="10"/>
        <v>16176268.42533477</v>
      </c>
      <c r="Z21" s="5">
        <f t="shared" si="10"/>
        <v>13784670.032452911</v>
      </c>
      <c r="AA21" s="5">
        <f t="shared" si="10"/>
        <v>17764230.013746314</v>
      </c>
      <c r="AB21" s="5">
        <f t="shared" si="10"/>
        <v>25458786.763623141</v>
      </c>
      <c r="AC21" s="5">
        <f t="shared" si="10"/>
        <v>13190092.820132036</v>
      </c>
      <c r="AD21" s="5">
        <f t="shared" si="10"/>
        <v>31323947.125744034</v>
      </c>
      <c r="AE21" s="5">
        <f t="shared" si="10"/>
        <v>5446073.7241962934</v>
      </c>
      <c r="AF21" s="5">
        <f t="shared" si="10"/>
        <v>19769334.930554777</v>
      </c>
      <c r="AG21" s="5">
        <f t="shared" si="10"/>
        <v>19119767.4043613</v>
      </c>
      <c r="AH21" s="5">
        <f t="shared" si="10"/>
        <v>16539765.159147307</v>
      </c>
      <c r="AI21" s="5">
        <f t="shared" si="10"/>
        <v>31519753.087873824</v>
      </c>
      <c r="AJ21" s="5">
        <f t="shared" si="10"/>
        <v>33028407.153014544</v>
      </c>
      <c r="AK21" s="5">
        <f t="shared" si="10"/>
        <v>22528607.290956032</v>
      </c>
      <c r="AL21" s="5">
        <f t="shared" si="10"/>
        <v>28999150.463460177</v>
      </c>
      <c r="AM21" s="5">
        <f t="shared" si="10"/>
        <v>23544621.335682951</v>
      </c>
      <c r="AN21" s="5">
        <f t="shared" si="10"/>
        <v>18612001.739812881</v>
      </c>
      <c r="AO21" s="5">
        <f t="shared" si="10"/>
        <v>12829307.70700399</v>
      </c>
      <c r="AP21" s="5">
        <f t="shared" si="10"/>
        <v>9772958.312152775</v>
      </c>
      <c r="AQ21" s="5">
        <f t="shared" si="10"/>
        <v>11847620.647626538</v>
      </c>
      <c r="AR21" s="5">
        <f t="shared" si="10"/>
        <v>19426920.294087216</v>
      </c>
      <c r="AS21" s="5">
        <f t="shared" si="10"/>
        <v>14145046.706592178</v>
      </c>
      <c r="AT21" s="5">
        <f t="shared" si="10"/>
        <v>5453721.6438756194</v>
      </c>
      <c r="AU21" s="5">
        <f t="shared" si="10"/>
        <v>7336161.3998430176</v>
      </c>
      <c r="AV21" s="5">
        <f t="shared" si="10"/>
        <v>23012905.724869542</v>
      </c>
      <c r="AW21" s="5">
        <f t="shared" si="10"/>
        <v>13262552.638759268</v>
      </c>
      <c r="AX21" s="5">
        <f t="shared" si="10"/>
        <v>5552486.8907391895</v>
      </c>
      <c r="AY21" s="5">
        <f t="shared" si="10"/>
        <v>13435700.958026683</v>
      </c>
      <c r="AZ21" s="5">
        <f t="shared" si="10"/>
        <v>15948777.600634351</v>
      </c>
      <c r="BA21" s="5">
        <f t="shared" si="10"/>
        <v>13593526.848500993</v>
      </c>
      <c r="BB21" s="5">
        <f t="shared" si="10"/>
        <v>21300432.551261675</v>
      </c>
      <c r="BC21" s="5">
        <f t="shared" si="10"/>
        <v>12698008.064708136</v>
      </c>
      <c r="BD21" s="5">
        <f t="shared" si="10"/>
        <v>14490301.045065297</v>
      </c>
      <c r="BE21" s="5">
        <f t="shared" si="10"/>
        <v>5786902.1227404261</v>
      </c>
      <c r="BF21" s="5">
        <f t="shared" si="10"/>
        <v>22029825.918285821</v>
      </c>
      <c r="BG21" s="5">
        <f t="shared" si="10"/>
        <v>10009174.222486887</v>
      </c>
      <c r="BH21" s="5">
        <f t="shared" si="10"/>
        <v>8474508.528969191</v>
      </c>
      <c r="BI21" s="5">
        <f t="shared" si="10"/>
        <v>34858120.148139141</v>
      </c>
      <c r="BJ21" s="5">
        <f t="shared" si="10"/>
        <v>18679617.267044134</v>
      </c>
      <c r="BK21" s="5">
        <f t="shared" si="10"/>
        <v>3944610.738113041</v>
      </c>
      <c r="BL21" s="5">
        <f t="shared" si="10"/>
        <v>26017323.726012833</v>
      </c>
      <c r="BM21" s="5">
        <f t="shared" si="10"/>
        <v>16912177.899585325</v>
      </c>
      <c r="BN21" s="5">
        <f t="shared" si="10"/>
        <v>12163389.959502097</v>
      </c>
      <c r="BO21" s="5">
        <f t="shared" si="10"/>
        <v>38105455.028774634</v>
      </c>
      <c r="BP21" s="5">
        <f t="shared" si="10"/>
        <v>8320842.2608477427</v>
      </c>
      <c r="BQ21" s="5">
        <f t="shared" si="10"/>
        <v>23754526.342510883</v>
      </c>
      <c r="BR21" s="5">
        <f t="shared" si="10"/>
        <v>11261120.087886028</v>
      </c>
      <c r="BS21" s="5">
        <f t="shared" si="10"/>
        <v>21698903.23951482</v>
      </c>
      <c r="BT21" s="5">
        <f t="shared" si="10"/>
        <v>14578049.063963287</v>
      </c>
      <c r="BU21" s="5">
        <f t="shared" si="10"/>
        <v>7160266.6611573435</v>
      </c>
      <c r="BV21" s="5">
        <f t="shared" si="10"/>
        <v>7968387.3050059509</v>
      </c>
      <c r="BW21" s="5">
        <f t="shared" si="10"/>
        <v>16795731.715557788</v>
      </c>
      <c r="BX21" s="5">
        <f t="shared" si="10"/>
        <v>17949559.243417624</v>
      </c>
      <c r="BY21" s="5">
        <f t="shared" si="10"/>
        <v>3589543.4071535803</v>
      </c>
      <c r="BZ21" s="5">
        <f t="shared" si="10"/>
        <v>18575516.852835722</v>
      </c>
      <c r="CA21" s="5">
        <f t="shared" si="10"/>
        <v>10935799.383090626</v>
      </c>
      <c r="CB21" s="5">
        <f t="shared" si="10"/>
        <v>12246883.767391751</v>
      </c>
      <c r="CC21" s="5">
        <f t="shared" si="10"/>
        <v>17134856.759500422</v>
      </c>
      <c r="CD21" s="5">
        <f t="shared" si="10"/>
        <v>39843748.87976256</v>
      </c>
      <c r="CE21" s="5">
        <f t="shared" si="10"/>
        <v>24199342.76365108</v>
      </c>
      <c r="CF21" s="5">
        <f t="shared" ref="CF21:EQ21" si="11">_xlfn.STDEV.S(CF10:CF19)</f>
        <v>32115220.926610056</v>
      </c>
      <c r="CG21" s="5">
        <f t="shared" si="11"/>
        <v>21979587.558052961</v>
      </c>
      <c r="CH21" s="5">
        <f t="shared" si="11"/>
        <v>6713203.2450043801</v>
      </c>
      <c r="CI21" s="5">
        <f t="shared" si="11"/>
        <v>3862815.1769478293</v>
      </c>
      <c r="CJ21" s="5">
        <f t="shared" si="11"/>
        <v>29101328.375208993</v>
      </c>
      <c r="CK21" s="5">
        <f t="shared" si="11"/>
        <v>29265168.811819676</v>
      </c>
      <c r="CL21" s="5">
        <f t="shared" si="11"/>
        <v>5979311.7626266284</v>
      </c>
      <c r="CM21" s="5">
        <f t="shared" si="11"/>
        <v>10520667.765240485</v>
      </c>
      <c r="CN21" s="5">
        <f t="shared" si="11"/>
        <v>26629593.915337209</v>
      </c>
      <c r="CO21" s="5">
        <f t="shared" si="11"/>
        <v>9415030.7674498875</v>
      </c>
      <c r="CP21" s="5">
        <f t="shared" si="11"/>
        <v>2080689.1514017095</v>
      </c>
      <c r="CQ21" s="5">
        <f t="shared" si="11"/>
        <v>5527538.2472314518</v>
      </c>
      <c r="CR21" s="5">
        <f t="shared" si="11"/>
        <v>25550405.056304041</v>
      </c>
      <c r="CS21" s="5">
        <f t="shared" si="11"/>
        <v>19727830.135338251</v>
      </c>
      <c r="CT21" s="5">
        <f t="shared" si="11"/>
        <v>6814938.1542446557</v>
      </c>
      <c r="CU21" s="5">
        <f t="shared" si="11"/>
        <v>4370557.1323518474</v>
      </c>
      <c r="CV21" s="5">
        <f t="shared" si="11"/>
        <v>86376911.145009339</v>
      </c>
      <c r="CW21" s="5">
        <f t="shared" si="11"/>
        <v>27349356.239984509</v>
      </c>
      <c r="CX21" s="5">
        <f t="shared" si="11"/>
        <v>11855391.934615087</v>
      </c>
      <c r="CY21" s="5">
        <f t="shared" si="11"/>
        <v>2517293.7741194214</v>
      </c>
      <c r="CZ21" s="5">
        <f t="shared" si="11"/>
        <v>5528688.2555430904</v>
      </c>
      <c r="DA21" s="5">
        <f t="shared" si="11"/>
        <v>32597877.102201365</v>
      </c>
      <c r="DB21" s="5">
        <f t="shared" si="11"/>
        <v>8618376.8750541173</v>
      </c>
      <c r="DC21" s="5">
        <f t="shared" si="11"/>
        <v>16906596.866211355</v>
      </c>
      <c r="DD21" s="5">
        <f t="shared" si="11"/>
        <v>6466126.3579308782</v>
      </c>
      <c r="DE21" s="5">
        <f t="shared" si="11"/>
        <v>8890445.0776852947</v>
      </c>
      <c r="DF21" s="5">
        <f t="shared" si="11"/>
        <v>15837335.175345462</v>
      </c>
      <c r="DG21" s="5">
        <f t="shared" si="11"/>
        <v>25814263.821103729</v>
      </c>
      <c r="DH21" s="5">
        <f t="shared" si="11"/>
        <v>35944448.842324518</v>
      </c>
      <c r="DI21" s="5">
        <f t="shared" si="11"/>
        <v>137797155.97735509</v>
      </c>
      <c r="DJ21" s="5">
        <f t="shared" si="11"/>
        <v>20236025.076692834</v>
      </c>
      <c r="DK21" s="5">
        <f t="shared" si="11"/>
        <v>148238407.16253546</v>
      </c>
      <c r="DL21" s="5">
        <f t="shared" si="11"/>
        <v>11894673.458603375</v>
      </c>
      <c r="DM21" s="5">
        <f t="shared" si="11"/>
        <v>5088770.9085627431</v>
      </c>
      <c r="DN21" s="5">
        <f t="shared" si="11"/>
        <v>18974200.824165933</v>
      </c>
      <c r="DO21" s="5">
        <f t="shared" si="11"/>
        <v>25667476.874192886</v>
      </c>
      <c r="DP21" s="5">
        <f t="shared" si="11"/>
        <v>5308170.6032371027</v>
      </c>
      <c r="DQ21" s="5">
        <f t="shared" si="11"/>
        <v>11758876.911401872</v>
      </c>
      <c r="DR21" s="5">
        <f t="shared" si="11"/>
        <v>26870268.564986046</v>
      </c>
      <c r="DS21" s="5">
        <f t="shared" si="11"/>
        <v>17519325.424900763</v>
      </c>
      <c r="DT21" s="5">
        <f t="shared" si="11"/>
        <v>12694109.417931994</v>
      </c>
      <c r="DU21" s="5">
        <f t="shared" si="11"/>
        <v>78543155.150098637</v>
      </c>
      <c r="DV21" s="5">
        <f t="shared" si="11"/>
        <v>8197068.9026353257</v>
      </c>
      <c r="DW21" s="5">
        <f t="shared" si="11"/>
        <v>6089445.110419102</v>
      </c>
      <c r="DX21" s="5">
        <f t="shared" si="11"/>
        <v>5000793.9542435063</v>
      </c>
      <c r="DY21" s="5">
        <f t="shared" si="11"/>
        <v>28863289.950493909</v>
      </c>
      <c r="DZ21" s="5">
        <f t="shared" si="11"/>
        <v>4856395.8282432314</v>
      </c>
      <c r="EA21" s="5">
        <f t="shared" si="11"/>
        <v>2385314.9404887236</v>
      </c>
      <c r="EB21" s="5">
        <f t="shared" si="11"/>
        <v>15840320.314462107</v>
      </c>
      <c r="EC21" s="5">
        <f t="shared" si="11"/>
        <v>15103959.74182485</v>
      </c>
      <c r="ED21" s="5">
        <f t="shared" si="11"/>
        <v>18534268.202622898</v>
      </c>
      <c r="EE21" s="5">
        <f t="shared" si="11"/>
        <v>21044324.820930596</v>
      </c>
      <c r="EF21" s="5">
        <f t="shared" si="11"/>
        <v>4206789.6762377424</v>
      </c>
      <c r="EG21" s="5">
        <f t="shared" si="11"/>
        <v>2848309.0394248851</v>
      </c>
      <c r="EH21" s="5">
        <f t="shared" si="11"/>
        <v>10520065.926096281</v>
      </c>
      <c r="EI21" s="5">
        <f t="shared" si="11"/>
        <v>5648448.1639477694</v>
      </c>
      <c r="EJ21" s="5">
        <f t="shared" si="11"/>
        <v>3675151.1086040302</v>
      </c>
      <c r="EK21" s="5">
        <f t="shared" si="11"/>
        <v>7473662.5289286971</v>
      </c>
      <c r="EL21" s="5">
        <f t="shared" si="11"/>
        <v>26443306.250050016</v>
      </c>
      <c r="EM21" s="5">
        <f t="shared" si="11"/>
        <v>81368719.193176538</v>
      </c>
      <c r="EN21" s="5">
        <f t="shared" si="11"/>
        <v>5193565.5658461591</v>
      </c>
      <c r="EO21" s="5">
        <f t="shared" si="11"/>
        <v>3214603.3007997186</v>
      </c>
      <c r="EP21" s="5">
        <f t="shared" si="11"/>
        <v>20322916.249665417</v>
      </c>
      <c r="EQ21" s="5">
        <f t="shared" si="11"/>
        <v>19414045.177139338</v>
      </c>
      <c r="ER21" s="5">
        <f t="shared" ref="ER21:HC21" si="12">_xlfn.STDEV.S(ER10:ER19)</f>
        <v>15804098.267599607</v>
      </c>
      <c r="ES21" s="5">
        <f t="shared" si="12"/>
        <v>94256379.92356059</v>
      </c>
      <c r="ET21" s="5">
        <f t="shared" si="12"/>
        <v>5965005.1646975167</v>
      </c>
      <c r="EU21" s="5">
        <f t="shared" si="12"/>
        <v>12140468.364416901</v>
      </c>
      <c r="EV21" s="5">
        <f t="shared" si="12"/>
        <v>6613414.7494211253</v>
      </c>
      <c r="EW21" s="5">
        <f t="shared" si="12"/>
        <v>11734436.151393972</v>
      </c>
      <c r="EX21" s="5">
        <f t="shared" si="12"/>
        <v>11150290.098636657</v>
      </c>
      <c r="EY21" s="5">
        <f t="shared" si="12"/>
        <v>6738732.0586643498</v>
      </c>
      <c r="EZ21" s="5">
        <f t="shared" si="12"/>
        <v>21557480.473823797</v>
      </c>
      <c r="FA21" s="5">
        <f t="shared" si="12"/>
        <v>3023902.8587384732</v>
      </c>
      <c r="FB21" s="5">
        <f t="shared" si="12"/>
        <v>17886230.332816508</v>
      </c>
      <c r="FC21" s="5">
        <f t="shared" si="12"/>
        <v>7152175.5482698018</v>
      </c>
      <c r="FD21" s="5">
        <f t="shared" si="12"/>
        <v>5735122.3089528307</v>
      </c>
      <c r="FE21" s="5">
        <f t="shared" si="12"/>
        <v>1987718.8190174769</v>
      </c>
      <c r="FF21" s="5">
        <f t="shared" si="12"/>
        <v>23225684.333254375</v>
      </c>
      <c r="FG21" s="5">
        <f t="shared" si="12"/>
        <v>20649099.268360846</v>
      </c>
      <c r="FH21" s="5">
        <f t="shared" si="12"/>
        <v>6452622.635135646</v>
      </c>
      <c r="FI21" s="5">
        <f t="shared" si="12"/>
        <v>9951160.872396145</v>
      </c>
      <c r="FJ21" s="5">
        <f t="shared" si="12"/>
        <v>28486907.354412686</v>
      </c>
      <c r="FK21" s="5">
        <f t="shared" si="12"/>
        <v>28047015.943190835</v>
      </c>
      <c r="FL21" s="5">
        <f t="shared" si="12"/>
        <v>5453169.8707343331</v>
      </c>
      <c r="FM21" s="5">
        <f t="shared" si="12"/>
        <v>8275911.5124992328</v>
      </c>
      <c r="FN21" s="5">
        <f t="shared" si="12"/>
        <v>5038686.8162275562</v>
      </c>
      <c r="FO21" s="5">
        <f t="shared" si="12"/>
        <v>6365454.0796733256</v>
      </c>
      <c r="FP21" s="5">
        <f t="shared" si="12"/>
        <v>9149603.3235113174</v>
      </c>
      <c r="FQ21" s="5">
        <f t="shared" si="12"/>
        <v>6474429.4166406495</v>
      </c>
      <c r="FR21" s="5">
        <f t="shared" si="12"/>
        <v>11621204.535964686</v>
      </c>
      <c r="FS21" s="5">
        <f t="shared" si="12"/>
        <v>6235847.9380006623</v>
      </c>
      <c r="FT21" s="5">
        <f t="shared" si="12"/>
        <v>9288528.1879630182</v>
      </c>
      <c r="FU21" s="5">
        <f t="shared" si="12"/>
        <v>10248432.378135758</v>
      </c>
      <c r="FV21" s="5">
        <f t="shared" si="12"/>
        <v>5505804.183689598</v>
      </c>
      <c r="FW21" s="5">
        <f t="shared" si="12"/>
        <v>4142443.3818897656</v>
      </c>
      <c r="FX21" s="5">
        <f t="shared" si="12"/>
        <v>14712827.9386914</v>
      </c>
      <c r="FY21" s="5">
        <f t="shared" si="12"/>
        <v>17528141.868739601</v>
      </c>
      <c r="FZ21" s="5">
        <f t="shared" si="12"/>
        <v>8257999.0248930827</v>
      </c>
      <c r="GA21" s="5">
        <f t="shared" si="12"/>
        <v>17869003.613511477</v>
      </c>
      <c r="GB21" s="5">
        <f t="shared" si="12"/>
        <v>5560642.0130737061</v>
      </c>
      <c r="GC21" s="5">
        <f t="shared" si="12"/>
        <v>20800229.087788176</v>
      </c>
      <c r="GD21" s="5">
        <f t="shared" si="12"/>
        <v>1686383.9134816115</v>
      </c>
      <c r="GE21" s="5">
        <f t="shared" si="12"/>
        <v>2613807.4920849106</v>
      </c>
      <c r="GF21" s="5">
        <f t="shared" si="12"/>
        <v>4408396.3252114318</v>
      </c>
      <c r="GG21" s="5">
        <f t="shared" si="12"/>
        <v>4947354.4216710459</v>
      </c>
      <c r="GH21" s="5">
        <f t="shared" si="12"/>
        <v>8479038.8721839879</v>
      </c>
      <c r="GI21" s="5">
        <f t="shared" si="12"/>
        <v>16394756.617617611</v>
      </c>
      <c r="GJ21" s="5">
        <f t="shared" si="12"/>
        <v>18064252.472711045</v>
      </c>
      <c r="GK21" s="5">
        <f t="shared" si="12"/>
        <v>17948090.471911341</v>
      </c>
      <c r="GL21" s="5">
        <f t="shared" si="12"/>
        <v>19583871.356717531</v>
      </c>
      <c r="GM21" s="5">
        <f t="shared" si="12"/>
        <v>9448482.6814379971</v>
      </c>
      <c r="GN21" s="5">
        <f t="shared" si="12"/>
        <v>17461401.490118407</v>
      </c>
      <c r="GO21" s="5">
        <f t="shared" si="12"/>
        <v>5793470.9227909306</v>
      </c>
      <c r="GP21" s="5">
        <f t="shared" si="12"/>
        <v>7078904.6674941638</v>
      </c>
      <c r="GQ21" s="5">
        <f t="shared" si="12"/>
        <v>9147282.9705111161</v>
      </c>
      <c r="GR21" s="5">
        <f t="shared" si="12"/>
        <v>38918015.602113485</v>
      </c>
      <c r="GS21" s="5">
        <f t="shared" si="12"/>
        <v>4744399.9365755757</v>
      </c>
      <c r="GT21" s="5">
        <f t="shared" si="12"/>
        <v>10039443.158328786</v>
      </c>
      <c r="GU21" s="5">
        <f t="shared" si="12"/>
        <v>83441306.612411886</v>
      </c>
      <c r="GV21" s="5">
        <f t="shared" si="12"/>
        <v>2763965.7767513772</v>
      </c>
      <c r="GW21" s="5">
        <f t="shared" si="12"/>
        <v>3184073.2830618094</v>
      </c>
      <c r="GX21" s="5">
        <f t="shared" si="12"/>
        <v>4179437.0306899911</v>
      </c>
      <c r="GY21" s="5">
        <f t="shared" si="12"/>
        <v>12814370.432757245</v>
      </c>
      <c r="GZ21" s="5">
        <f t="shared" si="12"/>
        <v>27569283.851060379</v>
      </c>
      <c r="HA21" s="5">
        <f t="shared" si="12"/>
        <v>2923865.8456993182</v>
      </c>
      <c r="HB21" s="5">
        <f t="shared" si="12"/>
        <v>16840496.462914664</v>
      </c>
      <c r="HC21" s="5">
        <f t="shared" si="12"/>
        <v>2823120.1174184429</v>
      </c>
      <c r="HD21" s="5">
        <f t="shared" ref="HD21:JO21" si="13">_xlfn.STDEV.S(HD10:HD19)</f>
        <v>9501750.8660520259</v>
      </c>
      <c r="HE21" s="5">
        <f t="shared" si="13"/>
        <v>15788927.534520781</v>
      </c>
      <c r="HF21" s="5">
        <f t="shared" si="13"/>
        <v>23652332.321701966</v>
      </c>
      <c r="HG21" s="5">
        <f t="shared" si="13"/>
        <v>15753105.055521891</v>
      </c>
      <c r="HH21" s="5">
        <f t="shared" si="13"/>
        <v>4985691.8690422671</v>
      </c>
      <c r="HI21" s="5">
        <f t="shared" si="13"/>
        <v>9712640.4345393572</v>
      </c>
      <c r="HJ21" s="5">
        <f t="shared" si="13"/>
        <v>7321842.7372001559</v>
      </c>
      <c r="HK21" s="5">
        <f t="shared" si="13"/>
        <v>9210336.7110273317</v>
      </c>
      <c r="HL21" s="5">
        <f t="shared" si="13"/>
        <v>4261134.7469490971</v>
      </c>
      <c r="HM21" s="5">
        <f t="shared" si="13"/>
        <v>7387267.1569477944</v>
      </c>
      <c r="HN21" s="5">
        <f t="shared" si="13"/>
        <v>5940038.0766479941</v>
      </c>
      <c r="HO21" s="5">
        <f t="shared" si="13"/>
        <v>17723094.535789799</v>
      </c>
      <c r="HP21" s="5">
        <f t="shared" si="13"/>
        <v>5877424.7414138801</v>
      </c>
      <c r="HQ21" s="5">
        <f t="shared" si="13"/>
        <v>12795731.809701493</v>
      </c>
      <c r="HR21" s="5">
        <f t="shared" si="13"/>
        <v>4783441.633729334</v>
      </c>
      <c r="HS21" s="5">
        <f t="shared" si="13"/>
        <v>18811449.127335239</v>
      </c>
      <c r="HT21" s="5">
        <f t="shared" si="13"/>
        <v>5182927.7923691282</v>
      </c>
      <c r="HU21" s="5">
        <f t="shared" si="13"/>
        <v>3928507.5394874564</v>
      </c>
      <c r="HV21" s="5">
        <f t="shared" si="13"/>
        <v>15083575.05285484</v>
      </c>
      <c r="HW21" s="5">
        <f t="shared" si="13"/>
        <v>15840667.147061929</v>
      </c>
      <c r="HX21" s="5">
        <f t="shared" si="13"/>
        <v>9367169.3966977391</v>
      </c>
      <c r="HY21" s="5">
        <f t="shared" si="13"/>
        <v>13995633.93395018</v>
      </c>
      <c r="HZ21" s="5">
        <f t="shared" si="13"/>
        <v>6115524.0135574099</v>
      </c>
      <c r="IA21" s="5">
        <f t="shared" si="13"/>
        <v>79358311.106047839</v>
      </c>
      <c r="IB21" s="5">
        <f t="shared" si="13"/>
        <v>14785874.587298678</v>
      </c>
      <c r="IC21" s="5">
        <f t="shared" si="13"/>
        <v>4250286.4290471906</v>
      </c>
      <c r="ID21" s="5">
        <f t="shared" si="13"/>
        <v>18776594.12354476</v>
      </c>
      <c r="IE21" s="5">
        <f t="shared" si="13"/>
        <v>21710173.495889034</v>
      </c>
      <c r="IF21" s="5">
        <f t="shared" si="13"/>
        <v>24315892.708811805</v>
      </c>
      <c r="IG21" s="5">
        <f t="shared" si="13"/>
        <v>24694870.045252323</v>
      </c>
      <c r="IH21" s="5">
        <f t="shared" si="13"/>
        <v>25982706.82298445</v>
      </c>
      <c r="II21" s="5">
        <f t="shared" si="13"/>
        <v>20448546.256765455</v>
      </c>
      <c r="IJ21" s="5">
        <f t="shared" si="13"/>
        <v>25447469.49625814</v>
      </c>
      <c r="IK21" s="5">
        <f t="shared" si="13"/>
        <v>24706183.168961156</v>
      </c>
      <c r="IL21" s="5">
        <f t="shared" si="13"/>
        <v>9709158.5738210659</v>
      </c>
      <c r="IM21" s="5">
        <f t="shared" si="13"/>
        <v>9136643.7796746064</v>
      </c>
      <c r="IN21" s="5">
        <f t="shared" si="13"/>
        <v>4611207.9993157927</v>
      </c>
      <c r="IO21" s="5">
        <f t="shared" si="13"/>
        <v>4918410.0928581711</v>
      </c>
      <c r="IP21" s="5">
        <f t="shared" si="13"/>
        <v>23905376.961518206</v>
      </c>
      <c r="IQ21" s="5">
        <f t="shared" si="13"/>
        <v>12603387.029305451</v>
      </c>
      <c r="IR21" s="5">
        <f t="shared" si="13"/>
        <v>9285627.1064050142</v>
      </c>
      <c r="IS21" s="5">
        <f t="shared" si="13"/>
        <v>23180317.457844503</v>
      </c>
      <c r="IT21" s="5">
        <f t="shared" si="13"/>
        <v>3984940.2935176166</v>
      </c>
      <c r="IU21" s="5">
        <f t="shared" si="13"/>
        <v>20194142.439032692</v>
      </c>
      <c r="IV21" s="5">
        <f t="shared" si="13"/>
        <v>19556850.504016221</v>
      </c>
      <c r="IW21" s="5">
        <f t="shared" si="13"/>
        <v>6866692.7296953592</v>
      </c>
      <c r="IX21" s="5">
        <f t="shared" si="13"/>
        <v>10004414.58250742</v>
      </c>
      <c r="IY21" s="5">
        <f t="shared" si="13"/>
        <v>9665106.2133028712</v>
      </c>
      <c r="IZ21" s="5">
        <f t="shared" si="13"/>
        <v>4515680.7042560242</v>
      </c>
      <c r="JA21" s="5">
        <f t="shared" si="13"/>
        <v>17339179.088761985</v>
      </c>
      <c r="JB21" s="5">
        <f t="shared" si="13"/>
        <v>17251421.688794978</v>
      </c>
      <c r="JC21" s="5">
        <f t="shared" si="13"/>
        <v>4343940.4772058176</v>
      </c>
      <c r="JD21" s="5">
        <f t="shared" si="13"/>
        <v>5116117.415706764</v>
      </c>
      <c r="JE21" s="5">
        <f t="shared" si="13"/>
        <v>2935340.5715027363</v>
      </c>
      <c r="JF21" s="5">
        <f t="shared" si="13"/>
        <v>4784843.4631939875</v>
      </c>
      <c r="JG21" s="5">
        <f t="shared" si="13"/>
        <v>4506498.762839986</v>
      </c>
      <c r="JH21" s="5">
        <f t="shared" si="13"/>
        <v>21373701.106780007</v>
      </c>
      <c r="JI21" s="5">
        <f t="shared" si="13"/>
        <v>7168149.9922484877</v>
      </c>
      <c r="JJ21" s="5">
        <f t="shared" si="13"/>
        <v>3748084.7631264278</v>
      </c>
      <c r="JK21" s="5">
        <f t="shared" si="13"/>
        <v>2451867.9616009868</v>
      </c>
      <c r="JL21" s="5">
        <f t="shared" si="13"/>
        <v>9252369.9173671175</v>
      </c>
      <c r="JM21" s="5">
        <f t="shared" si="13"/>
        <v>4607898.0306110652</v>
      </c>
      <c r="JN21" s="5">
        <f t="shared" si="13"/>
        <v>15968469.085482385</v>
      </c>
      <c r="JO21" s="5">
        <f t="shared" si="13"/>
        <v>14147245.337168552</v>
      </c>
      <c r="JP21" s="5">
        <f t="shared" ref="JP21:MA21" si="14">_xlfn.STDEV.S(JP10:JP19)</f>
        <v>6525504.5450597918</v>
      </c>
      <c r="JQ21" s="5">
        <f t="shared" si="14"/>
        <v>8906847.7127868067</v>
      </c>
      <c r="JR21" s="5">
        <f t="shared" si="14"/>
        <v>23022215.433367543</v>
      </c>
      <c r="JS21" s="5">
        <f t="shared" si="14"/>
        <v>12494831.42331036</v>
      </c>
      <c r="JT21" s="5">
        <f t="shared" si="14"/>
        <v>8513649.7336804327</v>
      </c>
      <c r="JU21" s="5">
        <f t="shared" si="14"/>
        <v>13171311.249910491</v>
      </c>
      <c r="JV21" s="5">
        <f t="shared" si="14"/>
        <v>1759697.789184066</v>
      </c>
      <c r="JW21" s="5">
        <f t="shared" si="14"/>
        <v>44077497.339456253</v>
      </c>
      <c r="JX21" s="5">
        <f t="shared" si="14"/>
        <v>26491682.233316999</v>
      </c>
      <c r="JY21" s="5">
        <f t="shared" si="14"/>
        <v>82715850.70938158</v>
      </c>
      <c r="JZ21" s="5">
        <f t="shared" si="14"/>
        <v>30152767.557551686</v>
      </c>
      <c r="KA21" s="5">
        <f t="shared" si="14"/>
        <v>36747051.599620976</v>
      </c>
      <c r="KB21" s="5">
        <f t="shared" si="14"/>
        <v>13586243.353636289</v>
      </c>
      <c r="KC21" s="5">
        <f t="shared" si="14"/>
        <v>16246740.579794938</v>
      </c>
      <c r="KD21" s="5">
        <f t="shared" si="14"/>
        <v>8627440.6462697852</v>
      </c>
      <c r="KE21" s="5">
        <f t="shared" si="14"/>
        <v>15117844.432203613</v>
      </c>
      <c r="KF21" s="5">
        <f t="shared" si="14"/>
        <v>11153160.238270488</v>
      </c>
      <c r="KG21" s="5">
        <f t="shared" si="14"/>
        <v>18631399.670779888</v>
      </c>
      <c r="KH21" s="5">
        <f t="shared" si="14"/>
        <v>5062586.8401077827</v>
      </c>
      <c r="KI21" s="5">
        <f t="shared" si="14"/>
        <v>56995394.997347914</v>
      </c>
      <c r="KJ21" s="5">
        <f t="shared" si="14"/>
        <v>30004876.829920758</v>
      </c>
      <c r="KK21" s="5">
        <f t="shared" si="14"/>
        <v>33325079.921953607</v>
      </c>
      <c r="KL21" s="5">
        <f t="shared" si="14"/>
        <v>2680646.7880625976</v>
      </c>
      <c r="KM21" s="5">
        <f t="shared" si="14"/>
        <v>24747630.248321269</v>
      </c>
      <c r="KN21" s="5">
        <f t="shared" si="14"/>
        <v>13678349.430264279</v>
      </c>
      <c r="KO21" s="5">
        <f t="shared" si="14"/>
        <v>7332567.4310218999</v>
      </c>
      <c r="KP21" s="5">
        <f t="shared" si="14"/>
        <v>22026666.469311096</v>
      </c>
      <c r="KQ21" s="5">
        <f t="shared" si="14"/>
        <v>19790726.065337855</v>
      </c>
      <c r="KR21" s="5">
        <f t="shared" si="14"/>
        <v>5548163.3359722486</v>
      </c>
      <c r="KS21" s="5">
        <f t="shared" si="14"/>
        <v>15120307.188589053</v>
      </c>
      <c r="KT21" s="5">
        <f t="shared" si="14"/>
        <v>24869717.61846057</v>
      </c>
      <c r="KU21" s="5">
        <f t="shared" si="14"/>
        <v>52510471.889472812</v>
      </c>
      <c r="KV21" s="5">
        <f t="shared" si="14"/>
        <v>3836678.0406257254</v>
      </c>
      <c r="KW21" s="5">
        <f t="shared" si="14"/>
        <v>13171136.241586819</v>
      </c>
      <c r="KX21" s="5">
        <f t="shared" si="14"/>
        <v>5089490.1699385056</v>
      </c>
      <c r="KY21" s="5">
        <f t="shared" si="14"/>
        <v>11109702.482039561</v>
      </c>
      <c r="KZ21" s="5">
        <f t="shared" si="14"/>
        <v>5516504.8779294062</v>
      </c>
      <c r="LA21" s="5">
        <f t="shared" si="14"/>
        <v>20992020.777009089</v>
      </c>
      <c r="LB21" s="5">
        <f t="shared" si="14"/>
        <v>20699322.319391016</v>
      </c>
      <c r="LC21" s="5">
        <f t="shared" si="14"/>
        <v>6046552.3605273329</v>
      </c>
      <c r="LD21" s="5">
        <f t="shared" si="14"/>
        <v>17142390.656142168</v>
      </c>
      <c r="LE21" s="5">
        <f t="shared" si="14"/>
        <v>27116947.289045941</v>
      </c>
      <c r="LF21" s="5">
        <f t="shared" si="14"/>
        <v>22828916.467211843</v>
      </c>
      <c r="LG21" s="5">
        <f t="shared" si="14"/>
        <v>20347346.068887945</v>
      </c>
      <c r="LH21" s="5">
        <f t="shared" si="14"/>
        <v>5656398.8428477468</v>
      </c>
      <c r="LI21" s="5">
        <f t="shared" si="14"/>
        <v>14945232.14502183</v>
      </c>
      <c r="LJ21" s="5">
        <f t="shared" si="14"/>
        <v>16190817.202043276</v>
      </c>
      <c r="LK21" s="5">
        <f t="shared" si="14"/>
        <v>6324484.5347718615</v>
      </c>
      <c r="LL21" s="5">
        <f t="shared" si="14"/>
        <v>5124431.8260148708</v>
      </c>
      <c r="LM21" s="5">
        <f t="shared" si="14"/>
        <v>10433717.361046478</v>
      </c>
      <c r="LN21" s="5">
        <f t="shared" si="14"/>
        <v>3793625.2397668804</v>
      </c>
      <c r="LO21" s="5">
        <f t="shared" si="14"/>
        <v>154387651.58527091</v>
      </c>
      <c r="LP21" s="5">
        <f t="shared" si="14"/>
        <v>8232072.5916001387</v>
      </c>
      <c r="LQ21" s="5">
        <f t="shared" si="14"/>
        <v>12651452.533953773</v>
      </c>
      <c r="LR21" s="5">
        <f t="shared" si="14"/>
        <v>32448817.866191633</v>
      </c>
      <c r="LS21" s="5">
        <f t="shared" si="14"/>
        <v>24759712.492362894</v>
      </c>
      <c r="LT21" s="5">
        <f t="shared" si="14"/>
        <v>21976866.756566249</v>
      </c>
      <c r="LU21" s="5">
        <f t="shared" si="14"/>
        <v>25606499.819190908</v>
      </c>
      <c r="LV21" s="5">
        <f t="shared" si="14"/>
        <v>7865752.7205578713</v>
      </c>
      <c r="LW21" s="5">
        <f t="shared" si="14"/>
        <v>6001537.1986783892</v>
      </c>
      <c r="LX21" s="5">
        <f t="shared" si="14"/>
        <v>3764017.8329828605</v>
      </c>
      <c r="LY21" s="5">
        <f t="shared" si="14"/>
        <v>17555334.770346325</v>
      </c>
      <c r="LZ21" s="5">
        <f t="shared" si="14"/>
        <v>18551236.384682983</v>
      </c>
      <c r="MA21" s="5">
        <f t="shared" si="14"/>
        <v>6129946.265829199</v>
      </c>
      <c r="MB21" s="5">
        <f t="shared" ref="MB21:OM21" si="15">_xlfn.STDEV.S(MB10:MB19)</f>
        <v>2631932.5151227987</v>
      </c>
      <c r="MC21" s="5">
        <f t="shared" si="15"/>
        <v>13587408.543791777</v>
      </c>
      <c r="MD21" s="5">
        <f t="shared" si="15"/>
        <v>15590478.781476596</v>
      </c>
      <c r="ME21" s="5">
        <f t="shared" si="15"/>
        <v>31169249.223144073</v>
      </c>
      <c r="MF21" s="5">
        <f t="shared" si="15"/>
        <v>4315159.8952654554</v>
      </c>
      <c r="MG21" s="5">
        <f t="shared" si="15"/>
        <v>6750673.526567026</v>
      </c>
      <c r="MH21" s="5">
        <f t="shared" si="15"/>
        <v>7188325.450294341</v>
      </c>
      <c r="MI21" s="5">
        <f t="shared" si="15"/>
        <v>79148539.309497267</v>
      </c>
      <c r="MJ21" s="5">
        <f t="shared" si="15"/>
        <v>9633521.0661476329</v>
      </c>
      <c r="MK21" s="5">
        <f t="shared" si="15"/>
        <v>6922101.6850678781</v>
      </c>
      <c r="ML21" s="5">
        <f t="shared" si="15"/>
        <v>7826078.1497466397</v>
      </c>
      <c r="MM21" s="5">
        <f t="shared" si="15"/>
        <v>11656876.245204611</v>
      </c>
      <c r="MN21" s="5">
        <f t="shared" si="15"/>
        <v>16854157.725969829</v>
      </c>
      <c r="MO21" s="5">
        <f t="shared" si="15"/>
        <v>23617095.233461376</v>
      </c>
      <c r="MP21" s="5">
        <f t="shared" si="15"/>
        <v>9262705.3245636616</v>
      </c>
      <c r="MQ21" s="5">
        <f t="shared" si="15"/>
        <v>9147666.7374486998</v>
      </c>
      <c r="MR21" s="5">
        <f t="shared" si="15"/>
        <v>17296929.445770066</v>
      </c>
      <c r="MS21" s="5">
        <f t="shared" si="15"/>
        <v>18085313.98319136</v>
      </c>
      <c r="MT21" s="5">
        <f t="shared" si="15"/>
        <v>10206143.384604458</v>
      </c>
      <c r="MU21" s="5">
        <f t="shared" si="15"/>
        <v>64174701.591414005</v>
      </c>
      <c r="MV21" s="5">
        <f t="shared" si="15"/>
        <v>64896098.069835693</v>
      </c>
      <c r="MW21" s="5">
        <f t="shared" si="15"/>
        <v>11016165.877651725</v>
      </c>
      <c r="MX21" s="5">
        <f t="shared" si="15"/>
        <v>4845718.6730152136</v>
      </c>
      <c r="MY21" s="5">
        <f t="shared" si="15"/>
        <v>8155982.8420186257</v>
      </c>
      <c r="MZ21" s="5">
        <f t="shared" si="15"/>
        <v>17408883.071010809</v>
      </c>
      <c r="NA21" s="5">
        <f t="shared" si="15"/>
        <v>22434667.187595479</v>
      </c>
      <c r="NB21" s="5">
        <f t="shared" si="15"/>
        <v>7982815.5011708047</v>
      </c>
      <c r="NC21" s="5">
        <f t="shared" si="15"/>
        <v>44729205.925902061</v>
      </c>
      <c r="ND21" s="5">
        <f t="shared" si="15"/>
        <v>44652550.170763418</v>
      </c>
      <c r="NE21" s="5">
        <f t="shared" si="15"/>
        <v>78347272.911737114</v>
      </c>
      <c r="NF21" s="5">
        <f t="shared" si="15"/>
        <v>65102866.360924415</v>
      </c>
      <c r="NG21" s="5">
        <f t="shared" si="15"/>
        <v>25342593.352908686</v>
      </c>
      <c r="NH21" s="5">
        <f t="shared" si="15"/>
        <v>40816575.380138367</v>
      </c>
      <c r="NI21" s="5">
        <f t="shared" si="15"/>
        <v>16302301.210427523</v>
      </c>
      <c r="NJ21" s="5">
        <f t="shared" si="15"/>
        <v>16023139.286854759</v>
      </c>
      <c r="NK21" s="5">
        <f t="shared" si="15"/>
        <v>4114411.389769014</v>
      </c>
      <c r="NL21" s="5">
        <f t="shared" si="15"/>
        <v>3969447.2664918434</v>
      </c>
      <c r="NM21" s="5">
        <f t="shared" si="15"/>
        <v>16631256.562177669</v>
      </c>
      <c r="NN21" s="5">
        <f t="shared" si="15"/>
        <v>21495742.526359402</v>
      </c>
      <c r="NO21" s="5">
        <f t="shared" si="15"/>
        <v>4635235.3052460812</v>
      </c>
      <c r="NP21" s="5">
        <f t="shared" si="15"/>
        <v>4298498.3586607231</v>
      </c>
      <c r="NQ21" s="5">
        <f t="shared" si="15"/>
        <v>17295311.046023812</v>
      </c>
      <c r="NR21" s="5">
        <f t="shared" si="15"/>
        <v>16343108.614447566</v>
      </c>
      <c r="NS21" s="5">
        <f t="shared" si="15"/>
        <v>17503425.317360509</v>
      </c>
      <c r="NT21" s="5">
        <f t="shared" si="15"/>
        <v>34042941.086018577</v>
      </c>
      <c r="NU21" s="5">
        <f t="shared" si="15"/>
        <v>9765452.315802956</v>
      </c>
      <c r="NV21" s="5">
        <f t="shared" si="15"/>
        <v>7555376.2128659086</v>
      </c>
      <c r="NW21" s="5">
        <f t="shared" si="15"/>
        <v>9916374.5271739308</v>
      </c>
      <c r="NX21" s="5">
        <f t="shared" si="15"/>
        <v>21474142.857962776</v>
      </c>
      <c r="NY21" s="5">
        <f t="shared" si="15"/>
        <v>7684431.3321213014</v>
      </c>
      <c r="NZ21" s="5">
        <f t="shared" si="15"/>
        <v>7378553.8263029419</v>
      </c>
      <c r="OA21" s="5">
        <f t="shared" si="15"/>
        <v>14153789.848738527</v>
      </c>
      <c r="OB21" s="5">
        <f t="shared" si="15"/>
        <v>22229506.90106713</v>
      </c>
      <c r="OC21" s="5">
        <f t="shared" si="15"/>
        <v>6158263.1344211549</v>
      </c>
      <c r="OD21" s="5">
        <f t="shared" si="15"/>
        <v>20656390.317642432</v>
      </c>
      <c r="OE21" s="5">
        <f t="shared" si="15"/>
        <v>32846848.53146496</v>
      </c>
      <c r="OF21" s="5">
        <f t="shared" si="15"/>
        <v>20837601.247302767</v>
      </c>
      <c r="OG21" s="5">
        <f t="shared" si="15"/>
        <v>14086479.295350559</v>
      </c>
      <c r="OH21" s="5">
        <f t="shared" si="15"/>
        <v>15060307.245699324</v>
      </c>
      <c r="OI21" s="5">
        <f t="shared" si="15"/>
        <v>14443483.205301428</v>
      </c>
      <c r="OJ21" s="5">
        <f t="shared" si="15"/>
        <v>23845015.369464405</v>
      </c>
      <c r="OK21" s="5">
        <f t="shared" si="15"/>
        <v>4050915.4712120513</v>
      </c>
      <c r="OL21" s="5">
        <f t="shared" si="15"/>
        <v>25063087.839974247</v>
      </c>
      <c r="OM21" s="5">
        <f t="shared" si="15"/>
        <v>30846960.340210307</v>
      </c>
      <c r="ON21" s="5">
        <f t="shared" ref="ON21:PB21" si="16">_xlfn.STDEV.S(ON10:ON19)</f>
        <v>2801220.945159975</v>
      </c>
      <c r="OO21" s="5">
        <f t="shared" si="16"/>
        <v>3925404.7823741427</v>
      </c>
      <c r="OP21" s="5">
        <f t="shared" si="16"/>
        <v>20170359.472380985</v>
      </c>
      <c r="OQ21" s="5">
        <f t="shared" si="16"/>
        <v>7472347.6289321249</v>
      </c>
      <c r="OR21" s="5">
        <f t="shared" si="16"/>
        <v>18775932.207053252</v>
      </c>
      <c r="OS21" s="5">
        <f t="shared" si="16"/>
        <v>6406050.3515784033</v>
      </c>
      <c r="OT21" s="5">
        <f t="shared" si="16"/>
        <v>12820540.546110405</v>
      </c>
      <c r="OU21" s="5">
        <f t="shared" si="16"/>
        <v>13180985.585761771</v>
      </c>
      <c r="OV21" s="5">
        <f t="shared" si="16"/>
        <v>35248770.800613716</v>
      </c>
      <c r="OW21" s="5">
        <f t="shared" si="16"/>
        <v>14923860.296828775</v>
      </c>
      <c r="OX21" s="5">
        <f t="shared" si="16"/>
        <v>8254366.9355568793</v>
      </c>
      <c r="OY21" s="5">
        <f t="shared" si="16"/>
        <v>5283095.3217071695</v>
      </c>
      <c r="OZ21" s="5">
        <f t="shared" si="16"/>
        <v>17980332.382172447</v>
      </c>
      <c r="PA21" s="5">
        <f t="shared" si="16"/>
        <v>16780305.053544145</v>
      </c>
      <c r="PB21" s="5">
        <f t="shared" si="16"/>
        <v>9676054.3328511529</v>
      </c>
    </row>
    <row r="22" spans="2:418" x14ac:dyDescent="0.25">
      <c r="B22" s="17">
        <v>0.95</v>
      </c>
      <c r="C22" s="1">
        <v>20</v>
      </c>
      <c r="D22" s="1">
        <v>22.7</v>
      </c>
      <c r="E22" s="1">
        <v>15</v>
      </c>
      <c r="F22" s="1">
        <v>11.1</v>
      </c>
      <c r="G22" s="1">
        <v>15</v>
      </c>
      <c r="H22" s="1">
        <v>19</v>
      </c>
      <c r="I22" s="1">
        <v>15.7</v>
      </c>
      <c r="J22" s="1">
        <v>19</v>
      </c>
      <c r="K22" s="1">
        <v>10.5</v>
      </c>
      <c r="L22" s="1">
        <v>11.1</v>
      </c>
      <c r="M22" s="33"/>
      <c r="N22" s="16">
        <f t="shared" si="0"/>
        <v>4.2054065730253036</v>
      </c>
      <c r="P22" s="26" t="s">
        <v>93</v>
      </c>
      <c r="Q22" s="27" t="s">
        <v>92</v>
      </c>
      <c r="R22" s="11">
        <v>1</v>
      </c>
      <c r="S22" s="1">
        <v>100.062592</v>
      </c>
      <c r="T22" s="1">
        <v>115.26300000000001</v>
      </c>
      <c r="U22" s="1">
        <v>103.09320099999999</v>
      </c>
      <c r="V22" s="1">
        <v>104.278053</v>
      </c>
      <c r="W22" s="1">
        <v>94.215986000000001</v>
      </c>
      <c r="X22" s="1">
        <v>132.138498</v>
      </c>
      <c r="Y22" s="1">
        <v>112.751642</v>
      </c>
      <c r="Z22" s="1">
        <v>105.38098599999999</v>
      </c>
      <c r="AA22" s="1">
        <v>102.901201</v>
      </c>
      <c r="AB22" s="1">
        <v>105.58877099999999</v>
      </c>
      <c r="AC22" s="1">
        <v>97.130542000000005</v>
      </c>
      <c r="AD22" s="1">
        <v>98.066648000000001</v>
      </c>
      <c r="AE22" s="1">
        <v>97.580674999999999</v>
      </c>
      <c r="AF22" s="1">
        <v>101.990269</v>
      </c>
      <c r="AG22" s="1">
        <v>105.374585</v>
      </c>
      <c r="AH22" s="1">
        <v>102.006483</v>
      </c>
      <c r="AI22" s="1">
        <v>100.683818</v>
      </c>
      <c r="AJ22" s="1">
        <v>215.698498</v>
      </c>
      <c r="AK22" s="1">
        <v>120.873659</v>
      </c>
      <c r="AL22" s="1">
        <v>105.793571</v>
      </c>
      <c r="AM22" s="1">
        <v>108.324128</v>
      </c>
      <c r="AN22" s="1">
        <v>110.10716600000001</v>
      </c>
      <c r="AO22" s="1">
        <v>102.908028</v>
      </c>
      <c r="AP22" s="1">
        <v>166.073387</v>
      </c>
      <c r="AQ22" s="1">
        <v>102.534696</v>
      </c>
      <c r="AR22" s="1">
        <v>104.66717300000001</v>
      </c>
      <c r="AS22" s="1">
        <v>106.810317</v>
      </c>
      <c r="AT22" s="1">
        <v>108.636021</v>
      </c>
      <c r="AU22" s="1">
        <v>116.609557</v>
      </c>
      <c r="AV22" s="1">
        <v>111.62823</v>
      </c>
      <c r="AW22" s="1">
        <v>107.62482199999999</v>
      </c>
      <c r="AX22" s="1">
        <v>110.236019</v>
      </c>
      <c r="AY22" s="1">
        <v>104.700452</v>
      </c>
      <c r="AZ22" s="1">
        <v>167.794985</v>
      </c>
      <c r="BA22" s="1">
        <v>114.36956000000001</v>
      </c>
      <c r="BB22" s="1">
        <v>96.417156000000006</v>
      </c>
      <c r="BC22" s="1">
        <v>102.92210900000001</v>
      </c>
      <c r="BD22" s="1">
        <v>137.636944</v>
      </c>
      <c r="BE22" s="1">
        <v>124.83311999999999</v>
      </c>
      <c r="BF22" s="1">
        <v>110.366579</v>
      </c>
      <c r="BG22" s="1">
        <v>104.46109300000001</v>
      </c>
      <c r="BH22" s="1">
        <v>100.207232</v>
      </c>
      <c r="BI22" s="1">
        <v>138.513316</v>
      </c>
      <c r="BJ22" s="1">
        <v>103.017681</v>
      </c>
      <c r="BK22" s="1">
        <v>96.833156000000002</v>
      </c>
      <c r="BL22" s="1">
        <v>114.968599</v>
      </c>
      <c r="BM22" s="1">
        <v>105.107919</v>
      </c>
      <c r="BN22" s="1">
        <v>110.672071</v>
      </c>
      <c r="BO22" s="1">
        <v>142.76845700000001</v>
      </c>
      <c r="BP22" s="1">
        <v>114.305133</v>
      </c>
      <c r="BQ22" s="1">
        <v>96.037851000000003</v>
      </c>
      <c r="BR22" s="1">
        <v>128.85316900000001</v>
      </c>
      <c r="BS22" s="1">
        <v>98.402007999999995</v>
      </c>
      <c r="BT22" s="1">
        <v>124.235361</v>
      </c>
      <c r="BU22" s="1">
        <v>108.850207</v>
      </c>
      <c r="BV22" s="1">
        <v>115.012546</v>
      </c>
      <c r="BW22" s="1">
        <v>106.609784</v>
      </c>
      <c r="BX22" s="1">
        <v>109.805939</v>
      </c>
      <c r="BY22" s="1">
        <v>110.500552</v>
      </c>
      <c r="BZ22" s="1">
        <v>108.818634</v>
      </c>
      <c r="CA22" s="1">
        <v>104.14024000000001</v>
      </c>
      <c r="CB22" s="1">
        <v>99.548033000000004</v>
      </c>
      <c r="CC22" s="1">
        <v>109.280286</v>
      </c>
      <c r="CD22" s="1">
        <v>132.854443</v>
      </c>
      <c r="CE22" s="1">
        <v>118.13403599999999</v>
      </c>
      <c r="CF22" s="1">
        <v>108.20594199999999</v>
      </c>
      <c r="CG22" s="1">
        <v>101.619069</v>
      </c>
      <c r="CH22" s="1">
        <v>155.13580099999999</v>
      </c>
      <c r="CI22" s="1">
        <v>140.65603300000001</v>
      </c>
      <c r="CJ22" s="1">
        <v>110.047859</v>
      </c>
      <c r="CK22" s="1">
        <v>109.71889899999999</v>
      </c>
      <c r="CL22" s="1">
        <v>102.239869</v>
      </c>
      <c r="CM22" s="1">
        <v>96.899715999999998</v>
      </c>
      <c r="CN22" s="1">
        <v>104.36850699999999</v>
      </c>
      <c r="CO22" s="1">
        <v>113.951427</v>
      </c>
      <c r="CP22" s="1">
        <v>101.992402</v>
      </c>
      <c r="CQ22" s="1">
        <v>97.755180999999993</v>
      </c>
      <c r="CR22" s="1">
        <v>194.22268500000001</v>
      </c>
      <c r="CS22" s="1">
        <v>104.32498699999999</v>
      </c>
      <c r="CT22" s="1">
        <v>94.154972999999998</v>
      </c>
      <c r="CU22" s="1">
        <v>108.543435</v>
      </c>
      <c r="CV22" s="1">
        <v>173.37023199999999</v>
      </c>
      <c r="CW22" s="1">
        <v>102.374269</v>
      </c>
      <c r="CX22" s="1">
        <v>99.208832999999998</v>
      </c>
      <c r="CY22" s="1">
        <v>96.181209999999993</v>
      </c>
      <c r="CZ22" s="1">
        <v>102.88754900000001</v>
      </c>
      <c r="DA22" s="1">
        <v>99.892779000000004</v>
      </c>
      <c r="DB22" s="1">
        <v>93.591346999999999</v>
      </c>
      <c r="DC22" s="1">
        <v>93.583240000000004</v>
      </c>
      <c r="DD22" s="1">
        <v>95.792944000000006</v>
      </c>
      <c r="DE22" s="1">
        <v>183.64349799999999</v>
      </c>
      <c r="DF22" s="1">
        <v>100.41544500000001</v>
      </c>
      <c r="DG22" s="1">
        <v>103.443921</v>
      </c>
      <c r="DH22" s="1">
        <v>96.867716000000001</v>
      </c>
      <c r="DI22" s="1">
        <v>116.47686400000001</v>
      </c>
      <c r="DJ22" s="1">
        <v>111.839004</v>
      </c>
      <c r="DK22" s="1">
        <v>106.272718</v>
      </c>
      <c r="DL22" s="1">
        <v>193.45639199999999</v>
      </c>
      <c r="DM22" s="1">
        <v>118.401555</v>
      </c>
      <c r="DN22" s="1">
        <v>94.522332000000006</v>
      </c>
      <c r="DO22" s="1">
        <v>132.32196400000001</v>
      </c>
      <c r="DP22" s="1">
        <v>108.713247</v>
      </c>
      <c r="DQ22" s="1">
        <v>102.061522</v>
      </c>
      <c r="DR22" s="1">
        <v>99.271125999999995</v>
      </c>
      <c r="DS22" s="1">
        <v>103.397415</v>
      </c>
      <c r="DT22" s="1">
        <v>135.77539899999999</v>
      </c>
      <c r="DU22" s="1">
        <v>112.100977</v>
      </c>
      <c r="DV22" s="1">
        <v>96.777263000000005</v>
      </c>
      <c r="DW22" s="1">
        <v>98.106755000000007</v>
      </c>
      <c r="DX22" s="1">
        <v>154.77228199999999</v>
      </c>
      <c r="DY22" s="1">
        <v>109.548233</v>
      </c>
      <c r="DZ22" s="1">
        <v>104.77127900000001</v>
      </c>
      <c r="EA22" s="1">
        <v>102.828242</v>
      </c>
      <c r="EB22" s="1">
        <v>100.399659</v>
      </c>
      <c r="EC22" s="1">
        <v>109.969352</v>
      </c>
      <c r="ED22" s="1">
        <v>101.515816</v>
      </c>
      <c r="EE22" s="1">
        <v>100.331391</v>
      </c>
      <c r="EF22" s="1">
        <v>130.712152</v>
      </c>
      <c r="EG22" s="1">
        <v>116.946624</v>
      </c>
      <c r="EH22" s="1">
        <v>119.238247</v>
      </c>
      <c r="EI22" s="1">
        <v>124.478134</v>
      </c>
      <c r="EJ22" s="1">
        <v>111.580017</v>
      </c>
      <c r="EK22" s="1">
        <v>120.393659</v>
      </c>
      <c r="EL22" s="1">
        <v>106.266744</v>
      </c>
      <c r="EM22" s="1">
        <v>113.735962</v>
      </c>
      <c r="EN22" s="1">
        <v>101.463337</v>
      </c>
      <c r="EO22" s="1">
        <v>95.818971000000005</v>
      </c>
      <c r="EP22" s="1">
        <v>122.217657</v>
      </c>
      <c r="EQ22" s="1">
        <v>113.493188</v>
      </c>
      <c r="ER22" s="1">
        <v>125.07589299999999</v>
      </c>
      <c r="ES22" s="1">
        <v>130.651993</v>
      </c>
      <c r="ET22" s="1">
        <v>102.782589</v>
      </c>
      <c r="EU22" s="1">
        <v>98.809899999999999</v>
      </c>
      <c r="EV22" s="1">
        <v>200.152917</v>
      </c>
      <c r="EW22" s="1">
        <v>187.50226699999999</v>
      </c>
      <c r="EX22" s="1">
        <v>153.07927100000001</v>
      </c>
      <c r="EY22" s="1">
        <v>153.057084</v>
      </c>
      <c r="EZ22" s="1">
        <v>129.068635</v>
      </c>
      <c r="FA22" s="1">
        <v>114.32390700000001</v>
      </c>
      <c r="FB22" s="1">
        <v>100.787071</v>
      </c>
      <c r="FC22" s="1">
        <v>101.56872300000001</v>
      </c>
      <c r="FD22" s="1">
        <v>116.877077</v>
      </c>
      <c r="FE22" s="1">
        <v>115.417452</v>
      </c>
      <c r="FF22" s="1">
        <v>106.686583</v>
      </c>
      <c r="FG22" s="1">
        <v>105.990691</v>
      </c>
      <c r="FH22" s="1">
        <v>125.622452</v>
      </c>
      <c r="FI22" s="1">
        <v>152.63468499999999</v>
      </c>
      <c r="FJ22" s="1">
        <v>107.272823</v>
      </c>
      <c r="FK22" s="1">
        <v>100.471765</v>
      </c>
      <c r="FL22" s="1">
        <v>104.74994599999999</v>
      </c>
      <c r="FM22" s="1">
        <v>107.01724900000001</v>
      </c>
      <c r="FN22" s="1">
        <v>98.276567</v>
      </c>
      <c r="FO22" s="1">
        <v>106.37170399999999</v>
      </c>
      <c r="FP22" s="1">
        <v>107.16274300000001</v>
      </c>
      <c r="FQ22" s="1">
        <v>107.952502</v>
      </c>
      <c r="FR22" s="1">
        <v>101.260243</v>
      </c>
      <c r="FS22" s="1">
        <v>101.93395</v>
      </c>
      <c r="FT22" s="1">
        <v>107.914529</v>
      </c>
      <c r="FU22" s="1">
        <v>98.292354000000003</v>
      </c>
      <c r="FV22" s="1">
        <v>106.61405000000001</v>
      </c>
      <c r="FW22" s="1">
        <v>106.32818399999999</v>
      </c>
      <c r="FX22" s="1">
        <v>113.660867</v>
      </c>
      <c r="FY22" s="1">
        <v>114.42972</v>
      </c>
      <c r="FZ22" s="1">
        <v>103.579601</v>
      </c>
      <c r="GA22" s="1">
        <v>95.955077000000003</v>
      </c>
      <c r="GB22" s="1">
        <v>100.400938</v>
      </c>
      <c r="GC22" s="1">
        <v>110.236873</v>
      </c>
      <c r="GD22" s="1">
        <v>102.941309</v>
      </c>
      <c r="GE22" s="1">
        <v>101.37416399999999</v>
      </c>
      <c r="GF22" s="1">
        <v>114.72966599999999</v>
      </c>
      <c r="GG22" s="1">
        <v>117.04774399999999</v>
      </c>
      <c r="GH22" s="1">
        <v>110.274845</v>
      </c>
      <c r="GI22" s="1">
        <v>109.019594</v>
      </c>
      <c r="GJ22" s="1">
        <v>108.28359500000001</v>
      </c>
      <c r="GK22" s="1">
        <v>108.660341</v>
      </c>
      <c r="GL22" s="1">
        <v>105.646372</v>
      </c>
      <c r="GM22" s="1">
        <v>108.29042099999999</v>
      </c>
      <c r="GN22" s="1">
        <v>140.59374</v>
      </c>
      <c r="GO22" s="1">
        <v>117.38779599999999</v>
      </c>
      <c r="GP22" s="1">
        <v>138.12931699999999</v>
      </c>
      <c r="GQ22" s="1">
        <v>103.699067</v>
      </c>
      <c r="GR22" s="1">
        <v>133.955668</v>
      </c>
      <c r="GS22" s="1">
        <v>126.78853100000001</v>
      </c>
      <c r="GT22" s="1">
        <v>103.47463999999999</v>
      </c>
      <c r="GU22" s="1">
        <v>101.374163</v>
      </c>
      <c r="GV22" s="1">
        <v>100.802431</v>
      </c>
      <c r="GW22" s="1">
        <v>122.518883</v>
      </c>
      <c r="GX22" s="1">
        <v>158.88150400000001</v>
      </c>
      <c r="GY22" s="1">
        <v>103.740027</v>
      </c>
      <c r="GZ22" s="1">
        <v>105.325519</v>
      </c>
      <c r="HA22" s="1">
        <v>99.472086000000004</v>
      </c>
      <c r="HB22" s="1">
        <v>102.816722</v>
      </c>
      <c r="HC22" s="1">
        <v>109.672819</v>
      </c>
      <c r="HD22" s="1">
        <v>108.079222</v>
      </c>
      <c r="HE22" s="1">
        <v>108.440181</v>
      </c>
      <c r="HF22" s="1">
        <v>97.920727999999997</v>
      </c>
      <c r="HG22" s="1">
        <v>103.24082799999999</v>
      </c>
      <c r="HH22" s="1">
        <v>118.410515</v>
      </c>
      <c r="HI22" s="1">
        <v>123.353442</v>
      </c>
      <c r="HJ22" s="1">
        <v>99.518165999999994</v>
      </c>
      <c r="HK22" s="1">
        <v>105.281145</v>
      </c>
      <c r="HL22" s="1">
        <v>111.149511</v>
      </c>
      <c r="HM22" s="1">
        <v>114.1878</v>
      </c>
      <c r="HN22" s="1">
        <v>101.53672299999999</v>
      </c>
      <c r="HO22" s="1">
        <v>104.26184000000001</v>
      </c>
      <c r="HP22" s="1">
        <v>101.093844</v>
      </c>
      <c r="HQ22" s="1">
        <v>123.29754800000001</v>
      </c>
      <c r="HR22" s="1">
        <v>108.950048</v>
      </c>
      <c r="HS22" s="1">
        <v>105.17917199999999</v>
      </c>
      <c r="HT22" s="1">
        <v>123.305229</v>
      </c>
      <c r="HU22" s="1">
        <v>116.756758</v>
      </c>
      <c r="HV22" s="1">
        <v>102.926802</v>
      </c>
      <c r="HW22" s="1">
        <v>110.767645</v>
      </c>
      <c r="HX22" s="1">
        <v>107.31890300000001</v>
      </c>
      <c r="HY22" s="1">
        <v>109.40402</v>
      </c>
      <c r="HZ22" s="1">
        <v>104.517413</v>
      </c>
      <c r="IA22" s="1">
        <v>112.06086999999999</v>
      </c>
      <c r="IB22" s="1">
        <v>135.65294700000001</v>
      </c>
      <c r="IC22" s="1">
        <v>114.893933</v>
      </c>
      <c r="ID22" s="1">
        <v>100.871978</v>
      </c>
      <c r="IE22" s="1">
        <v>100.006272</v>
      </c>
      <c r="IF22" s="1">
        <v>147.96397099999999</v>
      </c>
      <c r="IG22" s="1">
        <v>111.20625800000001</v>
      </c>
      <c r="IH22" s="1">
        <v>102.403282</v>
      </c>
      <c r="II22" s="1">
        <v>101.745363</v>
      </c>
      <c r="IJ22" s="1">
        <v>143.503176</v>
      </c>
      <c r="IK22" s="1">
        <v>105.741945</v>
      </c>
      <c r="IL22" s="1">
        <v>106.994636</v>
      </c>
      <c r="IM22" s="1">
        <v>100.469632</v>
      </c>
      <c r="IN22" s="1">
        <v>105.013199</v>
      </c>
      <c r="IO22" s="1">
        <v>118.292328</v>
      </c>
      <c r="IP22" s="1">
        <v>107.50108899999999</v>
      </c>
      <c r="IQ22" s="1">
        <v>102.26034900000001</v>
      </c>
      <c r="IR22" s="1">
        <v>103.97597399999999</v>
      </c>
      <c r="IS22" s="1">
        <v>97.001688999999999</v>
      </c>
      <c r="IT22" s="1">
        <v>105.823864</v>
      </c>
      <c r="IU22" s="1">
        <v>103.276241</v>
      </c>
      <c r="IV22" s="1">
        <v>99.137579000000002</v>
      </c>
      <c r="IW22" s="1">
        <v>101.11816399999999</v>
      </c>
      <c r="IX22" s="1">
        <v>108.63303399999999</v>
      </c>
      <c r="IY22" s="1">
        <v>100.618538</v>
      </c>
      <c r="IZ22" s="1">
        <v>100.57373800000001</v>
      </c>
      <c r="JA22" s="1">
        <v>96.786223000000007</v>
      </c>
      <c r="JB22" s="1">
        <v>141.283659</v>
      </c>
      <c r="JC22" s="1">
        <v>104.12530700000001</v>
      </c>
      <c r="JD22" s="1">
        <v>106.39090400000001</v>
      </c>
      <c r="JE22" s="1">
        <v>105.134372</v>
      </c>
      <c r="JF22" s="1">
        <v>126.733918</v>
      </c>
      <c r="JG22" s="1">
        <v>108.774688</v>
      </c>
      <c r="JH22" s="1">
        <v>102.463015</v>
      </c>
      <c r="JI22" s="1">
        <v>104.029307</v>
      </c>
      <c r="JJ22" s="1">
        <v>97.072089000000005</v>
      </c>
      <c r="JK22" s="1">
        <v>101.392084</v>
      </c>
      <c r="JL22" s="1">
        <v>102.175016</v>
      </c>
      <c r="JM22" s="1">
        <v>96.895448999999999</v>
      </c>
      <c r="JN22" s="1">
        <v>111.289884</v>
      </c>
      <c r="JO22" s="1">
        <v>97.669848000000002</v>
      </c>
      <c r="JP22" s="1">
        <v>96.148784000000006</v>
      </c>
      <c r="JQ22" s="1">
        <v>100.157312</v>
      </c>
      <c r="JR22" s="1">
        <v>158.286731</v>
      </c>
      <c r="JS22" s="1">
        <v>108.47474099999999</v>
      </c>
      <c r="JT22" s="1">
        <v>106.398157</v>
      </c>
      <c r="JU22" s="1">
        <v>96.321583000000004</v>
      </c>
      <c r="JV22" s="1">
        <v>106.392611</v>
      </c>
      <c r="JW22" s="1">
        <v>105.683064</v>
      </c>
      <c r="JX22" s="1">
        <v>114.663106</v>
      </c>
      <c r="JY22" s="1">
        <v>112.720922</v>
      </c>
      <c r="JZ22" s="1">
        <v>101.77736299999999</v>
      </c>
      <c r="KA22" s="1">
        <v>99.446912999999995</v>
      </c>
      <c r="KB22" s="1">
        <v>104.57202599999999</v>
      </c>
      <c r="KC22" s="1">
        <v>103.94696</v>
      </c>
      <c r="KD22" s="1">
        <v>97.387395999999995</v>
      </c>
      <c r="KE22" s="1">
        <v>111.077404</v>
      </c>
      <c r="KF22" s="1">
        <v>100.59123099999999</v>
      </c>
      <c r="KG22" s="1">
        <v>105.73639799999999</v>
      </c>
      <c r="KH22" s="1">
        <v>104.39496</v>
      </c>
      <c r="KI22" s="1">
        <v>111.29713700000001</v>
      </c>
      <c r="KJ22" s="1">
        <v>162.219739</v>
      </c>
      <c r="KK22" s="1">
        <v>99.519873000000004</v>
      </c>
      <c r="KL22" s="1">
        <v>100.826751</v>
      </c>
      <c r="KM22" s="1">
        <v>105.87762499999999</v>
      </c>
      <c r="KN22" s="1">
        <v>208.36837299999999</v>
      </c>
      <c r="KO22" s="1">
        <v>188.47847899999999</v>
      </c>
      <c r="KP22" s="1">
        <v>117.37883600000001</v>
      </c>
      <c r="KQ22" s="1">
        <v>105.90535800000001</v>
      </c>
      <c r="KR22" s="1">
        <v>130.282927</v>
      </c>
      <c r="KS22" s="1">
        <v>111.76817699999999</v>
      </c>
      <c r="KT22" s="1">
        <v>136.49518599999999</v>
      </c>
      <c r="KU22" s="1">
        <v>121.244005</v>
      </c>
      <c r="KV22" s="1">
        <v>103.615441</v>
      </c>
      <c r="KW22" s="1">
        <v>121.953124</v>
      </c>
      <c r="KX22" s="1">
        <v>100.47432499999999</v>
      </c>
      <c r="KY22" s="1">
        <v>109.290954</v>
      </c>
      <c r="KZ22" s="1">
        <v>101.809363</v>
      </c>
      <c r="LA22" s="1">
        <v>129.324635</v>
      </c>
      <c r="LB22" s="1">
        <v>104.274213</v>
      </c>
      <c r="LC22" s="1">
        <v>107.19303600000001</v>
      </c>
      <c r="LD22" s="1">
        <v>98.694272999999995</v>
      </c>
      <c r="LE22" s="1">
        <v>114.38748</v>
      </c>
      <c r="LF22" s="1">
        <v>121.40784499999999</v>
      </c>
      <c r="LG22" s="1">
        <v>171.737807</v>
      </c>
      <c r="LH22" s="1">
        <v>99.143127000000007</v>
      </c>
      <c r="LI22" s="1">
        <v>102.528722</v>
      </c>
      <c r="LJ22" s="1">
        <v>95.976410999999999</v>
      </c>
      <c r="LK22" s="1">
        <v>367.99312900000001</v>
      </c>
      <c r="LL22" s="1">
        <v>102.20445599999999</v>
      </c>
      <c r="LM22" s="1">
        <v>101.463764</v>
      </c>
      <c r="LN22" s="1">
        <v>99.079553000000004</v>
      </c>
      <c r="LO22" s="1">
        <v>170.119035</v>
      </c>
      <c r="LP22" s="1">
        <v>101.718057</v>
      </c>
      <c r="LQ22" s="1">
        <v>99.319766999999999</v>
      </c>
      <c r="LR22" s="1">
        <v>103.78952</v>
      </c>
      <c r="LS22" s="1">
        <v>105.36519800000001</v>
      </c>
      <c r="LT22" s="1">
        <v>99.882537999999997</v>
      </c>
      <c r="LU22" s="1">
        <v>102.020563</v>
      </c>
      <c r="LV22" s="1">
        <v>174.369484</v>
      </c>
      <c r="LW22" s="1">
        <v>100.534485</v>
      </c>
      <c r="LX22" s="1">
        <v>99.858217999999994</v>
      </c>
      <c r="LY22" s="1">
        <v>115.335959</v>
      </c>
      <c r="LZ22" s="1">
        <v>105.336185</v>
      </c>
      <c r="MA22" s="1">
        <v>107.40551600000001</v>
      </c>
      <c r="MB22" s="1">
        <v>100.85533700000001</v>
      </c>
      <c r="MC22" s="1">
        <v>111.28647100000001</v>
      </c>
      <c r="MD22" s="1">
        <v>98.299181000000004</v>
      </c>
      <c r="ME22" s="1">
        <v>98.724140000000006</v>
      </c>
      <c r="MF22" s="1">
        <v>141.04813899999999</v>
      </c>
      <c r="MG22" s="1">
        <v>103.428988</v>
      </c>
      <c r="MH22" s="1">
        <v>107.97127500000001</v>
      </c>
      <c r="MI22" s="1">
        <v>170.81151500000001</v>
      </c>
      <c r="MJ22" s="1">
        <v>166.85759999999999</v>
      </c>
      <c r="MK22" s="1">
        <v>103.946107</v>
      </c>
      <c r="ML22" s="1">
        <v>105.76413100000001</v>
      </c>
      <c r="MM22" s="1">
        <v>103.827067</v>
      </c>
      <c r="MN22" s="1">
        <v>102.810322</v>
      </c>
      <c r="MO22" s="1">
        <v>104.318586</v>
      </c>
      <c r="MP22" s="1">
        <v>104.010107</v>
      </c>
      <c r="MQ22" s="1">
        <v>97.566595000000007</v>
      </c>
      <c r="MR22" s="1">
        <v>102.56242899999999</v>
      </c>
      <c r="MS22" s="1">
        <v>165.119789</v>
      </c>
      <c r="MT22" s="1">
        <v>113.045615</v>
      </c>
      <c r="MU22" s="1">
        <v>93.572573000000006</v>
      </c>
      <c r="MV22" s="1">
        <v>98.426327000000001</v>
      </c>
      <c r="MW22" s="1">
        <v>111.65980399999999</v>
      </c>
      <c r="MX22" s="1">
        <v>110.669512</v>
      </c>
      <c r="MY22" s="1">
        <v>110.848285</v>
      </c>
      <c r="MZ22" s="1">
        <v>110.86577800000001</v>
      </c>
      <c r="NA22" s="1">
        <v>104.306214</v>
      </c>
      <c r="NB22" s="1">
        <v>100.40691200000001</v>
      </c>
      <c r="NC22" s="1">
        <v>111.280497</v>
      </c>
      <c r="ND22" s="1">
        <v>113.620335</v>
      </c>
      <c r="NE22" s="1">
        <v>117.801236</v>
      </c>
      <c r="NF22" s="1">
        <v>100.97309799999999</v>
      </c>
      <c r="NG22" s="1">
        <v>102.616615</v>
      </c>
      <c r="NH22" s="1">
        <v>100.080085</v>
      </c>
      <c r="NI22" s="1">
        <v>143.612403</v>
      </c>
      <c r="NJ22" s="1">
        <v>113.68220100000001</v>
      </c>
      <c r="NK22" s="1">
        <v>119.431527</v>
      </c>
      <c r="NL22" s="1">
        <v>106.72029000000001</v>
      </c>
      <c r="NM22" s="1">
        <v>161.75723300000001</v>
      </c>
      <c r="NN22" s="1">
        <v>110.056819</v>
      </c>
      <c r="NO22" s="1">
        <v>130.05380700000001</v>
      </c>
      <c r="NP22" s="1">
        <v>96.443610000000007</v>
      </c>
      <c r="NQ22" s="1">
        <v>105.47399799999999</v>
      </c>
      <c r="NR22" s="1">
        <v>103.496827</v>
      </c>
      <c r="NS22" s="1">
        <v>116.54171700000001</v>
      </c>
      <c r="NT22" s="1">
        <v>106.701517</v>
      </c>
      <c r="NU22" s="1">
        <v>115.777131</v>
      </c>
      <c r="NV22" s="1">
        <v>100.528938</v>
      </c>
      <c r="NW22" s="1">
        <v>105.142053</v>
      </c>
      <c r="NX22" s="1">
        <v>95.358597000000003</v>
      </c>
      <c r="NY22" s="1">
        <v>161.434247</v>
      </c>
      <c r="NZ22" s="1">
        <v>104.99015900000001</v>
      </c>
      <c r="OA22" s="1">
        <v>122.632803</v>
      </c>
      <c r="OB22" s="1">
        <v>97.430062000000007</v>
      </c>
      <c r="OC22" s="1">
        <v>100.93384399999999</v>
      </c>
      <c r="OD22" s="1">
        <v>101.98003</v>
      </c>
      <c r="OE22" s="1">
        <v>96.059611000000004</v>
      </c>
      <c r="OF22" s="1">
        <v>103.682001</v>
      </c>
      <c r="OG22" s="1">
        <v>101.357951</v>
      </c>
      <c r="OH22" s="1">
        <v>144.578802</v>
      </c>
      <c r="OI22" s="1">
        <v>108.900127</v>
      </c>
      <c r="OJ22" s="1">
        <v>105.649784</v>
      </c>
      <c r="OK22" s="1">
        <v>107.24978299999999</v>
      </c>
      <c r="OL22" s="1">
        <v>110.95452400000001</v>
      </c>
      <c r="OM22" s="1">
        <v>100.72093700000001</v>
      </c>
      <c r="ON22" s="1">
        <v>120.77680599999999</v>
      </c>
      <c r="OO22" s="1">
        <v>108.244342</v>
      </c>
      <c r="OP22" s="1">
        <v>94.957532</v>
      </c>
      <c r="OQ22" s="1">
        <v>98.100353999999996</v>
      </c>
      <c r="OR22" s="1">
        <v>107.426423</v>
      </c>
      <c r="OS22" s="1">
        <v>119.36326099999999</v>
      </c>
      <c r="OT22" s="1">
        <v>102.021416</v>
      </c>
      <c r="OU22" s="1">
        <v>153.80929699999999</v>
      </c>
      <c r="OV22" s="1">
        <v>107.879969</v>
      </c>
      <c r="OW22" s="1">
        <v>134.263721</v>
      </c>
      <c r="OX22" s="1">
        <v>114.800066</v>
      </c>
      <c r="OY22" s="1">
        <v>111.99601699999999</v>
      </c>
      <c r="OZ22" s="1">
        <v>141.165899</v>
      </c>
      <c r="PA22" s="1">
        <v>110.16988499999999</v>
      </c>
      <c r="PB22" s="1">
        <v>99.329578999999995</v>
      </c>
    </row>
    <row r="23" spans="2:418" x14ac:dyDescent="0.25">
      <c r="B23" s="17">
        <v>1</v>
      </c>
      <c r="C23" s="1">
        <v>15</v>
      </c>
      <c r="D23" s="1">
        <v>21</v>
      </c>
      <c r="E23" s="1">
        <v>10.5</v>
      </c>
      <c r="F23" s="1">
        <v>23.8</v>
      </c>
      <c r="G23" s="1">
        <v>15.7</v>
      </c>
      <c r="H23" s="1">
        <v>15</v>
      </c>
      <c r="I23" s="1">
        <v>20</v>
      </c>
      <c r="J23" s="1">
        <v>15.7</v>
      </c>
      <c r="K23" s="1">
        <v>20</v>
      </c>
      <c r="L23" s="1">
        <v>10.5</v>
      </c>
      <c r="M23" s="33"/>
      <c r="N23" s="16">
        <f t="shared" si="0"/>
        <v>4.4138166905500054</v>
      </c>
      <c r="P23" s="26"/>
      <c r="Q23" s="27"/>
      <c r="R23" s="11">
        <v>2</v>
      </c>
      <c r="S23" s="1">
        <v>101.979176</v>
      </c>
      <c r="T23" s="1">
        <v>101.72147</v>
      </c>
      <c r="U23" s="1">
        <v>101.732563</v>
      </c>
      <c r="V23" s="1">
        <v>102.54664200000001</v>
      </c>
      <c r="W23" s="1">
        <v>130.70575199999999</v>
      </c>
      <c r="X23" s="1">
        <v>162.39552599999999</v>
      </c>
      <c r="Y23" s="1">
        <v>121.83451100000001</v>
      </c>
      <c r="Z23" s="1">
        <v>148.88812999999999</v>
      </c>
      <c r="AA23" s="1">
        <v>97.238915000000006</v>
      </c>
      <c r="AB23" s="1">
        <v>105.453945</v>
      </c>
      <c r="AC23" s="1">
        <v>111.938417</v>
      </c>
      <c r="AD23" s="1">
        <v>102.03336299999999</v>
      </c>
      <c r="AE23" s="1">
        <v>121.534564</v>
      </c>
      <c r="AF23" s="1">
        <v>134.549161</v>
      </c>
      <c r="AG23" s="1">
        <v>99.954218999999995</v>
      </c>
      <c r="AH23" s="1">
        <v>103.517734</v>
      </c>
      <c r="AI23" s="1">
        <v>172.39913899999999</v>
      </c>
      <c r="AJ23" s="1">
        <v>123.71013499999999</v>
      </c>
      <c r="AK23" s="1">
        <v>99.840725000000006</v>
      </c>
      <c r="AL23" s="1">
        <v>101.509844</v>
      </c>
      <c r="AM23" s="1">
        <v>97.034542999999999</v>
      </c>
      <c r="AN23" s="1">
        <v>101.586217</v>
      </c>
      <c r="AO23" s="1">
        <v>133.053269</v>
      </c>
      <c r="AP23" s="1">
        <v>99.692672000000002</v>
      </c>
      <c r="AQ23" s="1">
        <v>125.82853299999999</v>
      </c>
      <c r="AR23" s="1">
        <v>109.428766</v>
      </c>
      <c r="AS23" s="1">
        <v>126.738184</v>
      </c>
      <c r="AT23" s="1">
        <v>117.689876</v>
      </c>
      <c r="AU23" s="1">
        <v>98.352941000000001</v>
      </c>
      <c r="AV23" s="1">
        <v>142.593524</v>
      </c>
      <c r="AW23" s="1">
        <v>182.49789899999999</v>
      </c>
      <c r="AX23" s="1">
        <v>112.619376</v>
      </c>
      <c r="AY23" s="1">
        <v>95.551024999999996</v>
      </c>
      <c r="AZ23" s="1">
        <v>114.59868</v>
      </c>
      <c r="BA23" s="1">
        <v>99.333419000000006</v>
      </c>
      <c r="BB23" s="1">
        <v>101.002537</v>
      </c>
      <c r="BC23" s="1">
        <v>103.068455</v>
      </c>
      <c r="BD23" s="1">
        <v>104.601039</v>
      </c>
      <c r="BE23" s="1">
        <v>136.97646399999999</v>
      </c>
      <c r="BF23" s="1">
        <v>182.55763300000001</v>
      </c>
      <c r="BG23" s="1">
        <v>208.851359</v>
      </c>
      <c r="BH23" s="1">
        <v>100.819497</v>
      </c>
      <c r="BI23" s="1">
        <v>117.73894300000001</v>
      </c>
      <c r="BJ23" s="1">
        <v>110.76849799999999</v>
      </c>
      <c r="BK23" s="1">
        <v>104.508026</v>
      </c>
      <c r="BL23" s="1">
        <v>102.563282</v>
      </c>
      <c r="BM23" s="1">
        <v>105.70098400000001</v>
      </c>
      <c r="BN23" s="1">
        <v>105.001679</v>
      </c>
      <c r="BO23" s="1">
        <v>95.759664000000001</v>
      </c>
      <c r="BP23" s="1">
        <v>97.738968999999997</v>
      </c>
      <c r="BQ23" s="1">
        <v>106.62813</v>
      </c>
      <c r="BR23" s="1">
        <v>100.310912</v>
      </c>
      <c r="BS23" s="1">
        <v>115.930305</v>
      </c>
      <c r="BT23" s="1">
        <v>108.09927500000001</v>
      </c>
      <c r="BU23" s="1">
        <v>102.628562</v>
      </c>
      <c r="BV23" s="1">
        <v>109.34812599999999</v>
      </c>
      <c r="BW23" s="1">
        <v>111.56039</v>
      </c>
      <c r="BX23" s="1">
        <v>112.54214899999999</v>
      </c>
      <c r="BY23" s="1">
        <v>111.68199</v>
      </c>
      <c r="BZ23" s="1">
        <v>144.64536200000001</v>
      </c>
      <c r="CA23" s="1">
        <v>149.24439599999999</v>
      </c>
      <c r="CB23" s="1">
        <v>123.906401</v>
      </c>
      <c r="CC23" s="1">
        <v>123.591521</v>
      </c>
      <c r="CD23" s="1">
        <v>113.08614799999999</v>
      </c>
      <c r="CE23" s="1">
        <v>100.586112</v>
      </c>
      <c r="CF23" s="1">
        <v>106.678904</v>
      </c>
      <c r="CG23" s="1">
        <v>109.63655300000001</v>
      </c>
      <c r="CH23" s="1">
        <v>96.507182999999998</v>
      </c>
      <c r="CI23" s="1">
        <v>103.938</v>
      </c>
      <c r="CJ23" s="1">
        <v>98.789846999999995</v>
      </c>
      <c r="CK23" s="1">
        <v>105.251705</v>
      </c>
      <c r="CL23" s="1">
        <v>114.04828000000001</v>
      </c>
      <c r="CM23" s="1">
        <v>114.47708</v>
      </c>
      <c r="CN23" s="1">
        <v>138.651556</v>
      </c>
      <c r="CO23" s="1">
        <v>138.12078299999999</v>
      </c>
      <c r="CP23" s="1">
        <v>184.928617</v>
      </c>
      <c r="CQ23" s="1">
        <v>100.88349700000001</v>
      </c>
      <c r="CR23" s="1">
        <v>589.34495200000003</v>
      </c>
      <c r="CS23" s="1">
        <v>106.42119700000001</v>
      </c>
      <c r="CT23" s="1">
        <v>112.66289500000001</v>
      </c>
      <c r="CU23" s="1">
        <v>95.107718000000006</v>
      </c>
      <c r="CV23" s="1">
        <v>99.771606000000006</v>
      </c>
      <c r="CW23" s="1">
        <v>101.518804</v>
      </c>
      <c r="CX23" s="1">
        <v>102.66824200000001</v>
      </c>
      <c r="CY23" s="1">
        <v>110.33884500000001</v>
      </c>
      <c r="CZ23" s="1">
        <v>149.40354199999999</v>
      </c>
      <c r="DA23" s="1">
        <v>108.937674</v>
      </c>
      <c r="DB23" s="1">
        <v>109.56273899999999</v>
      </c>
      <c r="DC23" s="1">
        <v>111.344925</v>
      </c>
      <c r="DD23" s="1">
        <v>100.20552499999999</v>
      </c>
      <c r="DE23" s="1">
        <v>102.50994799999999</v>
      </c>
      <c r="DF23" s="1">
        <v>122.76763</v>
      </c>
      <c r="DG23" s="1">
        <v>114.54364</v>
      </c>
      <c r="DH23" s="1">
        <v>119.816806</v>
      </c>
      <c r="DI23" s="1">
        <v>148.15895699999999</v>
      </c>
      <c r="DJ23" s="1">
        <v>94.408839999999998</v>
      </c>
      <c r="DK23" s="1">
        <v>98.688727</v>
      </c>
      <c r="DL23" s="1">
        <v>108.598901</v>
      </c>
      <c r="DM23" s="1">
        <v>107.491275</v>
      </c>
      <c r="DN23" s="1">
        <v>105.23549199999999</v>
      </c>
      <c r="DO23" s="1">
        <v>107.345356</v>
      </c>
      <c r="DP23" s="1">
        <v>130.70617999999999</v>
      </c>
      <c r="DQ23" s="1">
        <v>179.239023</v>
      </c>
      <c r="DR23" s="1">
        <v>100.291285</v>
      </c>
      <c r="DS23" s="1">
        <v>103.642747</v>
      </c>
      <c r="DT23" s="1">
        <v>101.05587</v>
      </c>
      <c r="DU23" s="1">
        <v>102.650749</v>
      </c>
      <c r="DV23" s="1">
        <v>96.802009999999996</v>
      </c>
      <c r="DW23" s="1">
        <v>97.530327999999997</v>
      </c>
      <c r="DX23" s="1">
        <v>104.336933</v>
      </c>
      <c r="DY23" s="1">
        <v>119.545447</v>
      </c>
      <c r="DZ23" s="1">
        <v>165.40864099999999</v>
      </c>
      <c r="EA23" s="1">
        <v>103.446907</v>
      </c>
      <c r="EB23" s="1">
        <v>103.44861400000001</v>
      </c>
      <c r="EC23" s="1">
        <v>114.58588</v>
      </c>
      <c r="ED23" s="1">
        <v>110.40369800000001</v>
      </c>
      <c r="EE23" s="1">
        <v>105.39591900000001</v>
      </c>
      <c r="EF23" s="1">
        <v>141.322486</v>
      </c>
      <c r="EG23" s="1">
        <v>103.34706799999999</v>
      </c>
      <c r="EH23" s="1">
        <v>130.43183300000001</v>
      </c>
      <c r="EI23" s="1">
        <v>102.177149</v>
      </c>
      <c r="EJ23" s="1">
        <v>116.334784</v>
      </c>
      <c r="EK23" s="1">
        <v>113.06908199999999</v>
      </c>
      <c r="EL23" s="1">
        <v>95.467825000000005</v>
      </c>
      <c r="EM23" s="1">
        <v>123.75536099999999</v>
      </c>
      <c r="EN23" s="1">
        <v>103.532668</v>
      </c>
      <c r="EO23" s="1">
        <v>107.06546299999999</v>
      </c>
      <c r="EP23" s="1">
        <v>101.397204</v>
      </c>
      <c r="EQ23" s="1">
        <v>103.212667</v>
      </c>
      <c r="ER23" s="1">
        <v>102.04402899999999</v>
      </c>
      <c r="ES23" s="1">
        <v>101.78419</v>
      </c>
      <c r="ET23" s="1">
        <v>107.32999599999999</v>
      </c>
      <c r="EU23" s="1">
        <v>102.965628</v>
      </c>
      <c r="EV23" s="1">
        <v>105.757305</v>
      </c>
      <c r="EW23" s="1">
        <v>105.22055899999999</v>
      </c>
      <c r="EX23" s="1">
        <v>102.722855</v>
      </c>
      <c r="EY23" s="1">
        <v>107.169569</v>
      </c>
      <c r="EZ23" s="1">
        <v>106.146424</v>
      </c>
      <c r="FA23" s="1">
        <v>100.83613800000001</v>
      </c>
      <c r="FB23" s="1">
        <v>97.318702999999999</v>
      </c>
      <c r="FC23" s="1">
        <v>602.74568199999999</v>
      </c>
      <c r="FD23" s="1">
        <v>97.948035000000004</v>
      </c>
      <c r="FE23" s="1">
        <v>103.359014</v>
      </c>
      <c r="FF23" s="1">
        <v>115.260012</v>
      </c>
      <c r="FG23" s="1">
        <v>111.03516399999999</v>
      </c>
      <c r="FH23" s="1">
        <v>107.21181</v>
      </c>
      <c r="FI23" s="1">
        <v>106.762531</v>
      </c>
      <c r="FJ23" s="1">
        <v>102.942588</v>
      </c>
      <c r="FK23" s="1">
        <v>108.057462</v>
      </c>
      <c r="FL23" s="1">
        <v>105.781198</v>
      </c>
      <c r="FM23" s="1">
        <v>113.089989</v>
      </c>
      <c r="FN23" s="1">
        <v>120.34715300000001</v>
      </c>
      <c r="FO23" s="1">
        <v>132.50287</v>
      </c>
      <c r="FP23" s="1">
        <v>101.619496</v>
      </c>
      <c r="FQ23" s="1">
        <v>100.215339</v>
      </c>
      <c r="FR23" s="1">
        <v>109.90748600000001</v>
      </c>
      <c r="FS23" s="1">
        <v>132.71663000000001</v>
      </c>
      <c r="FT23" s="1">
        <v>119.28518099999999</v>
      </c>
      <c r="FU23" s="1">
        <v>105.732558</v>
      </c>
      <c r="FV23" s="1">
        <v>118.40624800000001</v>
      </c>
      <c r="FW23" s="1">
        <v>109.568713</v>
      </c>
      <c r="FX23" s="1">
        <v>104.12786699999999</v>
      </c>
      <c r="FY23" s="1">
        <v>99.191766000000001</v>
      </c>
      <c r="FZ23" s="1">
        <v>117.94801</v>
      </c>
      <c r="GA23" s="1">
        <v>112.33479</v>
      </c>
      <c r="GB23" s="1">
        <v>100.756778</v>
      </c>
      <c r="GC23" s="1">
        <v>100.058325</v>
      </c>
      <c r="GD23" s="1">
        <v>123.546296</v>
      </c>
      <c r="GE23" s="1">
        <v>104.129147</v>
      </c>
      <c r="GF23" s="1">
        <v>108.208502</v>
      </c>
      <c r="GG23" s="1">
        <v>120.304912</v>
      </c>
      <c r="GH23" s="1">
        <v>106.54621</v>
      </c>
      <c r="GI23" s="1">
        <v>100.696191</v>
      </c>
      <c r="GJ23" s="1">
        <v>127.253597</v>
      </c>
      <c r="GK23" s="1">
        <v>100.09075199999999</v>
      </c>
      <c r="GL23" s="1">
        <v>115.654252</v>
      </c>
      <c r="GM23" s="1">
        <v>153.99105700000001</v>
      </c>
      <c r="GN23" s="1">
        <v>99.444778999999997</v>
      </c>
      <c r="GO23" s="1">
        <v>119.366248</v>
      </c>
      <c r="GP23" s="1">
        <v>108.67186100000001</v>
      </c>
      <c r="GQ23" s="1">
        <v>106.045731</v>
      </c>
      <c r="GR23" s="1">
        <v>103.65512099999999</v>
      </c>
      <c r="GS23" s="1">
        <v>127.60175599999999</v>
      </c>
      <c r="GT23" s="1">
        <v>107.158477</v>
      </c>
      <c r="GU23" s="1">
        <v>103.670481</v>
      </c>
      <c r="GV23" s="1">
        <v>133.85796199999999</v>
      </c>
      <c r="GW23" s="1">
        <v>96.343344000000002</v>
      </c>
      <c r="GX23" s="1">
        <v>100.150058</v>
      </c>
      <c r="GY23" s="1">
        <v>100.175231</v>
      </c>
      <c r="GZ23" s="1">
        <v>146.61186599999999</v>
      </c>
      <c r="HA23" s="1">
        <v>110.068765</v>
      </c>
      <c r="HB23" s="1">
        <v>114.61702699999999</v>
      </c>
      <c r="HC23" s="1">
        <v>107.425569</v>
      </c>
      <c r="HD23" s="1">
        <v>100.98120400000001</v>
      </c>
      <c r="HE23" s="1">
        <v>103.794641</v>
      </c>
      <c r="HF23" s="1">
        <v>102.97586800000001</v>
      </c>
      <c r="HG23" s="1">
        <v>142.206964</v>
      </c>
      <c r="HH23" s="1">
        <v>107.043277</v>
      </c>
      <c r="HI23" s="1">
        <v>98.599981</v>
      </c>
      <c r="HJ23" s="1">
        <v>98.292781000000005</v>
      </c>
      <c r="HK23" s="1">
        <v>100.063445</v>
      </c>
      <c r="HL23" s="1">
        <v>95.136304999999993</v>
      </c>
      <c r="HM23" s="1">
        <v>102.109737</v>
      </c>
      <c r="HN23" s="1">
        <v>104.63474600000001</v>
      </c>
      <c r="HO23" s="1">
        <v>107.775862</v>
      </c>
      <c r="HP23" s="1">
        <v>100.73459099999999</v>
      </c>
      <c r="HQ23" s="1">
        <v>105.840504</v>
      </c>
      <c r="HR23" s="1">
        <v>111.00231100000001</v>
      </c>
      <c r="HS23" s="1">
        <v>105.25042500000001</v>
      </c>
      <c r="HT23" s="1">
        <v>104.08178700000001</v>
      </c>
      <c r="HU23" s="1">
        <v>109.067807</v>
      </c>
      <c r="HV23" s="1">
        <v>105.564452</v>
      </c>
      <c r="HW23" s="1">
        <v>375.79855900000001</v>
      </c>
      <c r="HX23" s="1">
        <v>103.569361</v>
      </c>
      <c r="HY23" s="1">
        <v>103.014695</v>
      </c>
      <c r="HZ23" s="1">
        <v>101.789736</v>
      </c>
      <c r="IA23" s="1">
        <v>102.421629</v>
      </c>
      <c r="IB23" s="1">
        <v>113.73894799999999</v>
      </c>
      <c r="IC23" s="1">
        <v>101.370323</v>
      </c>
      <c r="ID23" s="1">
        <v>111.42940400000001</v>
      </c>
      <c r="IE23" s="1">
        <v>106.054264</v>
      </c>
      <c r="IF23" s="1">
        <v>103.426855</v>
      </c>
      <c r="IG23" s="1">
        <v>103.03261500000001</v>
      </c>
      <c r="IH23" s="1">
        <v>126.657971</v>
      </c>
      <c r="II23" s="1">
        <v>196.991748</v>
      </c>
      <c r="IJ23" s="1">
        <v>113.770095</v>
      </c>
      <c r="IK23" s="1">
        <v>105.462478</v>
      </c>
      <c r="IL23" s="1">
        <v>107.953355</v>
      </c>
      <c r="IM23" s="1">
        <v>98.920833999999999</v>
      </c>
      <c r="IN23" s="1">
        <v>125.510666</v>
      </c>
      <c r="IO23" s="1">
        <v>110.00306</v>
      </c>
      <c r="IP23" s="1">
        <v>101.58408300000001</v>
      </c>
      <c r="IQ23" s="1">
        <v>105.002959</v>
      </c>
      <c r="IR23" s="1">
        <v>99.313367</v>
      </c>
      <c r="IS23" s="1">
        <v>100.388992</v>
      </c>
      <c r="IT23" s="1">
        <v>114.169454</v>
      </c>
      <c r="IU23" s="1">
        <v>98.453207000000006</v>
      </c>
      <c r="IV23" s="1">
        <v>97.558914999999999</v>
      </c>
      <c r="IW23" s="1">
        <v>140.576246</v>
      </c>
      <c r="IX23" s="1">
        <v>104.855332</v>
      </c>
      <c r="IY23" s="1">
        <v>107.336822</v>
      </c>
      <c r="IZ23" s="1">
        <v>102.303443</v>
      </c>
      <c r="JA23" s="1">
        <v>128.06639699999999</v>
      </c>
      <c r="JB23" s="1">
        <v>151.14434</v>
      </c>
      <c r="JC23" s="1">
        <v>108.58994</v>
      </c>
      <c r="JD23" s="1">
        <v>100.493951</v>
      </c>
      <c r="JE23" s="1">
        <v>101.792723</v>
      </c>
      <c r="JF23" s="1">
        <v>95.307824999999994</v>
      </c>
      <c r="JG23" s="1">
        <v>106.732237</v>
      </c>
      <c r="JH23" s="1">
        <v>106.177571</v>
      </c>
      <c r="JI23" s="1">
        <v>140.779766</v>
      </c>
      <c r="JJ23" s="1">
        <v>103.085521</v>
      </c>
      <c r="JK23" s="1">
        <v>95.333850999999996</v>
      </c>
      <c r="JL23" s="1">
        <v>107.02364900000001</v>
      </c>
      <c r="JM23" s="1">
        <v>106.364024</v>
      </c>
      <c r="JN23" s="1">
        <v>100.618111</v>
      </c>
      <c r="JO23" s="1">
        <v>100.323285</v>
      </c>
      <c r="JP23" s="1">
        <v>111.796763</v>
      </c>
      <c r="JQ23" s="1">
        <v>111.78951000000001</v>
      </c>
      <c r="JR23" s="1">
        <v>119.041128</v>
      </c>
      <c r="JS23" s="1">
        <v>125.70735999999999</v>
      </c>
      <c r="JT23" s="1">
        <v>115.89574500000001</v>
      </c>
      <c r="JU23" s="1">
        <v>128.141063</v>
      </c>
      <c r="JV23" s="1">
        <v>150.40023500000001</v>
      </c>
      <c r="JW23" s="1">
        <v>158.78081</v>
      </c>
      <c r="JX23" s="1">
        <v>121.938191</v>
      </c>
      <c r="JY23" s="1">
        <v>117.986835</v>
      </c>
      <c r="JZ23" s="1">
        <v>106.275277</v>
      </c>
      <c r="KA23" s="1">
        <v>104.24136</v>
      </c>
      <c r="KB23" s="1">
        <v>104.048507</v>
      </c>
      <c r="KC23" s="1">
        <v>99.366273000000007</v>
      </c>
      <c r="KD23" s="1">
        <v>141.353632</v>
      </c>
      <c r="KE23" s="1">
        <v>171.21940799999999</v>
      </c>
      <c r="KF23" s="1">
        <v>104.096293</v>
      </c>
      <c r="KG23" s="1">
        <v>108.371914</v>
      </c>
      <c r="KH23" s="1">
        <v>98.289367999999996</v>
      </c>
      <c r="KI23" s="1">
        <v>101.04648400000001</v>
      </c>
      <c r="KJ23" s="1">
        <v>102.59869500000001</v>
      </c>
      <c r="KK23" s="1">
        <v>95.783557000000002</v>
      </c>
      <c r="KL23" s="1">
        <v>101.32381700000001</v>
      </c>
      <c r="KM23" s="1">
        <v>103.99517299999999</v>
      </c>
      <c r="KN23" s="1">
        <v>100.141525</v>
      </c>
      <c r="KO23" s="1">
        <v>106.90290299999999</v>
      </c>
      <c r="KP23" s="1">
        <v>118.022249</v>
      </c>
      <c r="KQ23" s="1">
        <v>111.11324399999999</v>
      </c>
      <c r="KR23" s="1">
        <v>97.981741999999997</v>
      </c>
      <c r="KS23" s="1">
        <v>101.01491</v>
      </c>
      <c r="KT23" s="1">
        <v>144.00024199999999</v>
      </c>
      <c r="KU23" s="1">
        <v>144.17858899999999</v>
      </c>
      <c r="KV23" s="1">
        <v>108.569461</v>
      </c>
      <c r="KW23" s="1">
        <v>100.012246</v>
      </c>
      <c r="KX23" s="1">
        <v>98.164355</v>
      </c>
      <c r="KY23" s="1">
        <v>103.677308</v>
      </c>
      <c r="KZ23" s="1">
        <v>103.665361</v>
      </c>
      <c r="LA23" s="1">
        <v>104.830586</v>
      </c>
      <c r="LB23" s="1">
        <v>102.562855</v>
      </c>
      <c r="LC23" s="1">
        <v>101.235071</v>
      </c>
      <c r="LD23" s="1">
        <v>107.874422</v>
      </c>
      <c r="LE23" s="1">
        <v>108.24050099999999</v>
      </c>
      <c r="LF23" s="1">
        <v>147.614957</v>
      </c>
      <c r="LG23" s="1">
        <v>167.84533200000001</v>
      </c>
      <c r="LH23" s="1">
        <v>101.494057</v>
      </c>
      <c r="LI23" s="1">
        <v>97.410435000000007</v>
      </c>
      <c r="LJ23" s="1">
        <v>124.936373</v>
      </c>
      <c r="LK23" s="1">
        <v>125.290933</v>
      </c>
      <c r="LL23" s="1">
        <v>101.866963</v>
      </c>
      <c r="LM23" s="1">
        <v>97.260675000000006</v>
      </c>
      <c r="LN23" s="1">
        <v>100.375339</v>
      </c>
      <c r="LO23" s="1">
        <v>102.36018900000001</v>
      </c>
      <c r="LP23" s="1">
        <v>98.236887999999993</v>
      </c>
      <c r="LQ23" s="1">
        <v>109.537139</v>
      </c>
      <c r="LR23" s="1">
        <v>170.48724899999999</v>
      </c>
      <c r="LS23" s="1">
        <v>123.702881</v>
      </c>
      <c r="LT23" s="1">
        <v>96.999129999999994</v>
      </c>
      <c r="LU23" s="1">
        <v>104.020347</v>
      </c>
      <c r="LV23" s="1">
        <v>129.519621</v>
      </c>
      <c r="LW23" s="1">
        <v>142.177952</v>
      </c>
      <c r="LX23" s="1">
        <v>111.43623100000001</v>
      </c>
      <c r="LY23" s="1">
        <v>114.023534</v>
      </c>
      <c r="LZ23" s="1">
        <v>99.460993000000002</v>
      </c>
      <c r="MA23" s="1">
        <v>111.81980299999999</v>
      </c>
      <c r="MB23" s="1">
        <v>102.76168199999999</v>
      </c>
      <c r="MC23" s="1">
        <v>99.264300000000006</v>
      </c>
      <c r="MD23" s="1">
        <v>107.964022</v>
      </c>
      <c r="ME23" s="1">
        <v>104.43293300000001</v>
      </c>
      <c r="MF23" s="1">
        <v>94.852998999999997</v>
      </c>
      <c r="MG23" s="1">
        <v>95.423878000000002</v>
      </c>
      <c r="MH23" s="1">
        <v>97.983446999999998</v>
      </c>
      <c r="MI23" s="1">
        <v>105.632718</v>
      </c>
      <c r="MJ23" s="1">
        <v>107.80871500000001</v>
      </c>
      <c r="MK23" s="1">
        <v>117.34001000000001</v>
      </c>
      <c r="ML23" s="1">
        <v>109.94844500000001</v>
      </c>
      <c r="MM23" s="1">
        <v>105.64082500000001</v>
      </c>
      <c r="MN23" s="1">
        <v>118.603368</v>
      </c>
      <c r="MO23" s="1">
        <v>102.153256</v>
      </c>
      <c r="MP23" s="1">
        <v>102.10248199999999</v>
      </c>
      <c r="MQ23" s="1">
        <v>103.064188</v>
      </c>
      <c r="MR23" s="1">
        <v>118.585875</v>
      </c>
      <c r="MS23" s="1">
        <v>106.70877</v>
      </c>
      <c r="MT23" s="1">
        <v>104.872399</v>
      </c>
      <c r="MU23" s="1">
        <v>113.229935</v>
      </c>
      <c r="MV23" s="1">
        <v>100.814378</v>
      </c>
      <c r="MW23" s="1">
        <v>97.118595999999997</v>
      </c>
      <c r="MX23" s="1">
        <v>102.96733500000001</v>
      </c>
      <c r="MY23" s="1">
        <v>100.601044</v>
      </c>
      <c r="MZ23" s="1">
        <v>121.88869699999999</v>
      </c>
      <c r="NA23" s="1">
        <v>121.49189800000001</v>
      </c>
      <c r="NB23" s="1">
        <v>111.939697</v>
      </c>
      <c r="NC23" s="1">
        <v>99.335980000000006</v>
      </c>
      <c r="ND23" s="1">
        <v>109.655753</v>
      </c>
      <c r="NE23" s="1">
        <v>113.397614</v>
      </c>
      <c r="NF23" s="1">
        <v>101.92712299999999</v>
      </c>
      <c r="NG23" s="1">
        <v>117.11259699999999</v>
      </c>
      <c r="NH23" s="1">
        <v>119.416167</v>
      </c>
      <c r="NI23" s="1">
        <v>142.56451100000001</v>
      </c>
      <c r="NJ23" s="1">
        <v>165.44405499999999</v>
      </c>
      <c r="NK23" s="1">
        <v>107.646156</v>
      </c>
      <c r="NL23" s="1">
        <v>111.683271</v>
      </c>
      <c r="NM23" s="1">
        <v>111.20839100000001</v>
      </c>
      <c r="NN23" s="1">
        <v>131.87695099999999</v>
      </c>
      <c r="NO23" s="1">
        <v>109.72999299999999</v>
      </c>
      <c r="NP23" s="1">
        <v>104.927865</v>
      </c>
      <c r="NQ23" s="1">
        <v>102.621735</v>
      </c>
      <c r="NR23" s="1">
        <v>102.865362</v>
      </c>
      <c r="NS23" s="1">
        <v>104.98375900000001</v>
      </c>
      <c r="NT23" s="1">
        <v>98.733953</v>
      </c>
      <c r="NU23" s="1">
        <v>178.82601099999999</v>
      </c>
      <c r="NV23" s="1">
        <v>102.151123</v>
      </c>
      <c r="NW23" s="1">
        <v>102.736935</v>
      </c>
      <c r="NX23" s="1">
        <v>105.72957100000001</v>
      </c>
      <c r="NY23" s="1">
        <v>106.365731</v>
      </c>
      <c r="NZ23" s="1">
        <v>174.573003</v>
      </c>
      <c r="OA23" s="1">
        <v>98.208301000000006</v>
      </c>
      <c r="OB23" s="1">
        <v>103.23656099999999</v>
      </c>
      <c r="OC23" s="1">
        <v>99.747712000000007</v>
      </c>
      <c r="OD23" s="1">
        <v>104.420986</v>
      </c>
      <c r="OE23" s="1">
        <v>105.815331</v>
      </c>
      <c r="OF23" s="1">
        <v>108.838261</v>
      </c>
      <c r="OG23" s="1">
        <v>97.360088000000005</v>
      </c>
      <c r="OH23" s="1">
        <v>100.548565</v>
      </c>
      <c r="OI23" s="1">
        <v>109.721886</v>
      </c>
      <c r="OJ23" s="1">
        <v>105.858424</v>
      </c>
      <c r="OK23" s="1">
        <v>126.26373100000001</v>
      </c>
      <c r="OL23" s="1">
        <v>110.04231299999999</v>
      </c>
      <c r="OM23" s="1">
        <v>110.056392</v>
      </c>
      <c r="ON23" s="1">
        <v>107.982795</v>
      </c>
      <c r="OO23" s="1">
        <v>113.603695</v>
      </c>
      <c r="OP23" s="1">
        <v>107.66407599999999</v>
      </c>
      <c r="OQ23" s="1">
        <v>108.04551499999999</v>
      </c>
      <c r="OR23" s="1">
        <v>119.79846000000001</v>
      </c>
      <c r="OS23" s="1">
        <v>119.84240699999999</v>
      </c>
      <c r="OT23" s="1">
        <v>114.76251999999999</v>
      </c>
      <c r="OU23" s="1">
        <v>119.01211499999999</v>
      </c>
      <c r="OV23" s="1">
        <v>100.72093700000001</v>
      </c>
      <c r="OW23" s="1">
        <v>106.239011</v>
      </c>
      <c r="OX23" s="1">
        <v>113.034522</v>
      </c>
      <c r="OY23" s="1">
        <v>116.396224</v>
      </c>
      <c r="OZ23" s="1">
        <v>127.76431700000001</v>
      </c>
      <c r="PA23" s="1">
        <v>117.997075</v>
      </c>
      <c r="PB23" s="1">
        <v>134.818814</v>
      </c>
    </row>
    <row r="24" spans="2:418" x14ac:dyDescent="0.25">
      <c r="B24" s="17">
        <v>1.05</v>
      </c>
      <c r="C24" s="1">
        <v>15</v>
      </c>
      <c r="D24" s="1">
        <v>15</v>
      </c>
      <c r="E24" s="1">
        <v>23.8</v>
      </c>
      <c r="F24" s="1">
        <v>15.7</v>
      </c>
      <c r="G24" s="1">
        <v>23.8</v>
      </c>
      <c r="H24" s="1">
        <v>25</v>
      </c>
      <c r="I24" s="1">
        <v>19</v>
      </c>
      <c r="J24" s="1">
        <v>23.8</v>
      </c>
      <c r="K24" s="1">
        <v>11.1</v>
      </c>
      <c r="L24" s="1">
        <v>20</v>
      </c>
      <c r="M24" s="32">
        <f t="shared" ref="M24" si="17">AVERAGE(C24:L28)</f>
        <v>16.954000000000004</v>
      </c>
      <c r="N24" s="16">
        <f t="shared" si="0"/>
        <v>4.8412119694693496</v>
      </c>
      <c r="P24" s="26"/>
      <c r="Q24" s="27"/>
      <c r="R24" s="11">
        <v>3</v>
      </c>
      <c r="S24" s="1">
        <v>103.889787</v>
      </c>
      <c r="T24" s="1">
        <v>127.119198</v>
      </c>
      <c r="U24" s="1">
        <v>108.798581</v>
      </c>
      <c r="V24" s="1">
        <v>149.362582</v>
      </c>
      <c r="W24" s="1">
        <v>100.373631</v>
      </c>
      <c r="X24" s="1">
        <v>112.887749</v>
      </c>
      <c r="Y24" s="1">
        <v>172.20671300000001</v>
      </c>
      <c r="Z24" s="1">
        <v>101.388243</v>
      </c>
      <c r="AA24" s="1">
        <v>104.446586</v>
      </c>
      <c r="AB24" s="1">
        <v>105.372452</v>
      </c>
      <c r="AC24" s="1">
        <v>105.453092</v>
      </c>
      <c r="AD24" s="1">
        <v>102.332882</v>
      </c>
      <c r="AE24" s="1">
        <v>112.640283</v>
      </c>
      <c r="AF24" s="1">
        <v>115.415319</v>
      </c>
      <c r="AG24" s="1">
        <v>104.21618700000001</v>
      </c>
      <c r="AH24" s="1">
        <v>108.484554</v>
      </c>
      <c r="AI24" s="1">
        <v>108.464074</v>
      </c>
      <c r="AJ24" s="1">
        <v>116.556224</v>
      </c>
      <c r="AK24" s="1">
        <v>129.22223500000001</v>
      </c>
      <c r="AL24" s="1">
        <v>115.571905</v>
      </c>
      <c r="AM24" s="1">
        <v>122.34267</v>
      </c>
      <c r="AN24" s="1">
        <v>102.942588</v>
      </c>
      <c r="AO24" s="1">
        <v>129.545647</v>
      </c>
      <c r="AP24" s="1">
        <v>130.42031299999999</v>
      </c>
      <c r="AQ24" s="1">
        <v>154.88108099999999</v>
      </c>
      <c r="AR24" s="1">
        <v>167.92767799999999</v>
      </c>
      <c r="AS24" s="1">
        <v>140.109048</v>
      </c>
      <c r="AT24" s="1">
        <v>115.66193199999999</v>
      </c>
      <c r="AU24" s="1">
        <v>105.729572</v>
      </c>
      <c r="AV24" s="1">
        <v>104.31048</v>
      </c>
      <c r="AW24" s="1">
        <v>110.759112</v>
      </c>
      <c r="AX24" s="1">
        <v>136.05059900000001</v>
      </c>
      <c r="AY24" s="1">
        <v>124.83525400000001</v>
      </c>
      <c r="AZ24" s="1">
        <v>126.49626499999999</v>
      </c>
      <c r="BA24" s="1">
        <v>109.98002</v>
      </c>
      <c r="BB24" s="1">
        <v>105.194959</v>
      </c>
      <c r="BC24" s="1">
        <v>104.44829300000001</v>
      </c>
      <c r="BD24" s="1">
        <v>108.953034</v>
      </c>
      <c r="BE24" s="1">
        <v>111.09404499999999</v>
      </c>
      <c r="BF24" s="1">
        <v>98.240728000000004</v>
      </c>
      <c r="BG24" s="1">
        <v>103.92136000000001</v>
      </c>
      <c r="BH24" s="1">
        <v>126.952798</v>
      </c>
      <c r="BI24" s="1">
        <v>145.147548</v>
      </c>
      <c r="BJ24" s="1">
        <v>98.678487000000004</v>
      </c>
      <c r="BK24" s="1">
        <v>100.080512</v>
      </c>
      <c r="BL24" s="1">
        <v>113.113882</v>
      </c>
      <c r="BM24" s="1">
        <v>100.415871</v>
      </c>
      <c r="BN24" s="1">
        <v>103.957627</v>
      </c>
      <c r="BO24" s="1">
        <v>104.083066</v>
      </c>
      <c r="BP24" s="1">
        <v>619.53115300000002</v>
      </c>
      <c r="BQ24" s="1">
        <v>112.11292299999999</v>
      </c>
      <c r="BR24" s="1">
        <v>131.70671200000001</v>
      </c>
      <c r="BS24" s="1">
        <v>111.474204</v>
      </c>
      <c r="BT24" s="1">
        <v>104.38301300000001</v>
      </c>
      <c r="BU24" s="1">
        <v>98.512940999999998</v>
      </c>
      <c r="BV24" s="1">
        <v>123.75365499999999</v>
      </c>
      <c r="BW24" s="1">
        <v>122.32475100000001</v>
      </c>
      <c r="BX24" s="1">
        <v>98.155394000000001</v>
      </c>
      <c r="BY24" s="1">
        <v>101.85501600000001</v>
      </c>
      <c r="BZ24" s="1">
        <v>123.007842</v>
      </c>
      <c r="CA24" s="1">
        <v>100.726911</v>
      </c>
      <c r="CB24" s="1">
        <v>100.942804</v>
      </c>
      <c r="CC24" s="1">
        <v>104.939812</v>
      </c>
      <c r="CD24" s="1">
        <v>103.599227</v>
      </c>
      <c r="CE24" s="1">
        <v>101.453097</v>
      </c>
      <c r="CF24" s="1">
        <v>95.81129</v>
      </c>
      <c r="CG24" s="1">
        <v>152.441405</v>
      </c>
      <c r="CH24" s="1">
        <v>148.59202300000001</v>
      </c>
      <c r="CI24" s="1">
        <v>105.159119</v>
      </c>
      <c r="CJ24" s="1">
        <v>106.129357</v>
      </c>
      <c r="CK24" s="1">
        <v>101.72061600000001</v>
      </c>
      <c r="CL24" s="1">
        <v>148.86978300000001</v>
      </c>
      <c r="CM24" s="1">
        <v>99.123925999999997</v>
      </c>
      <c r="CN24" s="1">
        <v>110.13745900000001</v>
      </c>
      <c r="CO24" s="1">
        <v>112.697456</v>
      </c>
      <c r="CP24" s="1">
        <v>99.386752000000001</v>
      </c>
      <c r="CQ24" s="1">
        <v>107.736609</v>
      </c>
      <c r="CR24" s="1">
        <v>101.58707</v>
      </c>
      <c r="CS24" s="1">
        <v>102.70920099999999</v>
      </c>
      <c r="CT24" s="1">
        <v>131.11364499999999</v>
      </c>
      <c r="CU24" s="1">
        <v>115.26982599999999</v>
      </c>
      <c r="CV24" s="1">
        <v>105.54994499999999</v>
      </c>
      <c r="CW24" s="1">
        <v>155.04577499999999</v>
      </c>
      <c r="CX24" s="1">
        <v>116.695744</v>
      </c>
      <c r="CY24" s="1">
        <v>126.332425</v>
      </c>
      <c r="CZ24" s="1">
        <v>159.11958300000001</v>
      </c>
      <c r="DA24" s="1">
        <v>165.15221600000001</v>
      </c>
      <c r="DB24" s="1">
        <v>115.956332</v>
      </c>
      <c r="DC24" s="1">
        <v>115.87014499999999</v>
      </c>
      <c r="DD24" s="1">
        <v>110.253939</v>
      </c>
      <c r="DE24" s="1">
        <v>118.859368</v>
      </c>
      <c r="DF24" s="1">
        <v>137.48675700000001</v>
      </c>
      <c r="DG24" s="1">
        <v>105.46077200000001</v>
      </c>
      <c r="DH24" s="1">
        <v>621.13285800000006</v>
      </c>
      <c r="DI24" s="1">
        <v>99.295873</v>
      </c>
      <c r="DJ24" s="1">
        <v>97.367767999999998</v>
      </c>
      <c r="DK24" s="1">
        <v>99.737044999999995</v>
      </c>
      <c r="DL24" s="1">
        <v>109.456073</v>
      </c>
      <c r="DM24" s="1">
        <v>110.307272</v>
      </c>
      <c r="DN24" s="1">
        <v>162.82901799999999</v>
      </c>
      <c r="DO24" s="1">
        <v>173.501217</v>
      </c>
      <c r="DP24" s="1">
        <v>100.561365</v>
      </c>
      <c r="DQ24" s="1">
        <v>99.360298999999998</v>
      </c>
      <c r="DR24" s="1">
        <v>114.48475999999999</v>
      </c>
      <c r="DS24" s="1">
        <v>106.402424</v>
      </c>
      <c r="DT24" s="1">
        <v>141.38861900000001</v>
      </c>
      <c r="DU24" s="1">
        <v>106.93106299999999</v>
      </c>
      <c r="DV24" s="1">
        <v>106.524877</v>
      </c>
      <c r="DW24" s="1">
        <v>103.820667</v>
      </c>
      <c r="DX24" s="1">
        <v>113.98342700000001</v>
      </c>
      <c r="DY24" s="1">
        <v>109.618633</v>
      </c>
      <c r="DZ24" s="1">
        <v>99.229740000000007</v>
      </c>
      <c r="EA24" s="1">
        <v>117.18129</v>
      </c>
      <c r="EB24" s="1">
        <v>105.706532</v>
      </c>
      <c r="EC24" s="1">
        <v>106.960077</v>
      </c>
      <c r="ED24" s="1">
        <v>595.289265</v>
      </c>
      <c r="EE24" s="1">
        <v>99.812993000000006</v>
      </c>
      <c r="EF24" s="1">
        <v>154.93569500000001</v>
      </c>
      <c r="EG24" s="1">
        <v>105.252132</v>
      </c>
      <c r="EH24" s="1">
        <v>108.58268700000001</v>
      </c>
      <c r="EI24" s="1">
        <v>110.674205</v>
      </c>
      <c r="EJ24" s="1">
        <v>96.985902999999993</v>
      </c>
      <c r="EK24" s="1">
        <v>103.48146800000001</v>
      </c>
      <c r="EL24" s="1">
        <v>138.604196</v>
      </c>
      <c r="EM24" s="1">
        <v>108.935541</v>
      </c>
      <c r="EN24" s="1">
        <v>113.387801</v>
      </c>
      <c r="EO24" s="1">
        <v>108.170528</v>
      </c>
      <c r="EP24" s="1">
        <v>125.295626</v>
      </c>
      <c r="EQ24" s="1">
        <v>96.153903</v>
      </c>
      <c r="ER24" s="1">
        <v>96.643715999999998</v>
      </c>
      <c r="ES24" s="1">
        <v>179.890117</v>
      </c>
      <c r="ET24" s="1">
        <v>128.804529</v>
      </c>
      <c r="EU24" s="1">
        <v>103.700774</v>
      </c>
      <c r="EV24" s="1">
        <v>105.23293200000001</v>
      </c>
      <c r="EW24" s="1">
        <v>115.646146</v>
      </c>
      <c r="EX24" s="1">
        <v>105.327652</v>
      </c>
      <c r="EY24" s="1">
        <v>199.80475799999999</v>
      </c>
      <c r="EZ24" s="1">
        <v>98.538113999999993</v>
      </c>
      <c r="FA24" s="1">
        <v>97.402327999999997</v>
      </c>
      <c r="FB24" s="1">
        <v>102.738215</v>
      </c>
      <c r="FC24" s="1">
        <v>109.8981</v>
      </c>
      <c r="FD24" s="1">
        <v>108.358262</v>
      </c>
      <c r="FE24" s="1">
        <v>107.187916</v>
      </c>
      <c r="FF24" s="1">
        <v>102.647336</v>
      </c>
      <c r="FG24" s="1">
        <v>105.77778499999999</v>
      </c>
      <c r="FH24" s="1">
        <v>112.252869</v>
      </c>
      <c r="FI24" s="1">
        <v>342.47977500000002</v>
      </c>
      <c r="FJ24" s="1">
        <v>112.278469</v>
      </c>
      <c r="FK24" s="1">
        <v>99.209259000000003</v>
      </c>
      <c r="FL24" s="1">
        <v>101.183443</v>
      </c>
      <c r="FM24" s="1">
        <v>106.982263</v>
      </c>
      <c r="FN24" s="1">
        <v>114.641773</v>
      </c>
      <c r="FO24" s="1">
        <v>118.465982</v>
      </c>
      <c r="FP24" s="1">
        <v>168.936317</v>
      </c>
      <c r="FQ24" s="1">
        <v>105.067812</v>
      </c>
      <c r="FR24" s="1">
        <v>103.108988</v>
      </c>
      <c r="FS24" s="1">
        <v>107.063329</v>
      </c>
      <c r="FT24" s="1">
        <v>104.894586</v>
      </c>
      <c r="FU24" s="1">
        <v>105.079759</v>
      </c>
      <c r="FV24" s="1">
        <v>104.936826</v>
      </c>
      <c r="FW24" s="1">
        <v>103.198588</v>
      </c>
      <c r="FX24" s="1">
        <v>104.988026</v>
      </c>
      <c r="FY24" s="1">
        <v>106.049998</v>
      </c>
      <c r="FZ24" s="1">
        <v>107.93671500000001</v>
      </c>
      <c r="GA24" s="1">
        <v>113.663854</v>
      </c>
      <c r="GB24" s="1">
        <v>115.344066</v>
      </c>
      <c r="GC24" s="1">
        <v>408.17313000000001</v>
      </c>
      <c r="GD24" s="1">
        <v>102.745895</v>
      </c>
      <c r="GE24" s="1">
        <v>137.91342399999999</v>
      </c>
      <c r="GF24" s="1">
        <v>99.688406000000001</v>
      </c>
      <c r="GG24" s="1">
        <v>97.336196000000001</v>
      </c>
      <c r="GH24" s="1">
        <v>111.16743099999999</v>
      </c>
      <c r="GI24" s="1">
        <v>108.735861</v>
      </c>
      <c r="GJ24" s="1">
        <v>102.335016</v>
      </c>
      <c r="GK24" s="1">
        <v>107.38589</v>
      </c>
      <c r="GL24" s="1">
        <v>200.166571</v>
      </c>
      <c r="GM24" s="1">
        <v>109.15570099999999</v>
      </c>
      <c r="GN24" s="1">
        <v>106.318798</v>
      </c>
      <c r="GO24" s="1">
        <v>105.31314500000001</v>
      </c>
      <c r="GP24" s="1">
        <v>109.964232</v>
      </c>
      <c r="GQ24" s="1">
        <v>102.060669</v>
      </c>
      <c r="GR24" s="1">
        <v>112.831002</v>
      </c>
      <c r="GS24" s="1">
        <v>114.952386</v>
      </c>
      <c r="GT24" s="1">
        <v>102.606376</v>
      </c>
      <c r="GU24" s="1">
        <v>104.431653</v>
      </c>
      <c r="GV24" s="1">
        <v>102.169043</v>
      </c>
      <c r="GW24" s="1">
        <v>102.838482</v>
      </c>
      <c r="GX24" s="1">
        <v>108.555381</v>
      </c>
      <c r="GY24" s="1">
        <v>109.38695300000001</v>
      </c>
      <c r="GZ24" s="1">
        <v>166.88704000000001</v>
      </c>
      <c r="HA24" s="1">
        <v>114.238147</v>
      </c>
      <c r="HB24" s="1">
        <v>107.51431599999999</v>
      </c>
      <c r="HC24" s="1">
        <v>104.864293</v>
      </c>
      <c r="HD24" s="1">
        <v>105.07079899999999</v>
      </c>
      <c r="HE24" s="1">
        <v>111.627377</v>
      </c>
      <c r="HF24" s="1">
        <v>167.25951900000001</v>
      </c>
      <c r="HG24" s="1">
        <v>129.58362099999999</v>
      </c>
      <c r="HH24" s="1">
        <v>101.463337</v>
      </c>
      <c r="HI24" s="1">
        <v>98.850007000000005</v>
      </c>
      <c r="HJ24" s="1">
        <v>102.588882</v>
      </c>
      <c r="HK24" s="1">
        <v>98.323500999999993</v>
      </c>
      <c r="HL24" s="1">
        <v>98.59102</v>
      </c>
      <c r="HM24" s="1">
        <v>104.964986</v>
      </c>
      <c r="HN24" s="1">
        <v>175.75102799999999</v>
      </c>
      <c r="HO24" s="1">
        <v>166.41386700000001</v>
      </c>
      <c r="HP24" s="1">
        <v>102.255229</v>
      </c>
      <c r="HQ24" s="1">
        <v>103.34280099999999</v>
      </c>
      <c r="HR24" s="1">
        <v>224.97421900000001</v>
      </c>
      <c r="HS24" s="1">
        <v>224.01251300000001</v>
      </c>
      <c r="HT24" s="1">
        <v>102.247122</v>
      </c>
      <c r="HU24" s="1">
        <v>111.37948400000001</v>
      </c>
      <c r="HV24" s="1">
        <v>138.20697000000001</v>
      </c>
      <c r="HW24" s="1">
        <v>129.21071499999999</v>
      </c>
      <c r="HX24" s="1">
        <v>104.37448000000001</v>
      </c>
      <c r="HY24" s="1">
        <v>104.56008</v>
      </c>
      <c r="HZ24" s="1">
        <v>198.81403900000001</v>
      </c>
      <c r="IA24" s="1">
        <v>225.56429700000001</v>
      </c>
      <c r="IB24" s="1">
        <v>97.031981999999999</v>
      </c>
      <c r="IC24" s="1">
        <v>102.828669</v>
      </c>
      <c r="ID24" s="1">
        <v>108.800287</v>
      </c>
      <c r="IE24" s="1">
        <v>107.250636</v>
      </c>
      <c r="IF24" s="1">
        <v>99.943978000000001</v>
      </c>
      <c r="IG24" s="1">
        <v>109.752179</v>
      </c>
      <c r="IH24" s="1">
        <v>128.02031700000001</v>
      </c>
      <c r="II24" s="1">
        <v>127.733597</v>
      </c>
      <c r="IJ24" s="1">
        <v>112.16710999999999</v>
      </c>
      <c r="IK24" s="1">
        <v>114.099054</v>
      </c>
      <c r="IL24" s="1">
        <v>115.316759</v>
      </c>
      <c r="IM24" s="1">
        <v>113.30972199999999</v>
      </c>
      <c r="IN24" s="1">
        <v>105.329785</v>
      </c>
      <c r="IO24" s="1">
        <v>96.719235999999995</v>
      </c>
      <c r="IP24" s="1">
        <v>120.142353</v>
      </c>
      <c r="IQ24" s="1">
        <v>111.399964</v>
      </c>
      <c r="IR24" s="1">
        <v>106.51933099999999</v>
      </c>
      <c r="IS24" s="1">
        <v>111.64615000000001</v>
      </c>
      <c r="IT24" s="1">
        <v>134.04526899999999</v>
      </c>
      <c r="IU24" s="1">
        <v>132.09241800000001</v>
      </c>
      <c r="IV24" s="1">
        <v>104.936826</v>
      </c>
      <c r="IW24" s="1">
        <v>113.252548</v>
      </c>
      <c r="IX24" s="1">
        <v>113.62161399999999</v>
      </c>
      <c r="IY24" s="1">
        <v>109.17703299999999</v>
      </c>
      <c r="IZ24" s="1">
        <v>106.814156</v>
      </c>
      <c r="JA24" s="1">
        <v>106.734797</v>
      </c>
      <c r="JB24" s="1">
        <v>105.132238</v>
      </c>
      <c r="JC24" s="1">
        <v>110.410526</v>
      </c>
      <c r="JD24" s="1">
        <v>115.30225299999999</v>
      </c>
      <c r="JE24" s="1">
        <v>117.36816899999999</v>
      </c>
      <c r="JF24" s="1">
        <v>102.10418900000001</v>
      </c>
      <c r="JG24" s="1">
        <v>106.49885</v>
      </c>
      <c r="JH24" s="1">
        <v>106.125517</v>
      </c>
      <c r="JI24" s="1">
        <v>110.966471</v>
      </c>
      <c r="JJ24" s="1">
        <v>107.437089</v>
      </c>
      <c r="JK24" s="1">
        <v>107.604769</v>
      </c>
      <c r="JL24" s="1">
        <v>117.24400900000001</v>
      </c>
      <c r="JM24" s="1">
        <v>107.105996</v>
      </c>
      <c r="JN24" s="1">
        <v>103.524134</v>
      </c>
      <c r="JO24" s="1">
        <v>103.599654</v>
      </c>
      <c r="JP24" s="1">
        <v>152.34412499999999</v>
      </c>
      <c r="JQ24" s="1">
        <v>159.717769</v>
      </c>
      <c r="JR24" s="1">
        <v>117.31313</v>
      </c>
      <c r="JS24" s="1">
        <v>118.36102200000001</v>
      </c>
      <c r="JT24" s="1">
        <v>114.15921400000001</v>
      </c>
      <c r="JU24" s="1">
        <v>112.62278999999999</v>
      </c>
      <c r="JV24" s="1">
        <v>96.809262000000004</v>
      </c>
      <c r="JW24" s="1">
        <v>112.898842</v>
      </c>
      <c r="JX24" s="1">
        <v>102.46216200000001</v>
      </c>
      <c r="JY24" s="1">
        <v>157.53451799999999</v>
      </c>
      <c r="JZ24" s="1">
        <v>110.587591</v>
      </c>
      <c r="KA24" s="1">
        <v>109.252126</v>
      </c>
      <c r="KB24" s="1">
        <v>106.571383</v>
      </c>
      <c r="KC24" s="1">
        <v>98.096087999999995</v>
      </c>
      <c r="KD24" s="1">
        <v>205.950883</v>
      </c>
      <c r="KE24" s="1">
        <v>107.398689</v>
      </c>
      <c r="KF24" s="1">
        <v>101.90920300000001</v>
      </c>
      <c r="KG24" s="1">
        <v>103.222055</v>
      </c>
      <c r="KH24" s="1">
        <v>107.306529</v>
      </c>
      <c r="KI24" s="1">
        <v>96.970116000000004</v>
      </c>
      <c r="KJ24" s="1">
        <v>97.420676</v>
      </c>
      <c r="KK24" s="1">
        <v>102.147282</v>
      </c>
      <c r="KL24" s="1">
        <v>107.649143</v>
      </c>
      <c r="KM24" s="1">
        <v>103.43154699999999</v>
      </c>
      <c r="KN24" s="1">
        <v>152.20033799999999</v>
      </c>
      <c r="KO24" s="1">
        <v>119.405074</v>
      </c>
      <c r="KP24" s="1">
        <v>108.60146</v>
      </c>
      <c r="KQ24" s="1">
        <v>98.554327000000001</v>
      </c>
      <c r="KR24" s="1">
        <v>103.142268</v>
      </c>
      <c r="KS24" s="1">
        <v>122.481336</v>
      </c>
      <c r="KT24" s="1">
        <v>111.258737</v>
      </c>
      <c r="KU24" s="1">
        <v>135.364946</v>
      </c>
      <c r="KV24" s="1">
        <v>105.30077199999999</v>
      </c>
      <c r="KW24" s="1">
        <v>99.489580000000004</v>
      </c>
      <c r="KX24" s="1">
        <v>100.33352499999999</v>
      </c>
      <c r="KY24" s="1">
        <v>106.381091</v>
      </c>
      <c r="KZ24" s="1">
        <v>118.410515</v>
      </c>
      <c r="LA24" s="1">
        <v>104.613412</v>
      </c>
      <c r="LB24" s="1">
        <v>162.00342000000001</v>
      </c>
      <c r="LC24" s="1">
        <v>106.108024</v>
      </c>
      <c r="LD24" s="1">
        <v>110.902044</v>
      </c>
      <c r="LE24" s="1">
        <v>161.547313</v>
      </c>
      <c r="LF24" s="1">
        <v>132.767403</v>
      </c>
      <c r="LG24" s="1">
        <v>101.508563</v>
      </c>
      <c r="LH24" s="1">
        <v>109.17362</v>
      </c>
      <c r="LI24" s="1">
        <v>108.87794</v>
      </c>
      <c r="LJ24" s="1">
        <v>213.94959299999999</v>
      </c>
      <c r="LK24" s="1">
        <v>107.635062</v>
      </c>
      <c r="LL24" s="1">
        <v>113.10364199999999</v>
      </c>
      <c r="LM24" s="1">
        <v>118.904594</v>
      </c>
      <c r="LN24" s="1">
        <v>160.20971499999999</v>
      </c>
      <c r="LO24" s="1">
        <v>101.490217</v>
      </c>
      <c r="LP24" s="1">
        <v>147.085465</v>
      </c>
      <c r="LQ24" s="1">
        <v>116.09329099999999</v>
      </c>
      <c r="LR24" s="1">
        <v>104.663332</v>
      </c>
      <c r="LS24" s="1">
        <v>101.148884</v>
      </c>
      <c r="LT24" s="1">
        <v>98.135340999999997</v>
      </c>
      <c r="LU24" s="1">
        <v>101.50642999999999</v>
      </c>
      <c r="LV24" s="1">
        <v>122.497123</v>
      </c>
      <c r="LW24" s="1">
        <v>154.18647000000001</v>
      </c>
      <c r="LX24" s="1">
        <v>123.381176</v>
      </c>
      <c r="LY24" s="1">
        <v>129.84175400000001</v>
      </c>
      <c r="LZ24" s="1">
        <v>111.43409800000001</v>
      </c>
      <c r="MA24" s="1">
        <v>108.803274</v>
      </c>
      <c r="MB24" s="1">
        <v>102.874748</v>
      </c>
      <c r="MC24" s="1">
        <v>102.587603</v>
      </c>
      <c r="MD24" s="1">
        <v>120.762726</v>
      </c>
      <c r="ME24" s="1">
        <v>137.83491699999999</v>
      </c>
      <c r="MF24" s="1">
        <v>133.512789</v>
      </c>
      <c r="MG24" s="1">
        <v>108.035702</v>
      </c>
      <c r="MH24" s="1">
        <v>117.953129</v>
      </c>
      <c r="MI24" s="1">
        <v>110.686151</v>
      </c>
      <c r="MJ24" s="1">
        <v>109.678793</v>
      </c>
      <c r="MK24" s="1">
        <v>107.146529</v>
      </c>
      <c r="ML24" s="1">
        <v>105.82727800000001</v>
      </c>
      <c r="MM24" s="1">
        <v>98.474968000000004</v>
      </c>
      <c r="MN24" s="1">
        <v>96.889902000000006</v>
      </c>
      <c r="MO24" s="1">
        <v>152.77719099999999</v>
      </c>
      <c r="MP24" s="1">
        <v>99.412779</v>
      </c>
      <c r="MQ24" s="1">
        <v>117.701823</v>
      </c>
      <c r="MR24" s="1">
        <v>108.726901</v>
      </c>
      <c r="MS24" s="1">
        <v>100.48499200000001</v>
      </c>
      <c r="MT24" s="1">
        <v>132.702551</v>
      </c>
      <c r="MU24" s="1">
        <v>102.904188</v>
      </c>
      <c r="MV24" s="1">
        <v>100.397098</v>
      </c>
      <c r="MW24" s="1">
        <v>253.74602200000001</v>
      </c>
      <c r="MX24" s="1">
        <v>150.59948700000001</v>
      </c>
      <c r="MY24" s="1">
        <v>97.599874999999997</v>
      </c>
      <c r="MZ24" s="1">
        <v>102.52701500000001</v>
      </c>
      <c r="NA24" s="1">
        <v>99.100887</v>
      </c>
      <c r="NB24" s="1">
        <v>101.397203</v>
      </c>
      <c r="NC24" s="1">
        <v>95.814704000000006</v>
      </c>
      <c r="ND24" s="1">
        <v>104.72605299999999</v>
      </c>
      <c r="NE24" s="1">
        <v>100.858324</v>
      </c>
      <c r="NF24" s="1">
        <v>160.926514</v>
      </c>
      <c r="NG24" s="1">
        <v>102.274002</v>
      </c>
      <c r="NH24" s="1">
        <v>104.845519</v>
      </c>
      <c r="NI24" s="1">
        <v>100.696192</v>
      </c>
      <c r="NJ24" s="1">
        <v>121.203898</v>
      </c>
      <c r="NK24" s="1">
        <v>111.07868499999999</v>
      </c>
      <c r="NL24" s="1">
        <v>99.234005999999994</v>
      </c>
      <c r="NM24" s="1">
        <v>107.166156</v>
      </c>
      <c r="NN24" s="1">
        <v>172.800206</v>
      </c>
      <c r="NO24" s="1">
        <v>128.81519499999999</v>
      </c>
      <c r="NP24" s="1">
        <v>105.36306500000001</v>
      </c>
      <c r="NQ24" s="1">
        <v>108.434207</v>
      </c>
      <c r="NR24" s="1">
        <v>108.98418100000001</v>
      </c>
      <c r="NS24" s="1">
        <v>102.305149</v>
      </c>
      <c r="NT24" s="1">
        <v>105.159972</v>
      </c>
      <c r="NU24" s="1">
        <v>104.90781200000001</v>
      </c>
      <c r="NV24" s="1">
        <v>101.288831</v>
      </c>
      <c r="NW24" s="1">
        <v>104.20338700000001</v>
      </c>
      <c r="NX24" s="1">
        <v>123.695628</v>
      </c>
      <c r="NY24" s="1">
        <v>109.068234</v>
      </c>
      <c r="NZ24" s="1">
        <v>105.35453200000001</v>
      </c>
      <c r="OA24" s="1">
        <v>118.025662</v>
      </c>
      <c r="OB24" s="1">
        <v>116.78065100000001</v>
      </c>
      <c r="OC24" s="1">
        <v>101.211603</v>
      </c>
      <c r="OD24" s="1">
        <v>102.662695</v>
      </c>
      <c r="OE24" s="1">
        <v>204.190032</v>
      </c>
      <c r="OF24" s="1">
        <v>102.28210900000001</v>
      </c>
      <c r="OG24" s="1">
        <v>122.34181599999999</v>
      </c>
      <c r="OH24" s="1">
        <v>108.315595</v>
      </c>
      <c r="OI24" s="1">
        <v>95.649584000000004</v>
      </c>
      <c r="OJ24" s="1">
        <v>167.90506500000001</v>
      </c>
      <c r="OK24" s="1">
        <v>123.21776199999999</v>
      </c>
      <c r="OL24" s="1">
        <v>107.812556</v>
      </c>
      <c r="OM24" s="1">
        <v>101.845203</v>
      </c>
      <c r="ON24" s="1">
        <v>124.569867</v>
      </c>
      <c r="OO24" s="1">
        <v>105.845624</v>
      </c>
      <c r="OP24" s="1">
        <v>100.336511</v>
      </c>
      <c r="OQ24" s="1">
        <v>102.142163</v>
      </c>
      <c r="OR24" s="1">
        <v>116.05403800000001</v>
      </c>
      <c r="OS24" s="1">
        <v>151.16396700000001</v>
      </c>
      <c r="OT24" s="1">
        <v>101.31827</v>
      </c>
      <c r="OU24" s="1">
        <v>104.11250699999999</v>
      </c>
      <c r="OV24" s="1">
        <v>109.930526</v>
      </c>
      <c r="OW24" s="1">
        <v>98.626859999999994</v>
      </c>
      <c r="OX24" s="1">
        <v>100.31560500000001</v>
      </c>
      <c r="OY24" s="1">
        <v>104.673146</v>
      </c>
      <c r="OZ24" s="1">
        <v>98.795394000000002</v>
      </c>
      <c r="PA24" s="1">
        <v>122.71472300000001</v>
      </c>
      <c r="PB24" s="1">
        <v>142.23256499999999</v>
      </c>
    </row>
    <row r="25" spans="2:418" x14ac:dyDescent="0.25">
      <c r="B25" s="17">
        <v>1.1000000000000001</v>
      </c>
      <c r="C25" s="1">
        <v>16.600000000000001</v>
      </c>
      <c r="D25" s="1">
        <v>15.7</v>
      </c>
      <c r="E25" s="1">
        <v>19</v>
      </c>
      <c r="F25" s="1">
        <v>20</v>
      </c>
      <c r="G25" s="1">
        <v>10.5</v>
      </c>
      <c r="H25" s="1">
        <v>15</v>
      </c>
      <c r="I25" s="1">
        <v>36.799999999999997</v>
      </c>
      <c r="J25" s="1">
        <v>10.5</v>
      </c>
      <c r="K25" s="1">
        <v>23.8</v>
      </c>
      <c r="L25" s="1">
        <v>15.7</v>
      </c>
      <c r="M25" s="33"/>
      <c r="N25" s="16">
        <f t="shared" si="0"/>
        <v>7.6363458393251014</v>
      </c>
      <c r="P25" s="26"/>
      <c r="Q25" s="27"/>
      <c r="R25" s="11">
        <v>4</v>
      </c>
      <c r="S25" s="1">
        <v>101.99624300000001</v>
      </c>
      <c r="T25" s="1">
        <v>110.294472</v>
      </c>
      <c r="U25" s="1">
        <v>107.46183600000001</v>
      </c>
      <c r="V25" s="1">
        <v>106.93789</v>
      </c>
      <c r="W25" s="1">
        <v>98.637953999999993</v>
      </c>
      <c r="X25" s="1">
        <v>103.475067</v>
      </c>
      <c r="Y25" s="1">
        <v>101.34813699999999</v>
      </c>
      <c r="Z25" s="1">
        <v>106.73949</v>
      </c>
      <c r="AA25" s="1">
        <v>108.283168</v>
      </c>
      <c r="AB25" s="1">
        <v>110.917405</v>
      </c>
      <c r="AC25" s="1">
        <v>106.54919700000001</v>
      </c>
      <c r="AD25" s="1">
        <v>106.35207699999999</v>
      </c>
      <c r="AE25" s="1">
        <v>100.871551</v>
      </c>
      <c r="AF25" s="1">
        <v>105.186852</v>
      </c>
      <c r="AG25" s="1">
        <v>109.43729999999999</v>
      </c>
      <c r="AH25" s="1">
        <v>108.518688</v>
      </c>
      <c r="AI25" s="1">
        <v>96.326702999999995</v>
      </c>
      <c r="AJ25" s="1">
        <v>103.417041</v>
      </c>
      <c r="AK25" s="1">
        <v>103.856081</v>
      </c>
      <c r="AL25" s="1">
        <v>134.35246799999999</v>
      </c>
      <c r="AM25" s="1">
        <v>97.357955000000004</v>
      </c>
      <c r="AN25" s="1">
        <v>113.14033499999999</v>
      </c>
      <c r="AO25" s="1">
        <v>102.99549500000001</v>
      </c>
      <c r="AP25" s="1">
        <v>105.692025</v>
      </c>
      <c r="AQ25" s="1">
        <v>97.762007999999994</v>
      </c>
      <c r="AR25" s="1">
        <v>184.961896</v>
      </c>
      <c r="AS25" s="1">
        <v>94.627291999999997</v>
      </c>
      <c r="AT25" s="1">
        <v>126.702344</v>
      </c>
      <c r="AU25" s="1">
        <v>114.25478699999999</v>
      </c>
      <c r="AV25" s="1">
        <v>108.010955</v>
      </c>
      <c r="AW25" s="1">
        <v>130.911833</v>
      </c>
      <c r="AX25" s="1">
        <v>180.878275</v>
      </c>
      <c r="AY25" s="1">
        <v>111.12561700000001</v>
      </c>
      <c r="AZ25" s="1">
        <v>95.874864000000002</v>
      </c>
      <c r="BA25" s="1">
        <v>97.491074999999995</v>
      </c>
      <c r="BB25" s="1">
        <v>109.56700600000001</v>
      </c>
      <c r="BC25" s="1">
        <v>108.874527</v>
      </c>
      <c r="BD25" s="1">
        <v>110.921671</v>
      </c>
      <c r="BE25" s="1">
        <v>186.46589499999999</v>
      </c>
      <c r="BF25" s="1">
        <v>99.191339999999997</v>
      </c>
      <c r="BG25" s="1">
        <v>102.157949</v>
      </c>
      <c r="BH25" s="1">
        <v>96.230277000000001</v>
      </c>
      <c r="BI25" s="1">
        <v>215.09391099999999</v>
      </c>
      <c r="BJ25" s="1">
        <v>152.84161700000001</v>
      </c>
      <c r="BK25" s="1">
        <v>129.92452700000001</v>
      </c>
      <c r="BL25" s="1">
        <v>107.741302</v>
      </c>
      <c r="BM25" s="1">
        <v>131.50873799999999</v>
      </c>
      <c r="BN25" s="1">
        <v>105.173626</v>
      </c>
      <c r="BO25" s="1">
        <v>152.39873800000001</v>
      </c>
      <c r="BP25" s="1">
        <v>155.40972099999999</v>
      </c>
      <c r="BQ25" s="1">
        <v>105.171492</v>
      </c>
      <c r="BR25" s="1">
        <v>113.356228</v>
      </c>
      <c r="BS25" s="1">
        <v>182.985579</v>
      </c>
      <c r="BT25" s="1">
        <v>256.87263100000001</v>
      </c>
      <c r="BU25" s="1">
        <v>109.790153</v>
      </c>
      <c r="BV25" s="1">
        <v>113.304175</v>
      </c>
      <c r="BW25" s="1">
        <v>100.547712</v>
      </c>
      <c r="BX25" s="1">
        <v>99.983232000000001</v>
      </c>
      <c r="BY25" s="1">
        <v>106.51207700000001</v>
      </c>
      <c r="BZ25" s="1">
        <v>111.96742999999999</v>
      </c>
      <c r="CA25" s="1">
        <v>98.873474000000002</v>
      </c>
      <c r="CB25" s="1">
        <v>98.664833000000002</v>
      </c>
      <c r="CC25" s="1">
        <v>110.497992</v>
      </c>
      <c r="CD25" s="1">
        <v>108.7141</v>
      </c>
      <c r="CE25" s="1">
        <v>112.295963</v>
      </c>
      <c r="CF25" s="1">
        <v>102.47325600000001</v>
      </c>
      <c r="CG25" s="1">
        <v>191.90674100000001</v>
      </c>
      <c r="CH25" s="1">
        <v>138.52227600000001</v>
      </c>
      <c r="CI25" s="1">
        <v>107.455009</v>
      </c>
      <c r="CJ25" s="1">
        <v>110.02439200000001</v>
      </c>
      <c r="CK25" s="1">
        <v>99.489579000000006</v>
      </c>
      <c r="CL25" s="1">
        <v>145.33570700000001</v>
      </c>
      <c r="CM25" s="1">
        <v>111.69180299999999</v>
      </c>
      <c r="CN25" s="1">
        <v>105.147172</v>
      </c>
      <c r="CO25" s="1">
        <v>167.158399</v>
      </c>
      <c r="CP25" s="1">
        <v>116.460651</v>
      </c>
      <c r="CQ25" s="1">
        <v>103.911974</v>
      </c>
      <c r="CR25" s="1">
        <v>120.963685</v>
      </c>
      <c r="CS25" s="1">
        <v>100.884778</v>
      </c>
      <c r="CT25" s="1">
        <v>101.822163</v>
      </c>
      <c r="CU25" s="1">
        <v>122.752696</v>
      </c>
      <c r="CV25" s="1">
        <v>102.27400299999999</v>
      </c>
      <c r="CW25" s="1">
        <v>138.73560900000001</v>
      </c>
      <c r="CX25" s="1">
        <v>98.105474000000001</v>
      </c>
      <c r="CY25" s="1">
        <v>109.807219</v>
      </c>
      <c r="CZ25" s="1">
        <v>102.544082</v>
      </c>
      <c r="DA25" s="1">
        <v>104.09501400000001</v>
      </c>
      <c r="DB25" s="1">
        <v>115.12646599999999</v>
      </c>
      <c r="DC25" s="1">
        <v>99.332138999999998</v>
      </c>
      <c r="DD25" s="1">
        <v>109.705673</v>
      </c>
      <c r="DE25" s="1">
        <v>109.55207299999999</v>
      </c>
      <c r="DF25" s="1">
        <v>111.071004</v>
      </c>
      <c r="DG25" s="1">
        <v>96.276784000000006</v>
      </c>
      <c r="DH25" s="1">
        <v>100.52637799999999</v>
      </c>
      <c r="DI25" s="1">
        <v>100.428245</v>
      </c>
      <c r="DJ25" s="1">
        <v>106.05042400000001</v>
      </c>
      <c r="DK25" s="1">
        <v>104.321146</v>
      </c>
      <c r="DL25" s="1">
        <v>103.24253400000001</v>
      </c>
      <c r="DM25" s="1">
        <v>94.879025999999996</v>
      </c>
      <c r="DN25" s="1">
        <v>95.812996999999996</v>
      </c>
      <c r="DO25" s="1">
        <v>106.34354399999999</v>
      </c>
      <c r="DP25" s="1">
        <v>106.36829</v>
      </c>
      <c r="DQ25" s="1">
        <v>106.70535700000001</v>
      </c>
      <c r="DR25" s="1">
        <v>136.973478</v>
      </c>
      <c r="DS25" s="1">
        <v>113.268762</v>
      </c>
      <c r="DT25" s="1">
        <v>129.654021</v>
      </c>
      <c r="DU25" s="1">
        <v>128.08602300000001</v>
      </c>
      <c r="DV25" s="1">
        <v>110.000499</v>
      </c>
      <c r="DW25" s="1">
        <v>97.447128000000006</v>
      </c>
      <c r="DX25" s="1">
        <v>106.118691</v>
      </c>
      <c r="DY25" s="1">
        <v>107.131169</v>
      </c>
      <c r="DZ25" s="1">
        <v>114.865346</v>
      </c>
      <c r="EA25" s="1">
        <v>115.177239</v>
      </c>
      <c r="EB25" s="1">
        <v>109.15186</v>
      </c>
      <c r="EC25" s="1">
        <v>109.585353</v>
      </c>
      <c r="ED25" s="1">
        <v>105.395492</v>
      </c>
      <c r="EE25" s="1">
        <v>106.202744</v>
      </c>
      <c r="EF25" s="1">
        <v>107.205409</v>
      </c>
      <c r="EG25" s="1">
        <v>106.67292999999999</v>
      </c>
      <c r="EH25" s="1">
        <v>99.190912999999995</v>
      </c>
      <c r="EI25" s="1">
        <v>108.362101</v>
      </c>
      <c r="EJ25" s="1">
        <v>107.768182</v>
      </c>
      <c r="EK25" s="1">
        <v>102.605949</v>
      </c>
      <c r="EL25" s="1">
        <v>95.958063999999993</v>
      </c>
      <c r="EM25" s="1">
        <v>111.643164</v>
      </c>
      <c r="EN25" s="1">
        <v>104.63303999999999</v>
      </c>
      <c r="EO25" s="1">
        <v>115.849665</v>
      </c>
      <c r="EP25" s="1">
        <v>118.763794</v>
      </c>
      <c r="EQ25" s="1">
        <v>112.31175</v>
      </c>
      <c r="ER25" s="1">
        <v>104.024187</v>
      </c>
      <c r="ES25" s="1">
        <v>107.19090300000001</v>
      </c>
      <c r="ET25" s="1">
        <v>108.543862</v>
      </c>
      <c r="EU25" s="1">
        <v>113.467162</v>
      </c>
      <c r="EV25" s="1">
        <v>110.439538</v>
      </c>
      <c r="EW25" s="1">
        <v>122.99034899999999</v>
      </c>
      <c r="EX25" s="1">
        <v>112.794309</v>
      </c>
      <c r="EY25" s="1">
        <v>112.47260300000001</v>
      </c>
      <c r="EZ25" s="1">
        <v>95.191344999999998</v>
      </c>
      <c r="FA25" s="1">
        <v>98.393473999999998</v>
      </c>
      <c r="FB25" s="1">
        <v>104.2452</v>
      </c>
      <c r="FC25" s="1">
        <v>105.109199</v>
      </c>
      <c r="FD25" s="1">
        <v>103.63506700000001</v>
      </c>
      <c r="FE25" s="1">
        <v>106.285518</v>
      </c>
      <c r="FF25" s="1">
        <v>107.710155</v>
      </c>
      <c r="FG25" s="1">
        <v>101.17107</v>
      </c>
      <c r="FH25" s="1">
        <v>107.591542</v>
      </c>
      <c r="FI25" s="1">
        <v>107.289463</v>
      </c>
      <c r="FJ25" s="1">
        <v>103.436668</v>
      </c>
      <c r="FK25" s="1">
        <v>109.389939</v>
      </c>
      <c r="FL25" s="1">
        <v>104.42909299999999</v>
      </c>
      <c r="FM25" s="1">
        <v>108.191435</v>
      </c>
      <c r="FN25" s="1">
        <v>151.252713</v>
      </c>
      <c r="FO25" s="1">
        <v>174.22484399999999</v>
      </c>
      <c r="FP25" s="1">
        <v>111.576178</v>
      </c>
      <c r="FQ25" s="1">
        <v>114.846147</v>
      </c>
      <c r="FR25" s="1">
        <v>102.318803</v>
      </c>
      <c r="FS25" s="1">
        <v>103.06973499999999</v>
      </c>
      <c r="FT25" s="1">
        <v>146.05890600000001</v>
      </c>
      <c r="FU25" s="1">
        <v>108.520821</v>
      </c>
      <c r="FV25" s="1">
        <v>593.85267999999996</v>
      </c>
      <c r="FW25" s="1">
        <v>104.543013</v>
      </c>
      <c r="FX25" s="1">
        <v>101.698003</v>
      </c>
      <c r="FY25" s="1">
        <v>103.198588</v>
      </c>
      <c r="FZ25" s="1">
        <v>123.37818799999999</v>
      </c>
      <c r="GA25" s="1">
        <v>105.158692</v>
      </c>
      <c r="GB25" s="1">
        <v>98.013740999999996</v>
      </c>
      <c r="GC25" s="1">
        <v>102.77704199999999</v>
      </c>
      <c r="GD25" s="1">
        <v>105.193252</v>
      </c>
      <c r="GE25" s="1">
        <v>101.112617</v>
      </c>
      <c r="GF25" s="1">
        <v>109.35879300000001</v>
      </c>
      <c r="GG25" s="1">
        <v>109.21628699999999</v>
      </c>
      <c r="GH25" s="1">
        <v>107.784396</v>
      </c>
      <c r="GI25" s="1">
        <v>114.62385399999999</v>
      </c>
      <c r="GJ25" s="1">
        <v>103.38418799999999</v>
      </c>
      <c r="GK25" s="1">
        <v>111.109404</v>
      </c>
      <c r="GL25" s="1">
        <v>97.321262000000004</v>
      </c>
      <c r="GM25" s="1">
        <v>197.51441299999999</v>
      </c>
      <c r="GN25" s="1">
        <v>102.55773600000001</v>
      </c>
      <c r="GO25" s="1">
        <v>99.197739999999996</v>
      </c>
      <c r="GP25" s="1">
        <v>107.885515</v>
      </c>
      <c r="GQ25" s="1">
        <v>181.05278200000001</v>
      </c>
      <c r="GR25" s="1">
        <v>100.404352</v>
      </c>
      <c r="GS25" s="1">
        <v>103.114535</v>
      </c>
      <c r="GT25" s="1">
        <v>108.97138</v>
      </c>
      <c r="GU25" s="1">
        <v>109.290527</v>
      </c>
      <c r="GV25" s="1">
        <v>101.34557700000001</v>
      </c>
      <c r="GW25" s="1">
        <v>106.910584</v>
      </c>
      <c r="GX25" s="1">
        <v>110.348232</v>
      </c>
      <c r="GY25" s="1">
        <v>122.911416</v>
      </c>
      <c r="GZ25" s="1">
        <v>102.966909</v>
      </c>
      <c r="HA25" s="1">
        <v>104.03016</v>
      </c>
      <c r="HB25" s="1">
        <v>104.27250600000001</v>
      </c>
      <c r="HC25" s="1">
        <v>112.42908300000001</v>
      </c>
      <c r="HD25" s="1">
        <v>122.141711</v>
      </c>
      <c r="HE25" s="1">
        <v>104.067707</v>
      </c>
      <c r="HF25" s="1">
        <v>102.565415</v>
      </c>
      <c r="HG25" s="1">
        <v>110.10929899999999</v>
      </c>
      <c r="HH25" s="1">
        <v>104.89287899999999</v>
      </c>
      <c r="HI25" s="1">
        <v>100.49139099999999</v>
      </c>
      <c r="HJ25" s="1">
        <v>106.387917</v>
      </c>
      <c r="HK25" s="1">
        <v>114.00476</v>
      </c>
      <c r="HL25" s="1">
        <v>116.56134400000001</v>
      </c>
      <c r="HM25" s="1">
        <v>121.691577</v>
      </c>
      <c r="HN25" s="1">
        <v>119.61883400000001</v>
      </c>
      <c r="HO25" s="1">
        <v>106.382797</v>
      </c>
      <c r="HP25" s="1">
        <v>134.366975</v>
      </c>
      <c r="HQ25" s="1">
        <v>111.580017</v>
      </c>
      <c r="HR25" s="1">
        <v>100.616832</v>
      </c>
      <c r="HS25" s="1">
        <v>94.698544999999996</v>
      </c>
      <c r="HT25" s="1">
        <v>104.10824</v>
      </c>
      <c r="HU25" s="1">
        <v>102.835922</v>
      </c>
      <c r="HV25" s="1">
        <v>102.896935</v>
      </c>
      <c r="HW25" s="1">
        <v>102.83720099999999</v>
      </c>
      <c r="HX25" s="1">
        <v>146.318319</v>
      </c>
      <c r="HY25" s="1">
        <v>158.08875800000001</v>
      </c>
      <c r="HZ25" s="1">
        <v>103.526267</v>
      </c>
      <c r="IA25" s="1">
        <v>105.47357100000001</v>
      </c>
      <c r="IB25" s="1">
        <v>105.254265</v>
      </c>
      <c r="IC25" s="1">
        <v>110.472819</v>
      </c>
      <c r="ID25" s="1">
        <v>108.146208</v>
      </c>
      <c r="IE25" s="1">
        <v>98.933206999999996</v>
      </c>
      <c r="IF25" s="1">
        <v>98.333314000000001</v>
      </c>
      <c r="IG25" s="1">
        <v>134.02606900000001</v>
      </c>
      <c r="IH25" s="1">
        <v>112.654363</v>
      </c>
      <c r="II25" s="1">
        <v>104.438906</v>
      </c>
      <c r="IJ25" s="1">
        <v>95.296730999999994</v>
      </c>
      <c r="IK25" s="1">
        <v>111.91537700000001</v>
      </c>
      <c r="IL25" s="1">
        <v>128.34330199999999</v>
      </c>
      <c r="IM25" s="1">
        <v>118.68230200000001</v>
      </c>
      <c r="IN25" s="1">
        <v>132.75545700000001</v>
      </c>
      <c r="IO25" s="1">
        <v>131.198125</v>
      </c>
      <c r="IP25" s="1">
        <v>164.29034999999999</v>
      </c>
      <c r="IQ25" s="1">
        <v>161.14966100000001</v>
      </c>
      <c r="IR25" s="1">
        <v>104.05064</v>
      </c>
      <c r="IS25" s="1">
        <v>102.007763</v>
      </c>
      <c r="IT25" s="1">
        <v>104.558373</v>
      </c>
      <c r="IU25" s="1">
        <v>101.54995</v>
      </c>
      <c r="IV25" s="1">
        <v>101.008938</v>
      </c>
      <c r="IW25" s="1">
        <v>103.362427</v>
      </c>
      <c r="IX25" s="1">
        <v>118.650728</v>
      </c>
      <c r="IY25" s="1">
        <v>122.72283</v>
      </c>
      <c r="IZ25" s="1">
        <v>109.59175399999999</v>
      </c>
      <c r="JA25" s="1">
        <v>103.358161</v>
      </c>
      <c r="JB25" s="1">
        <v>99.571072999999998</v>
      </c>
      <c r="JC25" s="1">
        <v>125.38736</v>
      </c>
      <c r="JD25" s="1">
        <v>145.52301399999999</v>
      </c>
      <c r="JE25" s="1">
        <v>105.09639900000001</v>
      </c>
      <c r="JF25" s="1">
        <v>102.513362</v>
      </c>
      <c r="JG25" s="1">
        <v>101.99539</v>
      </c>
      <c r="JH25" s="1">
        <v>103.367548</v>
      </c>
      <c r="JI25" s="1">
        <v>105.960824</v>
      </c>
      <c r="JJ25" s="1">
        <v>100.205952</v>
      </c>
      <c r="JK25" s="1">
        <v>104.617679</v>
      </c>
      <c r="JL25" s="1">
        <v>103.740454</v>
      </c>
      <c r="JM25" s="1">
        <v>111.680711</v>
      </c>
      <c r="JN25" s="1">
        <v>126.419465</v>
      </c>
      <c r="JO25" s="1">
        <v>100.077952</v>
      </c>
      <c r="JP25" s="1">
        <v>119.886353</v>
      </c>
      <c r="JQ25" s="1">
        <v>238.75937500000001</v>
      </c>
      <c r="JR25" s="1">
        <v>106.76210399999999</v>
      </c>
      <c r="JS25" s="1">
        <v>120.55109899999999</v>
      </c>
      <c r="JT25" s="1">
        <v>109.53031300000001</v>
      </c>
      <c r="JU25" s="1">
        <v>94.853852000000003</v>
      </c>
      <c r="JV25" s="1">
        <v>99.774591999999998</v>
      </c>
      <c r="JW25" s="1">
        <v>98.965205999999995</v>
      </c>
      <c r="JX25" s="1">
        <v>126.08197199999999</v>
      </c>
      <c r="JY25" s="1">
        <v>116.79089</v>
      </c>
      <c r="JZ25" s="1">
        <v>114.906306</v>
      </c>
      <c r="KA25" s="1">
        <v>96.023770999999996</v>
      </c>
      <c r="KB25" s="1">
        <v>125.779466</v>
      </c>
      <c r="KC25" s="1">
        <v>98.474114</v>
      </c>
      <c r="KD25" s="1">
        <v>103.9316</v>
      </c>
      <c r="KE25" s="1">
        <v>101.110057</v>
      </c>
      <c r="KF25" s="1">
        <v>98.372994000000006</v>
      </c>
      <c r="KG25" s="1">
        <v>138.21720999999999</v>
      </c>
      <c r="KH25" s="1">
        <v>116.73115799999999</v>
      </c>
      <c r="KI25" s="1">
        <v>101.04691</v>
      </c>
      <c r="KJ25" s="1">
        <v>100.53704500000001</v>
      </c>
      <c r="KK25" s="1">
        <v>108.653514</v>
      </c>
      <c r="KL25" s="1">
        <v>120.91547199999999</v>
      </c>
      <c r="KM25" s="1">
        <v>101.29181699999999</v>
      </c>
      <c r="KN25" s="1">
        <v>99.47166</v>
      </c>
      <c r="KO25" s="1">
        <v>150.815381</v>
      </c>
      <c r="KP25" s="1">
        <v>110.54705800000001</v>
      </c>
      <c r="KQ25" s="1">
        <v>109.994952</v>
      </c>
      <c r="KR25" s="1">
        <v>106.69981</v>
      </c>
      <c r="KS25" s="1">
        <v>99.824939000000001</v>
      </c>
      <c r="KT25" s="1">
        <v>155.35212100000001</v>
      </c>
      <c r="KU25" s="1">
        <v>102.519762</v>
      </c>
      <c r="KV25" s="1">
        <v>98.229207000000002</v>
      </c>
      <c r="KW25" s="1">
        <v>106.88754299999999</v>
      </c>
      <c r="KX25" s="1">
        <v>105.130532</v>
      </c>
      <c r="KY25" s="1">
        <v>107.26727700000001</v>
      </c>
      <c r="KZ25" s="1">
        <v>112.29681600000001</v>
      </c>
      <c r="LA25" s="1">
        <v>104.81906600000001</v>
      </c>
      <c r="LB25" s="1">
        <v>109.687327</v>
      </c>
      <c r="LC25" s="1">
        <v>100.570325</v>
      </c>
      <c r="LD25" s="1">
        <v>110.509511</v>
      </c>
      <c r="LE25" s="1">
        <v>105.908344</v>
      </c>
      <c r="LF25" s="1">
        <v>100.796457</v>
      </c>
      <c r="LG25" s="1">
        <v>154.94038800000001</v>
      </c>
      <c r="LH25" s="1">
        <v>101.031977</v>
      </c>
      <c r="LI25" s="1">
        <v>96.946648999999994</v>
      </c>
      <c r="LJ25" s="1">
        <v>112.627056</v>
      </c>
      <c r="LK25" s="1">
        <v>103.989627</v>
      </c>
      <c r="LL25" s="1">
        <v>122.069604</v>
      </c>
      <c r="LM25" s="1">
        <v>110.52103200000001</v>
      </c>
      <c r="LN25" s="1">
        <v>126.84527799999999</v>
      </c>
      <c r="LO25" s="1">
        <v>99.605205999999995</v>
      </c>
      <c r="LP25" s="1">
        <v>103.918801</v>
      </c>
      <c r="LQ25" s="1">
        <v>104.343333</v>
      </c>
      <c r="LR25" s="1">
        <v>116.52251699999999</v>
      </c>
      <c r="LS25" s="1">
        <v>107.80018200000001</v>
      </c>
      <c r="LT25" s="1">
        <v>101.486377</v>
      </c>
      <c r="LU25" s="1">
        <v>168.13930500000001</v>
      </c>
      <c r="LV25" s="1">
        <v>126.825225</v>
      </c>
      <c r="LW25" s="1">
        <v>102.222802</v>
      </c>
      <c r="LX25" s="1">
        <v>105.829838</v>
      </c>
      <c r="LY25" s="1">
        <v>97.172782999999995</v>
      </c>
      <c r="LZ25" s="1">
        <v>96.255022999999994</v>
      </c>
      <c r="MA25" s="1">
        <v>108.51570100000001</v>
      </c>
      <c r="MB25" s="1">
        <v>102.174589</v>
      </c>
      <c r="MC25" s="1">
        <v>106.617036</v>
      </c>
      <c r="MD25" s="1">
        <v>99.297152999999994</v>
      </c>
      <c r="ME25" s="1">
        <v>148.85143600000001</v>
      </c>
      <c r="MF25" s="1">
        <v>99.466539999999995</v>
      </c>
      <c r="MG25" s="1">
        <v>101.47571000000001</v>
      </c>
      <c r="MH25" s="1">
        <v>103.92648</v>
      </c>
      <c r="MI25" s="1">
        <v>107.010423</v>
      </c>
      <c r="MJ25" s="1">
        <v>111.136284</v>
      </c>
      <c r="MK25" s="1">
        <v>106.58205</v>
      </c>
      <c r="ML25" s="1">
        <v>177.34078700000001</v>
      </c>
      <c r="MM25" s="1">
        <v>96.081796999999995</v>
      </c>
      <c r="MN25" s="1">
        <v>106.985249</v>
      </c>
      <c r="MO25" s="1">
        <v>115.893185</v>
      </c>
      <c r="MP25" s="1">
        <v>127.56421</v>
      </c>
      <c r="MQ25" s="1">
        <v>113.76668100000001</v>
      </c>
      <c r="MR25" s="1">
        <v>123.67941500000001</v>
      </c>
      <c r="MS25" s="1">
        <v>158.71638400000001</v>
      </c>
      <c r="MT25" s="1">
        <v>115.03089300000001</v>
      </c>
      <c r="MU25" s="1">
        <v>126.00389199999999</v>
      </c>
      <c r="MV25" s="1">
        <v>134.88921400000001</v>
      </c>
      <c r="MW25" s="1">
        <v>143.18530999999999</v>
      </c>
      <c r="MX25" s="1">
        <v>112.792602</v>
      </c>
      <c r="MY25" s="1">
        <v>100.083072</v>
      </c>
      <c r="MZ25" s="1">
        <v>128.913329</v>
      </c>
      <c r="NA25" s="1">
        <v>105.811065</v>
      </c>
      <c r="NB25" s="1">
        <v>108.619381</v>
      </c>
      <c r="NC25" s="1">
        <v>100.79304399999999</v>
      </c>
      <c r="ND25" s="1">
        <v>109.139061</v>
      </c>
      <c r="NE25" s="1">
        <v>109.719326</v>
      </c>
      <c r="NF25" s="1">
        <v>121.518351</v>
      </c>
      <c r="NG25" s="1">
        <v>123.30224200000001</v>
      </c>
      <c r="NH25" s="1">
        <v>168.16106500000001</v>
      </c>
      <c r="NI25" s="1">
        <v>123.510882</v>
      </c>
      <c r="NJ25" s="1">
        <v>99.732778999999994</v>
      </c>
      <c r="NK25" s="1">
        <v>106.378531</v>
      </c>
      <c r="NL25" s="1">
        <v>112.604015</v>
      </c>
      <c r="NM25" s="1">
        <v>111.31505799999999</v>
      </c>
      <c r="NN25" s="1">
        <v>99.717845999999994</v>
      </c>
      <c r="NO25" s="1">
        <v>171.57524699999999</v>
      </c>
      <c r="NP25" s="1">
        <v>118.12080899999999</v>
      </c>
      <c r="NQ25" s="1">
        <v>107.265996</v>
      </c>
      <c r="NR25" s="1">
        <v>102.606802</v>
      </c>
      <c r="NS25" s="1">
        <v>100.497364</v>
      </c>
      <c r="NT25" s="1">
        <v>100.29213900000001</v>
      </c>
      <c r="NU25" s="1">
        <v>106.87517</v>
      </c>
      <c r="NV25" s="1">
        <v>169.12874299999999</v>
      </c>
      <c r="NW25" s="1">
        <v>105.477411</v>
      </c>
      <c r="NX25" s="1">
        <v>100.130859</v>
      </c>
      <c r="NY25" s="1">
        <v>103.61544000000001</v>
      </c>
      <c r="NZ25" s="1">
        <v>101.87720299999999</v>
      </c>
      <c r="OA25" s="1">
        <v>103.000615</v>
      </c>
      <c r="OB25" s="1">
        <v>119.188754</v>
      </c>
      <c r="OC25" s="1">
        <v>102.793682</v>
      </c>
      <c r="OD25" s="1">
        <v>105.578958</v>
      </c>
      <c r="OE25" s="1">
        <v>111.89191</v>
      </c>
      <c r="OF25" s="1">
        <v>115.19174599999999</v>
      </c>
      <c r="OG25" s="1">
        <v>228.287282</v>
      </c>
      <c r="OH25" s="1">
        <v>101.20520399999999</v>
      </c>
      <c r="OI25" s="1">
        <v>112.360816</v>
      </c>
      <c r="OJ25" s="1">
        <v>137.14499699999999</v>
      </c>
      <c r="OK25" s="1">
        <v>105.095118</v>
      </c>
      <c r="OL25" s="1">
        <v>108.414154</v>
      </c>
      <c r="OM25" s="1">
        <v>98.913152999999994</v>
      </c>
      <c r="ON25" s="1">
        <v>102.835069</v>
      </c>
      <c r="OO25" s="1">
        <v>151.79159300000001</v>
      </c>
      <c r="OP25" s="1">
        <v>129.030235</v>
      </c>
      <c r="OQ25" s="1">
        <v>105.225252</v>
      </c>
      <c r="OR25" s="1">
        <v>108.26866200000001</v>
      </c>
      <c r="OS25" s="1">
        <v>110.79025799999999</v>
      </c>
      <c r="OT25" s="1">
        <v>130.15834100000001</v>
      </c>
      <c r="OU25" s="1">
        <v>134.475775</v>
      </c>
      <c r="OV25" s="1">
        <v>112.02119</v>
      </c>
      <c r="OW25" s="1">
        <v>110.904178</v>
      </c>
      <c r="OX25" s="1">
        <v>178.145905</v>
      </c>
      <c r="OY25" s="1">
        <v>112.28999</v>
      </c>
      <c r="OZ25" s="1">
        <v>116.979477</v>
      </c>
      <c r="PA25" s="1">
        <v>173.71284499999999</v>
      </c>
      <c r="PB25" s="1">
        <v>132.55279100000001</v>
      </c>
    </row>
    <row r="26" spans="2:418" x14ac:dyDescent="0.25">
      <c r="B26" s="17">
        <v>1.1499999999999999</v>
      </c>
      <c r="C26" s="1">
        <v>22.7</v>
      </c>
      <c r="D26" s="1">
        <v>19</v>
      </c>
      <c r="E26" s="1">
        <v>19</v>
      </c>
      <c r="F26" s="1">
        <v>19</v>
      </c>
      <c r="G26" s="1">
        <v>23.8</v>
      </c>
      <c r="H26" s="1">
        <v>10.5</v>
      </c>
      <c r="I26" s="1">
        <v>19</v>
      </c>
      <c r="J26" s="1">
        <v>28.5</v>
      </c>
      <c r="K26" s="1">
        <v>15.7</v>
      </c>
      <c r="L26" s="1">
        <v>20</v>
      </c>
      <c r="M26" s="33"/>
      <c r="N26" s="16">
        <f t="shared" si="0"/>
        <v>4.783490125188699</v>
      </c>
      <c r="P26" s="26"/>
      <c r="Q26" s="27"/>
      <c r="R26" s="11">
        <v>5</v>
      </c>
      <c r="S26" s="1">
        <v>126.575625</v>
      </c>
      <c r="T26" s="1">
        <v>143.52408299999999</v>
      </c>
      <c r="U26" s="1">
        <v>115.40166600000001</v>
      </c>
      <c r="V26" s="1">
        <v>97.145902000000007</v>
      </c>
      <c r="W26" s="1">
        <v>127.32101</v>
      </c>
      <c r="X26" s="1">
        <v>129.91983400000001</v>
      </c>
      <c r="Y26" s="1">
        <v>117.09553</v>
      </c>
      <c r="Z26" s="1">
        <v>124.233655</v>
      </c>
      <c r="AA26" s="1">
        <v>102.529149</v>
      </c>
      <c r="AB26" s="1">
        <v>97.287982</v>
      </c>
      <c r="AC26" s="1">
        <v>102.99762800000001</v>
      </c>
      <c r="AD26" s="1">
        <v>109.252126</v>
      </c>
      <c r="AE26" s="1">
        <v>116.135958</v>
      </c>
      <c r="AF26" s="1">
        <v>104.415013</v>
      </c>
      <c r="AG26" s="1">
        <v>142.154911</v>
      </c>
      <c r="AH26" s="1">
        <v>141.40739300000001</v>
      </c>
      <c r="AI26" s="1">
        <v>101.936509</v>
      </c>
      <c r="AJ26" s="1">
        <v>111.634631</v>
      </c>
      <c r="AK26" s="1">
        <v>103.9252</v>
      </c>
      <c r="AL26" s="1">
        <v>105.80807799999999</v>
      </c>
      <c r="AM26" s="1">
        <v>102.567976</v>
      </c>
      <c r="AN26" s="1">
        <v>94.665265000000005</v>
      </c>
      <c r="AO26" s="1">
        <v>140.16195300000001</v>
      </c>
      <c r="AP26" s="1">
        <v>151.31585999999999</v>
      </c>
      <c r="AQ26" s="1">
        <v>116.601451</v>
      </c>
      <c r="AR26" s="1">
        <v>107.942262</v>
      </c>
      <c r="AS26" s="1">
        <v>110.835058</v>
      </c>
      <c r="AT26" s="1">
        <v>125.894666</v>
      </c>
      <c r="AU26" s="1">
        <v>141.171019</v>
      </c>
      <c r="AV26" s="1">
        <v>104.226426</v>
      </c>
      <c r="AW26" s="1">
        <v>123.61242799999999</v>
      </c>
      <c r="AX26" s="1">
        <v>107.662795</v>
      </c>
      <c r="AY26" s="1">
        <v>103.027495</v>
      </c>
      <c r="AZ26" s="1">
        <v>97.917314000000005</v>
      </c>
      <c r="BA26" s="1">
        <v>106.686584</v>
      </c>
      <c r="BB26" s="1">
        <v>161.885233</v>
      </c>
      <c r="BC26" s="1">
        <v>217.549802</v>
      </c>
      <c r="BD26" s="1">
        <v>236.85985700000001</v>
      </c>
      <c r="BE26" s="1">
        <v>137.51363699999999</v>
      </c>
      <c r="BF26" s="1">
        <v>136.06510599999999</v>
      </c>
      <c r="BG26" s="1">
        <v>106.61660999999999</v>
      </c>
      <c r="BH26" s="1">
        <v>116.987584</v>
      </c>
      <c r="BI26" s="1">
        <v>135.76772</v>
      </c>
      <c r="BJ26" s="1">
        <v>113.343002</v>
      </c>
      <c r="BK26" s="1">
        <v>100.449152</v>
      </c>
      <c r="BL26" s="1">
        <v>110.11612599999999</v>
      </c>
      <c r="BM26" s="1">
        <v>116.301931</v>
      </c>
      <c r="BN26" s="1">
        <v>97.100249000000005</v>
      </c>
      <c r="BO26" s="1">
        <v>95.004891000000001</v>
      </c>
      <c r="BP26" s="1">
        <v>99.637631999999996</v>
      </c>
      <c r="BQ26" s="1">
        <v>162.44373899999999</v>
      </c>
      <c r="BR26" s="1">
        <v>164.378669</v>
      </c>
      <c r="BS26" s="1">
        <v>118.659688</v>
      </c>
      <c r="BT26" s="1">
        <v>114.78385299999999</v>
      </c>
      <c r="BU26" s="1">
        <v>101.06355000000001</v>
      </c>
      <c r="BV26" s="1">
        <v>113.165935</v>
      </c>
      <c r="BW26" s="1">
        <v>163.312431</v>
      </c>
      <c r="BX26" s="1">
        <v>104.69362599999999</v>
      </c>
      <c r="BY26" s="1">
        <v>145.3852</v>
      </c>
      <c r="BZ26" s="1">
        <v>156.669667</v>
      </c>
      <c r="CA26" s="1">
        <v>144.289096</v>
      </c>
      <c r="CB26" s="1">
        <v>129.65999500000001</v>
      </c>
      <c r="CC26" s="1">
        <v>120.317713</v>
      </c>
      <c r="CD26" s="1">
        <v>135.00612100000001</v>
      </c>
      <c r="CE26" s="1">
        <v>106.60551700000001</v>
      </c>
      <c r="CF26" s="1">
        <v>110.055539</v>
      </c>
      <c r="CG26" s="1">
        <v>108.108661</v>
      </c>
      <c r="CH26" s="1">
        <v>112.043803</v>
      </c>
      <c r="CI26" s="1">
        <v>102.70706800000001</v>
      </c>
      <c r="CJ26" s="1">
        <v>103.454161</v>
      </c>
      <c r="CK26" s="1">
        <v>121.857124</v>
      </c>
      <c r="CL26" s="1">
        <v>122.41179</v>
      </c>
      <c r="CM26" s="1">
        <v>98.7971</v>
      </c>
      <c r="CN26" s="1">
        <v>102.280402</v>
      </c>
      <c r="CO26" s="1">
        <v>113.787587</v>
      </c>
      <c r="CP26" s="1">
        <v>112.562629</v>
      </c>
      <c r="CQ26" s="1">
        <v>104.220454</v>
      </c>
      <c r="CR26" s="1">
        <v>110.306845</v>
      </c>
      <c r="CS26" s="1">
        <v>104.78877199999999</v>
      </c>
      <c r="CT26" s="1">
        <v>106.883703</v>
      </c>
      <c r="CU26" s="1">
        <v>106.91357000000001</v>
      </c>
      <c r="CV26" s="1">
        <v>124.974773</v>
      </c>
      <c r="CW26" s="1">
        <v>107.404662</v>
      </c>
      <c r="CX26" s="1">
        <v>96.228143000000003</v>
      </c>
      <c r="CY26" s="1">
        <v>115.87697199999999</v>
      </c>
      <c r="CZ26" s="1">
        <v>115.981505</v>
      </c>
      <c r="DA26" s="1">
        <v>105.119865</v>
      </c>
      <c r="DB26" s="1">
        <v>115.914092</v>
      </c>
      <c r="DC26" s="1">
        <v>114.8982</v>
      </c>
      <c r="DD26" s="1">
        <v>101.21288300000001</v>
      </c>
      <c r="DE26" s="1">
        <v>98.868352999999999</v>
      </c>
      <c r="DF26" s="1">
        <v>107.784396</v>
      </c>
      <c r="DG26" s="1">
        <v>106.64349</v>
      </c>
      <c r="DH26" s="1">
        <v>408.11425100000002</v>
      </c>
      <c r="DI26" s="1">
        <v>102.482642</v>
      </c>
      <c r="DJ26" s="1">
        <v>182.89512500000001</v>
      </c>
      <c r="DK26" s="1">
        <v>184.733203</v>
      </c>
      <c r="DL26" s="1">
        <v>102.143016</v>
      </c>
      <c r="DM26" s="1">
        <v>118.731368</v>
      </c>
      <c r="DN26" s="1">
        <v>106.183117</v>
      </c>
      <c r="DO26" s="1">
        <v>104.461946</v>
      </c>
      <c r="DP26" s="1">
        <v>104.098</v>
      </c>
      <c r="DQ26" s="1">
        <v>107.639329</v>
      </c>
      <c r="DR26" s="1">
        <v>138.49283600000001</v>
      </c>
      <c r="DS26" s="1">
        <v>112.425242</v>
      </c>
      <c r="DT26" s="1">
        <v>104.13213399999999</v>
      </c>
      <c r="DU26" s="1">
        <v>100.10099200000001</v>
      </c>
      <c r="DV26" s="1">
        <v>118.395582</v>
      </c>
      <c r="DW26" s="1">
        <v>129.06735499999999</v>
      </c>
      <c r="DX26" s="1">
        <v>115.655959</v>
      </c>
      <c r="DY26" s="1">
        <v>119.71398000000001</v>
      </c>
      <c r="DZ26" s="1">
        <v>128.98756900000001</v>
      </c>
      <c r="EA26" s="1">
        <v>102.785149</v>
      </c>
      <c r="EB26" s="1">
        <v>101.60499</v>
      </c>
      <c r="EC26" s="1">
        <v>107.12349</v>
      </c>
      <c r="ED26" s="1">
        <v>133.61433500000001</v>
      </c>
      <c r="EE26" s="1">
        <v>102.027389</v>
      </c>
      <c r="EF26" s="1">
        <v>115.09916</v>
      </c>
      <c r="EG26" s="1">
        <v>111.536924</v>
      </c>
      <c r="EH26" s="1">
        <v>116.743531</v>
      </c>
      <c r="EI26" s="1">
        <v>123.91578800000001</v>
      </c>
      <c r="EJ26" s="1">
        <v>105.314852</v>
      </c>
      <c r="EK26" s="1">
        <v>110.225779</v>
      </c>
      <c r="EL26" s="1">
        <v>105.261092</v>
      </c>
      <c r="EM26" s="1">
        <v>111.80700299999999</v>
      </c>
      <c r="EN26" s="1">
        <v>109.786312</v>
      </c>
      <c r="EO26" s="1">
        <v>96.516143</v>
      </c>
      <c r="EP26" s="1">
        <v>96.452995999999999</v>
      </c>
      <c r="EQ26" s="1">
        <v>108.393248</v>
      </c>
      <c r="ER26" s="1">
        <v>110.730525</v>
      </c>
      <c r="ES26" s="1">
        <v>105.186425</v>
      </c>
      <c r="ET26" s="1">
        <v>106.704077</v>
      </c>
      <c r="EU26" s="1">
        <v>100.770005</v>
      </c>
      <c r="EV26" s="1">
        <v>106.29959700000001</v>
      </c>
      <c r="EW26" s="1">
        <v>115.321026</v>
      </c>
      <c r="EX26" s="1">
        <v>112.66972199999999</v>
      </c>
      <c r="EY26" s="1">
        <v>95.756677999999994</v>
      </c>
      <c r="EZ26" s="1">
        <v>104.40264000000001</v>
      </c>
      <c r="FA26" s="1">
        <v>112.079644</v>
      </c>
      <c r="FB26" s="1">
        <v>110.967325</v>
      </c>
      <c r="FC26" s="1">
        <v>104.548559</v>
      </c>
      <c r="FD26" s="1">
        <v>113.936494</v>
      </c>
      <c r="FE26" s="1">
        <v>106.422477</v>
      </c>
      <c r="FF26" s="1">
        <v>110.630258</v>
      </c>
      <c r="FG26" s="1">
        <v>108.56562099999999</v>
      </c>
      <c r="FH26" s="1">
        <v>112.43761600000001</v>
      </c>
      <c r="FI26" s="1">
        <v>114.09436100000001</v>
      </c>
      <c r="FJ26" s="1">
        <v>131.77071100000001</v>
      </c>
      <c r="FK26" s="1">
        <v>103.17554800000001</v>
      </c>
      <c r="FL26" s="1">
        <v>102.076882</v>
      </c>
      <c r="FM26" s="1">
        <v>103.815121</v>
      </c>
      <c r="FN26" s="1">
        <v>110.00732600000001</v>
      </c>
      <c r="FO26" s="1">
        <v>98.917420000000007</v>
      </c>
      <c r="FP26" s="1">
        <v>100.41971100000001</v>
      </c>
      <c r="FQ26" s="1">
        <v>107.39954299999999</v>
      </c>
      <c r="FR26" s="1">
        <v>153.88865699999999</v>
      </c>
      <c r="FS26" s="1">
        <v>102.59229499999999</v>
      </c>
      <c r="FT26" s="1">
        <v>107.871008</v>
      </c>
      <c r="FU26" s="1">
        <v>103.487015</v>
      </c>
      <c r="FV26" s="1">
        <v>102.121683</v>
      </c>
      <c r="FW26" s="1">
        <v>114.030787</v>
      </c>
      <c r="FX26" s="1">
        <v>101.866536</v>
      </c>
      <c r="FY26" s="1">
        <v>105.142906</v>
      </c>
      <c r="FZ26" s="1">
        <v>147.25271799999999</v>
      </c>
      <c r="GA26" s="1">
        <v>103.735761</v>
      </c>
      <c r="GB26" s="1">
        <v>96.295130999999998</v>
      </c>
      <c r="GC26" s="1">
        <v>126.310665</v>
      </c>
      <c r="GD26" s="1">
        <v>157.036599</v>
      </c>
      <c r="GE26" s="1">
        <v>110.59057799999999</v>
      </c>
      <c r="GF26" s="1">
        <v>108.675701</v>
      </c>
      <c r="GG26" s="1">
        <v>107.24039500000001</v>
      </c>
      <c r="GH26" s="1">
        <v>103.188774</v>
      </c>
      <c r="GI26" s="1">
        <v>106.036345</v>
      </c>
      <c r="GJ26" s="1">
        <v>106.67932999999999</v>
      </c>
      <c r="GK26" s="1">
        <v>102.829522</v>
      </c>
      <c r="GL26" s="1">
        <v>110.94385800000001</v>
      </c>
      <c r="GM26" s="1">
        <v>108.778954</v>
      </c>
      <c r="GN26" s="1">
        <v>123.010829</v>
      </c>
      <c r="GO26" s="1">
        <v>97.949314999999999</v>
      </c>
      <c r="GP26" s="1">
        <v>122.25264300000001</v>
      </c>
      <c r="GQ26" s="1">
        <v>107.379062</v>
      </c>
      <c r="GR26" s="1">
        <v>104.358267</v>
      </c>
      <c r="GS26" s="1">
        <v>146.68055899999999</v>
      </c>
      <c r="GT26" s="1">
        <v>102.687442</v>
      </c>
      <c r="GU26" s="1">
        <v>96.002009999999999</v>
      </c>
      <c r="GV26" s="1">
        <v>110.305565</v>
      </c>
      <c r="GW26" s="1">
        <v>155.02188200000001</v>
      </c>
      <c r="GX26" s="1">
        <v>146.75906499999999</v>
      </c>
      <c r="GY26" s="1">
        <v>94.151560000000003</v>
      </c>
      <c r="GZ26" s="1">
        <v>102.224936</v>
      </c>
      <c r="HA26" s="1">
        <v>101.375871</v>
      </c>
      <c r="HB26" s="1">
        <v>104.4308</v>
      </c>
      <c r="HC26" s="1">
        <v>112.360816</v>
      </c>
      <c r="HD26" s="1">
        <v>99.517313000000001</v>
      </c>
      <c r="HE26" s="1">
        <v>116.385131</v>
      </c>
      <c r="HF26" s="1">
        <v>111.548444</v>
      </c>
      <c r="HG26" s="1">
        <v>105.53245200000001</v>
      </c>
      <c r="HH26" s="1">
        <v>99.731498000000002</v>
      </c>
      <c r="HI26" s="1">
        <v>107.07613000000001</v>
      </c>
      <c r="HJ26" s="1">
        <v>163.94475</v>
      </c>
      <c r="HK26" s="1">
        <v>119.087208</v>
      </c>
      <c r="HL26" s="1">
        <v>107.08722299999999</v>
      </c>
      <c r="HM26" s="1">
        <v>112.11975</v>
      </c>
      <c r="HN26" s="1">
        <v>115.266412</v>
      </c>
      <c r="HO26" s="1">
        <v>116.47729099999999</v>
      </c>
      <c r="HP26" s="1">
        <v>103.55485400000001</v>
      </c>
      <c r="HQ26" s="1">
        <v>111.001458</v>
      </c>
      <c r="HR26" s="1">
        <v>107.617142</v>
      </c>
      <c r="HS26" s="1">
        <v>161.35915399999999</v>
      </c>
      <c r="HT26" s="1">
        <v>119.450727</v>
      </c>
      <c r="HU26" s="1">
        <v>105.721039</v>
      </c>
      <c r="HV26" s="1">
        <v>99.522858999999997</v>
      </c>
      <c r="HW26" s="1">
        <v>102.97586800000001</v>
      </c>
      <c r="HX26" s="1">
        <v>165.06090900000001</v>
      </c>
      <c r="HY26" s="1">
        <v>123.457121</v>
      </c>
      <c r="HZ26" s="1">
        <v>115.41489199999999</v>
      </c>
      <c r="IA26" s="1">
        <v>148.013037</v>
      </c>
      <c r="IB26" s="1">
        <v>110.449352</v>
      </c>
      <c r="IC26" s="1">
        <v>107.33639599999999</v>
      </c>
      <c r="ID26" s="1">
        <v>122.73690999999999</v>
      </c>
      <c r="IE26" s="1">
        <v>150.86359300000001</v>
      </c>
      <c r="IF26" s="1">
        <v>116.211051</v>
      </c>
      <c r="IG26" s="1">
        <v>104.486693</v>
      </c>
      <c r="IH26" s="1">
        <v>108.150901</v>
      </c>
      <c r="II26" s="1">
        <v>133.22436200000001</v>
      </c>
      <c r="IJ26" s="1">
        <v>149.64631499999999</v>
      </c>
      <c r="IK26" s="1">
        <v>128.40687500000001</v>
      </c>
      <c r="IL26" s="1">
        <v>114.459587</v>
      </c>
      <c r="IM26" s="1">
        <v>125.764532</v>
      </c>
      <c r="IN26" s="1">
        <v>110.875591</v>
      </c>
      <c r="IO26" s="1">
        <v>110.996765</v>
      </c>
      <c r="IP26" s="1">
        <v>111.355591</v>
      </c>
      <c r="IQ26" s="1">
        <v>95.129904999999994</v>
      </c>
      <c r="IR26" s="1">
        <v>108.281035</v>
      </c>
      <c r="IS26" s="1">
        <v>107.963595</v>
      </c>
      <c r="IT26" s="1">
        <v>110.906312</v>
      </c>
      <c r="IU26" s="1">
        <v>104.76487899999999</v>
      </c>
      <c r="IV26" s="1">
        <v>110.07260599999999</v>
      </c>
      <c r="IW26" s="1">
        <v>151.070953</v>
      </c>
      <c r="IX26" s="1">
        <v>105.544825</v>
      </c>
      <c r="IY26" s="1">
        <v>102.76552100000001</v>
      </c>
      <c r="IZ26" s="1">
        <v>113.072495</v>
      </c>
      <c r="JA26" s="1">
        <v>103.936294</v>
      </c>
      <c r="JB26" s="1">
        <v>100.475605</v>
      </c>
      <c r="JC26" s="1">
        <v>163.76427000000001</v>
      </c>
      <c r="JD26" s="1">
        <v>137.29177100000001</v>
      </c>
      <c r="JE26" s="1">
        <v>129.50426100000001</v>
      </c>
      <c r="JF26" s="1">
        <v>110.06833899999999</v>
      </c>
      <c r="JG26" s="1">
        <v>100.162859</v>
      </c>
      <c r="JH26" s="1">
        <v>118.976275</v>
      </c>
      <c r="JI26" s="1">
        <v>108.43804799999999</v>
      </c>
      <c r="JJ26" s="1">
        <v>113.714628</v>
      </c>
      <c r="JK26" s="1">
        <v>99.863337999999999</v>
      </c>
      <c r="JL26" s="1">
        <v>103.665361</v>
      </c>
      <c r="JM26" s="1">
        <v>109.028128</v>
      </c>
      <c r="JN26" s="1">
        <v>108.585674</v>
      </c>
      <c r="JO26" s="1">
        <v>100.901844</v>
      </c>
      <c r="JP26" s="1">
        <v>105.388238</v>
      </c>
      <c r="JQ26" s="1">
        <v>105.153998</v>
      </c>
      <c r="JR26" s="1">
        <v>106.345251</v>
      </c>
      <c r="JS26" s="1">
        <v>106.329464</v>
      </c>
      <c r="JT26" s="1">
        <v>107.047543</v>
      </c>
      <c r="JU26" s="1">
        <v>104.33778700000001</v>
      </c>
      <c r="JV26" s="1">
        <v>99.585153000000005</v>
      </c>
      <c r="JW26" s="1">
        <v>104.723919</v>
      </c>
      <c r="JX26" s="1">
        <v>103.658107</v>
      </c>
      <c r="JY26" s="1">
        <v>95.955077000000003</v>
      </c>
      <c r="JZ26" s="1">
        <v>104.20808</v>
      </c>
      <c r="KA26" s="1">
        <v>107.510475</v>
      </c>
      <c r="KB26" s="1">
        <v>102.208296</v>
      </c>
      <c r="KC26" s="1">
        <v>105.35879799999999</v>
      </c>
      <c r="KD26" s="1">
        <v>131.943084</v>
      </c>
      <c r="KE26" s="1">
        <v>99.315927000000002</v>
      </c>
      <c r="KF26" s="1">
        <v>105.082319</v>
      </c>
      <c r="KG26" s="1">
        <v>125.239306</v>
      </c>
      <c r="KH26" s="1">
        <v>102.98269500000001</v>
      </c>
      <c r="KI26" s="1">
        <v>100.460672</v>
      </c>
      <c r="KJ26" s="1">
        <v>121.238032</v>
      </c>
      <c r="KK26" s="1">
        <v>96.345050000000001</v>
      </c>
      <c r="KL26" s="1">
        <v>158.424117</v>
      </c>
      <c r="KM26" s="1">
        <v>101.58963</v>
      </c>
      <c r="KN26" s="1">
        <v>96.399664000000001</v>
      </c>
      <c r="KO26" s="1">
        <v>101.392083</v>
      </c>
      <c r="KP26" s="1">
        <v>114.15281400000001</v>
      </c>
      <c r="KQ26" s="1">
        <v>161.70219299999999</v>
      </c>
      <c r="KR26" s="1">
        <v>109.64081899999999</v>
      </c>
      <c r="KS26" s="1">
        <v>116.534464</v>
      </c>
      <c r="KT26" s="1">
        <v>167.76341199999999</v>
      </c>
      <c r="KU26" s="1">
        <v>125.610506</v>
      </c>
      <c r="KV26" s="1">
        <v>100.182058</v>
      </c>
      <c r="KW26" s="1">
        <v>103.452455</v>
      </c>
      <c r="KX26" s="1">
        <v>111.158044</v>
      </c>
      <c r="KY26" s="1">
        <v>100.970538</v>
      </c>
      <c r="KZ26" s="1">
        <v>95.215665000000001</v>
      </c>
      <c r="LA26" s="1">
        <v>103.221627</v>
      </c>
      <c r="LB26" s="1">
        <v>103.596667</v>
      </c>
      <c r="LC26" s="1">
        <v>109.06482</v>
      </c>
      <c r="LD26" s="1">
        <v>120.372753</v>
      </c>
      <c r="LE26" s="1">
        <v>117.993662</v>
      </c>
      <c r="LF26" s="1">
        <v>98.625153999999995</v>
      </c>
      <c r="LG26" s="1">
        <v>120.64837900000001</v>
      </c>
      <c r="LH26" s="1">
        <v>98.910594000000003</v>
      </c>
      <c r="LI26" s="1">
        <v>101.51496400000001</v>
      </c>
      <c r="LJ26" s="1">
        <v>102.993788</v>
      </c>
      <c r="LK26" s="1">
        <v>124.777654</v>
      </c>
      <c r="LL26" s="1">
        <v>107.891915</v>
      </c>
      <c r="LM26" s="1">
        <v>101.05757699999999</v>
      </c>
      <c r="LN26" s="1">
        <v>103.117948</v>
      </c>
      <c r="LO26" s="1">
        <v>103.304401</v>
      </c>
      <c r="LP26" s="1">
        <v>103.68968</v>
      </c>
      <c r="LQ26" s="1">
        <v>117.74705</v>
      </c>
      <c r="LR26" s="1">
        <v>131.839404</v>
      </c>
      <c r="LS26" s="1">
        <v>105.79911800000001</v>
      </c>
      <c r="LT26" s="1">
        <v>105.395492</v>
      </c>
      <c r="LU26" s="1">
        <v>100.991018</v>
      </c>
      <c r="LV26" s="1">
        <v>107.074423</v>
      </c>
      <c r="LW26" s="1">
        <v>111.75452300000001</v>
      </c>
      <c r="LX26" s="1">
        <v>109.067807</v>
      </c>
      <c r="LY26" s="1">
        <v>106.874743</v>
      </c>
      <c r="LZ26" s="1">
        <v>107.996449</v>
      </c>
      <c r="MA26" s="1">
        <v>121.193659</v>
      </c>
      <c r="MB26" s="1">
        <v>115.772012</v>
      </c>
      <c r="MC26" s="1">
        <v>110.416072</v>
      </c>
      <c r="MD26" s="1">
        <v>113.791427</v>
      </c>
      <c r="ME26" s="1">
        <v>140.04504700000001</v>
      </c>
      <c r="MF26" s="1">
        <v>97.767555000000002</v>
      </c>
      <c r="MG26" s="1">
        <v>102.18056199999999</v>
      </c>
      <c r="MH26" s="1">
        <v>105.38909200000001</v>
      </c>
      <c r="MI26" s="1">
        <v>102.46002900000001</v>
      </c>
      <c r="MJ26" s="1">
        <v>99.581739999999996</v>
      </c>
      <c r="MK26" s="1">
        <v>107.659809</v>
      </c>
      <c r="ML26" s="1">
        <v>103.99688</v>
      </c>
      <c r="MM26" s="1">
        <v>114.9558</v>
      </c>
      <c r="MN26" s="1">
        <v>97.034969000000004</v>
      </c>
      <c r="MO26" s="1">
        <v>100.932564</v>
      </c>
      <c r="MP26" s="1">
        <v>96.259291000000005</v>
      </c>
      <c r="MQ26" s="1">
        <v>96.414597000000001</v>
      </c>
      <c r="MR26" s="1">
        <v>113.322948</v>
      </c>
      <c r="MS26" s="1">
        <v>102.63538800000001</v>
      </c>
      <c r="MT26" s="1">
        <v>96.490543000000002</v>
      </c>
      <c r="MU26" s="1">
        <v>100.066005</v>
      </c>
      <c r="MV26" s="1">
        <v>100.85149800000001</v>
      </c>
      <c r="MW26" s="1">
        <v>98.587607000000006</v>
      </c>
      <c r="MX26" s="1">
        <v>107.311222</v>
      </c>
      <c r="MY26" s="1">
        <v>99.058645999999996</v>
      </c>
      <c r="MZ26" s="1">
        <v>96.013957000000005</v>
      </c>
      <c r="NA26" s="1">
        <v>136.75289100000001</v>
      </c>
      <c r="NB26" s="1">
        <v>102.78984199999999</v>
      </c>
      <c r="NC26" s="1">
        <v>103.638054</v>
      </c>
      <c r="ND26" s="1">
        <v>171.81034</v>
      </c>
      <c r="NE26" s="1">
        <v>140.75886</v>
      </c>
      <c r="NF26" s="1">
        <v>100.407338</v>
      </c>
      <c r="NG26" s="1">
        <v>95.605210999999997</v>
      </c>
      <c r="NH26" s="1">
        <v>94.404572000000002</v>
      </c>
      <c r="NI26" s="1">
        <v>170.55892800000001</v>
      </c>
      <c r="NJ26" s="1">
        <v>111.357297</v>
      </c>
      <c r="NK26" s="1">
        <v>105.318265</v>
      </c>
      <c r="NL26" s="1">
        <v>104.232827</v>
      </c>
      <c r="NM26" s="1">
        <v>116.82417100000001</v>
      </c>
      <c r="NN26" s="1">
        <v>100.692351</v>
      </c>
      <c r="NO26" s="1">
        <v>96.505903000000004</v>
      </c>
      <c r="NP26" s="1">
        <v>101.41512400000001</v>
      </c>
      <c r="NQ26" s="1">
        <v>102.859388</v>
      </c>
      <c r="NR26" s="1">
        <v>105.51325199999999</v>
      </c>
      <c r="NS26" s="1">
        <v>104.13810599999999</v>
      </c>
      <c r="NT26" s="1">
        <v>98.295340999999993</v>
      </c>
      <c r="NU26" s="1">
        <v>113.02513500000001</v>
      </c>
      <c r="NV26" s="1">
        <v>105.822158</v>
      </c>
      <c r="NW26" s="1">
        <v>102.541522</v>
      </c>
      <c r="NX26" s="1">
        <v>105.189413</v>
      </c>
      <c r="NY26" s="1">
        <v>101.68307</v>
      </c>
      <c r="NZ26" s="1">
        <v>124.133814</v>
      </c>
      <c r="OA26" s="1">
        <v>115.433239</v>
      </c>
      <c r="OB26" s="1">
        <v>100.09885800000001</v>
      </c>
      <c r="OC26" s="1">
        <v>98.901206000000002</v>
      </c>
      <c r="OD26" s="1">
        <v>97.767982000000003</v>
      </c>
      <c r="OE26" s="1">
        <v>207.05765500000001</v>
      </c>
      <c r="OF26" s="1">
        <v>120.027579</v>
      </c>
      <c r="OG26" s="1">
        <v>116.796864</v>
      </c>
      <c r="OH26" s="1">
        <v>131.787352</v>
      </c>
      <c r="OI26" s="1">
        <v>137.42489</v>
      </c>
      <c r="OJ26" s="1">
        <v>107.90642200000001</v>
      </c>
      <c r="OK26" s="1">
        <v>103.248935</v>
      </c>
      <c r="OL26" s="1">
        <v>123.594508</v>
      </c>
      <c r="OM26" s="1">
        <v>126.631945</v>
      </c>
      <c r="ON26" s="1">
        <v>95.400836999999996</v>
      </c>
      <c r="OO26" s="1">
        <v>105.48295899999999</v>
      </c>
      <c r="OP26" s="1">
        <v>101.651923</v>
      </c>
      <c r="OQ26" s="1">
        <v>102.027389</v>
      </c>
      <c r="OR26" s="1">
        <v>102.34738900000001</v>
      </c>
      <c r="OS26" s="1">
        <v>103.58557399999999</v>
      </c>
      <c r="OT26" s="1">
        <v>103.300135</v>
      </c>
      <c r="OU26" s="1">
        <v>138.67459600000001</v>
      </c>
      <c r="OV26" s="1">
        <v>118.17030200000001</v>
      </c>
      <c r="OW26" s="1">
        <v>110.04444599999999</v>
      </c>
      <c r="OX26" s="1">
        <v>96.030169999999998</v>
      </c>
      <c r="OY26" s="1">
        <v>116.801557</v>
      </c>
      <c r="OZ26" s="1">
        <v>118.002196</v>
      </c>
      <c r="PA26" s="1">
        <v>117.072064</v>
      </c>
      <c r="PB26" s="1">
        <v>155.14817500000001</v>
      </c>
    </row>
    <row r="27" spans="2:418" x14ac:dyDescent="0.25">
      <c r="B27" s="17">
        <v>1.2</v>
      </c>
      <c r="C27" s="1">
        <v>19</v>
      </c>
      <c r="D27" s="1">
        <v>25</v>
      </c>
      <c r="E27" s="1">
        <v>15.7</v>
      </c>
      <c r="F27" s="1">
        <v>15.7</v>
      </c>
      <c r="G27" s="1">
        <v>20</v>
      </c>
      <c r="H27" s="1">
        <v>15</v>
      </c>
      <c r="I27" s="1">
        <v>20</v>
      </c>
      <c r="J27" s="1">
        <v>10</v>
      </c>
      <c r="K27" s="1">
        <v>15</v>
      </c>
      <c r="L27" s="1">
        <v>5.2</v>
      </c>
      <c r="M27" s="33"/>
      <c r="N27" s="16">
        <f t="shared" si="0"/>
        <v>5.5456088734942162</v>
      </c>
      <c r="P27" s="26"/>
      <c r="Q27" s="27"/>
      <c r="R27" s="11">
        <v>6</v>
      </c>
      <c r="S27" s="1">
        <v>121.109605</v>
      </c>
      <c r="T27" s="1">
        <v>120.90693899999999</v>
      </c>
      <c r="U27" s="1">
        <v>115.865025</v>
      </c>
      <c r="V27" s="1">
        <v>116.877504</v>
      </c>
      <c r="W27" s="1">
        <v>105.312719</v>
      </c>
      <c r="X27" s="1">
        <v>113.833241</v>
      </c>
      <c r="Y27" s="1">
        <v>102.587602</v>
      </c>
      <c r="Z27" s="1">
        <v>95.195611999999997</v>
      </c>
      <c r="AA27" s="1">
        <v>94.096519000000001</v>
      </c>
      <c r="AB27" s="1">
        <v>119.92518</v>
      </c>
      <c r="AC27" s="1">
        <v>101.123284</v>
      </c>
      <c r="AD27" s="1">
        <v>105.696718</v>
      </c>
      <c r="AE27" s="1">
        <v>97.583662000000004</v>
      </c>
      <c r="AF27" s="1">
        <v>109.989406</v>
      </c>
      <c r="AG27" s="1">
        <v>102.749308</v>
      </c>
      <c r="AH27" s="1">
        <v>109.465459</v>
      </c>
      <c r="AI27" s="1">
        <v>123.422989</v>
      </c>
      <c r="AJ27" s="1">
        <v>108.554954</v>
      </c>
      <c r="AK27" s="1">
        <v>109.31570000000001</v>
      </c>
      <c r="AL27" s="1">
        <v>112.080923</v>
      </c>
      <c r="AM27" s="1">
        <v>96.399236999999999</v>
      </c>
      <c r="AN27" s="1">
        <v>105.412132</v>
      </c>
      <c r="AO27" s="1">
        <v>151.30817999999999</v>
      </c>
      <c r="AP27" s="1">
        <v>102.409682</v>
      </c>
      <c r="AQ27" s="1">
        <v>132.76526999999999</v>
      </c>
      <c r="AR27" s="1">
        <v>115.912811</v>
      </c>
      <c r="AS27" s="1">
        <v>99.962326000000004</v>
      </c>
      <c r="AT27" s="1">
        <v>99.603498999999999</v>
      </c>
      <c r="AU27" s="1">
        <v>106.370851</v>
      </c>
      <c r="AV27" s="1">
        <v>126.458291</v>
      </c>
      <c r="AW27" s="1">
        <v>103.231441</v>
      </c>
      <c r="AX27" s="1">
        <v>99.235286000000002</v>
      </c>
      <c r="AY27" s="1">
        <v>99.03134</v>
      </c>
      <c r="AZ27" s="1">
        <v>104.36168000000001</v>
      </c>
      <c r="BA27" s="1">
        <v>98.918272999999999</v>
      </c>
      <c r="BB27" s="1">
        <v>103.63762800000001</v>
      </c>
      <c r="BC27" s="1">
        <v>96.619822999999997</v>
      </c>
      <c r="BD27" s="1">
        <v>105.648505</v>
      </c>
      <c r="BE27" s="1">
        <v>103.354748</v>
      </c>
      <c r="BF27" s="1">
        <v>109.74748700000001</v>
      </c>
      <c r="BG27" s="1">
        <v>175.62046900000001</v>
      </c>
      <c r="BH27" s="1">
        <v>108.430368</v>
      </c>
      <c r="BI27" s="1">
        <v>110.933618</v>
      </c>
      <c r="BJ27" s="1">
        <v>94.418653000000006</v>
      </c>
      <c r="BK27" s="1">
        <v>107.042423</v>
      </c>
      <c r="BL27" s="1">
        <v>115.202412</v>
      </c>
      <c r="BM27" s="1">
        <v>101.71379</v>
      </c>
      <c r="BN27" s="1">
        <v>99.969151999999994</v>
      </c>
      <c r="BO27" s="1">
        <v>120.141927</v>
      </c>
      <c r="BP27" s="1">
        <v>123.477602</v>
      </c>
      <c r="BQ27" s="1">
        <v>107.569782</v>
      </c>
      <c r="BR27" s="1">
        <v>107.55740900000001</v>
      </c>
      <c r="BS27" s="1">
        <v>93.779079999999993</v>
      </c>
      <c r="BT27" s="1">
        <v>108.66503400000001</v>
      </c>
      <c r="BU27" s="1">
        <v>109.869086</v>
      </c>
      <c r="BV27" s="1">
        <v>104.403493</v>
      </c>
      <c r="BW27" s="1">
        <v>102.312403</v>
      </c>
      <c r="BX27" s="1">
        <v>143.90509499999999</v>
      </c>
      <c r="BY27" s="1">
        <v>101.822163</v>
      </c>
      <c r="BZ27" s="1">
        <v>98.518913999999995</v>
      </c>
      <c r="CA27" s="1">
        <v>99.268566000000007</v>
      </c>
      <c r="CB27" s="1">
        <v>102.611069</v>
      </c>
      <c r="CC27" s="1">
        <v>99.285206000000002</v>
      </c>
      <c r="CD27" s="1">
        <v>106.929783</v>
      </c>
      <c r="CE27" s="1">
        <v>100.367232</v>
      </c>
      <c r="CF27" s="1">
        <v>132.79855000000001</v>
      </c>
      <c r="CG27" s="1">
        <v>116.109505</v>
      </c>
      <c r="CH27" s="1">
        <v>95.592410999999998</v>
      </c>
      <c r="CI27" s="1">
        <v>114.762946</v>
      </c>
      <c r="CJ27" s="1">
        <v>110.39303200000001</v>
      </c>
      <c r="CK27" s="1">
        <v>113.466308</v>
      </c>
      <c r="CL27" s="1">
        <v>94.536839000000001</v>
      </c>
      <c r="CM27" s="1">
        <v>117.75430299999999</v>
      </c>
      <c r="CN27" s="1">
        <v>115.58598499999999</v>
      </c>
      <c r="CO27" s="1">
        <v>148.759703</v>
      </c>
      <c r="CP27" s="1">
        <v>113.488068</v>
      </c>
      <c r="CQ27" s="1">
        <v>101.756456</v>
      </c>
      <c r="CR27" s="1">
        <v>99.513471999999993</v>
      </c>
      <c r="CS27" s="1">
        <v>100.927018</v>
      </c>
      <c r="CT27" s="1">
        <v>110.420766</v>
      </c>
      <c r="CU27" s="1">
        <v>103.05608100000001</v>
      </c>
      <c r="CV27" s="1">
        <v>110.578205</v>
      </c>
      <c r="CW27" s="1">
        <v>95.232304999999997</v>
      </c>
      <c r="CX27" s="1">
        <v>105.438159</v>
      </c>
      <c r="CY27" s="1">
        <v>132.07620499999999</v>
      </c>
      <c r="CZ27" s="1">
        <v>95.949956999999998</v>
      </c>
      <c r="DA27" s="1">
        <v>108.676554</v>
      </c>
      <c r="DB27" s="1">
        <v>100.98163</v>
      </c>
      <c r="DC27" s="1">
        <v>106.196771</v>
      </c>
      <c r="DD27" s="1">
        <v>102.146002</v>
      </c>
      <c r="DE27" s="1">
        <v>111.855644</v>
      </c>
      <c r="DF27" s="1">
        <v>113.945454</v>
      </c>
      <c r="DG27" s="1">
        <v>112.79558900000001</v>
      </c>
      <c r="DH27" s="1">
        <v>103.23826800000001</v>
      </c>
      <c r="DI27" s="1">
        <v>94.157532000000003</v>
      </c>
      <c r="DJ27" s="1">
        <v>108.50759499999999</v>
      </c>
      <c r="DK27" s="1">
        <v>171.54409999999999</v>
      </c>
      <c r="DL27" s="1">
        <v>104.245626</v>
      </c>
      <c r="DM27" s="1">
        <v>98.639660000000006</v>
      </c>
      <c r="DN27" s="1">
        <v>98.066648000000001</v>
      </c>
      <c r="DO27" s="1">
        <v>103.76989399999999</v>
      </c>
      <c r="DP27" s="1">
        <v>152.35265799999999</v>
      </c>
      <c r="DQ27" s="1">
        <v>104.735013</v>
      </c>
      <c r="DR27" s="1">
        <v>98.784727000000004</v>
      </c>
      <c r="DS27" s="1">
        <v>127.02746399999999</v>
      </c>
      <c r="DT27" s="1">
        <v>110.38705899999999</v>
      </c>
      <c r="DU27" s="1">
        <v>113.018736</v>
      </c>
      <c r="DV27" s="1">
        <v>112.08135</v>
      </c>
      <c r="DW27" s="1">
        <v>109.475273</v>
      </c>
      <c r="DX27" s="1">
        <v>128.57156900000001</v>
      </c>
      <c r="DY27" s="1">
        <v>102.38408200000001</v>
      </c>
      <c r="DZ27" s="1">
        <v>110.38876500000001</v>
      </c>
      <c r="EA27" s="1">
        <v>110.253513</v>
      </c>
      <c r="EB27" s="1">
        <v>98.931072999999998</v>
      </c>
      <c r="EC27" s="1">
        <v>172.990498</v>
      </c>
      <c r="ED27" s="1">
        <v>102.408829</v>
      </c>
      <c r="EE27" s="1">
        <v>112.955589</v>
      </c>
      <c r="EF27" s="1">
        <v>99.763498999999996</v>
      </c>
      <c r="EG27" s="1">
        <v>101.95571</v>
      </c>
      <c r="EH27" s="1">
        <v>97.319554999999994</v>
      </c>
      <c r="EI27" s="1">
        <v>106.26503700000001</v>
      </c>
      <c r="EJ27" s="1">
        <v>107.256182</v>
      </c>
      <c r="EK27" s="1">
        <v>177.330547</v>
      </c>
      <c r="EL27" s="1">
        <v>109.40913999999999</v>
      </c>
      <c r="EM27" s="1">
        <v>96.714543000000006</v>
      </c>
      <c r="EN27" s="1">
        <v>104.398799</v>
      </c>
      <c r="EO27" s="1">
        <v>97.589207999999999</v>
      </c>
      <c r="EP27" s="1">
        <v>115.702039</v>
      </c>
      <c r="EQ27" s="1">
        <v>180.18323599999999</v>
      </c>
      <c r="ER27" s="1">
        <v>109.42620700000001</v>
      </c>
      <c r="ES27" s="1">
        <v>98.435714000000004</v>
      </c>
      <c r="ET27" s="1">
        <v>102.715175</v>
      </c>
      <c r="EU27" s="1">
        <v>142.186058</v>
      </c>
      <c r="EV27" s="1">
        <v>124.10394700000001</v>
      </c>
      <c r="EW27" s="1">
        <v>101.440297</v>
      </c>
      <c r="EX27" s="1">
        <v>105.069092</v>
      </c>
      <c r="EY27" s="1">
        <v>106.90333</v>
      </c>
      <c r="EZ27" s="1">
        <v>151.283006</v>
      </c>
      <c r="FA27" s="1">
        <v>113.694148</v>
      </c>
      <c r="FB27" s="1">
        <v>101.66216300000001</v>
      </c>
      <c r="FC27" s="1">
        <v>123.827468</v>
      </c>
      <c r="FD27" s="1">
        <v>115.989611</v>
      </c>
      <c r="FE27" s="1">
        <v>108.002422</v>
      </c>
      <c r="FF27" s="1">
        <v>93.593906000000004</v>
      </c>
      <c r="FG27" s="1">
        <v>116.67825000000001</v>
      </c>
      <c r="FH27" s="1">
        <v>123.96570800000001</v>
      </c>
      <c r="FI27" s="1">
        <v>107.742155</v>
      </c>
      <c r="FJ27" s="1">
        <v>150.767594</v>
      </c>
      <c r="FK27" s="1">
        <v>119.65296600000001</v>
      </c>
      <c r="FL27" s="1">
        <v>104.51912</v>
      </c>
      <c r="FM27" s="1">
        <v>105.376718</v>
      </c>
      <c r="FN27" s="1">
        <v>110.365298</v>
      </c>
      <c r="FO27" s="1">
        <v>105.92029100000001</v>
      </c>
      <c r="FP27" s="1">
        <v>104.806692</v>
      </c>
      <c r="FQ27" s="1">
        <v>110.158365</v>
      </c>
      <c r="FR27" s="1">
        <v>178.09939800000001</v>
      </c>
      <c r="FS27" s="1">
        <v>104.254587</v>
      </c>
      <c r="FT27" s="1">
        <v>104.53832</v>
      </c>
      <c r="FU27" s="1">
        <v>125.808052</v>
      </c>
      <c r="FV27" s="1">
        <v>111.538631</v>
      </c>
      <c r="FW27" s="1">
        <v>104.755066</v>
      </c>
      <c r="FX27" s="1">
        <v>103.11282799999999</v>
      </c>
      <c r="FY27" s="1">
        <v>101.50131</v>
      </c>
      <c r="FZ27" s="1">
        <v>175.61108200000001</v>
      </c>
      <c r="GA27" s="1">
        <v>164.126509</v>
      </c>
      <c r="GB27" s="1">
        <v>168.012158</v>
      </c>
      <c r="GC27" s="1">
        <v>174.920737</v>
      </c>
      <c r="GD27" s="1">
        <v>105.036666</v>
      </c>
      <c r="GE27" s="1">
        <v>107.528396</v>
      </c>
      <c r="GF27" s="1">
        <v>135.53731999999999</v>
      </c>
      <c r="GG27" s="1">
        <v>135.95118600000001</v>
      </c>
      <c r="GH27" s="1">
        <v>112.19911</v>
      </c>
      <c r="GI27" s="1">
        <v>115.66875899999999</v>
      </c>
      <c r="GJ27" s="1">
        <v>133.88910899999999</v>
      </c>
      <c r="GK27" s="1">
        <v>133.83748199999999</v>
      </c>
      <c r="GL27" s="1">
        <v>112.43761600000001</v>
      </c>
      <c r="GM27" s="1">
        <v>118.490729</v>
      </c>
      <c r="GN27" s="1">
        <v>118.387049</v>
      </c>
      <c r="GO27" s="1">
        <v>125.508533</v>
      </c>
      <c r="GP27" s="1">
        <v>106.519757</v>
      </c>
      <c r="GQ27" s="1">
        <v>119.837287</v>
      </c>
      <c r="GR27" s="1">
        <v>124.313441</v>
      </c>
      <c r="GS27" s="1">
        <v>124.958133</v>
      </c>
      <c r="GT27" s="1">
        <v>139.17464899999999</v>
      </c>
      <c r="GU27" s="1">
        <v>145.25805500000001</v>
      </c>
      <c r="GV27" s="1">
        <v>104.631333</v>
      </c>
      <c r="GW27" s="1">
        <v>102.42376299999999</v>
      </c>
      <c r="GX27" s="1">
        <v>107.32956900000001</v>
      </c>
      <c r="GY27" s="1">
        <v>117.880596</v>
      </c>
      <c r="GZ27" s="1">
        <v>124.806667</v>
      </c>
      <c r="HA27" s="1">
        <v>102.817149</v>
      </c>
      <c r="HB27" s="1">
        <v>100.626645</v>
      </c>
      <c r="HC27" s="1">
        <v>134.858068</v>
      </c>
      <c r="HD27" s="1">
        <v>110.448499</v>
      </c>
      <c r="HE27" s="1">
        <v>104.310053</v>
      </c>
      <c r="HF27" s="1">
        <v>99.806591999999995</v>
      </c>
      <c r="HG27" s="1">
        <v>147.861144</v>
      </c>
      <c r="HH27" s="1">
        <v>106.97244999999999</v>
      </c>
      <c r="HI27" s="1">
        <v>108.105248</v>
      </c>
      <c r="HJ27" s="1">
        <v>107.615009</v>
      </c>
      <c r="HK27" s="1">
        <v>110.427593</v>
      </c>
      <c r="HL27" s="1">
        <v>96.786648999999997</v>
      </c>
      <c r="HM27" s="1">
        <v>102.08627</v>
      </c>
      <c r="HN27" s="1">
        <v>103.076988</v>
      </c>
      <c r="HO27" s="1">
        <v>98.052567999999994</v>
      </c>
      <c r="HP27" s="1">
        <v>97.072515999999993</v>
      </c>
      <c r="HQ27" s="1">
        <v>101.61139</v>
      </c>
      <c r="HR27" s="1">
        <v>98.128086999999994</v>
      </c>
      <c r="HS27" s="1">
        <v>140.31939399999999</v>
      </c>
      <c r="HT27" s="1">
        <v>99.606486000000004</v>
      </c>
      <c r="HU27" s="1">
        <v>99.717845999999994</v>
      </c>
      <c r="HV27" s="1">
        <v>97.439875000000001</v>
      </c>
      <c r="HW27" s="1">
        <v>101.54098999999999</v>
      </c>
      <c r="HX27" s="1">
        <v>117.291797</v>
      </c>
      <c r="HY27" s="1">
        <v>108.155168</v>
      </c>
      <c r="HZ27" s="1">
        <v>94.926384999999996</v>
      </c>
      <c r="IA27" s="1">
        <v>104.4628</v>
      </c>
      <c r="IB27" s="1">
        <v>114.67292</v>
      </c>
      <c r="IC27" s="1">
        <v>130.763779</v>
      </c>
      <c r="ID27" s="1">
        <v>115.296279</v>
      </c>
      <c r="IE27" s="1">
        <v>100.676564</v>
      </c>
      <c r="IF27" s="1">
        <v>122.191203</v>
      </c>
      <c r="IG27" s="1">
        <v>107.154636</v>
      </c>
      <c r="IH27" s="1">
        <v>106.251384</v>
      </c>
      <c r="II27" s="1">
        <v>105.89469099999999</v>
      </c>
      <c r="IJ27" s="1">
        <v>120.045073</v>
      </c>
      <c r="IK27" s="1">
        <v>120.025873</v>
      </c>
      <c r="IL27" s="1">
        <v>105.052026</v>
      </c>
      <c r="IM27" s="1">
        <v>98.796246999999994</v>
      </c>
      <c r="IN27" s="1">
        <v>95.582171000000002</v>
      </c>
      <c r="IO27" s="1">
        <v>94.077746000000005</v>
      </c>
      <c r="IP27" s="1">
        <v>166.17706799999999</v>
      </c>
      <c r="IQ27" s="1">
        <v>166.93098599999999</v>
      </c>
      <c r="IR27" s="1">
        <v>107.415329</v>
      </c>
      <c r="IS27" s="1">
        <v>116.540864</v>
      </c>
      <c r="IT27" s="1">
        <v>170.95786100000001</v>
      </c>
      <c r="IU27" s="1">
        <v>167.90207799999999</v>
      </c>
      <c r="IV27" s="1">
        <v>118.66907500000001</v>
      </c>
      <c r="IW27" s="1">
        <v>123.499362</v>
      </c>
      <c r="IX27" s="1">
        <v>97.444995000000006</v>
      </c>
      <c r="IY27" s="1">
        <v>112.605722</v>
      </c>
      <c r="IZ27" s="1">
        <v>106.851277</v>
      </c>
      <c r="JA27" s="1">
        <v>95.777584000000004</v>
      </c>
      <c r="JB27" s="1">
        <v>102.954109</v>
      </c>
      <c r="JC27" s="1">
        <v>94.826545999999993</v>
      </c>
      <c r="JD27" s="1">
        <v>152.08257900000001</v>
      </c>
      <c r="JE27" s="1">
        <v>98.462166999999994</v>
      </c>
      <c r="JF27" s="1">
        <v>100.839551</v>
      </c>
      <c r="JG27" s="1">
        <v>100.00840599999999</v>
      </c>
      <c r="JH27" s="1">
        <v>108.42695399999999</v>
      </c>
      <c r="JI27" s="1">
        <v>130.049114</v>
      </c>
      <c r="JJ27" s="1">
        <v>103.439654</v>
      </c>
      <c r="JK27" s="1">
        <v>107.894048</v>
      </c>
      <c r="JL27" s="1">
        <v>108.099701</v>
      </c>
      <c r="JM27" s="1">
        <v>105.490638</v>
      </c>
      <c r="JN27" s="1">
        <v>99.718699000000001</v>
      </c>
      <c r="JO27" s="1">
        <v>142.23981800000001</v>
      </c>
      <c r="JP27" s="1">
        <v>134.12121500000001</v>
      </c>
      <c r="JQ27" s="1">
        <v>104.46535900000001</v>
      </c>
      <c r="JR27" s="1">
        <v>106.079864</v>
      </c>
      <c r="JS27" s="1">
        <v>99.734485000000006</v>
      </c>
      <c r="JT27" s="1">
        <v>106.54706400000001</v>
      </c>
      <c r="JU27" s="1">
        <v>101.329363</v>
      </c>
      <c r="JV27" s="1">
        <v>98.317527999999996</v>
      </c>
      <c r="JW27" s="1">
        <v>98.585047000000003</v>
      </c>
      <c r="JX27" s="1">
        <v>157.30753200000001</v>
      </c>
      <c r="JY27" s="1">
        <v>116.512277</v>
      </c>
      <c r="JZ27" s="1">
        <v>102.553042</v>
      </c>
      <c r="KA27" s="1">
        <v>102.63325500000001</v>
      </c>
      <c r="KB27" s="1">
        <v>117.683476</v>
      </c>
      <c r="KC27" s="1">
        <v>96.597635999999994</v>
      </c>
      <c r="KD27" s="1">
        <v>101.029844</v>
      </c>
      <c r="KE27" s="1">
        <v>101.36520299999999</v>
      </c>
      <c r="KF27" s="1">
        <v>97.494488000000004</v>
      </c>
      <c r="KG27" s="1">
        <v>98.031234999999995</v>
      </c>
      <c r="KH27" s="1">
        <v>100.92744399999999</v>
      </c>
      <c r="KI27" s="1">
        <v>103.68328099999999</v>
      </c>
      <c r="KJ27" s="1">
        <v>146.886638</v>
      </c>
      <c r="KK27" s="1">
        <v>103.558267</v>
      </c>
      <c r="KL27" s="1">
        <v>103.691388</v>
      </c>
      <c r="KM27" s="1">
        <v>95.830489999999998</v>
      </c>
      <c r="KN27" s="1">
        <v>108.529781</v>
      </c>
      <c r="KO27" s="1">
        <v>98.691712999999993</v>
      </c>
      <c r="KP27" s="1">
        <v>120.827579</v>
      </c>
      <c r="KQ27" s="1">
        <v>112.870255</v>
      </c>
      <c r="KR27" s="1">
        <v>109.980873</v>
      </c>
      <c r="KS27" s="1">
        <v>113.897668</v>
      </c>
      <c r="KT27" s="1">
        <v>104.78152</v>
      </c>
      <c r="KU27" s="1">
        <v>102.725415</v>
      </c>
      <c r="KV27" s="1">
        <v>106.849143</v>
      </c>
      <c r="KW27" s="1">
        <v>123.720375</v>
      </c>
      <c r="KX27" s="1">
        <v>133.552043</v>
      </c>
      <c r="KY27" s="1">
        <v>109.477407</v>
      </c>
      <c r="KZ27" s="1">
        <v>100.126592</v>
      </c>
      <c r="LA27" s="1">
        <v>103.510054</v>
      </c>
      <c r="LB27" s="1">
        <v>129.94458</v>
      </c>
      <c r="LC27" s="1">
        <v>129.56442100000001</v>
      </c>
      <c r="LD27" s="1">
        <v>125.429599</v>
      </c>
      <c r="LE27" s="1">
        <v>101.030698</v>
      </c>
      <c r="LF27" s="1">
        <v>109.07079400000001</v>
      </c>
      <c r="LG27" s="1">
        <v>117.848596</v>
      </c>
      <c r="LH27" s="1">
        <v>169.46623600000001</v>
      </c>
      <c r="LI27" s="1">
        <v>170.744955</v>
      </c>
      <c r="LJ27" s="1">
        <v>111.44263100000001</v>
      </c>
      <c r="LK27" s="1">
        <v>110.33500600000001</v>
      </c>
      <c r="LL27" s="1">
        <v>110.59911200000001</v>
      </c>
      <c r="LM27" s="1">
        <v>110.68401799999999</v>
      </c>
      <c r="LN27" s="1">
        <v>104.41373299999999</v>
      </c>
      <c r="LO27" s="1">
        <v>122.847843</v>
      </c>
      <c r="LP27" s="1">
        <v>112.923162</v>
      </c>
      <c r="LQ27" s="1">
        <v>113.256388</v>
      </c>
      <c r="LR27" s="1">
        <v>97.616088000000005</v>
      </c>
      <c r="LS27" s="1">
        <v>108.02588799999999</v>
      </c>
      <c r="LT27" s="1">
        <v>105.130959</v>
      </c>
      <c r="LU27" s="1">
        <v>101.74706999999999</v>
      </c>
      <c r="LV27" s="1">
        <v>95.113264999999998</v>
      </c>
      <c r="LW27" s="1">
        <v>135.065427</v>
      </c>
      <c r="LX27" s="1">
        <v>151.70028600000001</v>
      </c>
      <c r="LY27" s="1">
        <v>118.05510200000001</v>
      </c>
      <c r="LZ27" s="1">
        <v>106.523596</v>
      </c>
      <c r="MA27" s="1">
        <v>127.79247599999999</v>
      </c>
      <c r="MB27" s="1">
        <v>99.665366000000006</v>
      </c>
      <c r="MC27" s="1">
        <v>111.04113700000001</v>
      </c>
      <c r="MD27" s="1">
        <v>106.85341</v>
      </c>
      <c r="ME27" s="1">
        <v>163.82059000000001</v>
      </c>
      <c r="MF27" s="1">
        <v>101.229097</v>
      </c>
      <c r="MG27" s="1">
        <v>102.671656</v>
      </c>
      <c r="MH27" s="1">
        <v>104.512293</v>
      </c>
      <c r="MI27" s="1">
        <v>102.450216</v>
      </c>
      <c r="MJ27" s="1">
        <v>103.844134</v>
      </c>
      <c r="MK27" s="1">
        <v>103.65896100000001</v>
      </c>
      <c r="ML27" s="1">
        <v>104.002427</v>
      </c>
      <c r="MM27" s="1">
        <v>121.996644</v>
      </c>
      <c r="MN27" s="1">
        <v>141.63651300000001</v>
      </c>
      <c r="MO27" s="1">
        <v>221.265637</v>
      </c>
      <c r="MP27" s="1">
        <v>110.732658</v>
      </c>
      <c r="MQ27" s="1">
        <v>168.710611</v>
      </c>
      <c r="MR27" s="1">
        <v>118.79067499999999</v>
      </c>
      <c r="MS27" s="1">
        <v>123.216055</v>
      </c>
      <c r="MT27" s="1">
        <v>101.320831</v>
      </c>
      <c r="MU27" s="1">
        <v>153.69196400000001</v>
      </c>
      <c r="MV27" s="1">
        <v>128.187569</v>
      </c>
      <c r="MW27" s="1">
        <v>103.749841</v>
      </c>
      <c r="MX27" s="1">
        <v>132.47855000000001</v>
      </c>
      <c r="MY27" s="1">
        <v>143.11064400000001</v>
      </c>
      <c r="MZ27" s="1">
        <v>105.189412</v>
      </c>
      <c r="NA27" s="1">
        <v>105.53458500000001</v>
      </c>
      <c r="NB27" s="1">
        <v>97.019182999999998</v>
      </c>
      <c r="NC27" s="1">
        <v>102.498856</v>
      </c>
      <c r="ND27" s="1">
        <v>102.271443</v>
      </c>
      <c r="NE27" s="1">
        <v>123.175522</v>
      </c>
      <c r="NF27" s="1">
        <v>141.704352</v>
      </c>
      <c r="NG27" s="1">
        <v>105.589625</v>
      </c>
      <c r="NH27" s="1">
        <v>106.122957</v>
      </c>
      <c r="NI27" s="1">
        <v>149.831489</v>
      </c>
      <c r="NJ27" s="1">
        <v>153.67020400000001</v>
      </c>
      <c r="NK27" s="1">
        <v>107.075703</v>
      </c>
      <c r="NL27" s="1">
        <v>108.48114099999999</v>
      </c>
      <c r="NM27" s="1">
        <v>101.10280400000001</v>
      </c>
      <c r="NN27" s="1">
        <v>105.628451</v>
      </c>
      <c r="NO27" s="1">
        <v>99.063766999999999</v>
      </c>
      <c r="NP27" s="1">
        <v>111.42940400000001</v>
      </c>
      <c r="NQ27" s="1">
        <v>103.372668</v>
      </c>
      <c r="NR27" s="1">
        <v>101.726163</v>
      </c>
      <c r="NS27" s="1">
        <v>110.01415299999999</v>
      </c>
      <c r="NT27" s="1">
        <v>97.730007999999998</v>
      </c>
      <c r="NU27" s="1">
        <v>98.796672999999998</v>
      </c>
      <c r="NV27" s="1">
        <v>103.03688099999999</v>
      </c>
      <c r="NW27" s="1">
        <v>190.88956899999999</v>
      </c>
      <c r="NX27" s="1">
        <v>191.62599499999999</v>
      </c>
      <c r="NY27" s="1">
        <v>102.71602900000001</v>
      </c>
      <c r="NZ27" s="1">
        <v>96.921903</v>
      </c>
      <c r="OA27" s="1">
        <v>104.54855999999999</v>
      </c>
      <c r="OB27" s="1">
        <v>109.80764600000001</v>
      </c>
      <c r="OC27" s="1">
        <v>103.77842699999999</v>
      </c>
      <c r="OD27" s="1">
        <v>103.441361</v>
      </c>
      <c r="OE27" s="1">
        <v>121.202191</v>
      </c>
      <c r="OF27" s="1">
        <v>123.077389</v>
      </c>
      <c r="OG27" s="1">
        <v>103.908134</v>
      </c>
      <c r="OH27" s="1">
        <v>109.930526</v>
      </c>
      <c r="OI27" s="1">
        <v>94.973318000000006</v>
      </c>
      <c r="OJ27" s="1">
        <v>93.866119999999995</v>
      </c>
      <c r="OK27" s="1">
        <v>103.948241</v>
      </c>
      <c r="OL27" s="1">
        <v>102.589735</v>
      </c>
      <c r="OM27" s="1">
        <v>117.33489</v>
      </c>
      <c r="ON27" s="1">
        <v>109.993246</v>
      </c>
      <c r="OO27" s="1">
        <v>95.530545000000004</v>
      </c>
      <c r="OP27" s="1">
        <v>102.899922</v>
      </c>
      <c r="OQ27" s="1">
        <v>133.35791</v>
      </c>
      <c r="OR27" s="1">
        <v>113.062256</v>
      </c>
      <c r="OS27" s="1">
        <v>96.119770000000003</v>
      </c>
      <c r="OT27" s="1">
        <v>98.745474000000002</v>
      </c>
      <c r="OU27" s="1">
        <v>103.434107</v>
      </c>
      <c r="OV27" s="1">
        <v>191.35079500000001</v>
      </c>
      <c r="OW27" s="1">
        <v>101.84008300000001</v>
      </c>
      <c r="OX27" s="1">
        <v>111.361137</v>
      </c>
      <c r="OY27" s="1">
        <v>102.93064200000001</v>
      </c>
      <c r="OZ27" s="1">
        <v>110.053833</v>
      </c>
      <c r="PA27" s="1">
        <v>105.87719800000001</v>
      </c>
      <c r="PB27" s="1">
        <v>106.494157</v>
      </c>
    </row>
    <row r="28" spans="2:418" x14ac:dyDescent="0.25">
      <c r="B28" s="17">
        <v>1.25</v>
      </c>
      <c r="C28" s="1">
        <v>25</v>
      </c>
      <c r="D28" s="1">
        <v>0</v>
      </c>
      <c r="E28" s="1">
        <v>23.8</v>
      </c>
      <c r="F28" s="1">
        <v>5</v>
      </c>
      <c r="G28" s="1">
        <v>10</v>
      </c>
      <c r="H28" s="1">
        <v>9</v>
      </c>
      <c r="I28" s="1">
        <v>11.1</v>
      </c>
      <c r="J28" s="1">
        <v>5.2</v>
      </c>
      <c r="K28" s="1">
        <v>10</v>
      </c>
      <c r="L28" s="1">
        <v>15</v>
      </c>
      <c r="M28" s="33"/>
      <c r="N28" s="16">
        <f t="shared" si="0"/>
        <v>7.9638698019381406</v>
      </c>
      <c r="P28" s="26"/>
      <c r="Q28" s="27"/>
      <c r="R28" s="11">
        <v>7</v>
      </c>
      <c r="S28" s="1">
        <v>111.030045</v>
      </c>
      <c r="T28" s="1">
        <v>133.148416</v>
      </c>
      <c r="U28" s="1">
        <v>158.42582400000001</v>
      </c>
      <c r="V28" s="1">
        <v>172.02282</v>
      </c>
      <c r="W28" s="1">
        <v>107.094903</v>
      </c>
      <c r="X28" s="1">
        <v>108.097995</v>
      </c>
      <c r="Y28" s="1">
        <v>118.180542</v>
      </c>
      <c r="Z28" s="1">
        <v>121.575525</v>
      </c>
      <c r="AA28" s="1">
        <v>112.540443</v>
      </c>
      <c r="AB28" s="1">
        <v>110.12892600000001</v>
      </c>
      <c r="AC28" s="1">
        <v>99.125206000000006</v>
      </c>
      <c r="AD28" s="1">
        <v>106.73437</v>
      </c>
      <c r="AE28" s="1">
        <v>111.976816</v>
      </c>
      <c r="AF28" s="1">
        <v>105.533732</v>
      </c>
      <c r="AG28" s="1">
        <v>107.23613</v>
      </c>
      <c r="AH28" s="1">
        <v>102.41053599999999</v>
      </c>
      <c r="AI28" s="1">
        <v>140.71448699999999</v>
      </c>
      <c r="AJ28" s="1">
        <v>121.031099</v>
      </c>
      <c r="AK28" s="1">
        <v>113.031108</v>
      </c>
      <c r="AL28" s="1">
        <v>103.289041</v>
      </c>
      <c r="AM28" s="1">
        <v>113.352389</v>
      </c>
      <c r="AN28" s="1">
        <v>157.232439</v>
      </c>
      <c r="AO28" s="1">
        <v>96.243931000000003</v>
      </c>
      <c r="AP28" s="1">
        <v>128.002396</v>
      </c>
      <c r="AQ28" s="1">
        <v>116.948757</v>
      </c>
      <c r="AR28" s="1">
        <v>129.70308700000001</v>
      </c>
      <c r="AS28" s="1">
        <v>145.502534</v>
      </c>
      <c r="AT28" s="1">
        <v>111.337671</v>
      </c>
      <c r="AU28" s="1">
        <v>110.648179</v>
      </c>
      <c r="AV28" s="1">
        <v>151.09783300000001</v>
      </c>
      <c r="AW28" s="1">
        <v>143.967389</v>
      </c>
      <c r="AX28" s="1">
        <v>101.635284</v>
      </c>
      <c r="AY28" s="1">
        <v>105.292665</v>
      </c>
      <c r="AZ28" s="1">
        <v>125.23504</v>
      </c>
      <c r="BA28" s="1">
        <v>121.37925799999999</v>
      </c>
      <c r="BB28" s="1">
        <v>151.937512</v>
      </c>
      <c r="BC28" s="1">
        <v>106.52829</v>
      </c>
      <c r="BD28" s="1">
        <v>203.14171400000001</v>
      </c>
      <c r="BE28" s="1">
        <v>96.666330000000002</v>
      </c>
      <c r="BF28" s="1">
        <v>107.57490199999999</v>
      </c>
      <c r="BG28" s="1">
        <v>105.609678</v>
      </c>
      <c r="BH28" s="1">
        <v>181.46579500000001</v>
      </c>
      <c r="BI28" s="1">
        <v>125.167199</v>
      </c>
      <c r="BJ28" s="1">
        <v>117.645929</v>
      </c>
      <c r="BK28" s="1">
        <v>207.72624099999999</v>
      </c>
      <c r="BL28" s="1">
        <v>105.16381199999999</v>
      </c>
      <c r="BM28" s="1">
        <v>93.895560000000003</v>
      </c>
      <c r="BN28" s="1">
        <v>98.045741000000007</v>
      </c>
      <c r="BO28" s="1">
        <v>101.01619100000001</v>
      </c>
      <c r="BP28" s="1">
        <v>172.02580699999999</v>
      </c>
      <c r="BQ28" s="1">
        <v>105.572985</v>
      </c>
      <c r="BR28" s="1">
        <v>101.428777</v>
      </c>
      <c r="BS28" s="1">
        <v>102.81160199999999</v>
      </c>
      <c r="BT28" s="1">
        <v>98.991232999999994</v>
      </c>
      <c r="BU28" s="1">
        <v>106.44082400000001</v>
      </c>
      <c r="BV28" s="1">
        <v>114.99419899999999</v>
      </c>
      <c r="BW28" s="1">
        <v>107.589409</v>
      </c>
      <c r="BX28" s="1">
        <v>115.030039</v>
      </c>
      <c r="BY28" s="1">
        <v>105.609252</v>
      </c>
      <c r="BZ28" s="1">
        <v>106.389624</v>
      </c>
      <c r="CA28" s="1">
        <v>113.739801</v>
      </c>
      <c r="CB28" s="1">
        <v>102.888828</v>
      </c>
      <c r="CC28" s="1">
        <v>97.724888000000007</v>
      </c>
      <c r="CD28" s="1">
        <v>123.583415</v>
      </c>
      <c r="CE28" s="1">
        <v>103.087228</v>
      </c>
      <c r="CF28" s="1">
        <v>111.10897799999999</v>
      </c>
      <c r="CG28" s="1">
        <v>100.770431</v>
      </c>
      <c r="CH28" s="1">
        <v>100.189739</v>
      </c>
      <c r="CI28" s="1">
        <v>250.64885200000001</v>
      </c>
      <c r="CJ28" s="1">
        <v>111.55953700000001</v>
      </c>
      <c r="CK28" s="1">
        <v>100.493951</v>
      </c>
      <c r="CL28" s="1">
        <v>99.507499999999993</v>
      </c>
      <c r="CM28" s="1">
        <v>145.81698700000001</v>
      </c>
      <c r="CN28" s="1">
        <v>103.807014</v>
      </c>
      <c r="CO28" s="1">
        <v>102.05896300000001</v>
      </c>
      <c r="CP28" s="1">
        <v>102.395602</v>
      </c>
      <c r="CQ28" s="1">
        <v>112.183323</v>
      </c>
      <c r="CR28" s="1">
        <v>104.436346</v>
      </c>
      <c r="CS28" s="1">
        <v>105.852878</v>
      </c>
      <c r="CT28" s="1">
        <v>94.340146000000004</v>
      </c>
      <c r="CU28" s="1">
        <v>94.034653000000006</v>
      </c>
      <c r="CV28" s="1">
        <v>94.946865000000003</v>
      </c>
      <c r="CW28" s="1">
        <v>104.54983900000001</v>
      </c>
      <c r="CX28" s="1">
        <v>146.43181200000001</v>
      </c>
      <c r="CY28" s="1">
        <v>103.21053499999999</v>
      </c>
      <c r="CZ28" s="1">
        <v>115.87441099999999</v>
      </c>
      <c r="DA28" s="1">
        <v>134.35673499999999</v>
      </c>
      <c r="DB28" s="1">
        <v>104.8596</v>
      </c>
      <c r="DC28" s="1">
        <v>105.945464</v>
      </c>
      <c r="DD28" s="1">
        <v>103.458854</v>
      </c>
      <c r="DE28" s="1">
        <v>123.379042</v>
      </c>
      <c r="DF28" s="1">
        <v>113.412121</v>
      </c>
      <c r="DG28" s="1">
        <v>150.043114</v>
      </c>
      <c r="DH28" s="1">
        <v>101.971923</v>
      </c>
      <c r="DI28" s="1">
        <v>107.617569</v>
      </c>
      <c r="DJ28" s="1">
        <v>131.95332400000001</v>
      </c>
      <c r="DK28" s="1">
        <v>103.04285400000001</v>
      </c>
      <c r="DL28" s="1">
        <v>101.325097</v>
      </c>
      <c r="DM28" s="1">
        <v>105.831971</v>
      </c>
      <c r="DN28" s="1">
        <v>108.243488</v>
      </c>
      <c r="DO28" s="1">
        <v>95.397851000000003</v>
      </c>
      <c r="DP28" s="1">
        <v>104.63432</v>
      </c>
      <c r="DQ28" s="1">
        <v>151.565459</v>
      </c>
      <c r="DR28" s="1">
        <v>122.06874999999999</v>
      </c>
      <c r="DS28" s="1">
        <v>165.53920199999999</v>
      </c>
      <c r="DT28" s="1">
        <v>108.49180800000001</v>
      </c>
      <c r="DU28" s="1">
        <v>108.243488</v>
      </c>
      <c r="DV28" s="1">
        <v>127.323144</v>
      </c>
      <c r="DW28" s="1">
        <v>104.380454</v>
      </c>
      <c r="DX28" s="1">
        <v>109.47698</v>
      </c>
      <c r="DY28" s="1">
        <v>102.436989</v>
      </c>
      <c r="DZ28" s="1">
        <v>158.85547700000001</v>
      </c>
      <c r="EA28" s="1">
        <v>105.499171</v>
      </c>
      <c r="EB28" s="1">
        <v>102.566695</v>
      </c>
      <c r="EC28" s="1">
        <v>103.396134</v>
      </c>
      <c r="ED28" s="1">
        <v>150.120341</v>
      </c>
      <c r="EE28" s="1">
        <v>104.271653</v>
      </c>
      <c r="EF28" s="1">
        <v>102.067069</v>
      </c>
      <c r="EG28" s="1">
        <v>110.26929800000001</v>
      </c>
      <c r="EH28" s="1">
        <v>100.659071</v>
      </c>
      <c r="EI28" s="1">
        <v>110.82951199999999</v>
      </c>
      <c r="EJ28" s="1">
        <v>113.41126800000001</v>
      </c>
      <c r="EK28" s="1">
        <v>117.868222</v>
      </c>
      <c r="EL28" s="1">
        <v>112.044657</v>
      </c>
      <c r="EM28" s="1">
        <v>112.558363</v>
      </c>
      <c r="EN28" s="1">
        <v>128.057436</v>
      </c>
      <c r="EO28" s="1">
        <v>173.124472</v>
      </c>
      <c r="EP28" s="1">
        <v>112.784069</v>
      </c>
      <c r="EQ28" s="1">
        <v>97.471874999999997</v>
      </c>
      <c r="ER28" s="1">
        <v>143.30136400000001</v>
      </c>
      <c r="ES28" s="1">
        <v>104.32242599999999</v>
      </c>
      <c r="ET28" s="1">
        <v>107.305249</v>
      </c>
      <c r="EU28" s="1">
        <v>103.491281</v>
      </c>
      <c r="EV28" s="1">
        <v>104.99698600000001</v>
      </c>
      <c r="EW28" s="1">
        <v>101.35667100000001</v>
      </c>
      <c r="EX28" s="1">
        <v>154.150203</v>
      </c>
      <c r="EY28" s="1">
        <v>110.489458</v>
      </c>
      <c r="EZ28" s="1">
        <v>102.440403</v>
      </c>
      <c r="FA28" s="1">
        <v>142.27011100000001</v>
      </c>
      <c r="FB28" s="1">
        <v>111.992177</v>
      </c>
      <c r="FC28" s="1">
        <v>180.063343</v>
      </c>
      <c r="FD28" s="1">
        <v>107.730636</v>
      </c>
      <c r="FE28" s="1">
        <v>108.304928</v>
      </c>
      <c r="FF28" s="1">
        <v>104.559226</v>
      </c>
      <c r="FG28" s="1">
        <v>101.75773700000001</v>
      </c>
      <c r="FH28" s="1">
        <v>177.157747</v>
      </c>
      <c r="FI28" s="1">
        <v>118.61958199999999</v>
      </c>
      <c r="FJ28" s="1">
        <v>104.044667</v>
      </c>
      <c r="FK28" s="1">
        <v>106.949837</v>
      </c>
      <c r="FL28" s="1">
        <v>101.481683</v>
      </c>
      <c r="FM28" s="1">
        <v>130.64345900000001</v>
      </c>
      <c r="FN28" s="1">
        <v>106.60381099999999</v>
      </c>
      <c r="FO28" s="1">
        <v>104.28872</v>
      </c>
      <c r="FP28" s="1">
        <v>100.58696500000001</v>
      </c>
      <c r="FQ28" s="1">
        <v>104.67783900000001</v>
      </c>
      <c r="FR28" s="1">
        <v>115.04411899999999</v>
      </c>
      <c r="FS28" s="1">
        <v>102.54280300000001</v>
      </c>
      <c r="FT28" s="1">
        <v>106.422477</v>
      </c>
      <c r="FU28" s="1">
        <v>207.14853400000001</v>
      </c>
      <c r="FV28" s="1">
        <v>115.556972</v>
      </c>
      <c r="FW28" s="1">
        <v>98.490753999999995</v>
      </c>
      <c r="FX28" s="1">
        <v>112.173509</v>
      </c>
      <c r="FY28" s="1">
        <v>119.637607</v>
      </c>
      <c r="FZ28" s="1">
        <v>133.60580200000001</v>
      </c>
      <c r="GA28" s="1">
        <v>105.065679</v>
      </c>
      <c r="GB28" s="1">
        <v>119.97424700000001</v>
      </c>
      <c r="GC28" s="1">
        <v>105.003812</v>
      </c>
      <c r="GD28" s="1">
        <v>123.103416</v>
      </c>
      <c r="GE28" s="1">
        <v>102.249256</v>
      </c>
      <c r="GF28" s="1">
        <v>104.02589399999999</v>
      </c>
      <c r="GG28" s="1">
        <v>174.75903</v>
      </c>
      <c r="GH28" s="1">
        <v>139.42936900000001</v>
      </c>
      <c r="GI28" s="1">
        <v>105.04007900000001</v>
      </c>
      <c r="GJ28" s="1">
        <v>147.98701</v>
      </c>
      <c r="GK28" s="1">
        <v>96.895022999999995</v>
      </c>
      <c r="GL28" s="1">
        <v>110.712605</v>
      </c>
      <c r="GM28" s="1">
        <v>105.781198</v>
      </c>
      <c r="GN28" s="1">
        <v>104.687226</v>
      </c>
      <c r="GO28" s="1">
        <v>119.745127</v>
      </c>
      <c r="GP28" s="1">
        <v>201.88176799999999</v>
      </c>
      <c r="GQ28" s="1">
        <v>100.08989800000001</v>
      </c>
      <c r="GR28" s="1">
        <v>96.582277000000005</v>
      </c>
      <c r="GS28" s="1">
        <v>101.09000399999999</v>
      </c>
      <c r="GT28" s="1">
        <v>101.27816300000001</v>
      </c>
      <c r="GU28" s="1">
        <v>125.338719</v>
      </c>
      <c r="GV28" s="1">
        <v>97.734274999999997</v>
      </c>
      <c r="GW28" s="1">
        <v>102.487335</v>
      </c>
      <c r="GX28" s="1">
        <v>97.534169000000006</v>
      </c>
      <c r="GY28" s="1">
        <v>101.66515</v>
      </c>
      <c r="GZ28" s="1">
        <v>102.981842</v>
      </c>
      <c r="HA28" s="1">
        <v>116.025451</v>
      </c>
      <c r="HB28" s="1">
        <v>113.73894799999999</v>
      </c>
      <c r="HC28" s="1">
        <v>111.289458</v>
      </c>
      <c r="HD28" s="1">
        <v>96.755928999999995</v>
      </c>
      <c r="HE28" s="1">
        <v>103.263868</v>
      </c>
      <c r="HF28" s="1">
        <v>118.812434</v>
      </c>
      <c r="HG28" s="1">
        <v>99.283500000000004</v>
      </c>
      <c r="HH28" s="1">
        <v>100.16840500000001</v>
      </c>
      <c r="HI28" s="1">
        <v>108.173942</v>
      </c>
      <c r="HJ28" s="1">
        <v>105.854584</v>
      </c>
      <c r="HK28" s="1">
        <v>101.929682</v>
      </c>
      <c r="HL28" s="1">
        <v>190.75090299999999</v>
      </c>
      <c r="HM28" s="1">
        <v>106.53383700000001</v>
      </c>
      <c r="HN28" s="1">
        <v>112.32455</v>
      </c>
      <c r="HO28" s="1">
        <v>102.654588</v>
      </c>
      <c r="HP28" s="1">
        <v>110.372552</v>
      </c>
      <c r="HQ28" s="1">
        <v>103.381201</v>
      </c>
      <c r="HR28" s="1">
        <v>154.62806900000001</v>
      </c>
      <c r="HS28" s="1">
        <v>96.266543999999996</v>
      </c>
      <c r="HT28" s="1">
        <v>128.704689</v>
      </c>
      <c r="HU28" s="1">
        <v>98.934060000000002</v>
      </c>
      <c r="HV28" s="1">
        <v>102.74418900000001</v>
      </c>
      <c r="HW28" s="1">
        <v>105.954424</v>
      </c>
      <c r="HX28" s="1">
        <v>102.432295</v>
      </c>
      <c r="HY28" s="1">
        <v>105.76199800000001</v>
      </c>
      <c r="HZ28" s="1">
        <v>112.883482</v>
      </c>
      <c r="IA28" s="1">
        <v>150.49452700000001</v>
      </c>
      <c r="IB28" s="1">
        <v>102.090963</v>
      </c>
      <c r="IC28" s="1">
        <v>104.644986</v>
      </c>
      <c r="ID28" s="1">
        <v>113.98385399999999</v>
      </c>
      <c r="IE28" s="1">
        <v>112.263109</v>
      </c>
      <c r="IF28" s="1">
        <v>159.98400899999999</v>
      </c>
      <c r="IG28" s="1">
        <v>156.789559</v>
      </c>
      <c r="IH28" s="1">
        <v>106.250957</v>
      </c>
      <c r="II28" s="1">
        <v>109.2901</v>
      </c>
      <c r="IJ28" s="1">
        <v>117.787583</v>
      </c>
      <c r="IK28" s="1">
        <v>118.77531500000001</v>
      </c>
      <c r="IL28" s="1">
        <v>100.536618</v>
      </c>
      <c r="IM28" s="1">
        <v>98.218968000000004</v>
      </c>
      <c r="IN28" s="1">
        <v>104.653519</v>
      </c>
      <c r="IO28" s="1">
        <v>112.04977700000001</v>
      </c>
      <c r="IP28" s="1">
        <v>99.256192999999996</v>
      </c>
      <c r="IQ28" s="1">
        <v>113.876761</v>
      </c>
      <c r="IR28" s="1">
        <v>105.252132</v>
      </c>
      <c r="IS28" s="1">
        <v>113.15996199999999</v>
      </c>
      <c r="IT28" s="1">
        <v>160.30870100000001</v>
      </c>
      <c r="IU28" s="1">
        <v>143.529629</v>
      </c>
      <c r="IV28" s="1">
        <v>115.659372</v>
      </c>
      <c r="IW28" s="1">
        <v>106.296184</v>
      </c>
      <c r="IX28" s="1">
        <v>175.93662800000001</v>
      </c>
      <c r="IY28" s="1">
        <v>129.30842100000001</v>
      </c>
      <c r="IZ28" s="1">
        <v>106.151117</v>
      </c>
      <c r="JA28" s="1">
        <v>104.00456</v>
      </c>
      <c r="JB28" s="1">
        <v>108.109515</v>
      </c>
      <c r="JC28" s="1">
        <v>140.96963299999999</v>
      </c>
      <c r="JD28" s="1">
        <v>112.525936</v>
      </c>
      <c r="JE28" s="1">
        <v>121.75045799999999</v>
      </c>
      <c r="JF28" s="1">
        <v>115.002306</v>
      </c>
      <c r="JG28" s="1">
        <v>113.28369499999999</v>
      </c>
      <c r="JH28" s="1">
        <v>121.800804</v>
      </c>
      <c r="JI28" s="1">
        <v>151.83127200000001</v>
      </c>
      <c r="JJ28" s="1">
        <v>115.646145</v>
      </c>
      <c r="JK28" s="1">
        <v>116.097131</v>
      </c>
      <c r="JL28" s="1">
        <v>114.26972000000001</v>
      </c>
      <c r="JM28" s="1">
        <v>100.321151</v>
      </c>
      <c r="JN28" s="1">
        <v>104.44488</v>
      </c>
      <c r="JO28" s="1">
        <v>106.84573</v>
      </c>
      <c r="JP28" s="1">
        <v>100.73032499999999</v>
      </c>
      <c r="JQ28" s="1">
        <v>117.438143</v>
      </c>
      <c r="JR28" s="1">
        <v>106.23730399999999</v>
      </c>
      <c r="JS28" s="1">
        <v>111.784817</v>
      </c>
      <c r="JT28" s="1">
        <v>108.673568</v>
      </c>
      <c r="JU28" s="1">
        <v>122.648163</v>
      </c>
      <c r="JV28" s="1">
        <v>111.93159</v>
      </c>
      <c r="JW28" s="1">
        <v>106.77789</v>
      </c>
      <c r="JX28" s="1">
        <v>113.86652100000001</v>
      </c>
      <c r="JY28" s="1">
        <v>106.87773</v>
      </c>
      <c r="JZ28" s="1">
        <v>104.380453</v>
      </c>
      <c r="KA28" s="1">
        <v>98.609367000000006</v>
      </c>
      <c r="KB28" s="1">
        <v>103.384614</v>
      </c>
      <c r="KC28" s="1">
        <v>111.149511</v>
      </c>
      <c r="KD28" s="1">
        <v>102.98696099999999</v>
      </c>
      <c r="KE28" s="1">
        <v>110.46513899999999</v>
      </c>
      <c r="KF28" s="1">
        <v>103.285201</v>
      </c>
      <c r="KG28" s="1">
        <v>105.329785</v>
      </c>
      <c r="KH28" s="1">
        <v>114.31196</v>
      </c>
      <c r="KI28" s="1">
        <v>100.30323199999999</v>
      </c>
      <c r="KJ28" s="1">
        <v>125.217119</v>
      </c>
      <c r="KK28" s="1">
        <v>104.15730600000001</v>
      </c>
      <c r="KL28" s="1">
        <v>101.90920300000001</v>
      </c>
      <c r="KM28" s="1">
        <v>100.683817</v>
      </c>
      <c r="KN28" s="1">
        <v>218.121961</v>
      </c>
      <c r="KO28" s="1">
        <v>187.79197300000001</v>
      </c>
      <c r="KP28" s="1">
        <v>104.27464000000001</v>
      </c>
      <c r="KQ28" s="1">
        <v>102.759548</v>
      </c>
      <c r="KR28" s="1">
        <v>114.5782</v>
      </c>
      <c r="KS28" s="1">
        <v>111.55356399999999</v>
      </c>
      <c r="KT28" s="1">
        <v>105.83581100000001</v>
      </c>
      <c r="KU28" s="1">
        <v>111.005725</v>
      </c>
      <c r="KV28" s="1">
        <v>113.47654799999999</v>
      </c>
      <c r="KW28" s="1">
        <v>112.083483</v>
      </c>
      <c r="KX28" s="1">
        <v>167.848319</v>
      </c>
      <c r="KY28" s="1">
        <v>131.063299</v>
      </c>
      <c r="KZ28" s="1">
        <v>103.178961</v>
      </c>
      <c r="LA28" s="1">
        <v>107.32743600000001</v>
      </c>
      <c r="LB28" s="1">
        <v>109.863966</v>
      </c>
      <c r="LC28" s="1">
        <v>105.698424</v>
      </c>
      <c r="LD28" s="1">
        <v>123.771148</v>
      </c>
      <c r="LE28" s="1">
        <v>110.184393</v>
      </c>
      <c r="LF28" s="1">
        <v>100.43720500000001</v>
      </c>
      <c r="LG28" s="1">
        <v>99.046272999999999</v>
      </c>
      <c r="LH28" s="1">
        <v>104.554106</v>
      </c>
      <c r="LI28" s="1">
        <v>107.835595</v>
      </c>
      <c r="LJ28" s="1">
        <v>107.562529</v>
      </c>
      <c r="LK28" s="1">
        <v>105.583225</v>
      </c>
      <c r="LL28" s="1">
        <v>108.163275</v>
      </c>
      <c r="LM28" s="1">
        <v>116.388971</v>
      </c>
      <c r="LN28" s="1">
        <v>110.079859</v>
      </c>
      <c r="LO28" s="1">
        <v>100.804991</v>
      </c>
      <c r="LP28" s="1">
        <v>95.395718000000002</v>
      </c>
      <c r="LQ28" s="1">
        <v>94.623452</v>
      </c>
      <c r="LR28" s="1">
        <v>108.650955</v>
      </c>
      <c r="LS28" s="1">
        <v>109.85458</v>
      </c>
      <c r="LT28" s="1">
        <v>100.878804</v>
      </c>
      <c r="LU28" s="1">
        <v>96.649263000000005</v>
      </c>
      <c r="LV28" s="1">
        <v>102.759975</v>
      </c>
      <c r="LW28" s="1">
        <v>104.578</v>
      </c>
      <c r="LX28" s="1">
        <v>97.749207999999996</v>
      </c>
      <c r="LY28" s="1">
        <v>111.01809799999999</v>
      </c>
      <c r="LZ28" s="1">
        <v>204.79461800000001</v>
      </c>
      <c r="MA28" s="1">
        <v>134.563242</v>
      </c>
      <c r="MB28" s="1">
        <v>107.636769</v>
      </c>
      <c r="MC28" s="1">
        <v>113.249562</v>
      </c>
      <c r="MD28" s="1">
        <v>102.54877500000001</v>
      </c>
      <c r="ME28" s="1">
        <v>105.62333099999999</v>
      </c>
      <c r="MF28" s="1">
        <v>109.722313</v>
      </c>
      <c r="MG28" s="1">
        <v>122.544909</v>
      </c>
      <c r="MH28" s="1">
        <v>110.39559199999999</v>
      </c>
      <c r="MI28" s="1">
        <v>110.078579</v>
      </c>
      <c r="MJ28" s="1">
        <v>104.18589299999999</v>
      </c>
      <c r="MK28" s="1">
        <v>113.85585399999999</v>
      </c>
      <c r="ML28" s="1">
        <v>120.825019</v>
      </c>
      <c r="MM28" s="1">
        <v>108.502048</v>
      </c>
      <c r="MN28" s="1">
        <v>104.655652</v>
      </c>
      <c r="MO28" s="1">
        <v>94.453211999999994</v>
      </c>
      <c r="MP28" s="1">
        <v>151.81548599999999</v>
      </c>
      <c r="MQ28" s="1">
        <v>151.52449999999999</v>
      </c>
      <c r="MR28" s="1">
        <v>202.77264700000001</v>
      </c>
      <c r="MS28" s="1">
        <v>203.05168699999999</v>
      </c>
      <c r="MT28" s="1">
        <v>98.341420999999997</v>
      </c>
      <c r="MU28" s="1">
        <v>101.823869</v>
      </c>
      <c r="MV28" s="1">
        <v>103.42472100000001</v>
      </c>
      <c r="MW28" s="1">
        <v>104.776826</v>
      </c>
      <c r="MX28" s="1">
        <v>103.71314700000001</v>
      </c>
      <c r="MY28" s="1">
        <v>107.150796</v>
      </c>
      <c r="MZ28" s="1">
        <v>110.340552</v>
      </c>
      <c r="NA28" s="1">
        <v>103.976827</v>
      </c>
      <c r="NB28" s="1">
        <v>101.87635</v>
      </c>
      <c r="NC28" s="1">
        <v>101.844776</v>
      </c>
      <c r="ND28" s="1">
        <v>185.834002</v>
      </c>
      <c r="NE28" s="1">
        <v>185.53320299999999</v>
      </c>
      <c r="NF28" s="1">
        <v>313.111492</v>
      </c>
      <c r="NG28" s="1">
        <v>318.14529900000002</v>
      </c>
      <c r="NH28" s="1">
        <v>127.50277</v>
      </c>
      <c r="NI28" s="1">
        <v>136.13977299999999</v>
      </c>
      <c r="NJ28" s="1">
        <v>104.418853</v>
      </c>
      <c r="NK28" s="1">
        <v>101.86141600000001</v>
      </c>
      <c r="NL28" s="1">
        <v>129.649754</v>
      </c>
      <c r="NM28" s="1">
        <v>123.52965500000001</v>
      </c>
      <c r="NN28" s="1">
        <v>134.692521</v>
      </c>
      <c r="NO28" s="1">
        <v>126.612318</v>
      </c>
      <c r="NP28" s="1">
        <v>94.556038999999998</v>
      </c>
      <c r="NQ28" s="1">
        <v>118.928061</v>
      </c>
      <c r="NR28" s="1">
        <v>95.836464000000007</v>
      </c>
      <c r="NS28" s="1">
        <v>145.277681</v>
      </c>
      <c r="NT28" s="1">
        <v>208.50234699999999</v>
      </c>
      <c r="NU28" s="1">
        <v>157.38987800000001</v>
      </c>
      <c r="NV28" s="1">
        <v>110.784285</v>
      </c>
      <c r="NW28" s="1">
        <v>117.398036</v>
      </c>
      <c r="NX28" s="1">
        <v>116.376598</v>
      </c>
      <c r="NY28" s="1">
        <v>112.244337</v>
      </c>
      <c r="NZ28" s="1">
        <v>171.789434</v>
      </c>
      <c r="OA28" s="1">
        <v>136.69401199999999</v>
      </c>
      <c r="OB28" s="1">
        <v>102.20147</v>
      </c>
      <c r="OC28" s="1">
        <v>108.625354</v>
      </c>
      <c r="OD28" s="1">
        <v>108.476874</v>
      </c>
      <c r="OE28" s="1">
        <v>121.579364</v>
      </c>
      <c r="OF28" s="1">
        <v>93.669854000000001</v>
      </c>
      <c r="OG28" s="1">
        <v>102.313682</v>
      </c>
      <c r="OH28" s="1">
        <v>108.20167499999999</v>
      </c>
      <c r="OI28" s="1">
        <v>146.55383900000001</v>
      </c>
      <c r="OJ28" s="1">
        <v>120.176913</v>
      </c>
      <c r="OK28" s="1">
        <v>101.59859</v>
      </c>
      <c r="OL28" s="1">
        <v>104.176506</v>
      </c>
      <c r="OM28" s="1">
        <v>116.564757</v>
      </c>
      <c r="ON28" s="1">
        <v>117.618196</v>
      </c>
      <c r="OO28" s="1">
        <v>102.623441</v>
      </c>
      <c r="OP28" s="1">
        <v>114.169454</v>
      </c>
      <c r="OQ28" s="1">
        <v>109.48252599999999</v>
      </c>
      <c r="OR28" s="1">
        <v>195.38449700000001</v>
      </c>
      <c r="OS28" s="1">
        <v>154.63617600000001</v>
      </c>
      <c r="OT28" s="1">
        <v>103.619281</v>
      </c>
      <c r="OU28" s="1">
        <v>96.479876000000004</v>
      </c>
      <c r="OV28" s="1">
        <v>115.500652</v>
      </c>
      <c r="OW28" s="1">
        <v>107.10428899999999</v>
      </c>
      <c r="OX28" s="1">
        <v>124.81008</v>
      </c>
      <c r="OY28" s="1">
        <v>106.89949</v>
      </c>
      <c r="OZ28" s="1">
        <v>105.087013</v>
      </c>
      <c r="PA28" s="1">
        <v>104.86898600000001</v>
      </c>
      <c r="PB28" s="1">
        <v>96.146651000000006</v>
      </c>
    </row>
    <row r="29" spans="2:418" x14ac:dyDescent="0.25">
      <c r="B29" s="17">
        <v>1.3</v>
      </c>
      <c r="C29" s="1">
        <v>5</v>
      </c>
      <c r="D29" s="1">
        <v>31.5</v>
      </c>
      <c r="E29" s="1">
        <v>11.1</v>
      </c>
      <c r="F29" s="1">
        <v>15</v>
      </c>
      <c r="G29" s="1">
        <v>0</v>
      </c>
      <c r="H29" s="1">
        <v>10.5</v>
      </c>
      <c r="I29" s="1">
        <v>5.2</v>
      </c>
      <c r="J29" s="1">
        <v>5.5</v>
      </c>
      <c r="K29" s="1">
        <v>5.2</v>
      </c>
      <c r="L29" s="1">
        <v>10</v>
      </c>
      <c r="M29" s="32">
        <f t="shared" ref="M29" si="18">AVERAGE(C29:L33)</f>
        <v>8.9539999999999971</v>
      </c>
      <c r="N29" s="16">
        <f t="shared" si="0"/>
        <v>8.691886382649562</v>
      </c>
      <c r="P29" s="26"/>
      <c r="Q29" s="27"/>
      <c r="R29" s="11">
        <v>8</v>
      </c>
      <c r="S29" s="1">
        <v>105.005092</v>
      </c>
      <c r="T29" s="1">
        <v>117.954409</v>
      </c>
      <c r="U29" s="1">
        <v>111.136284</v>
      </c>
      <c r="V29" s="1">
        <v>106.60082300000001</v>
      </c>
      <c r="W29" s="1">
        <v>169.13812999999999</v>
      </c>
      <c r="X29" s="1">
        <v>238.92193399999999</v>
      </c>
      <c r="Y29" s="1">
        <v>107.808289</v>
      </c>
      <c r="Z29" s="1">
        <v>107.757516</v>
      </c>
      <c r="AA29" s="1">
        <v>101.72019</v>
      </c>
      <c r="AB29" s="1">
        <v>145.85751999999999</v>
      </c>
      <c r="AC29" s="1">
        <v>113.76881400000001</v>
      </c>
      <c r="AD29" s="1">
        <v>103.366694</v>
      </c>
      <c r="AE29" s="1">
        <v>101.43347</v>
      </c>
      <c r="AF29" s="1">
        <v>107.981942</v>
      </c>
      <c r="AG29" s="1">
        <v>103.622694</v>
      </c>
      <c r="AH29" s="1">
        <v>112.627482</v>
      </c>
      <c r="AI29" s="1">
        <v>115.585559</v>
      </c>
      <c r="AJ29" s="1">
        <v>160.51819399999999</v>
      </c>
      <c r="AK29" s="1">
        <v>136.158546</v>
      </c>
      <c r="AL29" s="1">
        <v>134.50905399999999</v>
      </c>
      <c r="AM29" s="1">
        <v>150.69079300000001</v>
      </c>
      <c r="AN29" s="1">
        <v>165.280642</v>
      </c>
      <c r="AO29" s="1">
        <v>126.63919799999999</v>
      </c>
      <c r="AP29" s="1">
        <v>137.567397</v>
      </c>
      <c r="AQ29" s="1">
        <v>111.725937</v>
      </c>
      <c r="AR29" s="1">
        <v>125.554185</v>
      </c>
      <c r="AS29" s="1">
        <v>169.87583599999999</v>
      </c>
      <c r="AT29" s="1">
        <v>169.88351599999999</v>
      </c>
      <c r="AU29" s="1">
        <v>105.59517099999999</v>
      </c>
      <c r="AV29" s="1">
        <v>132.73497699999999</v>
      </c>
      <c r="AW29" s="1">
        <v>117.25681</v>
      </c>
      <c r="AX29" s="1">
        <v>115.629079</v>
      </c>
      <c r="AY29" s="1">
        <v>156.64577299999999</v>
      </c>
      <c r="AZ29" s="1">
        <v>117.687316</v>
      </c>
      <c r="BA29" s="1">
        <v>284.53254299999998</v>
      </c>
      <c r="BB29" s="1">
        <v>118.669928</v>
      </c>
      <c r="BC29" s="1">
        <v>106.882424</v>
      </c>
      <c r="BD29" s="1">
        <v>115.65553199999999</v>
      </c>
      <c r="BE29" s="1">
        <v>106.91740900000001</v>
      </c>
      <c r="BF29" s="1">
        <v>115.521985</v>
      </c>
      <c r="BG29" s="1">
        <v>122.63963</v>
      </c>
      <c r="BH29" s="1">
        <v>123.62352199999999</v>
      </c>
      <c r="BI29" s="1">
        <v>133.97060200000001</v>
      </c>
      <c r="BJ29" s="1">
        <v>125.562293</v>
      </c>
      <c r="BK29" s="1">
        <v>155.423801</v>
      </c>
      <c r="BL29" s="1">
        <v>109.999646</v>
      </c>
      <c r="BM29" s="1">
        <v>203.131473</v>
      </c>
      <c r="BN29" s="1">
        <v>99.593684999999994</v>
      </c>
      <c r="BO29" s="1">
        <v>102.710482</v>
      </c>
      <c r="BP29" s="1">
        <v>106.539384</v>
      </c>
      <c r="BQ29" s="1">
        <v>104.612133</v>
      </c>
      <c r="BR29" s="1">
        <v>104.653093</v>
      </c>
      <c r="BS29" s="1">
        <v>104.66717300000001</v>
      </c>
      <c r="BT29" s="1">
        <v>185.12915000000001</v>
      </c>
      <c r="BU29" s="1">
        <v>219.475346</v>
      </c>
      <c r="BV29" s="1">
        <v>120.616805</v>
      </c>
      <c r="BW29" s="1">
        <v>121.65189700000001</v>
      </c>
      <c r="BX29" s="1">
        <v>111.540764</v>
      </c>
      <c r="BY29" s="1">
        <v>124.49690699999999</v>
      </c>
      <c r="BZ29" s="1">
        <v>105.87933099999999</v>
      </c>
      <c r="CA29" s="1">
        <v>110.33671200000001</v>
      </c>
      <c r="CB29" s="1">
        <v>105.225252</v>
      </c>
      <c r="CC29" s="1">
        <v>117.15825</v>
      </c>
      <c r="CD29" s="1">
        <v>164.963202</v>
      </c>
      <c r="CE29" s="1">
        <v>99.592405999999997</v>
      </c>
      <c r="CF29" s="1">
        <v>104.18888</v>
      </c>
      <c r="CG29" s="1">
        <v>111.783537</v>
      </c>
      <c r="CH29" s="1">
        <v>131.916631</v>
      </c>
      <c r="CI29" s="1">
        <v>99.276673000000002</v>
      </c>
      <c r="CJ29" s="1">
        <v>119.44134099999999</v>
      </c>
      <c r="CK29" s="1">
        <v>105.798265</v>
      </c>
      <c r="CL29" s="1">
        <v>215.676737</v>
      </c>
      <c r="CM29" s="1">
        <v>95.984091000000006</v>
      </c>
      <c r="CN29" s="1">
        <v>100.926591</v>
      </c>
      <c r="CO29" s="1">
        <v>97.742382000000006</v>
      </c>
      <c r="CP29" s="1">
        <v>115.35387900000001</v>
      </c>
      <c r="CQ29" s="1">
        <v>238.77686800000001</v>
      </c>
      <c r="CR29" s="1">
        <v>108.770848</v>
      </c>
      <c r="CS29" s="1">
        <v>117.06907699999999</v>
      </c>
      <c r="CT29" s="1">
        <v>123.347469</v>
      </c>
      <c r="CU29" s="1">
        <v>101.48466999999999</v>
      </c>
      <c r="CV29" s="1">
        <v>105.519651</v>
      </c>
      <c r="CW29" s="1">
        <v>263.75944900000002</v>
      </c>
      <c r="CX29" s="1">
        <v>220.83043799999999</v>
      </c>
      <c r="CY29" s="1">
        <v>102.99762800000001</v>
      </c>
      <c r="CZ29" s="1">
        <v>96.490970000000004</v>
      </c>
      <c r="DA29" s="1">
        <v>227.267976</v>
      </c>
      <c r="DB29" s="1">
        <v>222.384782</v>
      </c>
      <c r="DC29" s="1">
        <v>127.093597</v>
      </c>
      <c r="DD29" s="1">
        <v>100.539604</v>
      </c>
      <c r="DE29" s="1">
        <v>186.068668</v>
      </c>
      <c r="DF29" s="1">
        <v>187.32050699999999</v>
      </c>
      <c r="DG29" s="1">
        <v>111.773724</v>
      </c>
      <c r="DH29" s="1">
        <v>118.51291500000001</v>
      </c>
      <c r="DI29" s="1">
        <v>109.75772600000001</v>
      </c>
      <c r="DJ29" s="1">
        <v>98.077741000000003</v>
      </c>
      <c r="DK29" s="1">
        <v>100.430378</v>
      </c>
      <c r="DL29" s="1">
        <v>172.309112</v>
      </c>
      <c r="DM29" s="1">
        <v>205.785337</v>
      </c>
      <c r="DN29" s="1">
        <v>107.497249</v>
      </c>
      <c r="DO29" s="1">
        <v>107.00189</v>
      </c>
      <c r="DP29" s="1">
        <v>116.219585</v>
      </c>
      <c r="DQ29" s="1">
        <v>135.91662600000001</v>
      </c>
      <c r="DR29" s="1">
        <v>101.925416</v>
      </c>
      <c r="DS29" s="1">
        <v>149.27767499999999</v>
      </c>
      <c r="DT29" s="1">
        <v>115.18491899999999</v>
      </c>
      <c r="DU29" s="1">
        <v>103.78695999999999</v>
      </c>
      <c r="DV29" s="1">
        <v>117.994089</v>
      </c>
      <c r="DW29" s="1">
        <v>108.57415399999999</v>
      </c>
      <c r="DX29" s="1">
        <v>109.170633</v>
      </c>
      <c r="DY29" s="1">
        <v>101.27645699999999</v>
      </c>
      <c r="DZ29" s="1">
        <v>130.95193900000001</v>
      </c>
      <c r="EA29" s="1">
        <v>162.731739</v>
      </c>
      <c r="EB29" s="1">
        <v>429.77224999999999</v>
      </c>
      <c r="EC29" s="1">
        <v>265.87656600000003</v>
      </c>
      <c r="ED29" s="1">
        <v>167.98485199999999</v>
      </c>
      <c r="EE29" s="1">
        <v>152.10860600000001</v>
      </c>
      <c r="EF29" s="1">
        <v>108.93298</v>
      </c>
      <c r="EG29" s="1">
        <v>101.338324</v>
      </c>
      <c r="EH29" s="1">
        <v>146.86317199999999</v>
      </c>
      <c r="EI29" s="1">
        <v>166.92544000000001</v>
      </c>
      <c r="EJ29" s="1">
        <v>102.745042</v>
      </c>
      <c r="EK29" s="1">
        <v>100.435498</v>
      </c>
      <c r="EL29" s="1">
        <v>105.711225</v>
      </c>
      <c r="EM29" s="1">
        <v>108.221728</v>
      </c>
      <c r="EN29" s="1">
        <v>123.910242</v>
      </c>
      <c r="EO29" s="1">
        <v>126.87983800000001</v>
      </c>
      <c r="EP29" s="1">
        <v>150.19799399999999</v>
      </c>
      <c r="EQ29" s="1">
        <v>142.459551</v>
      </c>
      <c r="ER29" s="1">
        <v>96.170117000000005</v>
      </c>
      <c r="ES29" s="1">
        <v>100.40051099999999</v>
      </c>
      <c r="ET29" s="1">
        <v>110.125085</v>
      </c>
      <c r="EU29" s="1">
        <v>102.621735</v>
      </c>
      <c r="EV29" s="1">
        <v>108.17351499999999</v>
      </c>
      <c r="EW29" s="1">
        <v>105.696291</v>
      </c>
      <c r="EX29" s="1">
        <v>103.885094</v>
      </c>
      <c r="EY29" s="1">
        <v>105.045199</v>
      </c>
      <c r="EZ29" s="1">
        <v>194.75217699999999</v>
      </c>
      <c r="FA29" s="1">
        <v>199.70278500000001</v>
      </c>
      <c r="FB29" s="1">
        <v>116.308331</v>
      </c>
      <c r="FC29" s="1">
        <v>124.910774</v>
      </c>
      <c r="FD29" s="1">
        <v>101.381843</v>
      </c>
      <c r="FE29" s="1">
        <v>104.08776</v>
      </c>
      <c r="FF29" s="1">
        <v>116.467478</v>
      </c>
      <c r="FG29" s="1">
        <v>120.03909899999999</v>
      </c>
      <c r="FH29" s="1">
        <v>108.160715</v>
      </c>
      <c r="FI29" s="1">
        <v>118.47408900000001</v>
      </c>
      <c r="FJ29" s="1">
        <v>109.945459</v>
      </c>
      <c r="FK29" s="1">
        <v>111.65510999999999</v>
      </c>
      <c r="FL29" s="1">
        <v>97.732141999999996</v>
      </c>
      <c r="FM29" s="1">
        <v>103.94738700000001</v>
      </c>
      <c r="FN29" s="1">
        <v>157.761931</v>
      </c>
      <c r="FO29" s="1">
        <v>120.615099</v>
      </c>
      <c r="FP29" s="1">
        <v>95.912836999999996</v>
      </c>
      <c r="FQ29" s="1">
        <v>106.15922399999999</v>
      </c>
      <c r="FR29" s="1">
        <v>102.49714899999999</v>
      </c>
      <c r="FS29" s="1">
        <v>105.80551800000001</v>
      </c>
      <c r="FT29" s="1">
        <v>126.27909200000001</v>
      </c>
      <c r="FU29" s="1">
        <v>115.692652</v>
      </c>
      <c r="FV29" s="1">
        <v>159.366623</v>
      </c>
      <c r="FW29" s="1">
        <v>180.29587599999999</v>
      </c>
      <c r="FX29" s="1">
        <v>107.59922299999999</v>
      </c>
      <c r="FY29" s="1">
        <v>131.392259</v>
      </c>
      <c r="FZ29" s="1">
        <v>105.433892</v>
      </c>
      <c r="GA29" s="1">
        <v>114.68956</v>
      </c>
      <c r="GB29" s="1">
        <v>112.78748299999999</v>
      </c>
      <c r="GC29" s="1">
        <v>109.011914</v>
      </c>
      <c r="GD29" s="1">
        <v>140.49219400000001</v>
      </c>
      <c r="GE29" s="1">
        <v>97.995821000000007</v>
      </c>
      <c r="GF29" s="1">
        <v>97.566595000000007</v>
      </c>
      <c r="GG29" s="1">
        <v>110.003486</v>
      </c>
      <c r="GH29" s="1">
        <v>188.33127899999999</v>
      </c>
      <c r="GI29" s="1">
        <v>96.570329999999998</v>
      </c>
      <c r="GJ29" s="1">
        <v>128.158556</v>
      </c>
      <c r="GK29" s="1">
        <v>234.530686</v>
      </c>
      <c r="GL29" s="1">
        <v>414.62602900000002</v>
      </c>
      <c r="GM29" s="1">
        <v>238.57036199999999</v>
      </c>
      <c r="GN29" s="1">
        <v>114.35249399999999</v>
      </c>
      <c r="GO29" s="1">
        <v>127.049651</v>
      </c>
      <c r="GP29" s="1">
        <v>101.67752400000001</v>
      </c>
      <c r="GQ29" s="1">
        <v>163.706671</v>
      </c>
      <c r="GR29" s="1">
        <v>112.052764</v>
      </c>
      <c r="GS29" s="1">
        <v>100.102272</v>
      </c>
      <c r="GT29" s="1">
        <v>98.849153999999999</v>
      </c>
      <c r="GU29" s="1">
        <v>112.656069</v>
      </c>
      <c r="GV29" s="1">
        <v>103.76136099999999</v>
      </c>
      <c r="GW29" s="1">
        <v>99.373098999999996</v>
      </c>
      <c r="GX29" s="1">
        <v>102.331175</v>
      </c>
      <c r="GY29" s="1">
        <v>100.034859</v>
      </c>
      <c r="GZ29" s="1">
        <v>99.813418999999996</v>
      </c>
      <c r="HA29" s="1">
        <v>150.26114000000001</v>
      </c>
      <c r="HB29" s="1">
        <v>111.37777699999999</v>
      </c>
      <c r="HC29" s="1">
        <v>100.541738</v>
      </c>
      <c r="HD29" s="1">
        <v>114.678467</v>
      </c>
      <c r="HE29" s="1">
        <v>106.63581000000001</v>
      </c>
      <c r="HF29" s="1">
        <v>104.16413300000001</v>
      </c>
      <c r="HG29" s="1">
        <v>108.690207</v>
      </c>
      <c r="HH29" s="1">
        <v>115.611586</v>
      </c>
      <c r="HI29" s="1">
        <v>105.510265</v>
      </c>
      <c r="HJ29" s="1">
        <v>591.81662900000003</v>
      </c>
      <c r="HK29" s="1">
        <v>111.902576</v>
      </c>
      <c r="HL29" s="1">
        <v>100.479445</v>
      </c>
      <c r="HM29" s="1">
        <v>110.940445</v>
      </c>
      <c r="HN29" s="1">
        <v>111.364125</v>
      </c>
      <c r="HO29" s="1">
        <v>130.95577900000001</v>
      </c>
      <c r="HP29" s="1">
        <v>111.827911</v>
      </c>
      <c r="HQ29" s="1">
        <v>108.76530099999999</v>
      </c>
      <c r="HR29" s="1">
        <v>106.377251</v>
      </c>
      <c r="HS29" s="1">
        <v>101.138217</v>
      </c>
      <c r="HT29" s="1">
        <v>116.037825</v>
      </c>
      <c r="HU29" s="1">
        <v>108.859167</v>
      </c>
      <c r="HV29" s="1">
        <v>118.515475</v>
      </c>
      <c r="HW29" s="1">
        <v>138.32686200000001</v>
      </c>
      <c r="HX29" s="1">
        <v>106.61191700000001</v>
      </c>
      <c r="HY29" s="1">
        <v>140.68248700000001</v>
      </c>
      <c r="HZ29" s="1">
        <v>106.742903</v>
      </c>
      <c r="IA29" s="1">
        <v>107.525409</v>
      </c>
      <c r="IB29" s="1">
        <v>109.889566</v>
      </c>
      <c r="IC29" s="1">
        <v>111.61201699999999</v>
      </c>
      <c r="ID29" s="1">
        <v>118.46342199999999</v>
      </c>
      <c r="IE29" s="1">
        <v>112.376176</v>
      </c>
      <c r="IF29" s="1">
        <v>175.01204200000001</v>
      </c>
      <c r="IG29" s="1">
        <v>103.567654</v>
      </c>
      <c r="IH29" s="1">
        <v>124.132108</v>
      </c>
      <c r="II29" s="1">
        <v>111.671324</v>
      </c>
      <c r="IJ29" s="1">
        <v>145.05282700000001</v>
      </c>
      <c r="IK29" s="1">
        <v>123.62736099999999</v>
      </c>
      <c r="IL29" s="1">
        <v>127.00997099999999</v>
      </c>
      <c r="IM29" s="1">
        <v>104.781093</v>
      </c>
      <c r="IN29" s="1">
        <v>104.865572</v>
      </c>
      <c r="IO29" s="1">
        <v>97.146328999999994</v>
      </c>
      <c r="IP29" s="1">
        <v>121.796111</v>
      </c>
      <c r="IQ29" s="1">
        <v>107.62652799999999</v>
      </c>
      <c r="IR29" s="1">
        <v>170.340475</v>
      </c>
      <c r="IS29" s="1">
        <v>104.3156</v>
      </c>
      <c r="IT29" s="1">
        <v>102.70962900000001</v>
      </c>
      <c r="IU29" s="1">
        <v>133.47737599999999</v>
      </c>
      <c r="IV29" s="1">
        <v>105.316132</v>
      </c>
      <c r="IW29" s="1">
        <v>143.291977</v>
      </c>
      <c r="IX29" s="1">
        <v>105.836664</v>
      </c>
      <c r="IY29" s="1">
        <v>112.726896</v>
      </c>
      <c r="IZ29" s="1">
        <v>137.62286399999999</v>
      </c>
      <c r="JA29" s="1">
        <v>98.687021000000001</v>
      </c>
      <c r="JB29" s="1">
        <v>99.845419000000007</v>
      </c>
      <c r="JC29" s="1">
        <v>107.859488</v>
      </c>
      <c r="JD29" s="1">
        <v>108.40092799999999</v>
      </c>
      <c r="JE29" s="1">
        <v>144.78573499999999</v>
      </c>
      <c r="JF29" s="1">
        <v>106.18525099999999</v>
      </c>
      <c r="JG29" s="1">
        <v>116.78918400000001</v>
      </c>
      <c r="JH29" s="1">
        <v>108.04935500000001</v>
      </c>
      <c r="JI29" s="1">
        <v>107.23442300000001</v>
      </c>
      <c r="JJ29" s="1">
        <v>106.682743</v>
      </c>
      <c r="JK29" s="1">
        <v>116.52209000000001</v>
      </c>
      <c r="JL29" s="1">
        <v>123.522828</v>
      </c>
      <c r="JM29" s="1">
        <v>243.277342</v>
      </c>
      <c r="JN29" s="1">
        <v>109.475273</v>
      </c>
      <c r="JO29" s="1">
        <v>119.16571399999999</v>
      </c>
      <c r="JP29" s="1">
        <v>101.46248300000001</v>
      </c>
      <c r="JQ29" s="1">
        <v>143.21347</v>
      </c>
      <c r="JR29" s="1">
        <v>117.096383</v>
      </c>
      <c r="JS29" s="1">
        <v>214.52601899999999</v>
      </c>
      <c r="JT29" s="1">
        <v>226.42019099999999</v>
      </c>
      <c r="JU29" s="1">
        <v>187.15496099999999</v>
      </c>
      <c r="JV29" s="1">
        <v>188.97895800000001</v>
      </c>
      <c r="JW29" s="1">
        <v>525.32882099999995</v>
      </c>
      <c r="JX29" s="1">
        <v>567.94295399999999</v>
      </c>
      <c r="JY29" s="1">
        <v>217.632148</v>
      </c>
      <c r="JZ29" s="1">
        <v>233.211434</v>
      </c>
      <c r="KA29" s="1">
        <v>328.41302000000002</v>
      </c>
      <c r="KB29" s="1">
        <v>418.16522400000002</v>
      </c>
      <c r="KC29" s="1">
        <v>172.35818</v>
      </c>
      <c r="KD29" s="1">
        <v>112.34673600000001</v>
      </c>
      <c r="KE29" s="1">
        <v>111.825351</v>
      </c>
      <c r="KF29" s="1">
        <v>128.04250300000001</v>
      </c>
      <c r="KG29" s="1">
        <v>125.326773</v>
      </c>
      <c r="KH29" s="1">
        <v>147.68279799999999</v>
      </c>
      <c r="KI29" s="1">
        <v>188.95293100000001</v>
      </c>
      <c r="KJ29" s="1">
        <v>327.53536800000001</v>
      </c>
      <c r="KK29" s="1">
        <v>200.490837</v>
      </c>
      <c r="KL29" s="1">
        <v>129.528154</v>
      </c>
      <c r="KM29" s="1">
        <v>123.862882</v>
      </c>
      <c r="KN29" s="1">
        <v>108.770421</v>
      </c>
      <c r="KO29" s="1">
        <v>150.99884700000001</v>
      </c>
      <c r="KP29" s="1">
        <v>111.650417</v>
      </c>
      <c r="KQ29" s="1">
        <v>103.65</v>
      </c>
      <c r="KR29" s="1">
        <v>108.061729</v>
      </c>
      <c r="KS29" s="1">
        <v>155.16225399999999</v>
      </c>
      <c r="KT29" s="1">
        <v>199.80219700000001</v>
      </c>
      <c r="KU29" s="1">
        <v>339.650125</v>
      </c>
      <c r="KV29" s="1">
        <v>220.658491</v>
      </c>
      <c r="KW29" s="1">
        <v>105.407438</v>
      </c>
      <c r="KX29" s="1">
        <v>167.222826</v>
      </c>
      <c r="KY29" s="1">
        <v>110.268019</v>
      </c>
      <c r="KZ29" s="1">
        <v>112.87580199999999</v>
      </c>
      <c r="LA29" s="1">
        <v>99.884246000000005</v>
      </c>
      <c r="LB29" s="1">
        <v>154.48940200000001</v>
      </c>
      <c r="LC29" s="1">
        <v>139.63416799999999</v>
      </c>
      <c r="LD29" s="1">
        <v>128.21316999999999</v>
      </c>
      <c r="LE29" s="1">
        <v>141.308832</v>
      </c>
      <c r="LF29" s="1">
        <v>138.50350299999999</v>
      </c>
      <c r="LG29" s="1">
        <v>100.770004</v>
      </c>
      <c r="LH29" s="1">
        <v>114.24198699999999</v>
      </c>
      <c r="LI29" s="1">
        <v>114.41308100000001</v>
      </c>
      <c r="LJ29" s="1">
        <v>166.26282699999999</v>
      </c>
      <c r="LK29" s="1">
        <v>130.71386000000001</v>
      </c>
      <c r="LL29" s="1">
        <v>112.791749</v>
      </c>
      <c r="LM29" s="1">
        <v>99.549312</v>
      </c>
      <c r="LN29" s="1">
        <v>104.239226</v>
      </c>
      <c r="LO29" s="1">
        <v>102.137896</v>
      </c>
      <c r="LP29" s="1">
        <v>123.15930899999999</v>
      </c>
      <c r="LQ29" s="1">
        <v>111.68839</v>
      </c>
      <c r="LR29" s="1">
        <v>123.000163</v>
      </c>
      <c r="LS29" s="1">
        <v>99.08766</v>
      </c>
      <c r="LT29" s="1">
        <v>101.56914999999999</v>
      </c>
      <c r="LU29" s="1">
        <v>138.096036</v>
      </c>
      <c r="LV29" s="1">
        <v>111.036871</v>
      </c>
      <c r="LW29" s="1">
        <v>110.035059</v>
      </c>
      <c r="LX29" s="1">
        <v>108.475595</v>
      </c>
      <c r="LY29" s="1">
        <v>408.05451799999997</v>
      </c>
      <c r="LZ29" s="1">
        <v>408.06475699999999</v>
      </c>
      <c r="MA29" s="1">
        <v>117.537983</v>
      </c>
      <c r="MB29" s="1">
        <v>114.99846599999999</v>
      </c>
      <c r="MC29" s="1">
        <v>105.884451</v>
      </c>
      <c r="MD29" s="1">
        <v>99.460138999999998</v>
      </c>
      <c r="ME29" s="1">
        <v>111.142258</v>
      </c>
      <c r="MF29" s="1">
        <v>104.417146</v>
      </c>
      <c r="MG29" s="1">
        <v>104.88007899999999</v>
      </c>
      <c r="MH29" s="1">
        <v>111.17852499999999</v>
      </c>
      <c r="MI29" s="1">
        <v>123.010829</v>
      </c>
      <c r="MJ29" s="1">
        <v>115.159319</v>
      </c>
      <c r="MK29" s="1">
        <v>103.336401</v>
      </c>
      <c r="ML29" s="1">
        <v>113.919428</v>
      </c>
      <c r="MM29" s="1">
        <v>129.424047</v>
      </c>
      <c r="MN29" s="1">
        <v>353.34781400000003</v>
      </c>
      <c r="MO29" s="1">
        <v>104.921466</v>
      </c>
      <c r="MP29" s="1">
        <v>116.123158</v>
      </c>
      <c r="MQ29" s="1">
        <v>133.72697600000001</v>
      </c>
      <c r="MR29" s="1">
        <v>100.25715099999999</v>
      </c>
      <c r="MS29" s="1">
        <v>182.25811300000001</v>
      </c>
      <c r="MT29" s="1">
        <v>108.656927</v>
      </c>
      <c r="MU29" s="1">
        <v>102.796668</v>
      </c>
      <c r="MV29" s="1">
        <v>105.259812</v>
      </c>
      <c r="MW29" s="1">
        <v>101.40189700000001</v>
      </c>
      <c r="MX29" s="1">
        <v>102.74888199999999</v>
      </c>
      <c r="MY29" s="1">
        <v>103.99517400000001</v>
      </c>
      <c r="MZ29" s="1">
        <v>147.95117099999999</v>
      </c>
      <c r="NA29" s="1">
        <v>377.479624</v>
      </c>
      <c r="NB29" s="1">
        <v>110.771912</v>
      </c>
      <c r="NC29" s="1">
        <v>105.490638</v>
      </c>
      <c r="ND29" s="1">
        <v>302.78830599999998</v>
      </c>
      <c r="NE29" s="1">
        <v>100.632192</v>
      </c>
      <c r="NF29" s="1">
        <v>107.259169</v>
      </c>
      <c r="NG29" s="1">
        <v>98.677633999999998</v>
      </c>
      <c r="NH29" s="1">
        <v>114.43612</v>
      </c>
      <c r="NI29" s="1">
        <v>97.363501999999997</v>
      </c>
      <c r="NJ29" s="1">
        <v>171.659727</v>
      </c>
      <c r="NK29" s="1">
        <v>120.06768599999999</v>
      </c>
      <c r="NL29" s="1">
        <v>117.38822399999999</v>
      </c>
      <c r="NM29" s="1">
        <v>99.439659000000006</v>
      </c>
      <c r="NN29" s="1">
        <v>100.36765800000001</v>
      </c>
      <c r="NO29" s="1">
        <v>155.367482</v>
      </c>
      <c r="NP29" s="1">
        <v>253.06420900000001</v>
      </c>
      <c r="NQ29" s="1">
        <v>111.27879</v>
      </c>
      <c r="NR29" s="1">
        <v>184.87400299999999</v>
      </c>
      <c r="NS29" s="1">
        <v>110.678472</v>
      </c>
      <c r="NT29" s="1">
        <v>113.455215</v>
      </c>
      <c r="NU29" s="1">
        <v>107.705462</v>
      </c>
      <c r="NV29" s="1">
        <v>108.90780700000001</v>
      </c>
      <c r="NW29" s="1">
        <v>156.35478599999999</v>
      </c>
      <c r="NX29" s="1">
        <v>145.66040000000001</v>
      </c>
      <c r="NY29" s="1">
        <v>113.245295</v>
      </c>
      <c r="NZ29" s="1">
        <v>99.824939000000001</v>
      </c>
      <c r="OA29" s="1">
        <v>116.697451</v>
      </c>
      <c r="OB29" s="1">
        <v>112.34375</v>
      </c>
      <c r="OC29" s="1">
        <v>106.80306400000001</v>
      </c>
      <c r="OD29" s="1">
        <v>129.98170099999999</v>
      </c>
      <c r="OE29" s="1">
        <v>111.75537799999999</v>
      </c>
      <c r="OF29" s="1">
        <v>97.029422999999994</v>
      </c>
      <c r="OG29" s="1">
        <v>109.290953</v>
      </c>
      <c r="OH29" s="1">
        <v>107.366263</v>
      </c>
      <c r="OI29" s="1">
        <v>116.268652</v>
      </c>
      <c r="OJ29" s="1">
        <v>433.91901799999999</v>
      </c>
      <c r="OK29" s="1">
        <v>256.46687100000003</v>
      </c>
      <c r="OL29" s="1">
        <v>101.108778</v>
      </c>
      <c r="OM29" s="1">
        <v>291.45946700000002</v>
      </c>
      <c r="ON29" s="1">
        <v>112.167537</v>
      </c>
      <c r="OO29" s="1">
        <v>108.933407</v>
      </c>
      <c r="OP29" s="1">
        <v>269.05181599999997</v>
      </c>
      <c r="OQ29" s="1">
        <v>212.56975499999999</v>
      </c>
      <c r="OR29" s="1">
        <v>188.05607900000001</v>
      </c>
      <c r="OS29" s="1">
        <v>170.908794</v>
      </c>
      <c r="OT29" s="1">
        <v>130.83418</v>
      </c>
      <c r="OU29" s="1">
        <v>128.530609</v>
      </c>
      <c r="OV29" s="1">
        <v>406.79329300000001</v>
      </c>
      <c r="OW29" s="1">
        <v>418.100371</v>
      </c>
      <c r="OX29" s="1">
        <v>101.57683</v>
      </c>
      <c r="OY29" s="1">
        <v>109.95826</v>
      </c>
      <c r="OZ29" s="1">
        <v>113.74534800000001</v>
      </c>
      <c r="PA29" s="1">
        <v>102.779175</v>
      </c>
      <c r="PB29" s="1">
        <v>95.018545000000003</v>
      </c>
    </row>
    <row r="30" spans="2:418" x14ac:dyDescent="0.25">
      <c r="B30" s="17">
        <v>1.35</v>
      </c>
      <c r="C30" s="1">
        <v>10</v>
      </c>
      <c r="D30" s="1">
        <v>4.7</v>
      </c>
      <c r="E30" s="1">
        <v>0</v>
      </c>
      <c r="F30" s="1">
        <v>19</v>
      </c>
      <c r="G30" s="1">
        <v>10.5</v>
      </c>
      <c r="H30" s="1">
        <v>10</v>
      </c>
      <c r="I30" s="1">
        <v>0</v>
      </c>
      <c r="J30" s="1">
        <v>15</v>
      </c>
      <c r="K30" s="1">
        <v>11.1</v>
      </c>
      <c r="L30" s="1">
        <v>0</v>
      </c>
      <c r="M30" s="33"/>
      <c r="N30" s="16">
        <f t="shared" si="0"/>
        <v>6.6394527886967714</v>
      </c>
      <c r="P30" s="26"/>
      <c r="Q30" s="27"/>
      <c r="R30" s="11">
        <v>9</v>
      </c>
      <c r="S30" s="1">
        <v>116.542998</v>
      </c>
      <c r="T30" s="1">
        <v>122.282083</v>
      </c>
      <c r="U30" s="1">
        <v>142.51160400000001</v>
      </c>
      <c r="V30" s="1">
        <v>141.55928599999999</v>
      </c>
      <c r="W30" s="1">
        <v>117.687743</v>
      </c>
      <c r="X30" s="1">
        <v>117.678783</v>
      </c>
      <c r="Y30" s="1">
        <v>122.56538999999999</v>
      </c>
      <c r="Z30" s="1">
        <v>133.59214900000001</v>
      </c>
      <c r="AA30" s="1">
        <v>111.744711</v>
      </c>
      <c r="AB30" s="1">
        <v>133.187243</v>
      </c>
      <c r="AC30" s="1">
        <v>156.92225300000001</v>
      </c>
      <c r="AD30" s="1">
        <v>152.46487200000001</v>
      </c>
      <c r="AE30" s="1">
        <v>127.565917</v>
      </c>
      <c r="AF30" s="1">
        <v>123.498082</v>
      </c>
      <c r="AG30" s="1">
        <v>115.695639</v>
      </c>
      <c r="AH30" s="1">
        <v>110.29532500000001</v>
      </c>
      <c r="AI30" s="1">
        <v>139.52622199999999</v>
      </c>
      <c r="AJ30" s="1">
        <v>200.99174300000001</v>
      </c>
      <c r="AK30" s="1">
        <v>105.504718</v>
      </c>
      <c r="AL30" s="1">
        <v>122.724536</v>
      </c>
      <c r="AM30" s="1">
        <v>304.14083799999997</v>
      </c>
      <c r="AN30" s="1">
        <v>417.35967900000003</v>
      </c>
      <c r="AO30" s="1">
        <v>113.49617499999999</v>
      </c>
      <c r="AP30" s="1">
        <v>114.321774</v>
      </c>
      <c r="AQ30" s="1">
        <v>127.85562299999999</v>
      </c>
      <c r="AR30" s="1">
        <v>142.307658</v>
      </c>
      <c r="AS30" s="1">
        <v>116.729024</v>
      </c>
      <c r="AT30" s="1">
        <v>116.57457100000001</v>
      </c>
      <c r="AU30" s="1">
        <v>109.275593</v>
      </c>
      <c r="AV30" s="1">
        <v>96.603183000000001</v>
      </c>
      <c r="AW30" s="1">
        <v>112.675696</v>
      </c>
      <c r="AX30" s="1">
        <v>123.246775</v>
      </c>
      <c r="AY30" s="1">
        <v>164.08682999999999</v>
      </c>
      <c r="AZ30" s="1">
        <v>134.07556099999999</v>
      </c>
      <c r="BA30" s="1">
        <v>119.69051399999999</v>
      </c>
      <c r="BB30" s="1">
        <v>132.359084</v>
      </c>
      <c r="BC30" s="1">
        <v>106.67079699999999</v>
      </c>
      <c r="BD30" s="1">
        <v>101.052457</v>
      </c>
      <c r="BE30" s="1">
        <v>115.615852</v>
      </c>
      <c r="BF30" s="1">
        <v>113.295642</v>
      </c>
      <c r="BG30" s="1">
        <v>178.05417199999999</v>
      </c>
      <c r="BH30" s="1">
        <v>151.51169999999999</v>
      </c>
      <c r="BI30" s="1">
        <v>472.25070199999999</v>
      </c>
      <c r="BJ30" s="1">
        <v>375.69615900000002</v>
      </c>
      <c r="BK30" s="1">
        <v>104.84082600000001</v>
      </c>
      <c r="BL30" s="1">
        <v>101.700137</v>
      </c>
      <c r="BM30" s="1">
        <v>278.64071000000001</v>
      </c>
      <c r="BN30" s="1">
        <v>140.83438000000001</v>
      </c>
      <c r="BO30" s="1">
        <v>110.72327199999999</v>
      </c>
      <c r="BP30" s="1">
        <v>114.65158700000001</v>
      </c>
      <c r="BQ30" s="1">
        <v>161.57035300000001</v>
      </c>
      <c r="BR30" s="1">
        <v>174.43391</v>
      </c>
      <c r="BS30" s="1">
        <v>169.11551600000001</v>
      </c>
      <c r="BT30" s="1">
        <v>169.18933000000001</v>
      </c>
      <c r="BU30" s="1">
        <v>105.587919</v>
      </c>
      <c r="BV30" s="1">
        <v>123.57317500000001</v>
      </c>
      <c r="BW30" s="1">
        <v>110.65372499999999</v>
      </c>
      <c r="BX30" s="1">
        <v>135.329534</v>
      </c>
      <c r="BY30" s="1">
        <v>104.83784</v>
      </c>
      <c r="BZ30" s="1">
        <v>100.427818</v>
      </c>
      <c r="CA30" s="1">
        <v>113.727002</v>
      </c>
      <c r="CB30" s="1">
        <v>103.53608</v>
      </c>
      <c r="CC30" s="1">
        <v>109.906206</v>
      </c>
      <c r="CD30" s="1">
        <v>101.90664200000001</v>
      </c>
      <c r="CE30" s="1">
        <v>122.17285699999999</v>
      </c>
      <c r="CF30" s="1">
        <v>106.893089</v>
      </c>
      <c r="CG30" s="1">
        <v>95.834331000000006</v>
      </c>
      <c r="CH30" s="1">
        <v>95.994330000000005</v>
      </c>
      <c r="CI30" s="1">
        <v>104.006693</v>
      </c>
      <c r="CJ30" s="1">
        <v>113.454362</v>
      </c>
      <c r="CK30" s="1">
        <v>337.92767400000002</v>
      </c>
      <c r="CL30" s="1">
        <v>102.93277500000001</v>
      </c>
      <c r="CM30" s="1">
        <v>106.307704</v>
      </c>
      <c r="CN30" s="1">
        <v>100.09032500000001</v>
      </c>
      <c r="CO30" s="1">
        <v>108.277621</v>
      </c>
      <c r="CP30" s="1">
        <v>98.727126999999996</v>
      </c>
      <c r="CQ30" s="1">
        <v>103.380774</v>
      </c>
      <c r="CR30" s="1">
        <v>103.196455</v>
      </c>
      <c r="CS30" s="1">
        <v>187.96690599999999</v>
      </c>
      <c r="CT30" s="1">
        <v>119.359847</v>
      </c>
      <c r="CU30" s="1">
        <v>101.385683</v>
      </c>
      <c r="CV30" s="1">
        <v>108.657781</v>
      </c>
      <c r="CW30" s="1">
        <v>129.61178100000001</v>
      </c>
      <c r="CX30" s="1">
        <v>142.61357699999999</v>
      </c>
      <c r="CY30" s="1">
        <v>96.716249000000005</v>
      </c>
      <c r="CZ30" s="1">
        <v>96.347610000000003</v>
      </c>
      <c r="DA30" s="1">
        <v>96.911236000000002</v>
      </c>
      <c r="DB30" s="1">
        <v>107.762209</v>
      </c>
      <c r="DC30" s="1">
        <v>105.50002499999999</v>
      </c>
      <c r="DD30" s="1">
        <v>151.54881900000001</v>
      </c>
      <c r="DE30" s="1">
        <v>107.80914199999999</v>
      </c>
      <c r="DF30" s="1">
        <v>106.276984</v>
      </c>
      <c r="DG30" s="1">
        <v>251.42069100000001</v>
      </c>
      <c r="DH30" s="1">
        <v>246.73163099999999</v>
      </c>
      <c r="DI30" s="1">
        <v>188.825785</v>
      </c>
      <c r="DJ30" s="1">
        <v>358.00786199999999</v>
      </c>
      <c r="DK30" s="1">
        <v>101.78803000000001</v>
      </c>
      <c r="DL30" s="1">
        <v>131.49423200000001</v>
      </c>
      <c r="DM30" s="1">
        <v>144.462749</v>
      </c>
      <c r="DN30" s="1">
        <v>103.05437499999999</v>
      </c>
      <c r="DO30" s="1">
        <v>102.434855</v>
      </c>
      <c r="DP30" s="1">
        <v>138.890062</v>
      </c>
      <c r="DQ30" s="1">
        <v>116.326252</v>
      </c>
      <c r="DR30" s="1">
        <v>108.536608</v>
      </c>
      <c r="DS30" s="1">
        <v>100.30323199999999</v>
      </c>
      <c r="DT30" s="1">
        <v>94.623024999999998</v>
      </c>
      <c r="DU30" s="1">
        <v>106.41053100000001</v>
      </c>
      <c r="DV30" s="1">
        <v>105.54994499999999</v>
      </c>
      <c r="DW30" s="1">
        <v>111.478044</v>
      </c>
      <c r="DX30" s="1">
        <v>94.859397999999999</v>
      </c>
      <c r="DY30" s="1">
        <v>107.694795</v>
      </c>
      <c r="DZ30" s="1">
        <v>104.32071999999999</v>
      </c>
      <c r="EA30" s="1">
        <v>105.555065</v>
      </c>
      <c r="EB30" s="1">
        <v>105.715491</v>
      </c>
      <c r="EC30" s="1">
        <v>97.305475000000001</v>
      </c>
      <c r="ED30" s="1">
        <v>97.963395000000006</v>
      </c>
      <c r="EE30" s="1">
        <v>98.484353999999996</v>
      </c>
      <c r="EF30" s="1">
        <v>98.944299999999998</v>
      </c>
      <c r="EG30" s="1">
        <v>103.796774</v>
      </c>
      <c r="EH30" s="1">
        <v>124.78533400000001</v>
      </c>
      <c r="EI30" s="1">
        <v>110.350792</v>
      </c>
      <c r="EJ30" s="1">
        <v>109.494473</v>
      </c>
      <c r="EK30" s="1">
        <v>105.511545</v>
      </c>
      <c r="EL30" s="1">
        <v>254.10271499999999</v>
      </c>
      <c r="EM30" s="1">
        <v>188.60306499999999</v>
      </c>
      <c r="EN30" s="1">
        <v>106.50823699999999</v>
      </c>
      <c r="EO30" s="1">
        <v>119.751954</v>
      </c>
      <c r="EP30" s="1">
        <v>108.147488</v>
      </c>
      <c r="EQ30" s="1">
        <v>111.28647100000001</v>
      </c>
      <c r="ER30" s="1">
        <v>103.420027</v>
      </c>
      <c r="ES30" s="1">
        <v>108.731168</v>
      </c>
      <c r="ET30" s="1">
        <v>99.863338999999996</v>
      </c>
      <c r="EU30" s="1">
        <v>97.589208999999997</v>
      </c>
      <c r="EV30" s="1">
        <v>177.43892</v>
      </c>
      <c r="EW30" s="1">
        <v>110.00519199999999</v>
      </c>
      <c r="EX30" s="1">
        <v>113.988975</v>
      </c>
      <c r="EY30" s="1">
        <v>104.44189299999999</v>
      </c>
      <c r="EZ30" s="1">
        <v>107.066317</v>
      </c>
      <c r="FA30" s="1">
        <v>95.196464000000006</v>
      </c>
      <c r="FB30" s="1">
        <v>100.103979</v>
      </c>
      <c r="FC30" s="1">
        <v>137.30073100000001</v>
      </c>
      <c r="FD30" s="1">
        <v>126.603785</v>
      </c>
      <c r="FE30" s="1">
        <v>116.92913</v>
      </c>
      <c r="FF30" s="1">
        <v>104.83399900000001</v>
      </c>
      <c r="FG30" s="1">
        <v>100.011819</v>
      </c>
      <c r="FH30" s="1">
        <v>108.41372800000001</v>
      </c>
      <c r="FI30" s="1">
        <v>109.72786000000001</v>
      </c>
      <c r="FJ30" s="1">
        <v>103.386321</v>
      </c>
      <c r="FK30" s="1">
        <v>114.10332</v>
      </c>
      <c r="FL30" s="1">
        <v>116.78577</v>
      </c>
      <c r="FM30" s="1">
        <v>114.474947</v>
      </c>
      <c r="FN30" s="1">
        <v>107.729355</v>
      </c>
      <c r="FO30" s="1">
        <v>107.60946300000001</v>
      </c>
      <c r="FP30" s="1">
        <v>114.107587</v>
      </c>
      <c r="FQ30" s="1">
        <v>97.885315000000006</v>
      </c>
      <c r="FR30" s="1">
        <v>126.982664</v>
      </c>
      <c r="FS30" s="1">
        <v>102.691282</v>
      </c>
      <c r="FT30" s="1">
        <v>98.581207000000006</v>
      </c>
      <c r="FU30" s="1">
        <v>171.47626</v>
      </c>
      <c r="FV30" s="1">
        <v>152.01388600000001</v>
      </c>
      <c r="FW30" s="1">
        <v>114.599107</v>
      </c>
      <c r="FX30" s="1">
        <v>110.23729899999999</v>
      </c>
      <c r="FY30" s="1">
        <v>105.904078</v>
      </c>
      <c r="FZ30" s="1">
        <v>102.088829</v>
      </c>
      <c r="GA30" s="1">
        <v>100.48072500000001</v>
      </c>
      <c r="GB30" s="1">
        <v>117.03195700000001</v>
      </c>
      <c r="GC30" s="1">
        <v>109.413833</v>
      </c>
      <c r="GD30" s="1">
        <v>110.279965</v>
      </c>
      <c r="GE30" s="1">
        <v>108.358688</v>
      </c>
      <c r="GF30" s="1">
        <v>99.474646000000007</v>
      </c>
      <c r="GG30" s="1">
        <v>104.09885300000001</v>
      </c>
      <c r="GH30" s="1">
        <v>101.49619</v>
      </c>
      <c r="GI30" s="1">
        <v>104.86685300000001</v>
      </c>
      <c r="GJ30" s="1">
        <v>103.858214</v>
      </c>
      <c r="GK30" s="1">
        <v>123.998135</v>
      </c>
      <c r="GL30" s="1">
        <v>142.731764</v>
      </c>
      <c r="GM30" s="1">
        <v>137.28793099999999</v>
      </c>
      <c r="GN30" s="1">
        <v>111.11580499999999</v>
      </c>
      <c r="GO30" s="1">
        <v>109.412126</v>
      </c>
      <c r="GP30" s="1">
        <v>110.14215299999999</v>
      </c>
      <c r="GQ30" s="1">
        <v>124.759733</v>
      </c>
      <c r="GR30" s="1">
        <v>98.936620000000005</v>
      </c>
      <c r="GS30" s="1">
        <v>108.037409</v>
      </c>
      <c r="GT30" s="1">
        <v>97.845208</v>
      </c>
      <c r="GU30" s="1">
        <v>176.43028100000001</v>
      </c>
      <c r="GV30" s="1">
        <v>149.058795</v>
      </c>
      <c r="GW30" s="1">
        <v>99.176406999999998</v>
      </c>
      <c r="GX30" s="1">
        <v>100.702591</v>
      </c>
      <c r="GY30" s="1">
        <v>159.51424900000001</v>
      </c>
      <c r="GZ30" s="1">
        <v>99.408512000000002</v>
      </c>
      <c r="HA30" s="1">
        <v>105.245732</v>
      </c>
      <c r="HB30" s="1">
        <v>96.374916999999996</v>
      </c>
      <c r="HC30" s="1">
        <v>112.23367</v>
      </c>
      <c r="HD30" s="1">
        <v>104.54770600000001</v>
      </c>
      <c r="HE30" s="1">
        <v>127.036424</v>
      </c>
      <c r="HF30" s="1">
        <v>167.81973199999999</v>
      </c>
      <c r="HG30" s="1">
        <v>95.283930999999995</v>
      </c>
      <c r="HH30" s="1">
        <v>104.19229300000001</v>
      </c>
      <c r="HI30" s="1">
        <v>117.001237</v>
      </c>
      <c r="HJ30" s="1">
        <v>121.676644</v>
      </c>
      <c r="HK30" s="1">
        <v>97.668994999999995</v>
      </c>
      <c r="HL30" s="1">
        <v>100.630912</v>
      </c>
      <c r="HM30" s="1">
        <v>159.868809</v>
      </c>
      <c r="HN30" s="1">
        <v>160.62571500000001</v>
      </c>
      <c r="HO30" s="1">
        <v>97.948460999999995</v>
      </c>
      <c r="HP30" s="1">
        <v>100.348885</v>
      </c>
      <c r="HQ30" s="1">
        <v>103.716561</v>
      </c>
      <c r="HR30" s="1">
        <v>99.123500000000007</v>
      </c>
      <c r="HS30" s="1">
        <v>101.073364</v>
      </c>
      <c r="HT30" s="1">
        <v>103.365841</v>
      </c>
      <c r="HU30" s="1">
        <v>120.897552</v>
      </c>
      <c r="HV30" s="1">
        <v>131.73743099999999</v>
      </c>
      <c r="HW30" s="1">
        <v>103.048402</v>
      </c>
      <c r="HX30" s="1">
        <v>135.76217299999999</v>
      </c>
      <c r="HY30" s="1">
        <v>129.98042100000001</v>
      </c>
      <c r="HZ30" s="1">
        <v>113.82129500000001</v>
      </c>
      <c r="IA30" s="1">
        <v>112.504603</v>
      </c>
      <c r="IB30" s="1">
        <v>110.343112</v>
      </c>
      <c r="IC30" s="1">
        <v>123.984481</v>
      </c>
      <c r="ID30" s="1">
        <v>108.000715</v>
      </c>
      <c r="IE30" s="1">
        <v>119.015101</v>
      </c>
      <c r="IF30" s="1">
        <v>107.909835</v>
      </c>
      <c r="IG30" s="1">
        <v>123.16101500000001</v>
      </c>
      <c r="IH30" s="1">
        <v>115.754518</v>
      </c>
      <c r="II30" s="1">
        <v>104.227707</v>
      </c>
      <c r="IJ30" s="1">
        <v>98.837207000000006</v>
      </c>
      <c r="IK30" s="1">
        <v>97.827714999999998</v>
      </c>
      <c r="IL30" s="1">
        <v>109.769246</v>
      </c>
      <c r="IM30" s="1">
        <v>105.908345</v>
      </c>
      <c r="IN30" s="1">
        <v>104.597199</v>
      </c>
      <c r="IO30" s="1">
        <v>99.408085999999997</v>
      </c>
      <c r="IP30" s="1">
        <v>100.783658</v>
      </c>
      <c r="IQ30" s="1">
        <v>100.85576500000001</v>
      </c>
      <c r="IR30" s="1">
        <v>104.970533</v>
      </c>
      <c r="IS30" s="1">
        <v>99.321045999999996</v>
      </c>
      <c r="IT30" s="1">
        <v>106.90205</v>
      </c>
      <c r="IU30" s="1">
        <v>111.50364399999999</v>
      </c>
      <c r="IV30" s="1">
        <v>126.53935799999999</v>
      </c>
      <c r="IW30" s="1">
        <v>101.225257</v>
      </c>
      <c r="IX30" s="1">
        <v>103.70205300000001</v>
      </c>
      <c r="IY30" s="1">
        <v>103.73448</v>
      </c>
      <c r="IZ30" s="1">
        <v>107.061623</v>
      </c>
      <c r="JA30" s="1">
        <v>113.11857500000001</v>
      </c>
      <c r="JB30" s="1">
        <v>112.65948299999999</v>
      </c>
      <c r="JC30" s="1">
        <v>114.54918600000001</v>
      </c>
      <c r="JD30" s="1">
        <v>108.827167</v>
      </c>
      <c r="JE30" s="1">
        <v>108.676981</v>
      </c>
      <c r="JF30" s="1">
        <v>121.222245</v>
      </c>
      <c r="JG30" s="1">
        <v>142.45315099999999</v>
      </c>
      <c r="JH30" s="1">
        <v>105.97874400000001</v>
      </c>
      <c r="JI30" s="1">
        <v>104.701306</v>
      </c>
      <c r="JJ30" s="1">
        <v>100.466219</v>
      </c>
      <c r="JK30" s="1">
        <v>107.829622</v>
      </c>
      <c r="JL30" s="1">
        <v>103.434961</v>
      </c>
      <c r="JM30" s="1">
        <v>106.22749</v>
      </c>
      <c r="JN30" s="1">
        <v>108.224288</v>
      </c>
      <c r="JO30" s="1">
        <v>134.71513400000001</v>
      </c>
      <c r="JP30" s="1">
        <v>111.507057</v>
      </c>
      <c r="JQ30" s="1">
        <v>100.236672</v>
      </c>
      <c r="JR30" s="1">
        <v>98.763819999999996</v>
      </c>
      <c r="JS30" s="1">
        <v>137.13219799999999</v>
      </c>
      <c r="JT30" s="1">
        <v>135.95673300000001</v>
      </c>
      <c r="JU30" s="1">
        <v>193.66887199999999</v>
      </c>
      <c r="JV30" s="1">
        <v>185.881789</v>
      </c>
      <c r="JW30" s="1">
        <v>162.59819200000001</v>
      </c>
      <c r="JX30" s="1">
        <v>158.84097</v>
      </c>
      <c r="JY30" s="1">
        <v>105.14418499999999</v>
      </c>
      <c r="JZ30" s="1">
        <v>99.434539999999998</v>
      </c>
      <c r="KA30" s="1">
        <v>172.83945900000001</v>
      </c>
      <c r="KB30" s="1">
        <v>170.88106099999999</v>
      </c>
      <c r="KC30" s="1">
        <v>109.607113</v>
      </c>
      <c r="KD30" s="1">
        <v>110.56668500000001</v>
      </c>
      <c r="KE30" s="1">
        <v>97.211608999999996</v>
      </c>
      <c r="KF30" s="1">
        <v>104.23752</v>
      </c>
      <c r="KG30" s="1">
        <v>141.71160499999999</v>
      </c>
      <c r="KH30" s="1">
        <v>173.06644499999999</v>
      </c>
      <c r="KI30" s="1">
        <v>427.08766700000001</v>
      </c>
      <c r="KJ30" s="1">
        <v>427.66963900000002</v>
      </c>
      <c r="KK30" s="1">
        <v>105.225252</v>
      </c>
      <c r="KL30" s="1">
        <v>110.74204400000001</v>
      </c>
      <c r="KM30" s="1">
        <v>109.44754</v>
      </c>
      <c r="KN30" s="1">
        <v>118.846142</v>
      </c>
      <c r="KO30" s="1">
        <v>118.462569</v>
      </c>
      <c r="KP30" s="1">
        <v>117.064384</v>
      </c>
      <c r="KQ30" s="1">
        <v>107.12093</v>
      </c>
      <c r="KR30" s="1">
        <v>109.025994</v>
      </c>
      <c r="KS30" s="1">
        <v>106.264611</v>
      </c>
      <c r="KT30" s="1">
        <v>106.48989</v>
      </c>
      <c r="KU30" s="1">
        <v>106.008611</v>
      </c>
      <c r="KV30" s="1">
        <v>110.710899</v>
      </c>
      <c r="KW30" s="1">
        <v>106.035918</v>
      </c>
      <c r="KX30" s="1">
        <v>103.100454</v>
      </c>
      <c r="KY30" s="1">
        <v>105.23975799999999</v>
      </c>
      <c r="KZ30" s="1">
        <v>101.15698999999999</v>
      </c>
      <c r="LA30" s="1">
        <v>97.041796000000005</v>
      </c>
      <c r="LB30" s="1">
        <v>106.301304</v>
      </c>
      <c r="LC30" s="1">
        <v>99.949951999999996</v>
      </c>
      <c r="LD30" s="1">
        <v>101.02643</v>
      </c>
      <c r="LE30" s="1">
        <v>115.314626</v>
      </c>
      <c r="LF30" s="1">
        <v>104.625359</v>
      </c>
      <c r="LG30" s="1">
        <v>227.40749600000001</v>
      </c>
      <c r="LH30" s="1">
        <v>218.14585400000001</v>
      </c>
      <c r="LI30" s="1">
        <v>101.841363</v>
      </c>
      <c r="LJ30" s="1">
        <v>105.06183799999999</v>
      </c>
      <c r="LK30" s="1">
        <v>95.680730999999994</v>
      </c>
      <c r="LL30" s="1">
        <v>95.008730999999997</v>
      </c>
      <c r="LM30" s="1">
        <v>212.96740700000001</v>
      </c>
      <c r="LN30" s="1">
        <v>209.93850399999999</v>
      </c>
      <c r="LO30" s="1">
        <v>116.909931</v>
      </c>
      <c r="LP30" s="1">
        <v>107.355169</v>
      </c>
      <c r="LQ30" s="1">
        <v>107.533089</v>
      </c>
      <c r="LR30" s="1">
        <v>106.990797</v>
      </c>
      <c r="LS30" s="1">
        <v>102.921682</v>
      </c>
      <c r="LT30" s="1">
        <v>112.43335</v>
      </c>
      <c r="LU30" s="1">
        <v>101.653629</v>
      </c>
      <c r="LV30" s="1">
        <v>111.736604</v>
      </c>
      <c r="LW30" s="1">
        <v>104.04168</v>
      </c>
      <c r="LX30" s="1">
        <v>97.675394999999995</v>
      </c>
      <c r="LY30" s="1">
        <v>109.5205</v>
      </c>
      <c r="LZ30" s="1">
        <v>103.272401</v>
      </c>
      <c r="MA30" s="1">
        <v>109.874206</v>
      </c>
      <c r="MB30" s="1">
        <v>108.358688</v>
      </c>
      <c r="MC30" s="1">
        <v>102.01971</v>
      </c>
      <c r="MD30" s="1">
        <v>108.137675</v>
      </c>
      <c r="ME30" s="1">
        <v>102.745895</v>
      </c>
      <c r="MF30" s="1">
        <v>101.879336</v>
      </c>
      <c r="MG30" s="1">
        <v>102.851282</v>
      </c>
      <c r="MH30" s="1">
        <v>105.623758</v>
      </c>
      <c r="MI30" s="1">
        <v>110.425459</v>
      </c>
      <c r="MJ30" s="1">
        <v>107.111543</v>
      </c>
      <c r="MK30" s="1">
        <v>101.09213699999999</v>
      </c>
      <c r="ML30" s="1">
        <v>123.958882</v>
      </c>
      <c r="MM30" s="1">
        <v>94.898225999999994</v>
      </c>
      <c r="MN30" s="1">
        <v>101.85075000000001</v>
      </c>
      <c r="MO30" s="1">
        <v>169.439356</v>
      </c>
      <c r="MP30" s="1">
        <v>147.801411</v>
      </c>
      <c r="MQ30" s="1">
        <v>140.307873</v>
      </c>
      <c r="MR30" s="1">
        <v>150.654527</v>
      </c>
      <c r="MS30" s="1">
        <v>102.84402799999999</v>
      </c>
      <c r="MT30" s="1">
        <v>101.71635000000001</v>
      </c>
      <c r="MU30" s="1">
        <v>302.73667899999998</v>
      </c>
      <c r="MV30" s="1">
        <v>307.10531300000002</v>
      </c>
      <c r="MW30" s="1">
        <v>615.79782499999999</v>
      </c>
      <c r="MX30" s="1">
        <v>636.80686500000002</v>
      </c>
      <c r="MY30" s="1">
        <v>158.230411</v>
      </c>
      <c r="MZ30" s="1">
        <v>152.172178</v>
      </c>
      <c r="NA30" s="1">
        <v>127.490397</v>
      </c>
      <c r="NB30" s="1">
        <v>140.521207</v>
      </c>
      <c r="NC30" s="1">
        <v>107.73959600000001</v>
      </c>
      <c r="ND30" s="1">
        <v>121.614777</v>
      </c>
      <c r="NE30" s="1">
        <v>271.88957299999998</v>
      </c>
      <c r="NF30" s="1">
        <v>329.875631</v>
      </c>
      <c r="NG30" s="1">
        <v>170.84052800000001</v>
      </c>
      <c r="NH30" s="1">
        <v>185.665896</v>
      </c>
      <c r="NI30" s="1">
        <v>188.127332</v>
      </c>
      <c r="NJ30" s="1">
        <v>188.13501199999999</v>
      </c>
      <c r="NK30" s="1">
        <v>101.170643</v>
      </c>
      <c r="NL30" s="1">
        <v>107.635062</v>
      </c>
      <c r="NM30" s="1">
        <v>117.73041000000001</v>
      </c>
      <c r="NN30" s="1">
        <v>132.54852299999999</v>
      </c>
      <c r="NO30" s="1">
        <v>292.65839799999998</v>
      </c>
      <c r="NP30" s="1">
        <v>290.87066800000002</v>
      </c>
      <c r="NQ30" s="1">
        <v>142.736884</v>
      </c>
      <c r="NR30" s="1">
        <v>144.973468</v>
      </c>
      <c r="NS30" s="1">
        <v>102.78984199999999</v>
      </c>
      <c r="NT30" s="1">
        <v>101.622057</v>
      </c>
      <c r="NU30" s="1">
        <v>119.138834</v>
      </c>
      <c r="NV30" s="1">
        <v>106.997196</v>
      </c>
      <c r="NW30" s="1">
        <v>171.78175300000001</v>
      </c>
      <c r="NX30" s="1">
        <v>366.612438</v>
      </c>
      <c r="NY30" s="1">
        <v>94.436145999999994</v>
      </c>
      <c r="NZ30" s="1">
        <v>101.38909700000001</v>
      </c>
      <c r="OA30" s="1">
        <v>106.289784</v>
      </c>
      <c r="OB30" s="1">
        <v>102.808188</v>
      </c>
      <c r="OC30" s="1">
        <v>100.577152</v>
      </c>
      <c r="OD30" s="1">
        <v>109.0789</v>
      </c>
      <c r="OE30" s="1">
        <v>120.06854</v>
      </c>
      <c r="OF30" s="1">
        <v>104.62151900000001</v>
      </c>
      <c r="OG30" s="1">
        <v>109.416819</v>
      </c>
      <c r="OH30" s="1">
        <v>239.005134</v>
      </c>
      <c r="OI30" s="1">
        <v>233.16578100000001</v>
      </c>
      <c r="OJ30" s="1">
        <v>96.620677000000001</v>
      </c>
      <c r="OK30" s="1">
        <v>111.35175099999999</v>
      </c>
      <c r="OL30" s="1">
        <v>111.24124399999999</v>
      </c>
      <c r="OM30" s="1">
        <v>98.876461000000006</v>
      </c>
      <c r="ON30" s="1">
        <v>102.103336</v>
      </c>
      <c r="OO30" s="1">
        <v>106.419917</v>
      </c>
      <c r="OP30" s="1">
        <v>179.225371</v>
      </c>
      <c r="OQ30" s="1">
        <v>155.085882</v>
      </c>
      <c r="OR30" s="1">
        <v>108.947487</v>
      </c>
      <c r="OS30" s="1">
        <v>112.34460300000001</v>
      </c>
      <c r="OT30" s="1">
        <v>105.860131</v>
      </c>
      <c r="OU30" s="1">
        <v>145.49954700000001</v>
      </c>
      <c r="OV30" s="1">
        <v>111.71100300000001</v>
      </c>
      <c r="OW30" s="1">
        <v>218.45604</v>
      </c>
      <c r="OX30" s="1">
        <v>109.477407</v>
      </c>
      <c r="OY30" s="1">
        <v>111.125191</v>
      </c>
      <c r="OZ30" s="1">
        <v>126.707038</v>
      </c>
      <c r="PA30" s="1">
        <v>99.42174</v>
      </c>
      <c r="PB30" s="1">
        <v>109.61394</v>
      </c>
    </row>
    <row r="31" spans="2:418" x14ac:dyDescent="0.25">
      <c r="B31" s="17">
        <v>1.4</v>
      </c>
      <c r="C31" s="1">
        <v>20</v>
      </c>
      <c r="D31" s="1">
        <v>14.2</v>
      </c>
      <c r="E31" s="1">
        <v>5.2</v>
      </c>
      <c r="F31" s="1">
        <v>5.2</v>
      </c>
      <c r="G31" s="1">
        <v>0</v>
      </c>
      <c r="H31" s="1">
        <v>14.2</v>
      </c>
      <c r="I31" s="1">
        <v>23.8</v>
      </c>
      <c r="J31" s="1">
        <v>21.7</v>
      </c>
      <c r="K31" s="1">
        <v>9</v>
      </c>
      <c r="L31" s="1">
        <v>10</v>
      </c>
      <c r="M31" s="33"/>
      <c r="N31" s="16">
        <f t="shared" si="0"/>
        <v>7.8556490643499473</v>
      </c>
      <c r="P31" s="26"/>
      <c r="Q31" s="27"/>
      <c r="R31" s="11">
        <v>10</v>
      </c>
      <c r="S31" s="1">
        <v>124.34501400000001</v>
      </c>
      <c r="T31" s="1">
        <v>115.80742499999999</v>
      </c>
      <c r="U31" s="1">
        <v>114.16732</v>
      </c>
      <c r="V31" s="1">
        <v>120.096699</v>
      </c>
      <c r="W31" s="1">
        <v>116.389398</v>
      </c>
      <c r="X31" s="1">
        <v>116.72859699999999</v>
      </c>
      <c r="Y31" s="1">
        <v>109.719326</v>
      </c>
      <c r="Z31" s="1">
        <v>114.62812</v>
      </c>
      <c r="AA31" s="1">
        <v>148.742636</v>
      </c>
      <c r="AB31" s="1">
        <v>151.02828700000001</v>
      </c>
      <c r="AC31" s="1">
        <v>156.49260000000001</v>
      </c>
      <c r="AD31" s="1">
        <v>156.88214500000001</v>
      </c>
      <c r="AE31" s="1">
        <v>131.62905900000001</v>
      </c>
      <c r="AF31" s="1">
        <v>133.838335</v>
      </c>
      <c r="AG31" s="1">
        <v>120.595899</v>
      </c>
      <c r="AH31" s="1">
        <v>127.227571</v>
      </c>
      <c r="AI31" s="1">
        <v>153.76023000000001</v>
      </c>
      <c r="AJ31" s="1">
        <v>113.642094</v>
      </c>
      <c r="AK31" s="1">
        <v>104.464933</v>
      </c>
      <c r="AL31" s="1">
        <v>112.890309</v>
      </c>
      <c r="AM31" s="1">
        <v>104.68295999999999</v>
      </c>
      <c r="AN31" s="1">
        <v>105.72061100000001</v>
      </c>
      <c r="AO31" s="1">
        <v>100.65651099999999</v>
      </c>
      <c r="AP31" s="1">
        <v>109.11346</v>
      </c>
      <c r="AQ31" s="1">
        <v>155.306894</v>
      </c>
      <c r="AR31" s="1">
        <v>148.54039599999999</v>
      </c>
      <c r="AS31" s="1">
        <v>100.06685899999999</v>
      </c>
      <c r="AT31" s="1">
        <v>112.563909</v>
      </c>
      <c r="AU31" s="1">
        <v>182.97107199999999</v>
      </c>
      <c r="AV31" s="1">
        <v>118.762942</v>
      </c>
      <c r="AW31" s="1">
        <v>116.093718</v>
      </c>
      <c r="AX31" s="1">
        <v>118.78427499999999</v>
      </c>
      <c r="AY31" s="1">
        <v>98.846166999999994</v>
      </c>
      <c r="AZ31" s="1">
        <v>121.02128500000001</v>
      </c>
      <c r="BA31" s="1">
        <v>101.34173699999999</v>
      </c>
      <c r="BB31" s="1">
        <v>114.87899899999999</v>
      </c>
      <c r="BC31" s="1">
        <v>103.760507</v>
      </c>
      <c r="BD31" s="1">
        <v>135.26596000000001</v>
      </c>
      <c r="BE31" s="1">
        <v>110.754418</v>
      </c>
      <c r="BF31" s="1">
        <v>97.910060999999999</v>
      </c>
      <c r="BG31" s="1">
        <v>164.06080299999999</v>
      </c>
      <c r="BH31" s="1">
        <v>107.122209</v>
      </c>
      <c r="BI31" s="1">
        <v>113.21628200000001</v>
      </c>
      <c r="BJ31" s="1">
        <v>101.330217</v>
      </c>
      <c r="BK31" s="1">
        <v>171.45321999999999</v>
      </c>
      <c r="BL31" s="1">
        <v>151.799273</v>
      </c>
      <c r="BM31" s="1">
        <v>116.54854400000001</v>
      </c>
      <c r="BN31" s="1">
        <v>219.413479</v>
      </c>
      <c r="BO31" s="1">
        <v>257.99135000000001</v>
      </c>
      <c r="BP31" s="1">
        <v>105.96850499999999</v>
      </c>
      <c r="BQ31" s="1">
        <v>105.017466</v>
      </c>
      <c r="BR31" s="1">
        <v>151.938365</v>
      </c>
      <c r="BS31" s="1">
        <v>116.801131</v>
      </c>
      <c r="BT31" s="1">
        <v>158.694197</v>
      </c>
      <c r="BU31" s="1">
        <v>136.458066</v>
      </c>
      <c r="BV31" s="1">
        <v>181.85235399999999</v>
      </c>
      <c r="BW31" s="1">
        <v>126.477065</v>
      </c>
      <c r="BX31" s="1">
        <v>119.63846100000001</v>
      </c>
      <c r="BY31" s="1">
        <v>146.79319899999999</v>
      </c>
      <c r="BZ31" s="1">
        <v>110.21596599999999</v>
      </c>
      <c r="CA31" s="1">
        <v>110.587165</v>
      </c>
      <c r="CB31" s="1">
        <v>100.187179</v>
      </c>
      <c r="CC31" s="1">
        <v>124.66373400000001</v>
      </c>
      <c r="CD31" s="1">
        <v>107.021517</v>
      </c>
      <c r="CE31" s="1">
        <v>109.078474</v>
      </c>
      <c r="CF31" s="1">
        <v>120.723472</v>
      </c>
      <c r="CG31" s="1">
        <v>134.90713400000001</v>
      </c>
      <c r="CH31" s="1">
        <v>133.595989</v>
      </c>
      <c r="CI31" s="1">
        <v>116.051905</v>
      </c>
      <c r="CJ31" s="1">
        <v>104.31346600000001</v>
      </c>
      <c r="CK31" s="1">
        <v>102.669095</v>
      </c>
      <c r="CL31" s="1">
        <v>124.59034699999999</v>
      </c>
      <c r="CM31" s="1">
        <v>119.741713</v>
      </c>
      <c r="CN31" s="1">
        <v>104.16882699999999</v>
      </c>
      <c r="CO31" s="1">
        <v>103.803174</v>
      </c>
      <c r="CP31" s="1">
        <v>107.491703</v>
      </c>
      <c r="CQ31" s="1">
        <v>98.375979999999998</v>
      </c>
      <c r="CR31" s="1">
        <v>97.788033999999996</v>
      </c>
      <c r="CS31" s="1">
        <v>201.40048899999999</v>
      </c>
      <c r="CT31" s="1">
        <v>103.78952099999999</v>
      </c>
      <c r="CU31" s="1">
        <v>109.67538</v>
      </c>
      <c r="CV31" s="1">
        <v>103.66408</v>
      </c>
      <c r="CW31" s="1">
        <v>94.457479000000006</v>
      </c>
      <c r="CX31" s="1">
        <v>106.955383</v>
      </c>
      <c r="CY31" s="1">
        <v>97.300781999999998</v>
      </c>
      <c r="CZ31" s="1">
        <v>109.54482</v>
      </c>
      <c r="DA31" s="1">
        <v>104.35954599999999</v>
      </c>
      <c r="DB31" s="1">
        <v>101.547391</v>
      </c>
      <c r="DC31" s="1">
        <v>101.05971099999999</v>
      </c>
      <c r="DD31" s="1">
        <v>106.19847799999999</v>
      </c>
      <c r="DE31" s="1">
        <v>115.13926499999999</v>
      </c>
      <c r="DF31" s="1">
        <v>55.809635</v>
      </c>
      <c r="DG31" s="1">
        <v>99.808299000000005</v>
      </c>
      <c r="DH31" s="1">
        <v>56.801634</v>
      </c>
      <c r="DI31" s="1">
        <v>508.97897499999999</v>
      </c>
      <c r="DJ31" s="1">
        <v>105.275172</v>
      </c>
      <c r="DK31" s="1">
        <v>172.47209899999999</v>
      </c>
      <c r="DL31" s="1">
        <v>1502.147197</v>
      </c>
      <c r="DM31" s="1">
        <v>562.41037300000005</v>
      </c>
      <c r="DN31" s="1">
        <v>104.19656000000001</v>
      </c>
      <c r="DO31" s="1">
        <v>98.933633</v>
      </c>
      <c r="DP31" s="1">
        <v>108.368928</v>
      </c>
      <c r="DQ31" s="1">
        <v>113.316975</v>
      </c>
      <c r="DR31" s="1">
        <v>98.008621000000005</v>
      </c>
      <c r="DS31" s="1">
        <v>105.460345</v>
      </c>
      <c r="DT31" s="1">
        <v>106.139171</v>
      </c>
      <c r="DU31" s="1">
        <v>105.854158</v>
      </c>
      <c r="DV31" s="1">
        <v>92.857907999999995</v>
      </c>
      <c r="DW31" s="1">
        <v>104.670586</v>
      </c>
      <c r="DX31" s="1">
        <v>96.395396000000005</v>
      </c>
      <c r="DY31" s="1">
        <v>98.738219999999998</v>
      </c>
      <c r="DZ31" s="1">
        <v>96.187610000000006</v>
      </c>
      <c r="EA31" s="1">
        <v>101.25256400000001</v>
      </c>
      <c r="EB31" s="1">
        <v>145.6284</v>
      </c>
      <c r="EC31" s="1">
        <v>153.47137699999999</v>
      </c>
      <c r="ED31" s="1">
        <v>105.95954399999999</v>
      </c>
      <c r="EE31" s="1">
        <v>105.614372</v>
      </c>
      <c r="EF31" s="1">
        <v>96.219610000000003</v>
      </c>
      <c r="EG31" s="1">
        <v>104.267813</v>
      </c>
      <c r="EH31" s="1">
        <v>177.01566700000001</v>
      </c>
      <c r="EI31" s="1">
        <v>188.15762599999999</v>
      </c>
      <c r="EJ31" s="1">
        <v>111.93500400000001</v>
      </c>
      <c r="EK31" s="1">
        <v>115.940545</v>
      </c>
      <c r="EL31" s="1">
        <v>106.556877</v>
      </c>
      <c r="EM31" s="1">
        <v>105.14631799999999</v>
      </c>
      <c r="EN31" s="1">
        <v>122.212964</v>
      </c>
      <c r="EO31" s="1">
        <v>122.822243</v>
      </c>
      <c r="EP31" s="1">
        <v>103.972987</v>
      </c>
      <c r="EQ31" s="1">
        <v>114.198894</v>
      </c>
      <c r="ER31" s="1">
        <v>101.630163</v>
      </c>
      <c r="ES31" s="1">
        <v>103.365841</v>
      </c>
      <c r="ET31" s="1">
        <v>102.47538900000001</v>
      </c>
      <c r="EU31" s="1">
        <v>125.321226</v>
      </c>
      <c r="EV31" s="1">
        <v>118.184383</v>
      </c>
      <c r="EW31" s="1">
        <v>124.63984000000001</v>
      </c>
      <c r="EX31" s="1">
        <v>111.983217</v>
      </c>
      <c r="EY31" s="1">
        <v>126.357598</v>
      </c>
      <c r="EZ31" s="1">
        <v>154.91009500000001</v>
      </c>
      <c r="FA31" s="1">
        <v>147.05005199999999</v>
      </c>
      <c r="FB31" s="1">
        <v>97.221849000000006</v>
      </c>
      <c r="FC31" s="1">
        <v>106.969463</v>
      </c>
      <c r="FD31" s="1">
        <v>98.545794000000001</v>
      </c>
      <c r="FE31" s="1">
        <v>103.087655</v>
      </c>
      <c r="FF31" s="1">
        <v>103.010428</v>
      </c>
      <c r="FG31" s="1">
        <v>106.486904</v>
      </c>
      <c r="FH31" s="1">
        <v>118.414782</v>
      </c>
      <c r="FI31" s="1">
        <v>121.855417</v>
      </c>
      <c r="FJ31" s="1">
        <v>114.910999</v>
      </c>
      <c r="FK31" s="1">
        <v>119.660647</v>
      </c>
      <c r="FL31" s="1">
        <v>156.29718700000001</v>
      </c>
      <c r="FM31" s="1">
        <v>196.40081499999999</v>
      </c>
      <c r="FN31" s="1">
        <v>100.024619</v>
      </c>
      <c r="FO31" s="1">
        <v>100.33949800000001</v>
      </c>
      <c r="FP31" s="1">
        <v>109.98172599999999</v>
      </c>
      <c r="FQ31" s="1">
        <v>104.658213</v>
      </c>
      <c r="FR31" s="1">
        <v>134.102441</v>
      </c>
      <c r="FS31" s="1">
        <v>164.464856</v>
      </c>
      <c r="FT31" s="1">
        <v>107.925622</v>
      </c>
      <c r="FU31" s="1">
        <v>110.847005</v>
      </c>
      <c r="FV31" s="1">
        <v>110.80348499999999</v>
      </c>
      <c r="FW31" s="1">
        <v>117.54395700000001</v>
      </c>
      <c r="FX31" s="1">
        <v>94.370012000000003</v>
      </c>
      <c r="FY31" s="1">
        <v>103.382054</v>
      </c>
      <c r="FZ31" s="1">
        <v>111.20241799999999</v>
      </c>
      <c r="GA31" s="1">
        <v>108.245195</v>
      </c>
      <c r="GB31" s="1">
        <v>143.65805599999999</v>
      </c>
      <c r="GC31" s="1">
        <v>133.73252199999999</v>
      </c>
      <c r="GD31" s="1">
        <v>116.688064</v>
      </c>
      <c r="GE31" s="1">
        <v>155.63073499999999</v>
      </c>
      <c r="GF31" s="1">
        <v>108.813514</v>
      </c>
      <c r="GG31" s="1">
        <v>114.5206</v>
      </c>
      <c r="GH31" s="1">
        <v>136.800678</v>
      </c>
      <c r="GI31" s="1">
        <v>110.530845</v>
      </c>
      <c r="GJ31" s="1">
        <v>101.221844</v>
      </c>
      <c r="GK31" s="1">
        <v>100.334805</v>
      </c>
      <c r="GL31" s="1">
        <v>106.207865</v>
      </c>
      <c r="GM31" s="1">
        <v>96.593369999999993</v>
      </c>
      <c r="GN31" s="1">
        <v>106.50653</v>
      </c>
      <c r="GO31" s="1">
        <v>139.510862</v>
      </c>
      <c r="GP31" s="1">
        <v>104.01736</v>
      </c>
      <c r="GQ31" s="1">
        <v>133.820415</v>
      </c>
      <c r="GR31" s="1">
        <v>123.585975</v>
      </c>
      <c r="GS31" s="1">
        <v>102.973735</v>
      </c>
      <c r="GT31" s="1">
        <v>98.583766999999995</v>
      </c>
      <c r="GU31" s="1">
        <v>129.749594</v>
      </c>
      <c r="GV31" s="1">
        <v>118.683582</v>
      </c>
      <c r="GW31" s="1">
        <v>110.981832</v>
      </c>
      <c r="GX31" s="1">
        <v>155.77281400000001</v>
      </c>
      <c r="GY31" s="1">
        <v>144.05528200000001</v>
      </c>
      <c r="GZ31" s="1">
        <v>103.35090700000001</v>
      </c>
      <c r="HA31" s="1">
        <v>98.712620000000001</v>
      </c>
      <c r="HB31" s="1">
        <v>110.134472</v>
      </c>
      <c r="HC31" s="1">
        <v>104.642426</v>
      </c>
      <c r="HD31" s="1">
        <v>101.83283</v>
      </c>
      <c r="HE31" s="1">
        <v>98.974593999999996</v>
      </c>
      <c r="HF31" s="1">
        <v>106.411811</v>
      </c>
      <c r="HG31" s="1">
        <v>126.32261200000001</v>
      </c>
      <c r="HH31" s="1">
        <v>125.56613299999999</v>
      </c>
      <c r="HI31" s="1">
        <v>123.986188</v>
      </c>
      <c r="HJ31" s="1">
        <v>108.940234</v>
      </c>
      <c r="HK31" s="1">
        <v>104.20978700000001</v>
      </c>
      <c r="HL31" s="1">
        <v>115.60561199999999</v>
      </c>
      <c r="HM31" s="1">
        <v>158.90539699999999</v>
      </c>
      <c r="HN31" s="1">
        <v>120.06085899999999</v>
      </c>
      <c r="HO31" s="1">
        <v>103.89576099999999</v>
      </c>
      <c r="HP31" s="1">
        <v>109.527753</v>
      </c>
      <c r="HQ31" s="1">
        <v>116.835264</v>
      </c>
      <c r="HR31" s="1">
        <v>141.440246</v>
      </c>
      <c r="HS31" s="1">
        <v>103.247654</v>
      </c>
      <c r="HT31" s="1">
        <v>171.20106000000001</v>
      </c>
      <c r="HU31" s="1">
        <v>123.025763</v>
      </c>
      <c r="HV31" s="1">
        <v>123.43664200000001</v>
      </c>
      <c r="HW31" s="1">
        <v>103.562534</v>
      </c>
      <c r="HX31" s="1">
        <v>152.926951</v>
      </c>
      <c r="HY31" s="1">
        <v>115.194305</v>
      </c>
      <c r="HZ31" s="1">
        <v>104.639439</v>
      </c>
      <c r="IA31" s="1">
        <v>96.459396999999996</v>
      </c>
      <c r="IB31" s="1">
        <v>135.035134</v>
      </c>
      <c r="IC31" s="1">
        <v>153.71884299999999</v>
      </c>
      <c r="ID31" s="1">
        <v>96.140676999999997</v>
      </c>
      <c r="IE31" s="1">
        <v>102.62941499999999</v>
      </c>
      <c r="IF31" s="1">
        <v>104.900559</v>
      </c>
      <c r="IG31" s="1">
        <v>112.254576</v>
      </c>
      <c r="IH31" s="1">
        <v>134.13913500000001</v>
      </c>
      <c r="II31" s="1">
        <v>114.176708</v>
      </c>
      <c r="IJ31" s="1">
        <v>103.395281</v>
      </c>
      <c r="IK31" s="1">
        <v>106.428023</v>
      </c>
      <c r="IL31" s="1">
        <v>109.85799299999999</v>
      </c>
      <c r="IM31" s="1">
        <v>119.30651400000001</v>
      </c>
      <c r="IN31" s="1">
        <v>100.21149800000001</v>
      </c>
      <c r="IO31" s="1">
        <v>105.767118</v>
      </c>
      <c r="IP31" s="1">
        <v>124.52933400000001</v>
      </c>
      <c r="IQ31" s="1">
        <v>120.03142</v>
      </c>
      <c r="IR31" s="1">
        <v>160.207155</v>
      </c>
      <c r="IS31" s="1">
        <v>109.64508600000001</v>
      </c>
      <c r="IT31" s="1">
        <v>104.391119</v>
      </c>
      <c r="IU31" s="1">
        <v>96.846383000000003</v>
      </c>
      <c r="IV31" s="1">
        <v>134.71556100000001</v>
      </c>
      <c r="IW31" s="1">
        <v>139.865421</v>
      </c>
      <c r="IX31" s="1">
        <v>111.482738</v>
      </c>
      <c r="IY31" s="1">
        <v>120.356966</v>
      </c>
      <c r="IZ31" s="1">
        <v>155.948601</v>
      </c>
      <c r="JA31" s="1">
        <v>162.27307200000001</v>
      </c>
      <c r="JB31" s="1">
        <v>110.470686</v>
      </c>
      <c r="JC31" s="1">
        <v>118.17456900000001</v>
      </c>
      <c r="JD31" s="1">
        <v>112.535749</v>
      </c>
      <c r="JE31" s="1">
        <v>112.233243</v>
      </c>
      <c r="JF31" s="1">
        <v>99.008300000000006</v>
      </c>
      <c r="JG31" s="1">
        <v>101.572137</v>
      </c>
      <c r="JH31" s="1">
        <v>101.231657</v>
      </c>
      <c r="JI31" s="1">
        <v>105.668558</v>
      </c>
      <c r="JJ31" s="1">
        <v>98.623446999999999</v>
      </c>
      <c r="JK31" s="1">
        <v>109.299914</v>
      </c>
      <c r="JL31" s="1">
        <v>104.43506600000001</v>
      </c>
      <c r="JM31" s="1">
        <v>173.89375100000001</v>
      </c>
      <c r="JN31" s="1">
        <v>106.69682299999999</v>
      </c>
      <c r="JO31" s="1">
        <v>164.16448299999999</v>
      </c>
      <c r="JP31" s="1">
        <v>150.89474000000001</v>
      </c>
      <c r="JQ31" s="1">
        <v>118.988221</v>
      </c>
      <c r="JR31" s="1">
        <v>111.387591</v>
      </c>
      <c r="JS31" s="1">
        <v>225.98200399999999</v>
      </c>
      <c r="JT31" s="1">
        <v>141.28536600000001</v>
      </c>
      <c r="JU31" s="1">
        <v>198.10022599999999</v>
      </c>
      <c r="JV31" s="1">
        <v>155.07180199999999</v>
      </c>
      <c r="JW31" s="1">
        <v>252.87434300000001</v>
      </c>
      <c r="JX31" s="1">
        <v>318.080873</v>
      </c>
      <c r="JY31" s="1">
        <v>117.84944900000001</v>
      </c>
      <c r="JZ31" s="1">
        <v>115.14139900000001</v>
      </c>
      <c r="KA31" s="1">
        <v>108.12103500000001</v>
      </c>
      <c r="KB31" s="1">
        <v>102.422483</v>
      </c>
      <c r="KC31" s="1">
        <v>107.19645</v>
      </c>
      <c r="KD31" s="1">
        <v>135.377747</v>
      </c>
      <c r="KE31" s="1">
        <v>183.275285</v>
      </c>
      <c r="KF31" s="1">
        <v>108.395808</v>
      </c>
      <c r="KG31" s="1">
        <v>129.797381</v>
      </c>
      <c r="KH31" s="1">
        <v>99.749846000000005</v>
      </c>
      <c r="KI31" s="1">
        <v>114.220654</v>
      </c>
      <c r="KJ31" s="1">
        <v>122.22363</v>
      </c>
      <c r="KK31" s="1">
        <v>160.813874</v>
      </c>
      <c r="KL31" s="1">
        <v>222.996195</v>
      </c>
      <c r="KM31" s="1">
        <v>111.743003</v>
      </c>
      <c r="KN31" s="1">
        <v>110.131485</v>
      </c>
      <c r="KO31" s="1">
        <v>100.181631</v>
      </c>
      <c r="KP31" s="1">
        <v>131.886765</v>
      </c>
      <c r="KQ31" s="1">
        <v>222.10531499999999</v>
      </c>
      <c r="KR31" s="1">
        <v>146.13784000000001</v>
      </c>
      <c r="KS31" s="1">
        <v>151.59276600000001</v>
      </c>
      <c r="KT31" s="1">
        <v>110.445939</v>
      </c>
      <c r="KU31" s="1">
        <v>109.900233</v>
      </c>
      <c r="KV31" s="1">
        <v>101.094697</v>
      </c>
      <c r="KW31" s="1">
        <v>101.929682</v>
      </c>
      <c r="KX31" s="1">
        <v>141.27256600000001</v>
      </c>
      <c r="KY31" s="1">
        <v>168.38847799999999</v>
      </c>
      <c r="KZ31" s="1">
        <v>104.46792000000001</v>
      </c>
      <c r="LA31" s="1">
        <v>134.29060200000001</v>
      </c>
      <c r="LB31" s="1">
        <v>115.893185</v>
      </c>
      <c r="LC31" s="1">
        <v>107.861195</v>
      </c>
      <c r="LD31" s="1">
        <v>101.71037699999999</v>
      </c>
      <c r="LE31" s="1">
        <v>136.938491</v>
      </c>
      <c r="LF31" s="1">
        <v>101.069097</v>
      </c>
      <c r="LG31" s="1">
        <v>108.84466</v>
      </c>
      <c r="LH31" s="1">
        <v>103.465254</v>
      </c>
      <c r="LI31" s="1">
        <v>133.62713600000001</v>
      </c>
      <c r="LJ31" s="1">
        <v>116.048918</v>
      </c>
      <c r="LK31" s="1">
        <v>179.594437</v>
      </c>
      <c r="LL31" s="1">
        <v>118.101609</v>
      </c>
      <c r="LM31" s="1">
        <v>124.546401</v>
      </c>
      <c r="LN31" s="1">
        <v>112.27718900000001</v>
      </c>
      <c r="LO31" s="1">
        <v>100.59805799999999</v>
      </c>
      <c r="LP31" s="1">
        <v>106.076024</v>
      </c>
      <c r="LQ31" s="1">
        <v>139.535608</v>
      </c>
      <c r="LR31" s="1">
        <v>178.53502499999999</v>
      </c>
      <c r="LS31" s="1">
        <v>123.986615</v>
      </c>
      <c r="LT31" s="1">
        <v>99.930325999999994</v>
      </c>
      <c r="LU31" s="1">
        <v>171.09354099999999</v>
      </c>
      <c r="LV31" s="1">
        <v>103.39058799999999</v>
      </c>
      <c r="LW31" s="1">
        <v>124.39749399999999</v>
      </c>
      <c r="LX31" s="1">
        <v>114.470254</v>
      </c>
      <c r="LY31" s="1">
        <v>123.516002</v>
      </c>
      <c r="LZ31" s="1">
        <v>119.764753</v>
      </c>
      <c r="MA31" s="1">
        <v>99.199872999999997</v>
      </c>
      <c r="MB31" s="1">
        <v>106.202744</v>
      </c>
      <c r="MC31" s="1">
        <v>209.48239799999999</v>
      </c>
      <c r="MD31" s="1">
        <v>108.525514</v>
      </c>
      <c r="ME31" s="1">
        <v>113.215429</v>
      </c>
      <c r="MF31" s="1">
        <v>112.308763</v>
      </c>
      <c r="MG31" s="1">
        <v>143.73954900000001</v>
      </c>
      <c r="MH31" s="1">
        <v>103.858214</v>
      </c>
      <c r="MI31" s="1">
        <v>101.06824400000001</v>
      </c>
      <c r="MJ31" s="1">
        <v>146.296986</v>
      </c>
      <c r="MK31" s="1">
        <v>160.029235</v>
      </c>
      <c r="ML31" s="1">
        <v>102.860242</v>
      </c>
      <c r="MM31" s="1">
        <v>98.190808000000004</v>
      </c>
      <c r="MN31" s="1">
        <v>105.51325199999999</v>
      </c>
      <c r="MO31" s="1">
        <v>101.66771</v>
      </c>
      <c r="MP31" s="1">
        <v>111.236124</v>
      </c>
      <c r="MQ31" s="1">
        <v>115.764332</v>
      </c>
      <c r="MR31" s="1">
        <v>96.328410000000005</v>
      </c>
      <c r="MS31" s="1">
        <v>99.868031999999999</v>
      </c>
      <c r="MT31" s="1">
        <v>101.043071</v>
      </c>
      <c r="MU31" s="1">
        <v>110.35847200000001</v>
      </c>
      <c r="MV31" s="1">
        <v>103.13416100000001</v>
      </c>
      <c r="MW31" s="1">
        <v>107.580022</v>
      </c>
      <c r="MX31" s="1">
        <v>154.51969600000001</v>
      </c>
      <c r="MY31" s="1">
        <v>141.52429900000001</v>
      </c>
      <c r="MZ31" s="1">
        <v>105.260665</v>
      </c>
      <c r="NA31" s="1">
        <v>107.194743</v>
      </c>
      <c r="NB31" s="1">
        <v>97.454808</v>
      </c>
      <c r="NC31" s="1">
        <v>113.206469</v>
      </c>
      <c r="ND31" s="1">
        <v>145.082695</v>
      </c>
      <c r="NE31" s="1">
        <v>178.85545099999999</v>
      </c>
      <c r="NF31" s="1">
        <v>100.94195000000001</v>
      </c>
      <c r="NG31" s="1">
        <v>108.86727399999999</v>
      </c>
      <c r="NH31" s="1">
        <v>103.567227</v>
      </c>
      <c r="NI31" s="1">
        <v>101.62760299999999</v>
      </c>
      <c r="NJ31" s="1">
        <v>95.149957999999998</v>
      </c>
      <c r="NK31" s="1">
        <v>122.674189</v>
      </c>
      <c r="NL31" s="1">
        <v>104.44146600000001</v>
      </c>
      <c r="NM31" s="1">
        <v>101.43219000000001</v>
      </c>
      <c r="NN31" s="1">
        <v>105.358372</v>
      </c>
      <c r="NO31" s="1">
        <v>151.366207</v>
      </c>
      <c r="NP31" s="1">
        <v>113.236761</v>
      </c>
      <c r="NQ31" s="1">
        <v>104.92573299999999</v>
      </c>
      <c r="NR31" s="1">
        <v>108.991434</v>
      </c>
      <c r="NS31" s="1">
        <v>99.246380000000002</v>
      </c>
      <c r="NT31" s="1">
        <v>101.89640300000001</v>
      </c>
      <c r="NU31" s="1">
        <v>107.211383</v>
      </c>
      <c r="NV31" s="1">
        <v>152.05143200000001</v>
      </c>
      <c r="NW31" s="1">
        <v>148.31127699999999</v>
      </c>
      <c r="NX31" s="1">
        <v>103.352188</v>
      </c>
      <c r="NY31" s="1">
        <v>174.31871000000001</v>
      </c>
      <c r="NZ31" s="1">
        <v>124.69658699999999</v>
      </c>
      <c r="OA31" s="1">
        <v>131.50020499999999</v>
      </c>
      <c r="OB31" s="1">
        <v>100.625364</v>
      </c>
      <c r="OC31" s="1">
        <v>168.30101099999999</v>
      </c>
      <c r="OD31" s="1">
        <v>115.947372</v>
      </c>
      <c r="OE31" s="1">
        <v>132.589484</v>
      </c>
      <c r="OF31" s="1">
        <v>107.363276</v>
      </c>
      <c r="OG31" s="1">
        <v>103.506641</v>
      </c>
      <c r="OH31" s="1">
        <v>107.497676</v>
      </c>
      <c r="OI31" s="1">
        <v>114.856387</v>
      </c>
      <c r="OJ31" s="1">
        <v>102.59912199999999</v>
      </c>
      <c r="OK31" s="1">
        <v>111.098311</v>
      </c>
      <c r="OL31" s="1">
        <v>148.84460999999999</v>
      </c>
      <c r="OM31" s="1">
        <v>106.29575699999999</v>
      </c>
      <c r="ON31" s="1">
        <v>107.41234300000001</v>
      </c>
      <c r="OO31" s="1">
        <v>113.673241</v>
      </c>
      <c r="OP31" s="1">
        <v>108.050635</v>
      </c>
      <c r="OQ31" s="1">
        <v>154.78892200000001</v>
      </c>
      <c r="OR31" s="1">
        <v>145.94583900000001</v>
      </c>
      <c r="OS31" s="1">
        <v>122.01669699999999</v>
      </c>
      <c r="OT31" s="1">
        <v>125.508106</v>
      </c>
      <c r="OU31" s="1">
        <v>131.68495100000001</v>
      </c>
      <c r="OV31" s="1">
        <v>117.299476</v>
      </c>
      <c r="OW31" s="1">
        <v>100.106112</v>
      </c>
      <c r="OX31" s="1">
        <v>106.988663</v>
      </c>
      <c r="OY31" s="1">
        <v>134.471935</v>
      </c>
      <c r="OZ31" s="1">
        <v>98.556460999999999</v>
      </c>
      <c r="PA31" s="1">
        <v>151.38412600000001</v>
      </c>
      <c r="PB31" s="1">
        <v>105.501732</v>
      </c>
    </row>
    <row r="32" spans="2:418" x14ac:dyDescent="0.25">
      <c r="B32" s="17">
        <v>1.45</v>
      </c>
      <c r="C32" s="1">
        <v>0</v>
      </c>
      <c r="D32" s="1">
        <v>0</v>
      </c>
      <c r="E32" s="1">
        <v>0</v>
      </c>
      <c r="F32" s="1">
        <v>5.2</v>
      </c>
      <c r="G32" s="1">
        <v>20</v>
      </c>
      <c r="H32" s="1">
        <v>5</v>
      </c>
      <c r="I32" s="1">
        <v>4.7</v>
      </c>
      <c r="J32" s="1">
        <v>15</v>
      </c>
      <c r="K32" s="1">
        <v>5.5</v>
      </c>
      <c r="L32" s="1">
        <v>5</v>
      </c>
      <c r="M32" s="33"/>
      <c r="N32" s="16">
        <f t="shared" si="0"/>
        <v>6.5791252373616427</v>
      </c>
      <c r="P32" s="26"/>
      <c r="Q32" s="10" t="s">
        <v>91</v>
      </c>
      <c r="R32" s="10">
        <f>AVERAGE(S32:CT32)</f>
        <v>122.25664777249999</v>
      </c>
      <c r="S32" s="10">
        <f t="shared" ref="S32:CD32" si="19">AVERAGE(S22:S31)</f>
        <v>111.25361769999999</v>
      </c>
      <c r="T32" s="10">
        <f t="shared" si="19"/>
        <v>120.8021495</v>
      </c>
      <c r="U32" s="10">
        <f t="shared" si="19"/>
        <v>117.85939040000001</v>
      </c>
      <c r="V32" s="10">
        <f t="shared" si="19"/>
        <v>121.74282009999999</v>
      </c>
      <c r="W32" s="10">
        <f t="shared" si="19"/>
        <v>116.6877226</v>
      </c>
      <c r="X32" s="10">
        <f t="shared" si="19"/>
        <v>133.6077224</v>
      </c>
      <c r="Y32" s="10">
        <f t="shared" si="19"/>
        <v>118.6097682</v>
      </c>
      <c r="Z32" s="10">
        <f t="shared" si="19"/>
        <v>115.9379426</v>
      </c>
      <c r="AA32" s="10">
        <f t="shared" si="19"/>
        <v>108.42435179999998</v>
      </c>
      <c r="AB32" s="10">
        <f t="shared" si="19"/>
        <v>118.4747711</v>
      </c>
      <c r="AC32" s="10">
        <f t="shared" si="19"/>
        <v>115.15010330000003</v>
      </c>
      <c r="AD32" s="10">
        <f t="shared" si="19"/>
        <v>114.31818950000002</v>
      </c>
      <c r="AE32" s="10">
        <f t="shared" si="19"/>
        <v>111.8951955</v>
      </c>
      <c r="AF32" s="10">
        <f t="shared" si="19"/>
        <v>114.2398111</v>
      </c>
      <c r="AG32" s="10">
        <f t="shared" si="19"/>
        <v>111.10368720000001</v>
      </c>
      <c r="AH32" s="10">
        <f t="shared" si="19"/>
        <v>112.59612250000001</v>
      </c>
      <c r="AI32" s="10">
        <f t="shared" si="19"/>
        <v>125.28197299999999</v>
      </c>
      <c r="AJ32" s="10">
        <f t="shared" si="19"/>
        <v>137.5754613</v>
      </c>
      <c r="AK32" s="10">
        <f t="shared" si="19"/>
        <v>112.61929050000001</v>
      </c>
      <c r="AL32" s="10">
        <f t="shared" si="19"/>
        <v>114.85297289999998</v>
      </c>
      <c r="AM32" s="10">
        <f t="shared" si="19"/>
        <v>129.6893489</v>
      </c>
      <c r="AN32" s="10">
        <f t="shared" si="19"/>
        <v>147.3447074</v>
      </c>
      <c r="AO32" s="10">
        <f t="shared" si="19"/>
        <v>119.70083869999999</v>
      </c>
      <c r="AP32" s="10">
        <f t="shared" si="19"/>
        <v>124.4608966</v>
      </c>
      <c r="AQ32" s="10">
        <f t="shared" si="19"/>
        <v>124.22102500000001</v>
      </c>
      <c r="AR32" s="10">
        <f t="shared" si="19"/>
        <v>133.69459120000002</v>
      </c>
      <c r="AS32" s="10">
        <f t="shared" si="19"/>
        <v>121.1256478</v>
      </c>
      <c r="AT32" s="10">
        <f t="shared" si="19"/>
        <v>120.45480049999999</v>
      </c>
      <c r="AU32" s="10">
        <f t="shared" si="19"/>
        <v>119.09787420000001</v>
      </c>
      <c r="AV32" s="10">
        <f t="shared" si="19"/>
        <v>119.6426841</v>
      </c>
      <c r="AW32" s="10">
        <f t="shared" si="19"/>
        <v>124.86311480000002</v>
      </c>
      <c r="AX32" s="10">
        <f t="shared" si="19"/>
        <v>120.59777629999999</v>
      </c>
      <c r="AY32" s="10">
        <f t="shared" si="19"/>
        <v>116.31426179999998</v>
      </c>
      <c r="AZ32" s="10">
        <f t="shared" si="19"/>
        <v>120.50629900000001</v>
      </c>
      <c r="BA32" s="10">
        <f t="shared" si="19"/>
        <v>125.37229829999998</v>
      </c>
      <c r="BB32" s="10">
        <f t="shared" si="19"/>
        <v>119.55500419999998</v>
      </c>
      <c r="BC32" s="10">
        <f t="shared" si="19"/>
        <v>115.73250269999998</v>
      </c>
      <c r="BD32" s="10">
        <f t="shared" si="19"/>
        <v>135.97367129999998</v>
      </c>
      <c r="BE32" s="10">
        <f t="shared" si="19"/>
        <v>123.0191918</v>
      </c>
      <c r="BF32" s="10">
        <f t="shared" si="19"/>
        <v>117.04714629999998</v>
      </c>
      <c r="BG32" s="10">
        <f t="shared" si="19"/>
        <v>137.1993123</v>
      </c>
      <c r="BH32" s="10">
        <f t="shared" si="19"/>
        <v>121.33509819999999</v>
      </c>
      <c r="BI32" s="10">
        <f t="shared" si="19"/>
        <v>170.77998410000004</v>
      </c>
      <c r="BJ32" s="10">
        <f t="shared" si="19"/>
        <v>139.33025359999999</v>
      </c>
      <c r="BK32" s="10">
        <f t="shared" si="19"/>
        <v>127.8281884</v>
      </c>
      <c r="BL32" s="10">
        <f t="shared" si="19"/>
        <v>113.23684710000001</v>
      </c>
      <c r="BM32" s="10">
        <f t="shared" si="19"/>
        <v>135.29655199999999</v>
      </c>
      <c r="BN32" s="10">
        <f t="shared" si="19"/>
        <v>117.97616890000002</v>
      </c>
      <c r="BO32" s="10">
        <f t="shared" si="19"/>
        <v>128.25980380000001</v>
      </c>
      <c r="BP32" s="10">
        <f t="shared" si="19"/>
        <v>170.92854929999999</v>
      </c>
      <c r="BQ32" s="10">
        <f t="shared" si="19"/>
        <v>116.6736854</v>
      </c>
      <c r="BR32" s="10">
        <f t="shared" si="19"/>
        <v>127.8617244</v>
      </c>
      <c r="BS32" s="10">
        <f t="shared" si="19"/>
        <v>121.46262859999999</v>
      </c>
      <c r="BT32" s="10">
        <f t="shared" si="19"/>
        <v>142.9043077</v>
      </c>
      <c r="BU32" s="10">
        <f t="shared" si="19"/>
        <v>119.86766540000001</v>
      </c>
      <c r="BV32" s="10">
        <f t="shared" si="19"/>
        <v>122.00244630000002</v>
      </c>
      <c r="BW32" s="10">
        <f t="shared" si="19"/>
        <v>117.3039567</v>
      </c>
      <c r="BX32" s="10">
        <f t="shared" si="19"/>
        <v>115.06242329999998</v>
      </c>
      <c r="BY32" s="10">
        <f t="shared" si="19"/>
        <v>115.94941960000001</v>
      </c>
      <c r="BZ32" s="10">
        <f t="shared" si="19"/>
        <v>116.6540588</v>
      </c>
      <c r="CA32" s="10">
        <f t="shared" si="19"/>
        <v>114.49333629999998</v>
      </c>
      <c r="CB32" s="10">
        <f t="shared" si="19"/>
        <v>106.7170474</v>
      </c>
      <c r="CC32" s="10">
        <f t="shared" si="19"/>
        <v>111.73656080000001</v>
      </c>
      <c r="CD32" s="10">
        <f t="shared" si="19"/>
        <v>119.76645980000001</v>
      </c>
      <c r="CE32" s="10">
        <f t="shared" ref="CE32:EP32" si="20">AVERAGE(CE22:CE31)</f>
        <v>107.33729220000001</v>
      </c>
      <c r="CF32" s="10">
        <f t="shared" si="20"/>
        <v>109.89379</v>
      </c>
      <c r="CG32" s="10">
        <f t="shared" si="20"/>
        <v>122.31173670000001</v>
      </c>
      <c r="CH32" s="10">
        <f t="shared" si="20"/>
        <v>120.80901859999999</v>
      </c>
      <c r="CI32" s="10">
        <f t="shared" si="20"/>
        <v>124.46622980000002</v>
      </c>
      <c r="CJ32" s="10">
        <f t="shared" si="20"/>
        <v>108.7607354</v>
      </c>
      <c r="CK32" s="10">
        <f t="shared" si="20"/>
        <v>129.83932160000001</v>
      </c>
      <c r="CL32" s="10">
        <f t="shared" si="20"/>
        <v>127.0149627</v>
      </c>
      <c r="CM32" s="10">
        <f t="shared" si="20"/>
        <v>110.65944229999999</v>
      </c>
      <c r="CN32" s="10">
        <f t="shared" si="20"/>
        <v>108.5163838</v>
      </c>
      <c r="CO32" s="10">
        <f t="shared" si="20"/>
        <v>120.6357495</v>
      </c>
      <c r="CP32" s="10">
        <f t="shared" si="20"/>
        <v>115.27874300000001</v>
      </c>
      <c r="CQ32" s="10">
        <f t="shared" si="20"/>
        <v>116.89811159999999</v>
      </c>
      <c r="CR32" s="10">
        <f t="shared" si="20"/>
        <v>163.01303920000001</v>
      </c>
      <c r="CS32" s="10">
        <f t="shared" si="20"/>
        <v>123.2345303</v>
      </c>
      <c r="CT32" s="10">
        <f t="shared" si="20"/>
        <v>109.78951279999998</v>
      </c>
      <c r="CU32" s="10">
        <f t="shared" si="20"/>
        <v>105.82237119999999</v>
      </c>
      <c r="CV32" s="10">
        <f t="shared" si="20"/>
        <v>112.9307141</v>
      </c>
      <c r="CW32" s="10">
        <f t="shared" si="20"/>
        <v>129.2689972</v>
      </c>
      <c r="CX32" s="10">
        <f t="shared" si="20"/>
        <v>123.51758050000001</v>
      </c>
      <c r="CY32" s="10">
        <f t="shared" si="20"/>
        <v>109.08380700000001</v>
      </c>
      <c r="CZ32" s="10">
        <f t="shared" si="20"/>
        <v>114.4144029</v>
      </c>
      <c r="DA32" s="10">
        <f t="shared" si="20"/>
        <v>125.47695949999998</v>
      </c>
      <c r="DB32" s="10">
        <f t="shared" si="20"/>
        <v>118.7686588</v>
      </c>
      <c r="DC32" s="10">
        <f t="shared" si="20"/>
        <v>108.08242169999998</v>
      </c>
      <c r="DD32" s="10">
        <f t="shared" si="20"/>
        <v>108.10627209999998</v>
      </c>
      <c r="DE32" s="10">
        <f t="shared" si="20"/>
        <v>125.76850010000001</v>
      </c>
      <c r="DF32" s="10">
        <f t="shared" si="20"/>
        <v>115.62899330000002</v>
      </c>
      <c r="DG32" s="10">
        <f t="shared" si="20"/>
        <v>125.2210024</v>
      </c>
      <c r="DH32" s="10">
        <f t="shared" si="20"/>
        <v>197.37143800000004</v>
      </c>
      <c r="DI32" s="10">
        <f t="shared" si="20"/>
        <v>157.61801680000002</v>
      </c>
      <c r="DJ32" s="10">
        <f t="shared" si="20"/>
        <v>139.43828550000003</v>
      </c>
      <c r="DK32" s="10">
        <f t="shared" si="20"/>
        <v>124.30303000000001</v>
      </c>
      <c r="DL32" s="10">
        <f t="shared" si="20"/>
        <v>262.84181799999999</v>
      </c>
      <c r="DM32" s="10">
        <f t="shared" si="20"/>
        <v>166.69405860000001</v>
      </c>
      <c r="DN32" s="10">
        <f t="shared" si="20"/>
        <v>108.56412760000001</v>
      </c>
      <c r="DO32" s="10">
        <f t="shared" si="20"/>
        <v>113.15121500000001</v>
      </c>
      <c r="DP32" s="10">
        <f t="shared" si="20"/>
        <v>117.0912635</v>
      </c>
      <c r="DQ32" s="10">
        <f t="shared" si="20"/>
        <v>121.68658550000001</v>
      </c>
      <c r="DR32" s="10">
        <f t="shared" si="20"/>
        <v>111.8837607</v>
      </c>
      <c r="DS32" s="10">
        <f t="shared" si="20"/>
        <v>118.6744508</v>
      </c>
      <c r="DT32" s="10">
        <f t="shared" si="20"/>
        <v>114.68320250000002</v>
      </c>
      <c r="DU32" s="10">
        <f t="shared" si="20"/>
        <v>108.7183677</v>
      </c>
      <c r="DV32" s="10">
        <f t="shared" si="20"/>
        <v>108.4306667</v>
      </c>
      <c r="DW32" s="10">
        <f t="shared" si="20"/>
        <v>106.45507440000002</v>
      </c>
      <c r="DX32" s="10">
        <f t="shared" si="20"/>
        <v>113.33412680000001</v>
      </c>
      <c r="DY32" s="10">
        <f t="shared" si="20"/>
        <v>107.8088005</v>
      </c>
      <c r="DZ32" s="10">
        <f t="shared" si="20"/>
        <v>121.39670859999998</v>
      </c>
      <c r="EA32" s="10">
        <f t="shared" si="20"/>
        <v>112.67108790000002</v>
      </c>
      <c r="EB32" s="10">
        <f t="shared" si="20"/>
        <v>140.2925564</v>
      </c>
      <c r="EC32" s="10">
        <f t="shared" si="20"/>
        <v>134.12642020000001</v>
      </c>
      <c r="ED32" s="10">
        <f t="shared" si="20"/>
        <v>167.06555670000003</v>
      </c>
      <c r="EE32" s="10">
        <f t="shared" si="20"/>
        <v>108.72050100000001</v>
      </c>
      <c r="EF32" s="10">
        <f t="shared" si="20"/>
        <v>115.52023600000003</v>
      </c>
      <c r="EG32" s="10">
        <f t="shared" si="20"/>
        <v>106.5383597</v>
      </c>
      <c r="EH32" s="10">
        <f t="shared" si="20"/>
        <v>122.08300100000001</v>
      </c>
      <c r="EI32" s="10">
        <f t="shared" si="20"/>
        <v>125.21357839999999</v>
      </c>
      <c r="EJ32" s="10">
        <f t="shared" si="20"/>
        <v>108.28257069999999</v>
      </c>
      <c r="EK32" s="10">
        <f t="shared" si="20"/>
        <v>116.6862294</v>
      </c>
      <c r="EL32" s="10">
        <f t="shared" si="20"/>
        <v>122.9382535</v>
      </c>
      <c r="EM32" s="10">
        <f t="shared" si="20"/>
        <v>118.1121048</v>
      </c>
      <c r="EN32" s="10">
        <f t="shared" si="20"/>
        <v>111.7890836</v>
      </c>
      <c r="EO32" s="10">
        <f t="shared" si="20"/>
        <v>116.35884849999999</v>
      </c>
      <c r="EP32" s="10">
        <f t="shared" si="20"/>
        <v>115.49318540000002</v>
      </c>
      <c r="EQ32" s="10">
        <f t="shared" ref="EQ32:HB32" si="21">AVERAGE(EQ22:EQ31)</f>
        <v>117.91647830000002</v>
      </c>
      <c r="ER32" s="10">
        <f t="shared" si="21"/>
        <v>109.2466228</v>
      </c>
      <c r="ES32" s="10">
        <f t="shared" si="21"/>
        <v>113.9959288</v>
      </c>
      <c r="ET32" s="10">
        <f t="shared" si="21"/>
        <v>107.664929</v>
      </c>
      <c r="EU32" s="10">
        <f t="shared" si="21"/>
        <v>109.09229780000001</v>
      </c>
      <c r="EV32" s="10">
        <f t="shared" si="21"/>
        <v>126.07800399999999</v>
      </c>
      <c r="EW32" s="10">
        <f t="shared" si="21"/>
        <v>118.9818638</v>
      </c>
      <c r="EX32" s="10">
        <f t="shared" si="21"/>
        <v>117.56703899999999</v>
      </c>
      <c r="EY32" s="10">
        <f t="shared" si="21"/>
        <v>122.14981700000001</v>
      </c>
      <c r="EZ32" s="10">
        <f t="shared" si="21"/>
        <v>124.37991559999998</v>
      </c>
      <c r="FA32" s="10">
        <f t="shared" si="21"/>
        <v>122.09490510000003</v>
      </c>
      <c r="FB32" s="10">
        <f t="shared" si="21"/>
        <v>104.33450129999999</v>
      </c>
      <c r="FC32" s="10">
        <f t="shared" si="21"/>
        <v>169.6942042</v>
      </c>
      <c r="FD32" s="10">
        <f t="shared" si="21"/>
        <v>109.1006604</v>
      </c>
      <c r="FE32" s="10">
        <f t="shared" si="21"/>
        <v>107.90842720000001</v>
      </c>
      <c r="FF32" s="10">
        <f t="shared" si="21"/>
        <v>106.53993810000001</v>
      </c>
      <c r="FG32" s="10">
        <f t="shared" si="21"/>
        <v>107.751414</v>
      </c>
      <c r="FH32" s="10">
        <f t="shared" si="21"/>
        <v>120.1228969</v>
      </c>
      <c r="FI32" s="10">
        <f t="shared" si="21"/>
        <v>139.96799179999999</v>
      </c>
      <c r="FJ32" s="10">
        <f t="shared" si="21"/>
        <v>114.0756299</v>
      </c>
      <c r="FK32" s="10">
        <f t="shared" si="21"/>
        <v>109.23258530000001</v>
      </c>
      <c r="FL32" s="10">
        <f t="shared" si="21"/>
        <v>109.50364639999998</v>
      </c>
      <c r="FM32" s="10">
        <f t="shared" si="21"/>
        <v>118.99393830000001</v>
      </c>
      <c r="FN32" s="10">
        <f t="shared" si="21"/>
        <v>117.70105459999999</v>
      </c>
      <c r="FO32" s="10">
        <f t="shared" si="21"/>
        <v>116.9255891</v>
      </c>
      <c r="FP32" s="10">
        <f t="shared" si="21"/>
        <v>111.51102519999999</v>
      </c>
      <c r="FQ32" s="10">
        <f t="shared" si="21"/>
        <v>105.9020299</v>
      </c>
      <c r="FR32" s="10">
        <f t="shared" si="21"/>
        <v>122.72099480000001</v>
      </c>
      <c r="FS32" s="10">
        <f t="shared" si="21"/>
        <v>112.71349850000001</v>
      </c>
      <c r="FT32" s="10">
        <f t="shared" si="21"/>
        <v>112.97709279999999</v>
      </c>
      <c r="FU32" s="10">
        <f t="shared" si="21"/>
        <v>125.208501</v>
      </c>
      <c r="FV32" s="10">
        <f t="shared" si="21"/>
        <v>167.52110839999997</v>
      </c>
      <c r="FW32" s="10">
        <f t="shared" si="21"/>
        <v>115.33540450000002</v>
      </c>
      <c r="FX32" s="10">
        <f t="shared" si="21"/>
        <v>105.38341699999998</v>
      </c>
      <c r="FY32" s="10">
        <f t="shared" si="21"/>
        <v>108.98302860000001</v>
      </c>
      <c r="FZ32" s="10">
        <f t="shared" si="21"/>
        <v>122.8037255</v>
      </c>
      <c r="GA32" s="10">
        <f t="shared" si="21"/>
        <v>112.34558420000003</v>
      </c>
      <c r="GB32" s="10">
        <f t="shared" si="21"/>
        <v>117.22745549999999</v>
      </c>
      <c r="GC32" s="10">
        <f t="shared" si="21"/>
        <v>147.96388530000002</v>
      </c>
      <c r="GD32" s="10">
        <f t="shared" si="21"/>
        <v>118.7063656</v>
      </c>
      <c r="GE32" s="10">
        <f t="shared" si="21"/>
        <v>112.68828260000001</v>
      </c>
      <c r="GF32" s="10">
        <f t="shared" si="21"/>
        <v>108.60790369999999</v>
      </c>
      <c r="GG32" s="10">
        <f t="shared" si="21"/>
        <v>119.0478689</v>
      </c>
      <c r="GH32" s="10">
        <f t="shared" si="21"/>
        <v>121.7218282</v>
      </c>
      <c r="GI32" s="10">
        <f t="shared" si="21"/>
        <v>107.17887110000001</v>
      </c>
      <c r="GJ32" s="10">
        <f t="shared" si="21"/>
        <v>116.30504589999998</v>
      </c>
      <c r="GK32" s="10">
        <f t="shared" si="21"/>
        <v>121.967204</v>
      </c>
      <c r="GL32" s="10">
        <f t="shared" si="21"/>
        <v>151.64481940000002</v>
      </c>
      <c r="GM32" s="10">
        <f t="shared" si="21"/>
        <v>137.44541359999999</v>
      </c>
      <c r="GN32" s="10">
        <f t="shared" si="21"/>
        <v>112.69749860000002</v>
      </c>
      <c r="GO32" s="10">
        <f t="shared" si="21"/>
        <v>116.04405430000001</v>
      </c>
      <c r="GP32" s="10">
        <f t="shared" si="21"/>
        <v>121.11421299999999</v>
      </c>
      <c r="GQ32" s="10">
        <f t="shared" si="21"/>
        <v>124.24513149999999</v>
      </c>
      <c r="GR32" s="10">
        <f t="shared" si="21"/>
        <v>111.0675487</v>
      </c>
      <c r="GS32" s="10">
        <f t="shared" si="21"/>
        <v>115.62993199999998</v>
      </c>
      <c r="GT32" s="10">
        <f t="shared" si="21"/>
        <v>106.0629256</v>
      </c>
      <c r="GU32" s="10">
        <f t="shared" si="21"/>
        <v>120.4201552</v>
      </c>
      <c r="GV32" s="10">
        <f t="shared" si="21"/>
        <v>112.23499240000001</v>
      </c>
      <c r="GW32" s="10">
        <f t="shared" si="21"/>
        <v>109.80756110000002</v>
      </c>
      <c r="GX32" s="10">
        <f t="shared" si="21"/>
        <v>118.8364558</v>
      </c>
      <c r="GY32" s="10">
        <f t="shared" si="21"/>
        <v>115.3515323</v>
      </c>
      <c r="GZ32" s="10">
        <f t="shared" si="21"/>
        <v>115.43776169999998</v>
      </c>
      <c r="HA32" s="10">
        <f t="shared" si="21"/>
        <v>110.22471209999999</v>
      </c>
      <c r="HB32" s="10">
        <f t="shared" si="21"/>
        <v>106.59041299999998</v>
      </c>
      <c r="HC32" s="10">
        <f t="shared" ref="HC32:JN32" si="22">AVERAGE(HC22:HC31)</f>
        <v>111.03179399999999</v>
      </c>
      <c r="HD32" s="10">
        <f t="shared" si="22"/>
        <v>106.405368</v>
      </c>
      <c r="HE32" s="10">
        <f t="shared" si="22"/>
        <v>108.45357860000001</v>
      </c>
      <c r="HF32" s="10">
        <f t="shared" si="22"/>
        <v>117.9284676</v>
      </c>
      <c r="HG32" s="10">
        <f t="shared" si="22"/>
        <v>116.8114558</v>
      </c>
      <c r="HH32" s="10">
        <f t="shared" si="22"/>
        <v>108.4052373</v>
      </c>
      <c r="HI32" s="10">
        <f t="shared" si="22"/>
        <v>109.1147831</v>
      </c>
      <c r="HJ32" s="10">
        <f t="shared" si="22"/>
        <v>160.66355960000001</v>
      </c>
      <c r="HK32" s="10">
        <f t="shared" si="22"/>
        <v>106.2898692</v>
      </c>
      <c r="HL32" s="10">
        <f t="shared" si="22"/>
        <v>113.2778924</v>
      </c>
      <c r="HM32" s="10">
        <f t="shared" si="22"/>
        <v>119.3408608</v>
      </c>
      <c r="HN32" s="10">
        <f t="shared" si="22"/>
        <v>122.42599800000001</v>
      </c>
      <c r="HO32" s="10">
        <f t="shared" si="22"/>
        <v>113.48188139999999</v>
      </c>
      <c r="HP32" s="10">
        <f t="shared" si="22"/>
        <v>107.115511</v>
      </c>
      <c r="HQ32" s="10">
        <f t="shared" si="22"/>
        <v>108.93720450000001</v>
      </c>
      <c r="HR32" s="10">
        <f t="shared" si="22"/>
        <v>125.28577049999998</v>
      </c>
      <c r="HS32" s="10">
        <f t="shared" si="22"/>
        <v>123.25449820000001</v>
      </c>
      <c r="HT32" s="10">
        <f t="shared" si="22"/>
        <v>117.21090060000002</v>
      </c>
      <c r="HU32" s="10">
        <f t="shared" si="22"/>
        <v>109.71953980000001</v>
      </c>
      <c r="HV32" s="10">
        <f t="shared" si="22"/>
        <v>112.29916299999999</v>
      </c>
      <c r="HW32" s="10">
        <f t="shared" si="22"/>
        <v>137.40231999999997</v>
      </c>
      <c r="HX32" s="10">
        <f t="shared" si="22"/>
        <v>124.16671049999999</v>
      </c>
      <c r="HY32" s="10">
        <f t="shared" si="22"/>
        <v>119.82990529999999</v>
      </c>
      <c r="HZ32" s="10">
        <f t="shared" si="22"/>
        <v>115.7075851</v>
      </c>
      <c r="IA32" s="10">
        <f t="shared" si="22"/>
        <v>126.49801400000004</v>
      </c>
      <c r="IB32" s="10">
        <f t="shared" si="22"/>
        <v>113.41591889999999</v>
      </c>
      <c r="IC32" s="10">
        <f t="shared" si="22"/>
        <v>116.1626246</v>
      </c>
      <c r="ID32" s="10">
        <f t="shared" si="22"/>
        <v>110.38697340000002</v>
      </c>
      <c r="IE32" s="10">
        <f t="shared" si="22"/>
        <v>111.00683369999999</v>
      </c>
      <c r="IF32" s="10">
        <f t="shared" si="22"/>
        <v>123.58768169999999</v>
      </c>
      <c r="IG32" s="10">
        <f t="shared" si="22"/>
        <v>116.54312539999998</v>
      </c>
      <c r="IH32" s="10">
        <f t="shared" si="22"/>
        <v>116.44149360000002</v>
      </c>
      <c r="II32" s="10">
        <f t="shared" si="22"/>
        <v>120.93945059999999</v>
      </c>
      <c r="IJ32" s="10">
        <f t="shared" si="22"/>
        <v>119.95013980000002</v>
      </c>
      <c r="IK32" s="10">
        <f t="shared" si="22"/>
        <v>113.23100159999998</v>
      </c>
      <c r="IL32" s="10">
        <f t="shared" si="22"/>
        <v>112.52934929999999</v>
      </c>
      <c r="IM32" s="10">
        <f t="shared" si="22"/>
        <v>108.41581890000002</v>
      </c>
      <c r="IN32" s="10">
        <f t="shared" si="22"/>
        <v>108.9394657</v>
      </c>
      <c r="IO32" s="10">
        <f t="shared" si="22"/>
        <v>107.56585700000001</v>
      </c>
      <c r="IP32" s="10">
        <f t="shared" si="22"/>
        <v>121.74158299999999</v>
      </c>
      <c r="IQ32" s="10">
        <f t="shared" si="22"/>
        <v>118.42642980000001</v>
      </c>
      <c r="IR32" s="10">
        <f t="shared" si="22"/>
        <v>117.0325971</v>
      </c>
      <c r="IS32" s="10">
        <f t="shared" si="22"/>
        <v>106.19907470000001</v>
      </c>
      <c r="IT32" s="10">
        <f t="shared" si="22"/>
        <v>121.47726320000001</v>
      </c>
      <c r="IU32" s="10">
        <f t="shared" si="22"/>
        <v>119.33958049999998</v>
      </c>
      <c r="IV32" s="10">
        <f t="shared" si="22"/>
        <v>111.3614362</v>
      </c>
      <c r="IW32" s="10">
        <f t="shared" si="22"/>
        <v>122.35585390000001</v>
      </c>
      <c r="IX32" s="10">
        <f t="shared" si="22"/>
        <v>114.5708611</v>
      </c>
      <c r="IY32" s="10">
        <f t="shared" si="22"/>
        <v>112.13532290000001</v>
      </c>
      <c r="IZ32" s="10">
        <f t="shared" si="22"/>
        <v>114.5991068</v>
      </c>
      <c r="JA32" s="10">
        <f t="shared" si="22"/>
        <v>111.27426840000001</v>
      </c>
      <c r="JB32" s="10">
        <f t="shared" si="22"/>
        <v>113.16461269999999</v>
      </c>
      <c r="JC32" s="10">
        <f t="shared" si="22"/>
        <v>118.86568250000001</v>
      </c>
      <c r="JD32" s="10">
        <f t="shared" si="22"/>
        <v>119.93742519999998</v>
      </c>
      <c r="JE32" s="10">
        <f t="shared" si="22"/>
        <v>114.4804508</v>
      </c>
      <c r="JF32" s="10">
        <f t="shared" si="22"/>
        <v>107.89852860000001</v>
      </c>
      <c r="JG32" s="10">
        <f t="shared" si="22"/>
        <v>109.82705969999998</v>
      </c>
      <c r="JH32" s="10">
        <f t="shared" si="22"/>
        <v>108.259744</v>
      </c>
      <c r="JI32" s="10">
        <f t="shared" si="22"/>
        <v>116.96590890000002</v>
      </c>
      <c r="JJ32" s="10">
        <f t="shared" si="22"/>
        <v>104.6373487</v>
      </c>
      <c r="JK32" s="10">
        <f t="shared" si="22"/>
        <v>106.6454526</v>
      </c>
      <c r="JL32" s="10">
        <f t="shared" si="22"/>
        <v>108.76107649999999</v>
      </c>
      <c r="JM32" s="10">
        <f t="shared" si="22"/>
        <v>126.02846800000002</v>
      </c>
      <c r="JN32" s="10">
        <f t="shared" si="22"/>
        <v>107.8997231</v>
      </c>
      <c r="JO32" s="10">
        <f t="shared" ref="JO32:LZ32" si="23">AVERAGE(JO22:JO31)</f>
        <v>116.97034619999999</v>
      </c>
      <c r="JP32" s="10">
        <f t="shared" si="23"/>
        <v>118.42800829999999</v>
      </c>
      <c r="JQ32" s="10">
        <f t="shared" si="23"/>
        <v>129.99198289999998</v>
      </c>
      <c r="JR32" s="10">
        <f t="shared" si="23"/>
        <v>114.73133059999998</v>
      </c>
      <c r="JS32" s="10">
        <f t="shared" si="23"/>
        <v>136.8583209</v>
      </c>
      <c r="JT32" s="10">
        <f t="shared" si="23"/>
        <v>127.19138940000001</v>
      </c>
      <c r="JU32" s="10">
        <f t="shared" si="23"/>
        <v>133.917866</v>
      </c>
      <c r="JV32" s="10">
        <f t="shared" si="23"/>
        <v>129.31435200000001</v>
      </c>
      <c r="JW32" s="10">
        <f t="shared" si="23"/>
        <v>172.72161339999997</v>
      </c>
      <c r="JX32" s="10">
        <f t="shared" si="23"/>
        <v>188.48423880000001</v>
      </c>
      <c r="JY32" s="10">
        <f t="shared" si="23"/>
        <v>126.50040310000001</v>
      </c>
      <c r="JZ32" s="10">
        <f t="shared" si="23"/>
        <v>119.24754849999999</v>
      </c>
      <c r="KA32" s="10">
        <f t="shared" si="23"/>
        <v>132.7090781</v>
      </c>
      <c r="KB32" s="10">
        <f t="shared" si="23"/>
        <v>145.57165360000002</v>
      </c>
      <c r="KC32" s="10">
        <f t="shared" si="23"/>
        <v>110.21511229999999</v>
      </c>
      <c r="KD32" s="10">
        <f t="shared" si="23"/>
        <v>124.2874568</v>
      </c>
      <c r="KE32" s="10">
        <f t="shared" si="23"/>
        <v>119.4264072</v>
      </c>
      <c r="KF32" s="10">
        <f t="shared" si="23"/>
        <v>105.150756</v>
      </c>
      <c r="KG32" s="10">
        <f t="shared" si="23"/>
        <v>118.09836620000002</v>
      </c>
      <c r="KH32" s="10">
        <f t="shared" si="23"/>
        <v>116.54432029999998</v>
      </c>
      <c r="KI32" s="10">
        <f t="shared" si="23"/>
        <v>144.50690839999999</v>
      </c>
      <c r="KJ32" s="10">
        <f t="shared" si="23"/>
        <v>173.35465809999999</v>
      </c>
      <c r="KK32" s="10">
        <f t="shared" si="23"/>
        <v>117.66948119999999</v>
      </c>
      <c r="KL32" s="10">
        <f t="shared" si="23"/>
        <v>125.80062840000001</v>
      </c>
      <c r="KM32" s="10">
        <f t="shared" si="23"/>
        <v>105.7753524</v>
      </c>
      <c r="KN32" s="10">
        <f t="shared" si="23"/>
        <v>132.09813500000001</v>
      </c>
      <c r="KO32" s="10">
        <f t="shared" si="23"/>
        <v>132.31206529999997</v>
      </c>
      <c r="KP32" s="10">
        <f t="shared" si="23"/>
        <v>115.44062020000001</v>
      </c>
      <c r="KQ32" s="10">
        <f t="shared" si="23"/>
        <v>123.5776122</v>
      </c>
      <c r="KR32" s="10">
        <f t="shared" si="23"/>
        <v>113.55322020000001</v>
      </c>
      <c r="KS32" s="10">
        <f t="shared" si="23"/>
        <v>119.00946889999997</v>
      </c>
      <c r="KT32" s="10">
        <f t="shared" si="23"/>
        <v>134.22250550000001</v>
      </c>
      <c r="KU32" s="10">
        <f t="shared" si="23"/>
        <v>139.82079170000003</v>
      </c>
      <c r="KV32" s="10">
        <f t="shared" si="23"/>
        <v>116.86867170000001</v>
      </c>
      <c r="KW32" s="10">
        <f t="shared" si="23"/>
        <v>108.09718439999999</v>
      </c>
      <c r="KX32" s="10">
        <f t="shared" si="23"/>
        <v>122.82569889999999</v>
      </c>
      <c r="KY32" s="10">
        <f t="shared" si="23"/>
        <v>115.20241290000001</v>
      </c>
      <c r="KZ32" s="10">
        <f t="shared" si="23"/>
        <v>105.32039849999998</v>
      </c>
      <c r="LA32" s="10">
        <f t="shared" si="23"/>
        <v>108.88634599999997</v>
      </c>
      <c r="LB32" s="10">
        <f t="shared" si="23"/>
        <v>119.86169189999998</v>
      </c>
      <c r="LC32" s="10">
        <f t="shared" si="23"/>
        <v>110.6879436</v>
      </c>
      <c r="LD32" s="10">
        <f t="shared" si="23"/>
        <v>112.85037269999998</v>
      </c>
      <c r="LE32" s="10">
        <f t="shared" si="23"/>
        <v>121.28543400000004</v>
      </c>
      <c r="LF32" s="10">
        <f t="shared" si="23"/>
        <v>115.4917774</v>
      </c>
      <c r="LG32" s="10">
        <f t="shared" si="23"/>
        <v>137.05974980000002</v>
      </c>
      <c r="LH32" s="10">
        <f t="shared" si="23"/>
        <v>121.96268119999999</v>
      </c>
      <c r="LI32" s="10">
        <f t="shared" si="23"/>
        <v>113.574084</v>
      </c>
      <c r="LJ32" s="10">
        <f t="shared" si="23"/>
        <v>125.6861964</v>
      </c>
      <c r="LK32" s="10">
        <f t="shared" si="23"/>
        <v>145.15936640000001</v>
      </c>
      <c r="LL32" s="10">
        <f t="shared" si="23"/>
        <v>109.1801056</v>
      </c>
      <c r="LM32" s="10">
        <f t="shared" si="23"/>
        <v>119.33437510000002</v>
      </c>
      <c r="LN32" s="10">
        <f t="shared" si="23"/>
        <v>123.05763440000001</v>
      </c>
      <c r="LO32" s="10">
        <f t="shared" si="23"/>
        <v>112.01777669999998</v>
      </c>
      <c r="LP32" s="10">
        <f t="shared" si="23"/>
        <v>109.95582730000001</v>
      </c>
      <c r="LQ32" s="10">
        <f t="shared" si="23"/>
        <v>111.36775070000002</v>
      </c>
      <c r="LR32" s="10">
        <f t="shared" si="23"/>
        <v>124.20950499999999</v>
      </c>
      <c r="LS32" s="10">
        <f t="shared" si="23"/>
        <v>108.76926880000001</v>
      </c>
      <c r="LT32" s="10">
        <f t="shared" si="23"/>
        <v>102.18414670000001</v>
      </c>
      <c r="LU32" s="10">
        <f t="shared" si="23"/>
        <v>118.59172020000001</v>
      </c>
      <c r="LV32" s="10">
        <f t="shared" si="23"/>
        <v>118.4323179</v>
      </c>
      <c r="LW32" s="10">
        <f t="shared" si="23"/>
        <v>118.89938920000002</v>
      </c>
      <c r="LX32" s="10">
        <f t="shared" si="23"/>
        <v>111.96440079999999</v>
      </c>
      <c r="LY32" s="10">
        <f t="shared" si="23"/>
        <v>143.3412993</v>
      </c>
      <c r="LZ32" s="10">
        <f t="shared" si="23"/>
        <v>146.29028729999999</v>
      </c>
      <c r="MA32" s="10">
        <f t="shared" ref="MA32:OL32" si="24">AVERAGE(MA22:MA31)</f>
        <v>114.6705733</v>
      </c>
      <c r="MB32" s="10">
        <f t="shared" si="24"/>
        <v>106.1300401</v>
      </c>
      <c r="MC32" s="10">
        <f t="shared" si="24"/>
        <v>117.18487399999999</v>
      </c>
      <c r="MD32" s="10">
        <f t="shared" si="24"/>
        <v>106.56400219999998</v>
      </c>
      <c r="ME32" s="10">
        <f t="shared" si="24"/>
        <v>122.64359759999999</v>
      </c>
      <c r="MF32" s="10">
        <f t="shared" si="24"/>
        <v>109.62046769999999</v>
      </c>
      <c r="MG32" s="10">
        <f t="shared" si="24"/>
        <v>108.7232315</v>
      </c>
      <c r="MH32" s="10">
        <f t="shared" si="24"/>
        <v>106.8791805</v>
      </c>
      <c r="MI32" s="10">
        <f t="shared" si="24"/>
        <v>114.3634163</v>
      </c>
      <c r="MJ32" s="10">
        <f t="shared" si="24"/>
        <v>117.16610069999999</v>
      </c>
      <c r="MK32" s="10">
        <f t="shared" si="24"/>
        <v>112.46470930000001</v>
      </c>
      <c r="ML32" s="10">
        <f t="shared" si="24"/>
        <v>116.84435189999999</v>
      </c>
      <c r="MM32" s="10">
        <f t="shared" si="24"/>
        <v>107.199223</v>
      </c>
      <c r="MN32" s="10">
        <f t="shared" si="24"/>
        <v>132.9327791</v>
      </c>
      <c r="MO32" s="10">
        <f t="shared" si="24"/>
        <v>126.78221629999999</v>
      </c>
      <c r="MP32" s="10">
        <f t="shared" si="24"/>
        <v>116.70577060000001</v>
      </c>
      <c r="MQ32" s="10">
        <f t="shared" si="24"/>
        <v>123.8548176</v>
      </c>
      <c r="MR32" s="10">
        <f t="shared" si="24"/>
        <v>123.5680978</v>
      </c>
      <c r="MS32" s="10">
        <f t="shared" si="24"/>
        <v>134.4903238</v>
      </c>
      <c r="MT32" s="10">
        <f t="shared" si="24"/>
        <v>107.3220601</v>
      </c>
      <c r="MU32" s="10">
        <f t="shared" si="24"/>
        <v>130.7184245</v>
      </c>
      <c r="MV32" s="10">
        <f t="shared" si="24"/>
        <v>128.24900910000002</v>
      </c>
      <c r="MW32" s="10">
        <f t="shared" si="24"/>
        <v>173.76037500000001</v>
      </c>
      <c r="MX32" s="10">
        <f t="shared" si="24"/>
        <v>171.46072980000002</v>
      </c>
      <c r="MY32" s="10">
        <f t="shared" si="24"/>
        <v>116.22022460000001</v>
      </c>
      <c r="MZ32" s="10">
        <f t="shared" si="24"/>
        <v>118.11227540000002</v>
      </c>
      <c r="NA32" s="10">
        <f t="shared" si="24"/>
        <v>138.9139131</v>
      </c>
      <c r="NB32" s="10">
        <f t="shared" si="24"/>
        <v>107.2796495</v>
      </c>
      <c r="NC32" s="10">
        <f t="shared" si="24"/>
        <v>104.16426140000002</v>
      </c>
      <c r="ND32" s="10">
        <f t="shared" si="24"/>
        <v>146.65427649999998</v>
      </c>
      <c r="NE32" s="10">
        <f t="shared" si="24"/>
        <v>144.26213009999998</v>
      </c>
      <c r="NF32" s="10">
        <f t="shared" si="24"/>
        <v>157.86450179999997</v>
      </c>
      <c r="NG32" s="10">
        <f t="shared" si="24"/>
        <v>134.30310269999998</v>
      </c>
      <c r="NH32" s="10">
        <f t="shared" si="24"/>
        <v>122.42023780000002</v>
      </c>
      <c r="NI32" s="10">
        <f t="shared" si="24"/>
        <v>135.40326149999999</v>
      </c>
      <c r="NJ32" s="10">
        <f t="shared" si="24"/>
        <v>132.44539839999999</v>
      </c>
      <c r="NK32" s="10">
        <f t="shared" si="24"/>
        <v>110.27028009999999</v>
      </c>
      <c r="NL32" s="10">
        <f t="shared" si="24"/>
        <v>110.2070056</v>
      </c>
      <c r="NM32" s="10">
        <f t="shared" si="24"/>
        <v>115.15057270000003</v>
      </c>
      <c r="NN32" s="10">
        <f t="shared" si="24"/>
        <v>119.37396980000001</v>
      </c>
      <c r="NO32" s="10">
        <f t="shared" si="24"/>
        <v>146.17483169999997</v>
      </c>
      <c r="NP32" s="10">
        <f t="shared" si="24"/>
        <v>138.94275540000004</v>
      </c>
      <c r="NQ32" s="10">
        <f t="shared" si="24"/>
        <v>110.78974599999999</v>
      </c>
      <c r="NR32" s="10">
        <f t="shared" si="24"/>
        <v>115.98679560000001</v>
      </c>
      <c r="NS32" s="10">
        <f t="shared" si="24"/>
        <v>109.64726229999999</v>
      </c>
      <c r="NT32" s="10">
        <f t="shared" si="24"/>
        <v>113.23889519999997</v>
      </c>
      <c r="NU32" s="10">
        <f t="shared" si="24"/>
        <v>120.96534890000001</v>
      </c>
      <c r="NV32" s="10">
        <f t="shared" si="24"/>
        <v>116.0697394</v>
      </c>
      <c r="NW32" s="10">
        <f t="shared" si="24"/>
        <v>130.48367290000002</v>
      </c>
      <c r="NX32" s="10">
        <f t="shared" si="24"/>
        <v>145.37316870000001</v>
      </c>
      <c r="NY32" s="10">
        <f t="shared" si="24"/>
        <v>117.91272390000002</v>
      </c>
      <c r="NZ32" s="10">
        <f t="shared" si="24"/>
        <v>120.5550671</v>
      </c>
      <c r="OA32" s="10">
        <f t="shared" si="24"/>
        <v>115.3030632</v>
      </c>
      <c r="OB32" s="10">
        <f t="shared" si="24"/>
        <v>106.45213039999999</v>
      </c>
      <c r="OC32" s="10">
        <f t="shared" si="24"/>
        <v>109.16730549999997</v>
      </c>
      <c r="OD32" s="10">
        <f t="shared" si="24"/>
        <v>107.9336859</v>
      </c>
      <c r="OE32" s="10">
        <f t="shared" si="24"/>
        <v>133.22094960000001</v>
      </c>
      <c r="OF32" s="10">
        <f t="shared" si="24"/>
        <v>107.5783157</v>
      </c>
      <c r="OG32" s="10">
        <f t="shared" si="24"/>
        <v>119.458023</v>
      </c>
      <c r="OH32" s="10">
        <f t="shared" si="24"/>
        <v>125.8436792</v>
      </c>
      <c r="OI32" s="10">
        <f t="shared" si="24"/>
        <v>126.98752800000003</v>
      </c>
      <c r="OJ32" s="10">
        <f t="shared" si="24"/>
        <v>147.1646542</v>
      </c>
      <c r="OK32" s="10">
        <f t="shared" si="24"/>
        <v>124.95390930000001</v>
      </c>
      <c r="OL32" s="10">
        <f t="shared" si="24"/>
        <v>112.87789280000001</v>
      </c>
      <c r="OM32" s="10">
        <f t="shared" ref="OM32:PB32" si="25">AVERAGE(OM22:OM31)</f>
        <v>126.8698962</v>
      </c>
      <c r="ON32" s="10">
        <f t="shared" si="25"/>
        <v>110.08600320000001</v>
      </c>
      <c r="OO32" s="10">
        <f t="shared" si="25"/>
        <v>111.21487640000001</v>
      </c>
      <c r="OP32" s="10">
        <f t="shared" si="25"/>
        <v>130.70374750000002</v>
      </c>
      <c r="OQ32" s="10">
        <f t="shared" si="25"/>
        <v>128.0825668</v>
      </c>
      <c r="OR32" s="10">
        <f t="shared" si="25"/>
        <v>130.529113</v>
      </c>
      <c r="OS32" s="10">
        <f t="shared" si="25"/>
        <v>126.07715069999999</v>
      </c>
      <c r="OT32" s="10">
        <f t="shared" si="25"/>
        <v>111.61278539999998</v>
      </c>
      <c r="OU32" s="10">
        <f t="shared" si="25"/>
        <v>125.571338</v>
      </c>
      <c r="OV32" s="10">
        <f t="shared" si="25"/>
        <v>149.13781429999997</v>
      </c>
      <c r="OW32" s="10">
        <f t="shared" si="25"/>
        <v>150.56851109999999</v>
      </c>
      <c r="OX32" s="10">
        <f t="shared" si="25"/>
        <v>115.6540385</v>
      </c>
      <c r="OY32" s="10">
        <f t="shared" si="25"/>
        <v>112.75424519999999</v>
      </c>
      <c r="OZ32" s="10">
        <f t="shared" si="25"/>
        <v>115.68569759999998</v>
      </c>
      <c r="PA32" s="10">
        <f t="shared" si="25"/>
        <v>120.59978169999999</v>
      </c>
      <c r="PB32" s="10">
        <f t="shared" si="25"/>
        <v>117.6856949</v>
      </c>
    </row>
    <row r="33" spans="2:418" x14ac:dyDescent="0.25">
      <c r="B33" s="17">
        <v>1.5</v>
      </c>
      <c r="C33" s="1">
        <v>4.7</v>
      </c>
      <c r="D33" s="1">
        <v>11.1</v>
      </c>
      <c r="E33" s="1">
        <v>22.7</v>
      </c>
      <c r="F33" s="1">
        <v>5</v>
      </c>
      <c r="G33" s="1">
        <v>10.5</v>
      </c>
      <c r="H33" s="1">
        <v>15</v>
      </c>
      <c r="I33" s="1">
        <v>15.7</v>
      </c>
      <c r="J33" s="1">
        <v>0</v>
      </c>
      <c r="K33" s="1">
        <v>0</v>
      </c>
      <c r="L33" s="1">
        <v>0</v>
      </c>
      <c r="M33" s="33"/>
      <c r="N33" s="16">
        <f t="shared" si="0"/>
        <v>7.8167981509908087</v>
      </c>
      <c r="P33" s="7"/>
      <c r="Q33" s="5" t="s">
        <v>432</v>
      </c>
      <c r="R33" s="5">
        <f>AVERAGE(S33:PB33)</f>
        <v>32.268121756549974</v>
      </c>
      <c r="S33" s="5">
        <f>_xlfn.STDEV.S(S22:S31)</f>
        <v>10.118958919636745</v>
      </c>
      <c r="T33" s="5">
        <f t="shared" ref="T33:CE33" si="26">_xlfn.STDEV.S(T22:T31)</f>
        <v>11.780612777958758</v>
      </c>
      <c r="U33" s="5">
        <f t="shared" si="26"/>
        <v>18.228606737618438</v>
      </c>
      <c r="V33" s="5">
        <f t="shared" si="26"/>
        <v>24.578646397309821</v>
      </c>
      <c r="W33" s="5">
        <f t="shared" si="26"/>
        <v>22.060628065573855</v>
      </c>
      <c r="X33" s="5">
        <f t="shared" si="26"/>
        <v>40.624686600802796</v>
      </c>
      <c r="Y33" s="5">
        <f t="shared" si="26"/>
        <v>20.237091451430473</v>
      </c>
      <c r="Z33" s="5">
        <f t="shared" si="26"/>
        <v>16.345644841327459</v>
      </c>
      <c r="AA33" s="5">
        <f t="shared" si="26"/>
        <v>15.311501747399664</v>
      </c>
      <c r="AB33" s="5">
        <f t="shared" si="26"/>
        <v>18.592159255479057</v>
      </c>
      <c r="AC33" s="5">
        <f t="shared" si="26"/>
        <v>22.509951549417867</v>
      </c>
      <c r="AD33" s="5">
        <f t="shared" si="26"/>
        <v>21.515989256472384</v>
      </c>
      <c r="AE33" s="5">
        <f t="shared" si="26"/>
        <v>12.414839313777975</v>
      </c>
      <c r="AF33" s="5">
        <f t="shared" si="26"/>
        <v>12.225773875138948</v>
      </c>
      <c r="AG33" s="5">
        <f t="shared" si="26"/>
        <v>12.576138225069643</v>
      </c>
      <c r="AH33" s="5">
        <f t="shared" si="26"/>
        <v>12.432477816923528</v>
      </c>
      <c r="AI33" s="5">
        <f t="shared" si="26"/>
        <v>25.475271547700899</v>
      </c>
      <c r="AJ33" s="5">
        <f t="shared" si="26"/>
        <v>40.570507122964585</v>
      </c>
      <c r="AK33" s="5">
        <f t="shared" si="26"/>
        <v>12.209994510143314</v>
      </c>
      <c r="AL33" s="5">
        <f t="shared" si="26"/>
        <v>12.093400445267971</v>
      </c>
      <c r="AM33" s="5">
        <f t="shared" si="26"/>
        <v>63.44945547549343</v>
      </c>
      <c r="AN33" s="5">
        <f t="shared" si="26"/>
        <v>97.87494347288245</v>
      </c>
      <c r="AO33" s="5">
        <f t="shared" si="26"/>
        <v>19.013175212558103</v>
      </c>
      <c r="AP33" s="5">
        <f t="shared" si="26"/>
        <v>22.268469998500038</v>
      </c>
      <c r="AQ33" s="5">
        <f t="shared" si="26"/>
        <v>19.52951115237175</v>
      </c>
      <c r="AR33" s="5">
        <f t="shared" si="26"/>
        <v>27.055123520434964</v>
      </c>
      <c r="AS33" s="5">
        <f t="shared" si="26"/>
        <v>24.235787007173293</v>
      </c>
      <c r="AT33" s="5">
        <f t="shared" si="26"/>
        <v>19.082694229304579</v>
      </c>
      <c r="AU33" s="5">
        <f t="shared" si="26"/>
        <v>25.205587480298174</v>
      </c>
      <c r="AV33" s="5">
        <f t="shared" si="26"/>
        <v>18.067425337937078</v>
      </c>
      <c r="AW33" s="5">
        <f t="shared" si="26"/>
        <v>23.504598053259247</v>
      </c>
      <c r="AX33" s="5">
        <f t="shared" si="26"/>
        <v>23.715416738725462</v>
      </c>
      <c r="AY33" s="5">
        <f t="shared" si="26"/>
        <v>24.667158737033191</v>
      </c>
      <c r="AZ33" s="5">
        <f t="shared" si="26"/>
        <v>20.814833848018878</v>
      </c>
      <c r="BA33" s="5">
        <f t="shared" si="26"/>
        <v>56.588198726283068</v>
      </c>
      <c r="BB33" s="5">
        <f t="shared" si="26"/>
        <v>22.275935834007413</v>
      </c>
      <c r="BC33" s="5">
        <f t="shared" si="26"/>
        <v>35.93109313961638</v>
      </c>
      <c r="BD33" s="5">
        <f t="shared" si="26"/>
        <v>46.650865273726509</v>
      </c>
      <c r="BE33" s="5">
        <f t="shared" si="26"/>
        <v>26.080097133631632</v>
      </c>
      <c r="BF33" s="5">
        <f t="shared" si="26"/>
        <v>25.595321185776701</v>
      </c>
      <c r="BG33" s="5">
        <f t="shared" si="26"/>
        <v>40.212161786912503</v>
      </c>
      <c r="BH33" s="5">
        <f t="shared" si="26"/>
        <v>26.766669280391358</v>
      </c>
      <c r="BI33" s="5">
        <f t="shared" si="26"/>
        <v>110.00823823065421</v>
      </c>
      <c r="BJ33" s="5">
        <f t="shared" si="26"/>
        <v>84.74438669328697</v>
      </c>
      <c r="BK33" s="5">
        <f t="shared" si="26"/>
        <v>38.060315761334408</v>
      </c>
      <c r="BL33" s="5">
        <f t="shared" si="26"/>
        <v>14.362575505734208</v>
      </c>
      <c r="BM33" s="5">
        <f t="shared" si="26"/>
        <v>59.368446784478692</v>
      </c>
      <c r="BN33" s="5">
        <f t="shared" si="26"/>
        <v>37.843731186347867</v>
      </c>
      <c r="BO33" s="5">
        <f t="shared" si="26"/>
        <v>49.596749847126844</v>
      </c>
      <c r="BP33" s="5">
        <f t="shared" si="26"/>
        <v>159.48393013056025</v>
      </c>
      <c r="BQ33" s="5">
        <f t="shared" si="26"/>
        <v>24.216421248989729</v>
      </c>
      <c r="BR33" s="5">
        <f t="shared" si="26"/>
        <v>27.319041837732932</v>
      </c>
      <c r="BS33" s="5">
        <f t="shared" si="26"/>
        <v>30.081281698011484</v>
      </c>
      <c r="BT33" s="5">
        <f t="shared" si="26"/>
        <v>50.163283393818297</v>
      </c>
      <c r="BU33" s="5">
        <f t="shared" si="26"/>
        <v>36.531326869790739</v>
      </c>
      <c r="BV33" s="5">
        <f t="shared" si="26"/>
        <v>21.886166218175802</v>
      </c>
      <c r="BW33" s="5">
        <f t="shared" si="26"/>
        <v>18.368175706890643</v>
      </c>
      <c r="BX33" s="5">
        <f t="shared" si="26"/>
        <v>14.64666347339136</v>
      </c>
      <c r="BY33" s="5">
        <f t="shared" si="26"/>
        <v>17.180240084450471</v>
      </c>
      <c r="BZ33" s="5">
        <f t="shared" si="26"/>
        <v>19.332090977191683</v>
      </c>
      <c r="CA33" s="5">
        <f t="shared" si="26"/>
        <v>17.955466599876146</v>
      </c>
      <c r="CB33" s="5">
        <f t="shared" si="26"/>
        <v>10.841919897878086</v>
      </c>
      <c r="CC33" s="5">
        <f t="shared" si="26"/>
        <v>9.540319804019612</v>
      </c>
      <c r="CD33" s="5">
        <f t="shared" si="26"/>
        <v>19.819196080853153</v>
      </c>
      <c r="CE33" s="5">
        <f t="shared" si="26"/>
        <v>7.9697310641637324</v>
      </c>
      <c r="CF33" s="5">
        <f t="shared" ref="CF33:EQ33" si="27">_xlfn.STDEV.S(CF22:CF31)</f>
        <v>10.282285446619271</v>
      </c>
      <c r="CG33" s="5">
        <f t="shared" si="27"/>
        <v>29.841937748164625</v>
      </c>
      <c r="CH33" s="5">
        <f t="shared" si="27"/>
        <v>23.321610042617845</v>
      </c>
      <c r="CI33" s="5">
        <f t="shared" si="27"/>
        <v>45.897519142138684</v>
      </c>
      <c r="CJ33" s="5">
        <f t="shared" si="27"/>
        <v>5.8131782198540209</v>
      </c>
      <c r="CK33" s="5">
        <f t="shared" si="27"/>
        <v>73.432545483128621</v>
      </c>
      <c r="CL33" s="5">
        <f t="shared" si="27"/>
        <v>36.323610228125133</v>
      </c>
      <c r="CM33" s="5">
        <f t="shared" si="27"/>
        <v>15.209407527314186</v>
      </c>
      <c r="CN33" s="5">
        <f t="shared" si="27"/>
        <v>11.53671686522987</v>
      </c>
      <c r="CO33" s="5">
        <f t="shared" si="27"/>
        <v>22.902926266724201</v>
      </c>
      <c r="CP33" s="5">
        <f t="shared" si="27"/>
        <v>25.37002350474695</v>
      </c>
      <c r="CQ33" s="5">
        <f t="shared" si="27"/>
        <v>43.034783834170497</v>
      </c>
      <c r="CR33" s="5">
        <f t="shared" si="27"/>
        <v>152.49413359434891</v>
      </c>
      <c r="CS33" s="5">
        <f t="shared" si="27"/>
        <v>38.063197293480101</v>
      </c>
      <c r="CT33" s="5">
        <f t="shared" si="27"/>
        <v>12.155597509340774</v>
      </c>
      <c r="CU33" s="5">
        <f t="shared" si="27"/>
        <v>8.8143644680664135</v>
      </c>
      <c r="CV33" s="5">
        <f t="shared" si="27"/>
        <v>22.674517016403698</v>
      </c>
      <c r="CW33" s="5">
        <f t="shared" si="27"/>
        <v>51.418416412771364</v>
      </c>
      <c r="CX33" s="5">
        <f t="shared" si="27"/>
        <v>38.61968312223329</v>
      </c>
      <c r="CY33" s="5">
        <f t="shared" si="27"/>
        <v>12.490978086003366</v>
      </c>
      <c r="CZ33" s="5">
        <f t="shared" si="27"/>
        <v>22.394097305375617</v>
      </c>
      <c r="DA33" s="5">
        <f t="shared" si="27"/>
        <v>41.309514528067261</v>
      </c>
      <c r="DB33" s="5">
        <f t="shared" si="27"/>
        <v>37.136122860433872</v>
      </c>
      <c r="DC33" s="5">
        <f t="shared" si="27"/>
        <v>9.6036764052312229</v>
      </c>
      <c r="DD33" s="5">
        <f t="shared" si="27"/>
        <v>15.895497488129417</v>
      </c>
      <c r="DE33" s="5">
        <f t="shared" si="27"/>
        <v>31.964752570073422</v>
      </c>
      <c r="DF33" s="5">
        <f t="shared" si="27"/>
        <v>32.754515655388126</v>
      </c>
      <c r="DG33" s="5">
        <f t="shared" si="27"/>
        <v>46.767902227664536</v>
      </c>
      <c r="DH33" s="5">
        <f t="shared" si="27"/>
        <v>181.30944857842192</v>
      </c>
      <c r="DI33" s="5">
        <f t="shared" si="27"/>
        <v>126.81590040784515</v>
      </c>
      <c r="DJ33" s="5">
        <f t="shared" si="27"/>
        <v>81.121137770857786</v>
      </c>
      <c r="DK33" s="5">
        <f t="shared" si="27"/>
        <v>36.081013028012443</v>
      </c>
      <c r="DL33" s="5">
        <f t="shared" si="27"/>
        <v>436.65331059398187</v>
      </c>
      <c r="DM33" s="5">
        <f t="shared" si="27"/>
        <v>142.76000814170749</v>
      </c>
      <c r="DN33" s="5">
        <f t="shared" si="27"/>
        <v>19.669666013985911</v>
      </c>
      <c r="DO33" s="5">
        <f t="shared" si="27"/>
        <v>23.388462165257177</v>
      </c>
      <c r="DP33" s="5">
        <f t="shared" si="27"/>
        <v>17.521953444912242</v>
      </c>
      <c r="DQ33" s="5">
        <f t="shared" si="27"/>
        <v>26.0321006337109</v>
      </c>
      <c r="DR33" s="5">
        <f t="shared" si="27"/>
        <v>15.691385817188637</v>
      </c>
      <c r="DS33" s="5">
        <f t="shared" si="27"/>
        <v>22.093151286862163</v>
      </c>
      <c r="DT33" s="5">
        <f t="shared" si="27"/>
        <v>15.676124087386754</v>
      </c>
      <c r="DU33" s="5">
        <f t="shared" si="27"/>
        <v>7.8696675336977284</v>
      </c>
      <c r="DV33" s="5">
        <f t="shared" si="27"/>
        <v>10.999722337030352</v>
      </c>
      <c r="DW33" s="5">
        <f t="shared" si="27"/>
        <v>9.39902323487361</v>
      </c>
      <c r="DX33" s="5">
        <f t="shared" si="27"/>
        <v>17.475612607792606</v>
      </c>
      <c r="DY33" s="5">
        <f t="shared" si="27"/>
        <v>7.2225445085499445</v>
      </c>
      <c r="DZ33" s="5">
        <f t="shared" si="27"/>
        <v>24.376295585259907</v>
      </c>
      <c r="EA33" s="5">
        <f t="shared" si="27"/>
        <v>18.411023122883613</v>
      </c>
      <c r="EB33" s="5">
        <f t="shared" si="27"/>
        <v>102.6147779141539</v>
      </c>
      <c r="EC33" s="5">
        <f t="shared" si="27"/>
        <v>52.257595287833844</v>
      </c>
      <c r="ED33" s="5">
        <f t="shared" si="27"/>
        <v>152.30911244944889</v>
      </c>
      <c r="EE33" s="5">
        <f t="shared" si="27"/>
        <v>15.799413408761444</v>
      </c>
      <c r="EF33" s="5">
        <f t="shared" si="27"/>
        <v>20.109071201067639</v>
      </c>
      <c r="EG33" s="5">
        <f t="shared" si="27"/>
        <v>4.9419639482945135</v>
      </c>
      <c r="EH33" s="5">
        <f t="shared" si="27"/>
        <v>24.774050130470179</v>
      </c>
      <c r="EI33" s="5">
        <f t="shared" si="27"/>
        <v>28.900118071047046</v>
      </c>
      <c r="EJ33" s="5">
        <f t="shared" si="27"/>
        <v>5.6295663177040787</v>
      </c>
      <c r="EK33" s="5">
        <f t="shared" si="27"/>
        <v>22.385095438388248</v>
      </c>
      <c r="EL33" s="5">
        <f t="shared" si="27"/>
        <v>47.597083727085547</v>
      </c>
      <c r="EM33" s="5">
        <f t="shared" si="27"/>
        <v>25.691360724257883</v>
      </c>
      <c r="EN33" s="5">
        <f t="shared" si="27"/>
        <v>9.6338990229696169</v>
      </c>
      <c r="EO33" s="5">
        <f t="shared" si="27"/>
        <v>22.871402991199396</v>
      </c>
      <c r="EP33" s="5">
        <f t="shared" si="27"/>
        <v>15.317780726885173</v>
      </c>
      <c r="EQ33" s="5">
        <f t="shared" si="27"/>
        <v>25.356903307523488</v>
      </c>
      <c r="ER33" s="5">
        <f t="shared" ref="ER33:HC33" si="28">_xlfn.STDEV.S(ER22:ER31)</f>
        <v>14.581055231090867</v>
      </c>
      <c r="ES33" s="5">
        <f t="shared" si="28"/>
        <v>24.841183569380849</v>
      </c>
      <c r="ET33" s="5">
        <f t="shared" si="28"/>
        <v>8.103536990320503</v>
      </c>
      <c r="EU33" s="5">
        <f t="shared" si="28"/>
        <v>14.239491287878677</v>
      </c>
      <c r="EV33" s="5">
        <f t="shared" si="28"/>
        <v>34.057822506469485</v>
      </c>
      <c r="EW33" s="5">
        <f t="shared" si="28"/>
        <v>25.456869030821618</v>
      </c>
      <c r="EX33" s="5">
        <f t="shared" si="28"/>
        <v>19.447186247199369</v>
      </c>
      <c r="EY33" s="5">
        <f t="shared" si="28"/>
        <v>31.609538627953974</v>
      </c>
      <c r="EZ33" s="5">
        <f t="shared" si="28"/>
        <v>32.766062084905109</v>
      </c>
      <c r="FA33" s="5">
        <f t="shared" si="28"/>
        <v>32.712536521365443</v>
      </c>
      <c r="FB33" s="5">
        <f t="shared" si="28"/>
        <v>6.5489377501731276</v>
      </c>
      <c r="FC33" s="5">
        <f t="shared" si="28"/>
        <v>153.97185099532516</v>
      </c>
      <c r="FD33" s="5">
        <f t="shared" si="28"/>
        <v>9.2216061894526824</v>
      </c>
      <c r="FE33" s="5">
        <f t="shared" si="28"/>
        <v>4.7354467340497681</v>
      </c>
      <c r="FF33" s="5">
        <f t="shared" si="28"/>
        <v>6.6228590244259555</v>
      </c>
      <c r="FG33" s="5">
        <f t="shared" si="28"/>
        <v>6.5814749705064832</v>
      </c>
      <c r="FH33" s="5">
        <f t="shared" si="28"/>
        <v>21.149821171438653</v>
      </c>
      <c r="FI33" s="5">
        <f t="shared" si="28"/>
        <v>72.426344997219203</v>
      </c>
      <c r="FJ33" s="5">
        <f t="shared" si="28"/>
        <v>15.558827150115397</v>
      </c>
      <c r="FK33" s="5">
        <f t="shared" si="28"/>
        <v>7.2068242755572216</v>
      </c>
      <c r="FL33" s="5">
        <f t="shared" si="28"/>
        <v>17.182091704043881</v>
      </c>
      <c r="FM33" s="5">
        <f t="shared" si="28"/>
        <v>28.342063732771006</v>
      </c>
      <c r="FN33" s="5">
        <f t="shared" si="28"/>
        <v>20.47303409939715</v>
      </c>
      <c r="FO33" s="5">
        <f t="shared" si="28"/>
        <v>22.657390016819491</v>
      </c>
      <c r="FP33" s="5">
        <f t="shared" si="28"/>
        <v>20.96055311279245</v>
      </c>
      <c r="FQ33" s="5">
        <f t="shared" si="28"/>
        <v>4.7723109220411919</v>
      </c>
      <c r="FR33" s="5">
        <f t="shared" si="28"/>
        <v>25.990293759862848</v>
      </c>
      <c r="FS33" s="5">
        <f t="shared" si="28"/>
        <v>20.398947515752401</v>
      </c>
      <c r="FT33" s="5">
        <f t="shared" si="28"/>
        <v>14.043997746395803</v>
      </c>
      <c r="FU33" s="5">
        <f t="shared" si="28"/>
        <v>35.60789104065995</v>
      </c>
      <c r="FV33" s="5">
        <f t="shared" si="28"/>
        <v>151.08224143552374</v>
      </c>
      <c r="FW33" s="5">
        <f t="shared" si="28"/>
        <v>23.572190104147943</v>
      </c>
      <c r="FX33" s="5">
        <f t="shared" si="28"/>
        <v>5.7467442651026115</v>
      </c>
      <c r="FY33" s="5">
        <f t="shared" si="28"/>
        <v>9.971430567856185</v>
      </c>
      <c r="FZ33" s="5">
        <f t="shared" si="28"/>
        <v>23.530043028263677</v>
      </c>
      <c r="GA33" s="5">
        <f t="shared" si="28"/>
        <v>19.12970535849567</v>
      </c>
      <c r="GB33" s="5">
        <f t="shared" si="28"/>
        <v>22.779742921603631</v>
      </c>
      <c r="GC33" s="5">
        <f t="shared" si="28"/>
        <v>94.113387878810727</v>
      </c>
      <c r="GD33" s="5">
        <f t="shared" si="28"/>
        <v>18.056714405774496</v>
      </c>
      <c r="GE33" s="5">
        <f t="shared" si="28"/>
        <v>18.827397237685258</v>
      </c>
      <c r="GF33" s="5">
        <f t="shared" si="28"/>
        <v>10.900146841921602</v>
      </c>
      <c r="GG33" s="5">
        <f t="shared" si="28"/>
        <v>22.181773152872626</v>
      </c>
      <c r="GH33" s="5">
        <f t="shared" si="28"/>
        <v>26.849292309242866</v>
      </c>
      <c r="GI33" s="5">
        <f t="shared" si="28"/>
        <v>5.8722103077469212</v>
      </c>
      <c r="GJ33" s="5">
        <f t="shared" si="28"/>
        <v>16.582646841834936</v>
      </c>
      <c r="GK33" s="5">
        <f t="shared" si="28"/>
        <v>41.18326220583247</v>
      </c>
      <c r="GL33" s="5">
        <f t="shared" si="28"/>
        <v>97.118989211584491</v>
      </c>
      <c r="GM33" s="5">
        <f t="shared" si="28"/>
        <v>46.680000972042748</v>
      </c>
      <c r="GN33" s="5">
        <f t="shared" si="28"/>
        <v>12.219322400819635</v>
      </c>
      <c r="GO33" s="5">
        <f t="shared" si="28"/>
        <v>13.158368332199087</v>
      </c>
      <c r="GP33" s="5">
        <f t="shared" si="28"/>
        <v>30.316500616014164</v>
      </c>
      <c r="GQ33" s="5">
        <f t="shared" si="28"/>
        <v>27.906891112760881</v>
      </c>
      <c r="GR33" s="5">
        <f t="shared" si="28"/>
        <v>12.608444781262424</v>
      </c>
      <c r="GS33" s="5">
        <f t="shared" si="28"/>
        <v>15.443205490866564</v>
      </c>
      <c r="GT33" s="5">
        <f t="shared" si="28"/>
        <v>12.176879563591836</v>
      </c>
      <c r="GU33" s="5">
        <f t="shared" si="28"/>
        <v>24.820724399563719</v>
      </c>
      <c r="GV33" s="5">
        <f t="shared" si="28"/>
        <v>16.863330651308342</v>
      </c>
      <c r="GW33" s="5">
        <f t="shared" si="28"/>
        <v>17.561139972890263</v>
      </c>
      <c r="GX33" s="5">
        <f t="shared" si="28"/>
        <v>24.635028506457846</v>
      </c>
      <c r="GY33" s="5">
        <f t="shared" si="28"/>
        <v>21.369444820918762</v>
      </c>
      <c r="GZ33" s="5">
        <f t="shared" si="28"/>
        <v>23.431428818646438</v>
      </c>
      <c r="HA33" s="5">
        <f t="shared" si="28"/>
        <v>15.26499277936672</v>
      </c>
      <c r="HB33" s="5">
        <f t="shared" si="28"/>
        <v>5.9260361699344832</v>
      </c>
      <c r="HC33" s="5">
        <f t="shared" si="28"/>
        <v>9.2896357069715307</v>
      </c>
      <c r="HD33" s="5">
        <f t="shared" ref="HD33:JO33" si="29">_xlfn.STDEV.S(HD22:HD31)</f>
        <v>7.6836331803676341</v>
      </c>
      <c r="HE33" s="5">
        <f t="shared" si="29"/>
        <v>8.1411420431857948</v>
      </c>
      <c r="HF33" s="5">
        <f t="shared" si="29"/>
        <v>26.821597679580851</v>
      </c>
      <c r="HG33" s="5">
        <f t="shared" si="29"/>
        <v>18.425586926281451</v>
      </c>
      <c r="HH33" s="5">
        <f t="shared" si="29"/>
        <v>8.6396752770287346</v>
      </c>
      <c r="HI33" s="5">
        <f t="shared" si="29"/>
        <v>9.4011632215954162</v>
      </c>
      <c r="HJ33" s="5">
        <f t="shared" si="29"/>
        <v>152.70326225480784</v>
      </c>
      <c r="HK33" s="5">
        <f t="shared" si="29"/>
        <v>7.2481492485535908</v>
      </c>
      <c r="HL33" s="5">
        <f t="shared" si="29"/>
        <v>28.287511951447826</v>
      </c>
      <c r="HM33" s="5">
        <f t="shared" si="29"/>
        <v>21.929119668829507</v>
      </c>
      <c r="HN33" s="5">
        <f t="shared" si="29"/>
        <v>25.208441837744797</v>
      </c>
      <c r="HO33" s="5">
        <f t="shared" si="29"/>
        <v>21.009374478250905</v>
      </c>
      <c r="HP33" s="5">
        <f t="shared" si="29"/>
        <v>10.755889551186488</v>
      </c>
      <c r="HQ33" s="5">
        <f t="shared" si="29"/>
        <v>6.932633911687299</v>
      </c>
      <c r="HR33" s="5">
        <f t="shared" si="29"/>
        <v>39.764404251704207</v>
      </c>
      <c r="HS33" s="5">
        <f t="shared" si="29"/>
        <v>41.461381812458988</v>
      </c>
      <c r="HT33" s="5">
        <f t="shared" si="29"/>
        <v>21.499734749217556</v>
      </c>
      <c r="HU33" s="5">
        <f t="shared" si="29"/>
        <v>8.4009195289028522</v>
      </c>
      <c r="HV33" s="5">
        <f t="shared" si="29"/>
        <v>14.562798822821444</v>
      </c>
      <c r="HW33" s="5">
        <f t="shared" si="29"/>
        <v>84.715462219486554</v>
      </c>
      <c r="HX33" s="5">
        <f t="shared" si="29"/>
        <v>23.693147753061204</v>
      </c>
      <c r="HY33" s="5">
        <f t="shared" si="29"/>
        <v>18.242416627090265</v>
      </c>
      <c r="HZ33" s="5">
        <f t="shared" si="29"/>
        <v>29.852118191059805</v>
      </c>
      <c r="IA33" s="5">
        <f t="shared" si="29"/>
        <v>39.478028182339493</v>
      </c>
      <c r="IB33" s="5">
        <f t="shared" si="29"/>
        <v>12.725908458647295</v>
      </c>
      <c r="IC33" s="5">
        <f t="shared" si="29"/>
        <v>16.147586859005084</v>
      </c>
      <c r="ID33" s="5">
        <f t="shared" si="29"/>
        <v>7.9063995186259106</v>
      </c>
      <c r="IE33" s="5">
        <f t="shared" si="29"/>
        <v>15.414510971309298</v>
      </c>
      <c r="IF33" s="5">
        <f t="shared" si="29"/>
        <v>27.523718991757754</v>
      </c>
      <c r="IG33" s="5">
        <f t="shared" si="29"/>
        <v>17.148417499250193</v>
      </c>
      <c r="IH33" s="5">
        <f t="shared" si="29"/>
        <v>11.050905427276751</v>
      </c>
      <c r="II33" s="5">
        <f t="shared" si="29"/>
        <v>28.664107981246055</v>
      </c>
      <c r="IJ33" s="5">
        <f t="shared" si="29"/>
        <v>19.714115805678151</v>
      </c>
      <c r="IK33" s="5">
        <f t="shared" si="29"/>
        <v>9.5321862788926452</v>
      </c>
      <c r="IL33" s="5">
        <f t="shared" si="29"/>
        <v>9.0512616238614054</v>
      </c>
      <c r="IM33" s="5">
        <f t="shared" si="29"/>
        <v>10.100842994668113</v>
      </c>
      <c r="IN33" s="5">
        <f t="shared" si="29"/>
        <v>11.462092295330816</v>
      </c>
      <c r="IO33" s="5">
        <f t="shared" si="29"/>
        <v>11.495349187867285</v>
      </c>
      <c r="IP33" s="5">
        <f t="shared" si="29"/>
        <v>24.623960000903878</v>
      </c>
      <c r="IQ33" s="5">
        <f t="shared" si="29"/>
        <v>25.078186853228896</v>
      </c>
      <c r="IR33" s="5">
        <f t="shared" si="29"/>
        <v>25.652882068172076</v>
      </c>
      <c r="IS33" s="5">
        <f t="shared" si="29"/>
        <v>6.5560534133402246</v>
      </c>
      <c r="IT33" s="5">
        <f t="shared" si="29"/>
        <v>25.093578159569194</v>
      </c>
      <c r="IU33" s="5">
        <f t="shared" si="29"/>
        <v>23.796584538756292</v>
      </c>
      <c r="IV33" s="5">
        <f t="shared" si="29"/>
        <v>12.356946719213949</v>
      </c>
      <c r="IW33" s="5">
        <f t="shared" si="29"/>
        <v>19.72541632996343</v>
      </c>
      <c r="IX33" s="5">
        <f t="shared" si="29"/>
        <v>22.339977463673204</v>
      </c>
      <c r="IY33" s="5">
        <f t="shared" si="29"/>
        <v>9.4160502912303414</v>
      </c>
      <c r="IZ33" s="5">
        <f t="shared" si="29"/>
        <v>17.838750047687892</v>
      </c>
      <c r="JA33" s="5">
        <f t="shared" si="29"/>
        <v>20.233939002124959</v>
      </c>
      <c r="JB33" s="5">
        <f t="shared" si="29"/>
        <v>18.129706893421698</v>
      </c>
      <c r="JC33" s="5">
        <f t="shared" si="29"/>
        <v>20.164560415640853</v>
      </c>
      <c r="JD33" s="5">
        <f t="shared" si="29"/>
        <v>18.068978695155256</v>
      </c>
      <c r="JE33" s="5">
        <f t="shared" si="29"/>
        <v>14.286826561634854</v>
      </c>
      <c r="JF33" s="5">
        <f t="shared" si="29"/>
        <v>10.221795343410507</v>
      </c>
      <c r="JG33" s="5">
        <f t="shared" si="29"/>
        <v>12.762467821927849</v>
      </c>
      <c r="JH33" s="5">
        <f t="shared" si="29"/>
        <v>6.8256017340261419</v>
      </c>
      <c r="JI33" s="5">
        <f t="shared" si="29"/>
        <v>17.39668313934839</v>
      </c>
      <c r="JJ33" s="5">
        <f t="shared" si="29"/>
        <v>6.2351261996727887</v>
      </c>
      <c r="JK33" s="5">
        <f t="shared" si="29"/>
        <v>6.6955129954759069</v>
      </c>
      <c r="JL33" s="5">
        <f t="shared" si="29"/>
        <v>7.1902844098185303</v>
      </c>
      <c r="JM33" s="5">
        <f t="shared" si="29"/>
        <v>46.668433181639962</v>
      </c>
      <c r="JN33" s="5">
        <f t="shared" si="29"/>
        <v>7.5278149333529196</v>
      </c>
      <c r="JO33" s="5">
        <f t="shared" si="29"/>
        <v>22.754723007716766</v>
      </c>
      <c r="JP33" s="5">
        <f t="shared" ref="JP33:MA33" si="30">_xlfn.STDEV.S(JP22:JP31)</f>
        <v>20.580747783588166</v>
      </c>
      <c r="JQ33" s="5">
        <f t="shared" si="30"/>
        <v>42.872948596971689</v>
      </c>
      <c r="JR33" s="5">
        <f t="shared" si="30"/>
        <v>16.582720838859274</v>
      </c>
      <c r="JS33" s="5">
        <f t="shared" si="30"/>
        <v>45.279741863622732</v>
      </c>
      <c r="JT33" s="5">
        <f t="shared" si="30"/>
        <v>37.026117256043335</v>
      </c>
      <c r="JU33" s="5">
        <f t="shared" si="30"/>
        <v>42.182241582488714</v>
      </c>
      <c r="JV33" s="5">
        <f t="shared" si="30"/>
        <v>37.221818755984692</v>
      </c>
      <c r="JW33" s="5">
        <f t="shared" si="30"/>
        <v>132.93045920807216</v>
      </c>
      <c r="JX33" s="5">
        <f t="shared" si="30"/>
        <v>147.78737268999961</v>
      </c>
      <c r="JY33" s="5">
        <f t="shared" si="30"/>
        <v>35.860062541731509</v>
      </c>
      <c r="JZ33" s="5">
        <f t="shared" si="30"/>
        <v>40.401367023160972</v>
      </c>
      <c r="KA33" s="5">
        <f t="shared" si="30"/>
        <v>72.288150404479765</v>
      </c>
      <c r="KB33" s="5">
        <f t="shared" si="30"/>
        <v>98.073352455079331</v>
      </c>
      <c r="KC33" s="5">
        <f t="shared" si="30"/>
        <v>22.41736488916786</v>
      </c>
      <c r="KD33" s="5">
        <f t="shared" si="30"/>
        <v>32.668732796603898</v>
      </c>
      <c r="KE33" s="5">
        <f t="shared" si="30"/>
        <v>31.039886213946456</v>
      </c>
      <c r="KF33" s="5">
        <f t="shared" si="30"/>
        <v>8.665684213415032</v>
      </c>
      <c r="KG33" s="5">
        <f t="shared" si="30"/>
        <v>15.765348575677914</v>
      </c>
      <c r="KH33" s="5">
        <f t="shared" si="30"/>
        <v>24.597695500342706</v>
      </c>
      <c r="KI33" s="5">
        <f t="shared" si="30"/>
        <v>102.98080255936834</v>
      </c>
      <c r="KJ33" s="5">
        <f t="shared" si="30"/>
        <v>112.04903265851476</v>
      </c>
      <c r="KK33" s="5">
        <f t="shared" si="30"/>
        <v>34.709491731462123</v>
      </c>
      <c r="KL33" s="5">
        <f t="shared" si="30"/>
        <v>38.568401472144906</v>
      </c>
      <c r="KM33" s="5">
        <f t="shared" si="30"/>
        <v>7.7986882600388956</v>
      </c>
      <c r="KN33" s="5">
        <f t="shared" si="30"/>
        <v>45.630445022415728</v>
      </c>
      <c r="KO33" s="5">
        <f t="shared" si="30"/>
        <v>35.034930810394627</v>
      </c>
      <c r="KP33" s="5">
        <f t="shared" si="30"/>
        <v>7.6301839405626914</v>
      </c>
      <c r="KQ33" s="5">
        <f t="shared" si="30"/>
        <v>38.952229712151201</v>
      </c>
      <c r="KR33" s="5">
        <f t="shared" si="30"/>
        <v>14.217516627428589</v>
      </c>
      <c r="KS33" s="5">
        <f t="shared" si="30"/>
        <v>19.365816693595999</v>
      </c>
      <c r="KT33" s="5">
        <f t="shared" si="30"/>
        <v>32.501712771179257</v>
      </c>
      <c r="KU33" s="5">
        <f t="shared" si="30"/>
        <v>71.611515122946287</v>
      </c>
      <c r="KV33" s="5">
        <f t="shared" si="30"/>
        <v>36.780391119497978</v>
      </c>
      <c r="KW33" s="5">
        <f t="shared" si="30"/>
        <v>8.5892516161365471</v>
      </c>
      <c r="KX33" s="5">
        <f t="shared" si="30"/>
        <v>27.699748600399463</v>
      </c>
      <c r="KY33" s="5">
        <f t="shared" si="30"/>
        <v>20.406440735265075</v>
      </c>
      <c r="KZ33" s="5">
        <f t="shared" si="30"/>
        <v>7.0229773848818917</v>
      </c>
      <c r="LA33" s="5">
        <f t="shared" si="30"/>
        <v>12.46820279049548</v>
      </c>
      <c r="LB33" s="5">
        <f t="shared" si="30"/>
        <v>21.823900937868888</v>
      </c>
      <c r="LC33" s="5">
        <f t="shared" si="30"/>
        <v>13.207502760673222</v>
      </c>
      <c r="LD33" s="5">
        <f t="shared" si="30"/>
        <v>10.895656633082234</v>
      </c>
      <c r="LE33" s="5">
        <f t="shared" si="30"/>
        <v>19.151890703116717</v>
      </c>
      <c r="LF33" s="5">
        <f t="shared" si="30"/>
        <v>18.224777522596121</v>
      </c>
      <c r="LG33" s="5">
        <f t="shared" si="30"/>
        <v>42.286196794704061</v>
      </c>
      <c r="LH33" s="5">
        <f t="shared" si="30"/>
        <v>39.840463365282545</v>
      </c>
      <c r="LI33" s="5">
        <f t="shared" si="30"/>
        <v>22.777024506860116</v>
      </c>
      <c r="LJ33" s="5">
        <f t="shared" si="30"/>
        <v>36.598721942686829</v>
      </c>
      <c r="LK33" s="5">
        <f t="shared" si="30"/>
        <v>81.778606692007841</v>
      </c>
      <c r="LL33" s="5">
        <f t="shared" si="30"/>
        <v>8.040502033720756</v>
      </c>
      <c r="LM33" s="5">
        <f t="shared" si="30"/>
        <v>34.13660585920767</v>
      </c>
      <c r="LN33" s="5">
        <f t="shared" si="30"/>
        <v>35.61570043432355</v>
      </c>
      <c r="LO33" s="5">
        <f t="shared" si="30"/>
        <v>21.870379887165338</v>
      </c>
      <c r="LP33" s="5">
        <f t="shared" si="30"/>
        <v>15.189414319738624</v>
      </c>
      <c r="LQ33" s="5">
        <f t="shared" si="30"/>
        <v>12.261266020071725</v>
      </c>
      <c r="LR33" s="5">
        <f t="shared" si="30"/>
        <v>28.394933510730198</v>
      </c>
      <c r="LS33" s="5">
        <f t="shared" si="30"/>
        <v>8.5871843915946933</v>
      </c>
      <c r="LT33" s="5">
        <f t="shared" si="30"/>
        <v>4.4754387599055256</v>
      </c>
      <c r="LU33" s="5">
        <f t="shared" si="30"/>
        <v>29.311649770697681</v>
      </c>
      <c r="LV33" s="5">
        <f t="shared" si="30"/>
        <v>22.566050129377075</v>
      </c>
      <c r="LW33" s="5">
        <f t="shared" si="30"/>
        <v>19.001452965136316</v>
      </c>
      <c r="LX33" s="5">
        <f t="shared" si="30"/>
        <v>16.079122176055108</v>
      </c>
      <c r="LY33" s="5">
        <f t="shared" si="30"/>
        <v>93.441346989880344</v>
      </c>
      <c r="LZ33" s="5">
        <f t="shared" si="30"/>
        <v>97.262121725898055</v>
      </c>
      <c r="MA33" s="5">
        <f t="shared" si="30"/>
        <v>10.61570426796016</v>
      </c>
      <c r="MB33" s="5">
        <f t="shared" ref="MB33:OM33" si="31">_xlfn.STDEV.S(MB22:MB31)</f>
        <v>5.6377876839583765</v>
      </c>
      <c r="MC33" s="5">
        <f t="shared" si="31"/>
        <v>32.755425694948613</v>
      </c>
      <c r="MD33" s="5">
        <f t="shared" si="31"/>
        <v>7.0703489016681296</v>
      </c>
      <c r="ME33" s="5">
        <f t="shared" si="31"/>
        <v>22.91658812043103</v>
      </c>
      <c r="MF33" s="5">
        <f t="shared" si="31"/>
        <v>15.580848438172849</v>
      </c>
      <c r="MG33" s="5">
        <f t="shared" si="31"/>
        <v>14.156898769479646</v>
      </c>
      <c r="MH33" s="5">
        <f t="shared" si="31"/>
        <v>5.3856999742469727</v>
      </c>
      <c r="MI33" s="5">
        <f t="shared" si="31"/>
        <v>20.814587278273162</v>
      </c>
      <c r="MJ33" s="5">
        <f t="shared" si="31"/>
        <v>21.751435067510531</v>
      </c>
      <c r="MK33" s="5">
        <f t="shared" si="31"/>
        <v>17.438249580865246</v>
      </c>
      <c r="ML33" s="5">
        <f t="shared" si="31"/>
        <v>22.489663631376906</v>
      </c>
      <c r="MM33" s="5">
        <f t="shared" si="31"/>
        <v>11.646383341388816</v>
      </c>
      <c r="MN33" s="5">
        <f t="shared" si="31"/>
        <v>78.563330456875875</v>
      </c>
      <c r="MO33" s="5">
        <f t="shared" si="31"/>
        <v>41.465190638267252</v>
      </c>
      <c r="MP33" s="5">
        <f t="shared" si="31"/>
        <v>19.649747574718837</v>
      </c>
      <c r="MQ33" s="5">
        <f t="shared" si="31"/>
        <v>24.099766025121561</v>
      </c>
      <c r="MR33" s="5">
        <f t="shared" si="31"/>
        <v>31.809427560795665</v>
      </c>
      <c r="MS33" s="5">
        <f t="shared" si="31"/>
        <v>39.126153318695465</v>
      </c>
      <c r="MT33" s="5">
        <f t="shared" si="31"/>
        <v>10.795962695634969</v>
      </c>
      <c r="MU33" s="5">
        <f t="shared" si="31"/>
        <v>62.865112941565528</v>
      </c>
      <c r="MV33" s="5">
        <f t="shared" si="31"/>
        <v>64.098519237929722</v>
      </c>
      <c r="MW33" s="5">
        <f t="shared" si="31"/>
        <v>162.40786350322503</v>
      </c>
      <c r="MX33" s="5">
        <f t="shared" si="31"/>
        <v>164.6693335923095</v>
      </c>
      <c r="MY33" s="5">
        <f t="shared" si="31"/>
        <v>22.44602025205694</v>
      </c>
      <c r="MZ33" s="5">
        <f t="shared" si="31"/>
        <v>19.315142275388581</v>
      </c>
      <c r="NA33" s="5">
        <f t="shared" si="31"/>
        <v>84.703237168846528</v>
      </c>
      <c r="NB33" s="5">
        <f t="shared" si="31"/>
        <v>12.796285760284773</v>
      </c>
      <c r="NC33" s="5">
        <f t="shared" si="31"/>
        <v>5.372436013679355</v>
      </c>
      <c r="ND33" s="5">
        <f t="shared" si="31"/>
        <v>62.156161091034306</v>
      </c>
      <c r="NE33" s="5">
        <f t="shared" si="31"/>
        <v>54.036146236963575</v>
      </c>
      <c r="NF33" s="5">
        <f t="shared" si="31"/>
        <v>88.662311941669756</v>
      </c>
      <c r="NG33" s="5">
        <f t="shared" si="31"/>
        <v>68.164435032859359</v>
      </c>
      <c r="NH33" s="5">
        <f t="shared" si="31"/>
        <v>30.559063652783447</v>
      </c>
      <c r="NI33" s="5">
        <f t="shared" si="31"/>
        <v>30.325944094627424</v>
      </c>
      <c r="NJ33" s="5">
        <f t="shared" si="31"/>
        <v>33.90868433323255</v>
      </c>
      <c r="NK33" s="5">
        <f t="shared" si="31"/>
        <v>7.7796028687984018</v>
      </c>
      <c r="NL33" s="5">
        <f t="shared" si="31"/>
        <v>8.4892418315378606</v>
      </c>
      <c r="NM33" s="5">
        <f t="shared" si="31"/>
        <v>18.191010644833941</v>
      </c>
      <c r="NN33" s="5">
        <f t="shared" si="31"/>
        <v>23.541230157942774</v>
      </c>
      <c r="NO33" s="5">
        <f t="shared" si="31"/>
        <v>56.933381166706596</v>
      </c>
      <c r="NP33" s="5">
        <f t="shared" si="31"/>
        <v>71.044917209146078</v>
      </c>
      <c r="NQ33" s="5">
        <f t="shared" si="31"/>
        <v>12.257968802797828</v>
      </c>
      <c r="NR33" s="5">
        <f t="shared" si="31"/>
        <v>27.70867974863928</v>
      </c>
      <c r="NS33" s="5">
        <f t="shared" si="31"/>
        <v>13.594063831709922</v>
      </c>
      <c r="NT33" s="5">
        <f t="shared" si="31"/>
        <v>33.810959194087836</v>
      </c>
      <c r="NU33" s="5">
        <f t="shared" si="31"/>
        <v>25.993006109998877</v>
      </c>
      <c r="NV33" s="5">
        <f t="shared" si="31"/>
        <v>24.037166544622075</v>
      </c>
      <c r="NW33" s="5">
        <f t="shared" si="31"/>
        <v>33.36928907279006</v>
      </c>
      <c r="NX33" s="5">
        <f t="shared" si="31"/>
        <v>82.930609183010802</v>
      </c>
      <c r="NY33" s="5">
        <f t="shared" si="31"/>
        <v>27.06193519497884</v>
      </c>
      <c r="NZ33" s="5">
        <f t="shared" si="31"/>
        <v>29.3459095618615</v>
      </c>
      <c r="OA33" s="5">
        <f t="shared" si="31"/>
        <v>12.576427037627305</v>
      </c>
      <c r="OB33" s="5">
        <f t="shared" si="31"/>
        <v>7.5444600474311274</v>
      </c>
      <c r="OC33" s="5">
        <f t="shared" si="31"/>
        <v>21.006181449516625</v>
      </c>
      <c r="OD33" s="5">
        <f t="shared" si="31"/>
        <v>9.1686445739427125</v>
      </c>
      <c r="OE33" s="5">
        <f t="shared" si="31"/>
        <v>39.425827876106396</v>
      </c>
      <c r="OF33" s="5">
        <f t="shared" si="31"/>
        <v>9.4956224971076839</v>
      </c>
      <c r="OG33" s="5">
        <f t="shared" si="31"/>
        <v>38.972221069129141</v>
      </c>
      <c r="OH33" s="5">
        <f t="shared" si="31"/>
        <v>42.148464349557443</v>
      </c>
      <c r="OI33" s="5">
        <f t="shared" si="31"/>
        <v>40.652774806311612</v>
      </c>
      <c r="OJ33" s="5">
        <f t="shared" si="31"/>
        <v>103.19311639393958</v>
      </c>
      <c r="OK33" s="5">
        <f t="shared" si="31"/>
        <v>46.95507058141331</v>
      </c>
      <c r="OL33" s="5">
        <f t="shared" si="31"/>
        <v>14.096981766935048</v>
      </c>
      <c r="OM33" s="5">
        <f t="shared" si="31"/>
        <v>58.564399541602789</v>
      </c>
      <c r="ON33" s="5">
        <f t="shared" ref="ON33:PB33" si="32">_xlfn.STDEV.S(ON22:ON31)</f>
        <v>8.997999547050096</v>
      </c>
      <c r="OO33" s="5">
        <f t="shared" si="32"/>
        <v>15.190404558477958</v>
      </c>
      <c r="OP33" s="5">
        <f t="shared" si="32"/>
        <v>54.397438331829136</v>
      </c>
      <c r="OQ33" s="5">
        <f t="shared" si="32"/>
        <v>36.71048046240287</v>
      </c>
      <c r="OR33" s="5">
        <f t="shared" si="32"/>
        <v>34.43553075822782</v>
      </c>
      <c r="OS33" s="5">
        <f t="shared" si="32"/>
        <v>24.451461630711787</v>
      </c>
      <c r="OT33" s="5">
        <f t="shared" si="32"/>
        <v>12.675561895819666</v>
      </c>
      <c r="OU33" s="5">
        <f t="shared" si="32"/>
        <v>19.239741138230922</v>
      </c>
      <c r="OV33" s="5">
        <f t="shared" si="32"/>
        <v>94.065244497099371</v>
      </c>
      <c r="OW33" s="5">
        <f t="shared" si="32"/>
        <v>100.62935827596687</v>
      </c>
      <c r="OX33" s="5">
        <f t="shared" si="32"/>
        <v>23.444633783427545</v>
      </c>
      <c r="OY33" s="5">
        <f t="shared" si="32"/>
        <v>8.8734941690749825</v>
      </c>
      <c r="OZ33" s="5">
        <f t="shared" si="32"/>
        <v>13.540686660220949</v>
      </c>
      <c r="PA33" s="5">
        <f t="shared" si="32"/>
        <v>23.878032258553421</v>
      </c>
      <c r="PB33" s="5">
        <f t="shared" si="32"/>
        <v>21.535733485487196</v>
      </c>
    </row>
    <row r="34" spans="2:418" x14ac:dyDescent="0.25">
      <c r="B34" s="17">
        <v>1.55</v>
      </c>
      <c r="C34" s="1">
        <v>10</v>
      </c>
      <c r="D34" s="1">
        <v>0</v>
      </c>
      <c r="E34" s="1">
        <v>5.2</v>
      </c>
      <c r="F34" s="1">
        <v>14.2</v>
      </c>
      <c r="G34" s="1">
        <v>10</v>
      </c>
      <c r="H34" s="1">
        <v>33.299999999999997</v>
      </c>
      <c r="I34" s="1">
        <v>5</v>
      </c>
      <c r="J34" s="1">
        <v>5</v>
      </c>
      <c r="K34" s="1">
        <v>14.2</v>
      </c>
      <c r="L34" s="1">
        <v>14.2</v>
      </c>
      <c r="M34" s="32">
        <f t="shared" ref="M34" si="33">AVERAGE(C34:L38)</f>
        <v>9.0659999999999972</v>
      </c>
      <c r="N34" s="16">
        <f t="shared" si="0"/>
        <v>9.1683574198314162</v>
      </c>
    </row>
    <row r="35" spans="2:418" x14ac:dyDescent="0.25">
      <c r="B35" s="17">
        <v>1.6</v>
      </c>
      <c r="C35" s="1">
        <v>5</v>
      </c>
      <c r="D35" s="1">
        <v>20</v>
      </c>
      <c r="E35" s="1">
        <v>14.2</v>
      </c>
      <c r="F35" s="1">
        <v>5.2</v>
      </c>
      <c r="G35" s="1">
        <v>10</v>
      </c>
      <c r="H35" s="1">
        <v>10</v>
      </c>
      <c r="I35" s="1">
        <v>15</v>
      </c>
      <c r="J35" s="1">
        <v>5</v>
      </c>
      <c r="K35" s="1">
        <v>5.2</v>
      </c>
      <c r="L35" s="1">
        <v>0</v>
      </c>
      <c r="M35" s="33"/>
      <c r="N35" s="16">
        <f t="shared" si="0"/>
        <v>6.0360399085640362</v>
      </c>
    </row>
    <row r="36" spans="2:418" x14ac:dyDescent="0.25">
      <c r="B36" s="17">
        <v>1.65</v>
      </c>
      <c r="C36" s="1">
        <v>10.5</v>
      </c>
      <c r="D36" s="1">
        <v>0</v>
      </c>
      <c r="E36" s="1">
        <v>5</v>
      </c>
      <c r="F36" s="1">
        <v>10.5</v>
      </c>
      <c r="G36" s="1">
        <v>5</v>
      </c>
      <c r="H36" s="1">
        <v>0</v>
      </c>
      <c r="I36" s="1">
        <v>26.3</v>
      </c>
      <c r="J36" s="1">
        <v>14.2</v>
      </c>
      <c r="K36" s="1">
        <v>0</v>
      </c>
      <c r="L36" s="1">
        <v>10</v>
      </c>
      <c r="M36" s="33"/>
      <c r="N36" s="16">
        <f t="shared" si="0"/>
        <v>8.1622777322128517</v>
      </c>
    </row>
    <row r="37" spans="2:418" x14ac:dyDescent="0.25">
      <c r="B37" s="17">
        <v>1.7</v>
      </c>
      <c r="C37" s="1">
        <v>9.5</v>
      </c>
      <c r="D37" s="1">
        <v>5.2</v>
      </c>
      <c r="E37" s="1">
        <v>15</v>
      </c>
      <c r="F37" s="1">
        <v>10</v>
      </c>
      <c r="G37" s="1">
        <v>0</v>
      </c>
      <c r="H37" s="1">
        <v>4.7</v>
      </c>
      <c r="I37" s="1">
        <v>0</v>
      </c>
      <c r="J37" s="1">
        <v>5.2</v>
      </c>
      <c r="K37" s="1">
        <v>5</v>
      </c>
      <c r="L37" s="1">
        <v>10.5</v>
      </c>
      <c r="M37" s="33"/>
      <c r="N37" s="16">
        <f t="shared" si="0"/>
        <v>4.7477363027025836</v>
      </c>
    </row>
    <row r="38" spans="2:418" x14ac:dyDescent="0.25">
      <c r="B38" s="17">
        <v>1.75</v>
      </c>
      <c r="C38" s="1">
        <v>10</v>
      </c>
      <c r="D38" s="1">
        <v>18.100000000000001</v>
      </c>
      <c r="E38" s="1">
        <v>0</v>
      </c>
      <c r="F38" s="1">
        <v>15</v>
      </c>
      <c r="G38" s="1">
        <v>0</v>
      </c>
      <c r="H38" s="1">
        <v>15</v>
      </c>
      <c r="I38" s="1">
        <v>14.2</v>
      </c>
      <c r="J38" s="1">
        <v>4.7</v>
      </c>
      <c r="K38" s="1">
        <v>19</v>
      </c>
      <c r="L38" s="1">
        <v>10</v>
      </c>
      <c r="M38" s="33"/>
      <c r="N38" s="16">
        <f t="shared" si="0"/>
        <v>6.9820404531117468</v>
      </c>
    </row>
    <row r="39" spans="2:418" x14ac:dyDescent="0.25">
      <c r="B39" s="17">
        <v>1.8</v>
      </c>
      <c r="C39" s="1">
        <v>0</v>
      </c>
      <c r="D39" s="1">
        <v>15.7</v>
      </c>
      <c r="E39" s="1">
        <v>5.2</v>
      </c>
      <c r="F39" s="1">
        <v>5</v>
      </c>
      <c r="G39" s="1">
        <v>15</v>
      </c>
      <c r="H39" s="1">
        <v>0</v>
      </c>
      <c r="I39" s="1">
        <v>0</v>
      </c>
      <c r="J39" s="1">
        <v>10.5</v>
      </c>
      <c r="K39" s="1">
        <v>9.5</v>
      </c>
      <c r="L39" s="1">
        <v>0</v>
      </c>
      <c r="M39" s="32">
        <f t="shared" ref="M39" si="34">AVERAGE(C39:L43)</f>
        <v>8.6219999999999999</v>
      </c>
      <c r="N39" s="16">
        <f t="shared" si="0"/>
        <v>6.26408634820576</v>
      </c>
    </row>
    <row r="40" spans="2:418" x14ac:dyDescent="0.25">
      <c r="B40" s="17">
        <v>1.85</v>
      </c>
      <c r="C40" s="1">
        <v>18.100000000000001</v>
      </c>
      <c r="D40" s="1">
        <v>10.5</v>
      </c>
      <c r="E40" s="1">
        <v>5.2</v>
      </c>
      <c r="F40" s="1">
        <v>15</v>
      </c>
      <c r="G40" s="1">
        <v>10</v>
      </c>
      <c r="H40" s="1">
        <v>10</v>
      </c>
      <c r="I40" s="1">
        <v>10</v>
      </c>
      <c r="J40" s="1">
        <v>0</v>
      </c>
      <c r="K40" s="1">
        <v>10</v>
      </c>
      <c r="L40" s="1">
        <v>14.2</v>
      </c>
      <c r="M40" s="33"/>
      <c r="N40" s="16">
        <f t="shared" si="0"/>
        <v>5.0622788017518978</v>
      </c>
    </row>
    <row r="41" spans="2:418" x14ac:dyDescent="0.25">
      <c r="B41" s="17">
        <v>1.9</v>
      </c>
      <c r="C41" s="1">
        <v>10.5</v>
      </c>
      <c r="D41" s="1">
        <v>4.7</v>
      </c>
      <c r="E41" s="1">
        <v>5.2</v>
      </c>
      <c r="F41" s="1">
        <v>9.5</v>
      </c>
      <c r="G41" s="1">
        <v>18.100000000000001</v>
      </c>
      <c r="H41" s="1">
        <v>10.5</v>
      </c>
      <c r="I41" s="1">
        <v>5.5</v>
      </c>
      <c r="J41" s="1">
        <v>15</v>
      </c>
      <c r="K41" s="1">
        <v>15</v>
      </c>
      <c r="L41" s="1">
        <v>0</v>
      </c>
      <c r="M41" s="33"/>
      <c r="N41" s="16">
        <f t="shared" si="0"/>
        <v>5.6188175901261568</v>
      </c>
    </row>
    <row r="42" spans="2:418" x14ac:dyDescent="0.25">
      <c r="B42" s="17">
        <v>1.95</v>
      </c>
      <c r="C42" s="1">
        <v>5</v>
      </c>
      <c r="D42" s="1">
        <v>10.5</v>
      </c>
      <c r="E42" s="1">
        <v>10</v>
      </c>
      <c r="F42" s="1">
        <v>10.5</v>
      </c>
      <c r="G42" s="1">
        <v>10.5</v>
      </c>
      <c r="H42" s="1">
        <v>18.100000000000001</v>
      </c>
      <c r="I42" s="1">
        <v>13.6</v>
      </c>
      <c r="J42" s="1">
        <v>15</v>
      </c>
      <c r="K42" s="1">
        <v>0</v>
      </c>
      <c r="L42" s="1">
        <v>10</v>
      </c>
      <c r="M42" s="33"/>
      <c r="N42" s="16">
        <f t="shared" si="0"/>
        <v>5.0364890769485697</v>
      </c>
    </row>
    <row r="43" spans="2:418" x14ac:dyDescent="0.25">
      <c r="B43" s="17">
        <v>2</v>
      </c>
      <c r="C43" s="1">
        <v>13.6</v>
      </c>
      <c r="D43" s="1">
        <v>15</v>
      </c>
      <c r="E43" s="1">
        <v>10.5</v>
      </c>
      <c r="F43" s="1">
        <v>4.7</v>
      </c>
      <c r="G43" s="1">
        <v>0</v>
      </c>
      <c r="H43" s="1">
        <v>0</v>
      </c>
      <c r="I43" s="1">
        <v>5.2</v>
      </c>
      <c r="J43" s="1">
        <v>10.5</v>
      </c>
      <c r="K43" s="1">
        <v>10.5</v>
      </c>
      <c r="L43" s="1">
        <v>0</v>
      </c>
      <c r="M43" s="33"/>
      <c r="N43" s="16">
        <f t="shared" si="0"/>
        <v>5.7719628858435641</v>
      </c>
    </row>
    <row r="44" spans="2:418" x14ac:dyDescent="0.25">
      <c r="B44" s="17">
        <v>2.0499999999999998</v>
      </c>
      <c r="C44" s="1">
        <v>10.5</v>
      </c>
      <c r="D44" s="1">
        <v>0</v>
      </c>
      <c r="E44" s="1">
        <v>10</v>
      </c>
      <c r="F44" s="1">
        <v>5.5</v>
      </c>
      <c r="G44" s="1">
        <v>10</v>
      </c>
      <c r="H44" s="1">
        <v>9.5</v>
      </c>
      <c r="I44" s="1">
        <v>5</v>
      </c>
      <c r="J44" s="1">
        <v>10</v>
      </c>
      <c r="K44" s="1">
        <v>0</v>
      </c>
      <c r="L44" s="1">
        <v>0</v>
      </c>
      <c r="M44" s="32">
        <f t="shared" ref="M44:M104" si="35">AVERAGE(C44:L48)</f>
        <v>9.27</v>
      </c>
      <c r="N44" s="16">
        <f t="shared" si="0"/>
        <v>4.5913566138512438</v>
      </c>
    </row>
    <row r="45" spans="2:418" x14ac:dyDescent="0.25">
      <c r="B45" s="17">
        <v>2.1</v>
      </c>
      <c r="C45" s="1">
        <v>14.2</v>
      </c>
      <c r="D45" s="1">
        <v>15</v>
      </c>
      <c r="E45" s="1">
        <v>0</v>
      </c>
      <c r="F45" s="1">
        <v>4.7</v>
      </c>
      <c r="G45" s="1">
        <v>10.5</v>
      </c>
      <c r="H45" s="1">
        <v>15</v>
      </c>
      <c r="I45" s="1">
        <v>9</v>
      </c>
      <c r="J45" s="1">
        <v>10</v>
      </c>
      <c r="K45" s="1">
        <v>10</v>
      </c>
      <c r="L45" s="1">
        <v>14.2</v>
      </c>
      <c r="M45" s="33"/>
      <c r="N45" s="16">
        <f t="shared" si="0"/>
        <v>4.8756082241660401</v>
      </c>
    </row>
    <row r="46" spans="2:418" x14ac:dyDescent="0.25">
      <c r="B46" s="17">
        <v>2.15</v>
      </c>
      <c r="C46" s="1">
        <v>11.1</v>
      </c>
      <c r="D46" s="1">
        <v>10.5</v>
      </c>
      <c r="E46" s="1">
        <v>15</v>
      </c>
      <c r="F46" s="1">
        <v>10</v>
      </c>
      <c r="G46" s="1">
        <v>5</v>
      </c>
      <c r="H46" s="1">
        <v>5</v>
      </c>
      <c r="I46" s="1">
        <v>10</v>
      </c>
      <c r="J46" s="1">
        <v>5</v>
      </c>
      <c r="K46" s="1">
        <v>10</v>
      </c>
      <c r="L46" s="1">
        <v>0</v>
      </c>
      <c r="M46" s="33"/>
      <c r="N46" s="16">
        <f t="shared" si="0"/>
        <v>4.3153987841990533</v>
      </c>
    </row>
    <row r="47" spans="2:418" x14ac:dyDescent="0.25">
      <c r="B47" s="17">
        <v>2.2000000000000002</v>
      </c>
      <c r="C47" s="1">
        <v>0</v>
      </c>
      <c r="D47" s="1">
        <v>5</v>
      </c>
      <c r="E47" s="1">
        <v>10</v>
      </c>
      <c r="F47" s="1">
        <v>9.5</v>
      </c>
      <c r="G47" s="1">
        <v>13.6</v>
      </c>
      <c r="H47" s="1">
        <v>20</v>
      </c>
      <c r="I47" s="1">
        <v>10.5</v>
      </c>
      <c r="J47" s="1">
        <v>10</v>
      </c>
      <c r="K47" s="1">
        <v>0</v>
      </c>
      <c r="L47" s="1">
        <v>15</v>
      </c>
      <c r="M47" s="33"/>
      <c r="N47" s="16">
        <f t="shared" si="0"/>
        <v>6.3189661601668154</v>
      </c>
    </row>
    <row r="48" spans="2:418" x14ac:dyDescent="0.25">
      <c r="B48" s="17">
        <v>2.25</v>
      </c>
      <c r="C48" s="1">
        <v>21</v>
      </c>
      <c r="D48" s="1">
        <v>15</v>
      </c>
      <c r="E48" s="1">
        <v>10.5</v>
      </c>
      <c r="F48" s="1">
        <v>20</v>
      </c>
      <c r="G48" s="1">
        <v>0</v>
      </c>
      <c r="H48" s="1">
        <v>10</v>
      </c>
      <c r="I48" s="1">
        <v>10</v>
      </c>
      <c r="J48" s="1">
        <v>15</v>
      </c>
      <c r="K48" s="1">
        <v>9.5</v>
      </c>
      <c r="L48" s="1">
        <v>14.2</v>
      </c>
      <c r="M48" s="33"/>
      <c r="N48" s="16">
        <f t="shared" si="0"/>
        <v>6.0151290740746157</v>
      </c>
    </row>
    <row r="49" spans="2:14" x14ac:dyDescent="0.25">
      <c r="B49" s="17">
        <v>2.2999999999999998</v>
      </c>
      <c r="C49" s="1">
        <v>15</v>
      </c>
      <c r="D49" s="1">
        <v>9.5</v>
      </c>
      <c r="E49" s="1">
        <v>5</v>
      </c>
      <c r="F49" s="1">
        <v>5</v>
      </c>
      <c r="G49" s="1">
        <v>10</v>
      </c>
      <c r="H49" s="1">
        <v>9.5</v>
      </c>
      <c r="I49" s="1">
        <v>0</v>
      </c>
      <c r="J49" s="1">
        <v>5.2</v>
      </c>
      <c r="K49" s="1">
        <v>5.2</v>
      </c>
      <c r="L49" s="1">
        <v>5</v>
      </c>
      <c r="M49" s="32">
        <f t="shared" si="35"/>
        <v>8.743999999999998</v>
      </c>
      <c r="N49" s="16">
        <f t="shared" si="0"/>
        <v>4.1223510012828557</v>
      </c>
    </row>
    <row r="50" spans="2:14" x14ac:dyDescent="0.25">
      <c r="B50" s="17">
        <v>2.35</v>
      </c>
      <c r="C50" s="1">
        <v>15</v>
      </c>
      <c r="D50" s="1">
        <v>5</v>
      </c>
      <c r="E50" s="1">
        <v>0</v>
      </c>
      <c r="F50" s="1">
        <v>10</v>
      </c>
      <c r="G50" s="1">
        <v>10</v>
      </c>
      <c r="H50" s="1">
        <v>5</v>
      </c>
      <c r="I50" s="1">
        <v>18.100000000000001</v>
      </c>
      <c r="J50" s="1">
        <v>19</v>
      </c>
      <c r="K50" s="1">
        <v>5.2</v>
      </c>
      <c r="L50" s="1">
        <v>5.2</v>
      </c>
      <c r="M50" s="33"/>
      <c r="N50" s="16">
        <f t="shared" si="0"/>
        <v>6.3426685586150926</v>
      </c>
    </row>
    <row r="51" spans="2:14" x14ac:dyDescent="0.25">
      <c r="B51" s="17">
        <v>2.4</v>
      </c>
      <c r="C51" s="1">
        <v>10</v>
      </c>
      <c r="D51" s="1">
        <v>10</v>
      </c>
      <c r="E51" s="1">
        <v>10.5</v>
      </c>
      <c r="F51" s="1">
        <v>15.7</v>
      </c>
      <c r="G51" s="1">
        <v>14.2</v>
      </c>
      <c r="H51" s="1">
        <v>5.2</v>
      </c>
      <c r="I51" s="1">
        <v>5</v>
      </c>
      <c r="J51" s="1">
        <v>5</v>
      </c>
      <c r="K51" s="1">
        <v>9.5</v>
      </c>
      <c r="L51" s="1">
        <v>5</v>
      </c>
      <c r="M51" s="33"/>
      <c r="N51" s="16">
        <f t="shared" si="0"/>
        <v>3.9280897251576201</v>
      </c>
    </row>
    <row r="52" spans="2:14" x14ac:dyDescent="0.25">
      <c r="B52" s="17">
        <v>2.4500000000000002</v>
      </c>
      <c r="C52" s="1">
        <v>10</v>
      </c>
      <c r="D52" s="1">
        <v>10</v>
      </c>
      <c r="E52" s="1">
        <v>14.2</v>
      </c>
      <c r="F52" s="1">
        <v>9.5</v>
      </c>
      <c r="G52" s="1">
        <v>0</v>
      </c>
      <c r="H52" s="1">
        <v>10.5</v>
      </c>
      <c r="I52" s="1">
        <v>10</v>
      </c>
      <c r="J52" s="1">
        <v>19</v>
      </c>
      <c r="K52" s="1">
        <v>20</v>
      </c>
      <c r="L52" s="1">
        <v>14.2</v>
      </c>
      <c r="M52" s="33"/>
      <c r="N52" s="16">
        <f t="shared" si="0"/>
        <v>5.6421430128788579</v>
      </c>
    </row>
    <row r="53" spans="2:14" x14ac:dyDescent="0.25">
      <c r="B53" s="17">
        <v>2.5</v>
      </c>
      <c r="C53" s="1">
        <v>18.100000000000001</v>
      </c>
      <c r="D53" s="1">
        <v>10</v>
      </c>
      <c r="E53" s="1">
        <v>5</v>
      </c>
      <c r="F53" s="1">
        <v>0</v>
      </c>
      <c r="G53" s="1">
        <v>10</v>
      </c>
      <c r="H53" s="1">
        <v>10</v>
      </c>
      <c r="I53" s="1">
        <v>0</v>
      </c>
      <c r="J53" s="1">
        <v>9.5</v>
      </c>
      <c r="K53" s="1">
        <v>5.2</v>
      </c>
      <c r="L53" s="1">
        <v>0</v>
      </c>
      <c r="M53" s="33"/>
      <c r="N53" s="16">
        <f t="shared" si="0"/>
        <v>5.8709832604466232</v>
      </c>
    </row>
    <row r="54" spans="2:14" x14ac:dyDescent="0.25">
      <c r="B54" s="17">
        <v>2.5499999999999998</v>
      </c>
      <c r="C54" s="1">
        <v>9.5</v>
      </c>
      <c r="D54" s="1">
        <v>14.2</v>
      </c>
      <c r="E54" s="1">
        <v>10.5</v>
      </c>
      <c r="F54" s="1">
        <v>5.2</v>
      </c>
      <c r="G54" s="1">
        <v>5</v>
      </c>
      <c r="H54" s="1">
        <v>23.8</v>
      </c>
      <c r="I54" s="1">
        <v>15</v>
      </c>
      <c r="J54" s="1">
        <v>5.2</v>
      </c>
      <c r="K54" s="1">
        <v>10</v>
      </c>
      <c r="L54" s="1">
        <v>5.2</v>
      </c>
      <c r="M54" s="32">
        <f t="shared" si="35"/>
        <v>8.8579999999999988</v>
      </c>
      <c r="N54" s="16">
        <f t="shared" si="0"/>
        <v>6.0222181221798259</v>
      </c>
    </row>
    <row r="55" spans="2:14" x14ac:dyDescent="0.25">
      <c r="B55" s="17">
        <v>2.6</v>
      </c>
      <c r="C55" s="1">
        <v>0</v>
      </c>
      <c r="D55" s="1">
        <v>0</v>
      </c>
      <c r="E55" s="1">
        <v>5</v>
      </c>
      <c r="F55" s="1">
        <v>10</v>
      </c>
      <c r="G55" s="1">
        <v>10</v>
      </c>
      <c r="H55" s="1">
        <v>10</v>
      </c>
      <c r="I55" s="1">
        <v>9.5</v>
      </c>
      <c r="J55" s="1">
        <v>0</v>
      </c>
      <c r="K55" s="1">
        <v>14.2</v>
      </c>
      <c r="L55" s="1">
        <v>0</v>
      </c>
      <c r="M55" s="33"/>
      <c r="N55" s="16">
        <f t="shared" si="0"/>
        <v>5.5007171249655151</v>
      </c>
    </row>
    <row r="56" spans="2:14" x14ac:dyDescent="0.25">
      <c r="B56" s="17">
        <v>2.65</v>
      </c>
      <c r="C56" s="1">
        <v>10</v>
      </c>
      <c r="D56" s="1">
        <v>5.2</v>
      </c>
      <c r="E56" s="1">
        <v>19</v>
      </c>
      <c r="F56" s="1">
        <v>0</v>
      </c>
      <c r="G56" s="1">
        <v>10</v>
      </c>
      <c r="H56" s="1">
        <v>23.8</v>
      </c>
      <c r="I56" s="1">
        <v>11.1</v>
      </c>
      <c r="J56" s="1">
        <v>10.5</v>
      </c>
      <c r="K56" s="1">
        <v>5.5</v>
      </c>
      <c r="L56" s="1">
        <v>20</v>
      </c>
      <c r="M56" s="33"/>
      <c r="N56" s="16">
        <f t="shared" si="0"/>
        <v>7.4041204744385416</v>
      </c>
    </row>
    <row r="57" spans="2:14" x14ac:dyDescent="0.25">
      <c r="B57" s="17">
        <v>2.7</v>
      </c>
      <c r="C57" s="1">
        <v>14.2</v>
      </c>
      <c r="D57" s="1">
        <v>10</v>
      </c>
      <c r="E57" s="1">
        <v>5</v>
      </c>
      <c r="F57" s="1">
        <v>10</v>
      </c>
      <c r="G57" s="1">
        <v>0</v>
      </c>
      <c r="H57" s="1">
        <v>15.7</v>
      </c>
      <c r="I57" s="1">
        <v>0</v>
      </c>
      <c r="J57" s="1">
        <v>5</v>
      </c>
      <c r="K57" s="1">
        <v>0</v>
      </c>
      <c r="L57" s="1">
        <v>29.4</v>
      </c>
      <c r="M57" s="33"/>
      <c r="N57" s="16">
        <f t="shared" si="0"/>
        <v>9.2197915136707689</v>
      </c>
    </row>
    <row r="58" spans="2:14" x14ac:dyDescent="0.25">
      <c r="B58" s="17">
        <v>2.75</v>
      </c>
      <c r="C58" s="1">
        <v>4.7</v>
      </c>
      <c r="D58" s="1">
        <v>10.5</v>
      </c>
      <c r="E58" s="1">
        <v>0</v>
      </c>
      <c r="F58" s="1">
        <v>10.5</v>
      </c>
      <c r="G58" s="1">
        <v>10.5</v>
      </c>
      <c r="H58" s="1">
        <v>5</v>
      </c>
      <c r="I58" s="1">
        <v>9.5</v>
      </c>
      <c r="J58" s="1">
        <v>5</v>
      </c>
      <c r="K58" s="1">
        <v>10.5</v>
      </c>
      <c r="L58" s="1">
        <v>10</v>
      </c>
      <c r="M58" s="33"/>
      <c r="N58" s="16">
        <f t="shared" si="0"/>
        <v>3.6922742163724638</v>
      </c>
    </row>
    <row r="59" spans="2:14" x14ac:dyDescent="0.25">
      <c r="B59" s="17">
        <v>2.8</v>
      </c>
      <c r="C59" s="1">
        <v>0</v>
      </c>
      <c r="D59" s="1">
        <v>4.7</v>
      </c>
      <c r="E59" s="1">
        <v>10</v>
      </c>
      <c r="F59" s="1">
        <v>4.7</v>
      </c>
      <c r="G59" s="1">
        <v>0</v>
      </c>
      <c r="H59" s="1">
        <v>10.5</v>
      </c>
      <c r="I59" s="1">
        <v>5.2</v>
      </c>
      <c r="J59" s="1">
        <v>5.2</v>
      </c>
      <c r="K59" s="1">
        <v>0</v>
      </c>
      <c r="L59" s="1">
        <v>14.2</v>
      </c>
      <c r="M59" s="32">
        <f t="shared" si="35"/>
        <v>9.1379999999999999</v>
      </c>
      <c r="N59" s="16">
        <f t="shared" si="0"/>
        <v>4.8662671068854779</v>
      </c>
    </row>
    <row r="60" spans="2:14" x14ac:dyDescent="0.25">
      <c r="B60" s="17">
        <v>2.85</v>
      </c>
      <c r="C60" s="1">
        <v>10.5</v>
      </c>
      <c r="D60" s="1">
        <v>5.2</v>
      </c>
      <c r="E60" s="1">
        <v>10.5</v>
      </c>
      <c r="F60" s="1">
        <v>5.2</v>
      </c>
      <c r="G60" s="1">
        <v>14.2</v>
      </c>
      <c r="H60" s="1">
        <v>14.2</v>
      </c>
      <c r="I60" s="1">
        <v>10</v>
      </c>
      <c r="J60" s="1">
        <v>10</v>
      </c>
      <c r="K60" s="1">
        <v>15</v>
      </c>
      <c r="L60" s="1">
        <v>5.2</v>
      </c>
      <c r="M60" s="33"/>
      <c r="N60" s="16">
        <f t="shared" si="0"/>
        <v>3.7991227057484358</v>
      </c>
    </row>
    <row r="61" spans="2:14" x14ac:dyDescent="0.25">
      <c r="B61" s="17">
        <v>2.9</v>
      </c>
      <c r="C61" s="1">
        <v>15</v>
      </c>
      <c r="D61" s="1">
        <v>9.5</v>
      </c>
      <c r="E61" s="1">
        <v>15</v>
      </c>
      <c r="F61" s="1">
        <v>14.2</v>
      </c>
      <c r="G61" s="1">
        <v>10</v>
      </c>
      <c r="H61" s="1">
        <v>0</v>
      </c>
      <c r="I61" s="1">
        <v>9.5</v>
      </c>
      <c r="J61" s="1">
        <v>5</v>
      </c>
      <c r="K61" s="1">
        <v>14.2</v>
      </c>
      <c r="L61" s="1">
        <v>10</v>
      </c>
      <c r="M61" s="33"/>
      <c r="N61" s="16">
        <f t="shared" si="0"/>
        <v>4.8328045687778403</v>
      </c>
    </row>
    <row r="62" spans="2:14" x14ac:dyDescent="0.25">
      <c r="B62" s="17">
        <v>2.95</v>
      </c>
      <c r="C62" s="1">
        <v>10</v>
      </c>
      <c r="D62" s="1">
        <v>5</v>
      </c>
      <c r="E62" s="1">
        <v>13.6</v>
      </c>
      <c r="F62" s="1">
        <v>5.2</v>
      </c>
      <c r="G62" s="1">
        <v>14.2</v>
      </c>
      <c r="H62" s="1">
        <v>10</v>
      </c>
      <c r="I62" s="1">
        <v>9.5</v>
      </c>
      <c r="J62" s="1">
        <v>14.2</v>
      </c>
      <c r="K62" s="1">
        <v>5.2</v>
      </c>
      <c r="L62" s="1">
        <v>9.5</v>
      </c>
      <c r="M62" s="33"/>
      <c r="N62" s="16">
        <f t="shared" si="0"/>
        <v>3.6289576097459886</v>
      </c>
    </row>
    <row r="63" spans="2:14" x14ac:dyDescent="0.25">
      <c r="B63" s="17">
        <v>3</v>
      </c>
      <c r="C63" s="1">
        <v>15</v>
      </c>
      <c r="D63" s="1">
        <v>10</v>
      </c>
      <c r="E63" s="1">
        <v>5.5</v>
      </c>
      <c r="F63" s="1">
        <v>15</v>
      </c>
      <c r="G63" s="1">
        <v>9.5</v>
      </c>
      <c r="H63" s="1">
        <v>15</v>
      </c>
      <c r="I63" s="1">
        <v>5</v>
      </c>
      <c r="J63" s="1">
        <v>15</v>
      </c>
      <c r="K63" s="1">
        <v>13.6</v>
      </c>
      <c r="L63" s="1">
        <v>0</v>
      </c>
      <c r="M63" s="33"/>
      <c r="N63" s="16">
        <f t="shared" si="0"/>
        <v>5.3454445818638696</v>
      </c>
    </row>
    <row r="64" spans="2:14" x14ac:dyDescent="0.25">
      <c r="B64" s="17">
        <v>3.05</v>
      </c>
      <c r="C64" s="1">
        <v>0</v>
      </c>
      <c r="D64" s="1">
        <v>10</v>
      </c>
      <c r="E64" s="1">
        <v>14.2</v>
      </c>
      <c r="F64" s="1">
        <v>0</v>
      </c>
      <c r="G64" s="1">
        <v>10.5</v>
      </c>
      <c r="H64" s="1">
        <v>10</v>
      </c>
      <c r="I64" s="1">
        <v>10</v>
      </c>
      <c r="J64" s="1">
        <v>4.7</v>
      </c>
      <c r="K64" s="1">
        <v>10</v>
      </c>
      <c r="L64" s="1">
        <v>10</v>
      </c>
      <c r="M64" s="32">
        <f t="shared" si="35"/>
        <v>8.9219999999999988</v>
      </c>
      <c r="N64" s="16">
        <f t="shared" si="0"/>
        <v>4.7556282445119695</v>
      </c>
    </row>
    <row r="65" spans="2:14" x14ac:dyDescent="0.25">
      <c r="B65" s="17">
        <v>3.1</v>
      </c>
      <c r="C65" s="1">
        <v>15</v>
      </c>
      <c r="D65" s="1">
        <v>5.2</v>
      </c>
      <c r="E65" s="1">
        <v>0</v>
      </c>
      <c r="F65" s="1">
        <v>22.7</v>
      </c>
      <c r="G65" s="1">
        <v>15</v>
      </c>
      <c r="H65" s="1">
        <v>0</v>
      </c>
      <c r="I65" s="1">
        <v>14.2</v>
      </c>
      <c r="J65" s="1">
        <v>5.5</v>
      </c>
      <c r="K65" s="1">
        <v>5</v>
      </c>
      <c r="L65" s="1">
        <v>10</v>
      </c>
      <c r="M65" s="33"/>
      <c r="N65" s="16">
        <f t="shared" si="0"/>
        <v>7.3917671921011019</v>
      </c>
    </row>
    <row r="66" spans="2:14" x14ac:dyDescent="0.25">
      <c r="B66" s="17">
        <v>3.15</v>
      </c>
      <c r="C66" s="1">
        <v>0</v>
      </c>
      <c r="D66" s="1">
        <v>18.100000000000001</v>
      </c>
      <c r="E66" s="1">
        <v>22.7</v>
      </c>
      <c r="F66" s="1">
        <v>9.5</v>
      </c>
      <c r="G66" s="1">
        <v>15</v>
      </c>
      <c r="H66" s="1">
        <v>15</v>
      </c>
      <c r="I66" s="1">
        <v>0</v>
      </c>
      <c r="J66" s="1">
        <v>15</v>
      </c>
      <c r="K66" s="1">
        <v>5.2</v>
      </c>
      <c r="L66" s="1">
        <v>15</v>
      </c>
      <c r="M66" s="33"/>
      <c r="N66" s="16">
        <f t="shared" si="0"/>
        <v>7.6460955904159196</v>
      </c>
    </row>
    <row r="67" spans="2:14" x14ac:dyDescent="0.25">
      <c r="B67" s="17">
        <v>3.2</v>
      </c>
      <c r="C67" s="1">
        <v>10</v>
      </c>
      <c r="D67" s="1">
        <v>33.299999999999997</v>
      </c>
      <c r="E67" s="1">
        <v>10</v>
      </c>
      <c r="F67" s="1">
        <v>0</v>
      </c>
      <c r="G67" s="1">
        <v>0</v>
      </c>
      <c r="H67" s="1">
        <v>10.5</v>
      </c>
      <c r="I67" s="1">
        <v>10</v>
      </c>
      <c r="J67" s="1">
        <v>5.2</v>
      </c>
      <c r="K67" s="1">
        <v>4.7</v>
      </c>
      <c r="L67" s="1">
        <v>10</v>
      </c>
      <c r="M67" s="33"/>
      <c r="N67" s="16">
        <f t="shared" si="0"/>
        <v>9.3707642282912111</v>
      </c>
    </row>
    <row r="68" spans="2:14" x14ac:dyDescent="0.25">
      <c r="B68" s="17">
        <v>3.25</v>
      </c>
      <c r="C68" s="1">
        <v>14.2</v>
      </c>
      <c r="D68" s="1">
        <v>15</v>
      </c>
      <c r="E68" s="1">
        <v>5.2</v>
      </c>
      <c r="F68" s="1">
        <v>0</v>
      </c>
      <c r="G68" s="1">
        <v>15</v>
      </c>
      <c r="H68" s="1">
        <v>0</v>
      </c>
      <c r="I68" s="1">
        <v>5</v>
      </c>
      <c r="J68" s="1">
        <v>0</v>
      </c>
      <c r="K68" s="1">
        <v>10.5</v>
      </c>
      <c r="L68" s="1">
        <v>0</v>
      </c>
      <c r="M68" s="33"/>
      <c r="N68" s="16">
        <f t="shared" si="0"/>
        <v>6.605797117347425</v>
      </c>
    </row>
    <row r="69" spans="2:14" x14ac:dyDescent="0.25">
      <c r="B69" s="17">
        <v>3.3</v>
      </c>
      <c r="C69" s="1">
        <v>18.100000000000001</v>
      </c>
      <c r="D69" s="1">
        <v>5</v>
      </c>
      <c r="E69" s="1">
        <v>10</v>
      </c>
      <c r="F69" s="1">
        <v>15</v>
      </c>
      <c r="G69" s="1">
        <v>15.7</v>
      </c>
      <c r="H69" s="1">
        <v>10</v>
      </c>
      <c r="I69" s="1">
        <v>0</v>
      </c>
      <c r="J69" s="1">
        <v>35</v>
      </c>
      <c r="K69" s="1">
        <v>0</v>
      </c>
      <c r="L69" s="1">
        <v>0</v>
      </c>
      <c r="M69" s="32">
        <f t="shared" si="35"/>
        <v>10.241999999999997</v>
      </c>
      <c r="N69" s="16">
        <f t="shared" ref="N69:N132" si="36">_xlfn.STDEV.S(C69:L69)</f>
        <v>10.879930555333933</v>
      </c>
    </row>
    <row r="70" spans="2:14" x14ac:dyDescent="0.25">
      <c r="B70" s="17">
        <v>3.35</v>
      </c>
      <c r="C70" s="1">
        <v>5.2</v>
      </c>
      <c r="D70" s="1">
        <v>19</v>
      </c>
      <c r="E70" s="1">
        <v>15.7</v>
      </c>
      <c r="F70" s="1">
        <v>13.6</v>
      </c>
      <c r="G70" s="1">
        <v>5.2</v>
      </c>
      <c r="H70" s="1">
        <v>0</v>
      </c>
      <c r="I70" s="1">
        <v>10</v>
      </c>
      <c r="J70" s="1">
        <v>10</v>
      </c>
      <c r="K70" s="1">
        <v>19</v>
      </c>
      <c r="L70" s="1">
        <v>10.5</v>
      </c>
      <c r="M70" s="33"/>
      <c r="N70" s="16">
        <f t="shared" si="36"/>
        <v>6.2098130227711188</v>
      </c>
    </row>
    <row r="71" spans="2:14" x14ac:dyDescent="0.25">
      <c r="B71" s="17">
        <v>3.4</v>
      </c>
      <c r="C71" s="1">
        <v>18.100000000000001</v>
      </c>
      <c r="D71" s="1">
        <v>5.2</v>
      </c>
      <c r="E71" s="1">
        <v>5</v>
      </c>
      <c r="F71" s="1">
        <v>5</v>
      </c>
      <c r="G71" s="1">
        <v>10.5</v>
      </c>
      <c r="H71" s="1">
        <v>10.5</v>
      </c>
      <c r="I71" s="1">
        <v>10</v>
      </c>
      <c r="J71" s="1">
        <v>5.2</v>
      </c>
      <c r="K71" s="1">
        <v>4.7</v>
      </c>
      <c r="L71" s="1">
        <v>10</v>
      </c>
      <c r="M71" s="33"/>
      <c r="N71" s="16">
        <f t="shared" si="36"/>
        <v>4.2858423261296545</v>
      </c>
    </row>
    <row r="72" spans="2:14" x14ac:dyDescent="0.25">
      <c r="B72" s="17">
        <v>3.45</v>
      </c>
      <c r="C72" s="1">
        <v>0</v>
      </c>
      <c r="D72" s="1">
        <v>15</v>
      </c>
      <c r="E72" s="1">
        <v>15</v>
      </c>
      <c r="F72" s="1">
        <v>14.2</v>
      </c>
      <c r="G72" s="1">
        <v>33.299999999999997</v>
      </c>
      <c r="H72" s="1">
        <v>0</v>
      </c>
      <c r="I72" s="1">
        <v>15</v>
      </c>
      <c r="J72" s="1">
        <v>14.2</v>
      </c>
      <c r="K72" s="1">
        <v>15</v>
      </c>
      <c r="L72" s="1">
        <v>10</v>
      </c>
      <c r="M72" s="33"/>
      <c r="N72" s="16">
        <f t="shared" si="36"/>
        <v>9.2956441412093653</v>
      </c>
    </row>
    <row r="73" spans="2:14" x14ac:dyDescent="0.25">
      <c r="B73" s="17">
        <v>3.5</v>
      </c>
      <c r="C73" s="1">
        <v>10.5</v>
      </c>
      <c r="D73" s="1">
        <v>5.2</v>
      </c>
      <c r="E73" s="1">
        <v>5.5</v>
      </c>
      <c r="F73" s="1">
        <v>0</v>
      </c>
      <c r="G73" s="1">
        <v>10</v>
      </c>
      <c r="H73" s="1">
        <v>5.2</v>
      </c>
      <c r="I73" s="1">
        <v>10</v>
      </c>
      <c r="J73" s="1">
        <v>5.2</v>
      </c>
      <c r="K73" s="1">
        <v>9.5</v>
      </c>
      <c r="L73" s="1">
        <v>18.100000000000001</v>
      </c>
      <c r="M73" s="33"/>
      <c r="N73" s="16">
        <f t="shared" si="36"/>
        <v>4.855878453540158</v>
      </c>
    </row>
    <row r="74" spans="2:14" x14ac:dyDescent="0.25">
      <c r="B74" s="17">
        <v>3.55</v>
      </c>
      <c r="C74" s="1">
        <v>14.2</v>
      </c>
      <c r="D74" s="1">
        <v>10.5</v>
      </c>
      <c r="E74" s="1">
        <v>10</v>
      </c>
      <c r="F74" s="1">
        <v>10</v>
      </c>
      <c r="G74" s="1">
        <v>10.5</v>
      </c>
      <c r="H74" s="1">
        <v>19</v>
      </c>
      <c r="I74" s="1">
        <v>0</v>
      </c>
      <c r="J74" s="1">
        <v>5</v>
      </c>
      <c r="K74" s="1">
        <v>5</v>
      </c>
      <c r="L74" s="1">
        <v>9.5</v>
      </c>
      <c r="M74" s="32">
        <f t="shared" si="35"/>
        <v>9.6339999999999968</v>
      </c>
      <c r="N74" s="16">
        <f t="shared" si="36"/>
        <v>5.2219728072827021</v>
      </c>
    </row>
    <row r="75" spans="2:14" x14ac:dyDescent="0.25">
      <c r="B75" s="17">
        <v>3.6</v>
      </c>
      <c r="C75" s="1">
        <v>5.5</v>
      </c>
      <c r="D75" s="1">
        <v>5</v>
      </c>
      <c r="E75" s="1">
        <v>5</v>
      </c>
      <c r="F75" s="1">
        <v>10</v>
      </c>
      <c r="G75" s="1">
        <v>0</v>
      </c>
      <c r="H75" s="1">
        <v>10</v>
      </c>
      <c r="I75" s="1">
        <v>5.2</v>
      </c>
      <c r="J75" s="1">
        <v>10</v>
      </c>
      <c r="K75" s="1">
        <v>10.5</v>
      </c>
      <c r="L75" s="1">
        <v>14.2</v>
      </c>
      <c r="M75" s="33"/>
      <c r="N75" s="16">
        <f t="shared" si="36"/>
        <v>4.0915088224815586</v>
      </c>
    </row>
    <row r="76" spans="2:14" x14ac:dyDescent="0.25">
      <c r="B76" s="17">
        <v>3.65</v>
      </c>
      <c r="C76" s="1">
        <v>10</v>
      </c>
      <c r="D76" s="1">
        <v>15</v>
      </c>
      <c r="E76" s="1">
        <v>20</v>
      </c>
      <c r="F76" s="1">
        <v>10.5</v>
      </c>
      <c r="G76" s="1">
        <v>22.7</v>
      </c>
      <c r="H76" s="1">
        <v>4.7</v>
      </c>
      <c r="I76" s="1">
        <v>19</v>
      </c>
      <c r="J76" s="1">
        <v>4.7</v>
      </c>
      <c r="K76" s="1">
        <v>0</v>
      </c>
      <c r="L76" s="1">
        <v>0</v>
      </c>
      <c r="M76" s="33"/>
      <c r="N76" s="16">
        <f t="shared" si="36"/>
        <v>8.295674910591794</v>
      </c>
    </row>
    <row r="77" spans="2:14" x14ac:dyDescent="0.25">
      <c r="B77" s="17">
        <v>3.7</v>
      </c>
      <c r="C77" s="1">
        <v>4.7</v>
      </c>
      <c r="D77" s="1">
        <v>0</v>
      </c>
      <c r="E77" s="1">
        <v>14.2</v>
      </c>
      <c r="F77" s="1">
        <v>14.2</v>
      </c>
      <c r="G77" s="1">
        <v>10.5</v>
      </c>
      <c r="H77" s="1">
        <v>10.5</v>
      </c>
      <c r="I77" s="1">
        <v>10</v>
      </c>
      <c r="J77" s="1">
        <v>19</v>
      </c>
      <c r="K77" s="1">
        <v>5.2</v>
      </c>
      <c r="L77" s="1">
        <v>15</v>
      </c>
      <c r="M77" s="33"/>
      <c r="N77" s="16">
        <f t="shared" si="36"/>
        <v>5.6942563654577008</v>
      </c>
    </row>
    <row r="78" spans="2:14" x14ac:dyDescent="0.25">
      <c r="B78" s="17">
        <v>3.75</v>
      </c>
      <c r="C78" s="1">
        <v>5.2</v>
      </c>
      <c r="D78" s="1">
        <v>15.7</v>
      </c>
      <c r="E78" s="1">
        <v>15</v>
      </c>
      <c r="F78" s="1">
        <v>5.5</v>
      </c>
      <c r="G78" s="1">
        <v>10</v>
      </c>
      <c r="H78" s="1">
        <v>4.7</v>
      </c>
      <c r="I78" s="1">
        <v>19</v>
      </c>
      <c r="J78" s="1">
        <v>0</v>
      </c>
      <c r="K78" s="1">
        <v>9.5</v>
      </c>
      <c r="L78" s="1">
        <v>18.100000000000001</v>
      </c>
      <c r="M78" s="33"/>
      <c r="N78" s="16">
        <f t="shared" si="36"/>
        <v>6.4549808503029507</v>
      </c>
    </row>
    <row r="79" spans="2:14" x14ac:dyDescent="0.25">
      <c r="B79" s="17">
        <v>3.8</v>
      </c>
      <c r="C79" s="1">
        <v>10</v>
      </c>
      <c r="D79" s="1">
        <v>15</v>
      </c>
      <c r="E79" s="1">
        <v>4.7</v>
      </c>
      <c r="F79" s="1">
        <v>13.6</v>
      </c>
      <c r="G79" s="1">
        <v>15</v>
      </c>
      <c r="H79" s="1">
        <v>0</v>
      </c>
      <c r="I79" s="1">
        <v>5.2</v>
      </c>
      <c r="J79" s="1">
        <v>5.2</v>
      </c>
      <c r="K79" s="1">
        <v>5.2</v>
      </c>
      <c r="L79" s="1">
        <v>5.2</v>
      </c>
      <c r="M79" s="32">
        <f t="shared" si="35"/>
        <v>8.3879999999999999</v>
      </c>
      <c r="N79" s="16">
        <f t="shared" si="36"/>
        <v>5.1589081532174319</v>
      </c>
    </row>
    <row r="80" spans="2:14" x14ac:dyDescent="0.25">
      <c r="B80" s="17">
        <v>3.85</v>
      </c>
      <c r="C80" s="1">
        <v>5.2</v>
      </c>
      <c r="D80" s="1">
        <v>0</v>
      </c>
      <c r="E80" s="1">
        <v>5.2</v>
      </c>
      <c r="F80" s="1">
        <v>5</v>
      </c>
      <c r="G80" s="1">
        <v>9.5</v>
      </c>
      <c r="H80" s="1">
        <v>10</v>
      </c>
      <c r="I80" s="1">
        <v>5</v>
      </c>
      <c r="J80" s="1">
        <v>10</v>
      </c>
      <c r="K80" s="1">
        <v>0</v>
      </c>
      <c r="L80" s="1">
        <v>10.5</v>
      </c>
      <c r="M80" s="33"/>
      <c r="N80" s="16">
        <f t="shared" si="36"/>
        <v>3.9407275132053141</v>
      </c>
    </row>
    <row r="81" spans="2:14" x14ac:dyDescent="0.25">
      <c r="B81" s="17">
        <v>3.9</v>
      </c>
      <c r="C81" s="1">
        <v>14.2</v>
      </c>
      <c r="D81" s="1">
        <v>10</v>
      </c>
      <c r="E81" s="1">
        <v>0</v>
      </c>
      <c r="F81" s="1">
        <v>21.7</v>
      </c>
      <c r="G81" s="1">
        <v>5.5</v>
      </c>
      <c r="H81" s="1">
        <v>0</v>
      </c>
      <c r="I81" s="1">
        <v>5.2</v>
      </c>
      <c r="J81" s="1">
        <v>10.5</v>
      </c>
      <c r="K81" s="1">
        <v>19</v>
      </c>
      <c r="L81" s="1">
        <v>0</v>
      </c>
      <c r="M81" s="33"/>
      <c r="N81" s="16">
        <f t="shared" si="36"/>
        <v>7.8863383983527697</v>
      </c>
    </row>
    <row r="82" spans="2:14" x14ac:dyDescent="0.25">
      <c r="B82" s="17">
        <v>3.95</v>
      </c>
      <c r="C82" s="1">
        <v>10</v>
      </c>
      <c r="D82" s="1">
        <v>0</v>
      </c>
      <c r="E82" s="1">
        <v>5</v>
      </c>
      <c r="F82" s="1">
        <v>5.5</v>
      </c>
      <c r="G82" s="1">
        <v>4.7</v>
      </c>
      <c r="H82" s="1">
        <v>18.100000000000001</v>
      </c>
      <c r="I82" s="1">
        <v>5</v>
      </c>
      <c r="J82" s="1">
        <v>25</v>
      </c>
      <c r="K82" s="1">
        <v>10.5</v>
      </c>
      <c r="L82" s="1">
        <v>19</v>
      </c>
      <c r="M82" s="33"/>
      <c r="N82" s="16">
        <f t="shared" si="36"/>
        <v>7.9541463680551194</v>
      </c>
    </row>
    <row r="83" spans="2:14" x14ac:dyDescent="0.25">
      <c r="B83" s="17">
        <v>4</v>
      </c>
      <c r="C83" s="1">
        <v>10.5</v>
      </c>
      <c r="D83" s="1">
        <v>10.5</v>
      </c>
      <c r="E83" s="1">
        <v>10</v>
      </c>
      <c r="F83" s="1">
        <v>4.7</v>
      </c>
      <c r="G83" s="1">
        <v>5</v>
      </c>
      <c r="H83" s="1">
        <v>10</v>
      </c>
      <c r="I83" s="1">
        <v>11.1</v>
      </c>
      <c r="J83" s="1">
        <v>15</v>
      </c>
      <c r="K83" s="1">
        <v>14.2</v>
      </c>
      <c r="L83" s="1">
        <v>0</v>
      </c>
      <c r="M83" s="33"/>
      <c r="N83" s="16">
        <f t="shared" si="36"/>
        <v>4.586695736341988</v>
      </c>
    </row>
    <row r="84" spans="2:14" x14ac:dyDescent="0.25">
      <c r="B84" s="17">
        <v>4.05</v>
      </c>
      <c r="C84" s="1">
        <v>9.5</v>
      </c>
      <c r="D84" s="1">
        <v>5.2</v>
      </c>
      <c r="E84" s="1">
        <v>19</v>
      </c>
      <c r="F84" s="1">
        <v>0</v>
      </c>
      <c r="G84" s="1">
        <v>9.5</v>
      </c>
      <c r="H84" s="1">
        <v>5</v>
      </c>
      <c r="I84" s="1">
        <v>5</v>
      </c>
      <c r="J84" s="1">
        <v>5.2</v>
      </c>
      <c r="K84" s="1">
        <v>19</v>
      </c>
      <c r="L84" s="1">
        <v>9.5</v>
      </c>
      <c r="M84" s="32">
        <f t="shared" si="35"/>
        <v>9.1679999999999993</v>
      </c>
      <c r="N84" s="16">
        <f t="shared" si="36"/>
        <v>6.1614302091496747</v>
      </c>
    </row>
    <row r="85" spans="2:14" x14ac:dyDescent="0.25">
      <c r="B85" s="17">
        <v>4.0999999999999996</v>
      </c>
      <c r="C85" s="1">
        <v>15.7</v>
      </c>
      <c r="D85" s="1">
        <v>5</v>
      </c>
      <c r="E85" s="1">
        <v>10</v>
      </c>
      <c r="F85" s="1">
        <v>5.2</v>
      </c>
      <c r="G85" s="1">
        <v>22.7</v>
      </c>
      <c r="H85" s="1">
        <v>15</v>
      </c>
      <c r="I85" s="1">
        <v>10</v>
      </c>
      <c r="J85" s="1">
        <v>5</v>
      </c>
      <c r="K85" s="1">
        <v>5.5</v>
      </c>
      <c r="L85" s="1">
        <v>10.5</v>
      </c>
      <c r="M85" s="33"/>
      <c r="N85" s="16">
        <f t="shared" si="36"/>
        <v>5.8708697065350659</v>
      </c>
    </row>
    <row r="86" spans="2:14" x14ac:dyDescent="0.25">
      <c r="B86" s="17">
        <v>4.1500000000000004</v>
      </c>
      <c r="C86" s="1">
        <v>0</v>
      </c>
      <c r="D86" s="1">
        <v>20</v>
      </c>
      <c r="E86" s="1">
        <v>10</v>
      </c>
      <c r="F86" s="1">
        <v>0</v>
      </c>
      <c r="G86" s="1">
        <v>14.2</v>
      </c>
      <c r="H86" s="1">
        <v>0</v>
      </c>
      <c r="I86" s="1">
        <v>9.5</v>
      </c>
      <c r="J86" s="1">
        <v>0</v>
      </c>
      <c r="K86" s="1">
        <v>10</v>
      </c>
      <c r="L86" s="1">
        <v>10</v>
      </c>
      <c r="M86" s="33"/>
      <c r="N86" s="16">
        <f t="shared" si="36"/>
        <v>7.0610118884540114</v>
      </c>
    </row>
    <row r="87" spans="2:14" x14ac:dyDescent="0.25">
      <c r="B87" s="17">
        <v>4.2</v>
      </c>
      <c r="C87" s="1">
        <v>14.2</v>
      </c>
      <c r="D87" s="1">
        <v>4.7</v>
      </c>
      <c r="E87" s="1">
        <v>10.5</v>
      </c>
      <c r="F87" s="1">
        <v>15</v>
      </c>
      <c r="G87" s="1">
        <v>11.1</v>
      </c>
      <c r="H87" s="1">
        <v>5.5</v>
      </c>
      <c r="I87" s="1">
        <v>10</v>
      </c>
      <c r="J87" s="1">
        <v>5.2</v>
      </c>
      <c r="K87" s="1">
        <v>10</v>
      </c>
      <c r="L87" s="1">
        <v>15</v>
      </c>
      <c r="M87" s="33"/>
      <c r="N87" s="16">
        <f t="shared" si="36"/>
        <v>3.9487832162438203</v>
      </c>
    </row>
    <row r="88" spans="2:14" x14ac:dyDescent="0.25">
      <c r="B88" s="17">
        <v>4.25</v>
      </c>
      <c r="C88" s="1">
        <v>5</v>
      </c>
      <c r="D88" s="1">
        <v>20</v>
      </c>
      <c r="E88" s="1">
        <v>14.2</v>
      </c>
      <c r="F88" s="1">
        <v>5</v>
      </c>
      <c r="G88" s="1">
        <v>0</v>
      </c>
      <c r="H88" s="1">
        <v>14.2</v>
      </c>
      <c r="I88" s="1">
        <v>5</v>
      </c>
      <c r="J88" s="1">
        <v>10.5</v>
      </c>
      <c r="K88" s="1">
        <v>0</v>
      </c>
      <c r="L88" s="1">
        <v>18.100000000000001</v>
      </c>
      <c r="M88" s="33"/>
      <c r="N88" s="16">
        <f t="shared" si="36"/>
        <v>7.2244953687668279</v>
      </c>
    </row>
    <row r="89" spans="2:14" x14ac:dyDescent="0.25">
      <c r="B89" s="17">
        <v>4.3</v>
      </c>
      <c r="C89" s="1">
        <v>22.7</v>
      </c>
      <c r="D89" s="1">
        <v>9.5</v>
      </c>
      <c r="E89" s="1">
        <v>10.5</v>
      </c>
      <c r="F89" s="1">
        <v>23.8</v>
      </c>
      <c r="G89" s="1">
        <v>15</v>
      </c>
      <c r="H89" s="1">
        <v>0</v>
      </c>
      <c r="I89" s="1">
        <v>5.2</v>
      </c>
      <c r="J89" s="1">
        <v>5.2</v>
      </c>
      <c r="K89" s="1">
        <v>0</v>
      </c>
      <c r="L89" s="1">
        <v>10.5</v>
      </c>
      <c r="M89" s="32">
        <f t="shared" si="35"/>
        <v>9.6180000000000003</v>
      </c>
      <c r="N89" s="16">
        <f t="shared" si="36"/>
        <v>8.3198824778024605</v>
      </c>
    </row>
    <row r="90" spans="2:14" x14ac:dyDescent="0.25">
      <c r="B90" s="17">
        <v>4.3499999999999996</v>
      </c>
      <c r="C90" s="1">
        <v>0</v>
      </c>
      <c r="D90" s="1">
        <v>10.5</v>
      </c>
      <c r="E90" s="1">
        <v>10.5</v>
      </c>
      <c r="F90" s="1">
        <v>0</v>
      </c>
      <c r="G90" s="1">
        <v>23.8</v>
      </c>
      <c r="H90" s="1">
        <v>15</v>
      </c>
      <c r="I90" s="1">
        <v>5</v>
      </c>
      <c r="J90" s="1">
        <v>15</v>
      </c>
      <c r="K90" s="1">
        <v>0</v>
      </c>
      <c r="L90" s="1">
        <v>9.5</v>
      </c>
      <c r="M90" s="33"/>
      <c r="N90" s="16">
        <f t="shared" si="36"/>
        <v>7.8509801228183544</v>
      </c>
    </row>
    <row r="91" spans="2:14" x14ac:dyDescent="0.25">
      <c r="B91" s="17">
        <v>4.4000000000000004</v>
      </c>
      <c r="C91" s="1">
        <v>13.6</v>
      </c>
      <c r="D91" s="1">
        <v>10</v>
      </c>
      <c r="E91" s="1">
        <v>5.2</v>
      </c>
      <c r="F91" s="1">
        <v>10</v>
      </c>
      <c r="G91" s="1">
        <v>5</v>
      </c>
      <c r="H91" s="1">
        <v>0</v>
      </c>
      <c r="I91" s="1">
        <v>10</v>
      </c>
      <c r="J91" s="1">
        <v>9.5</v>
      </c>
      <c r="K91" s="1">
        <v>15</v>
      </c>
      <c r="L91" s="1">
        <v>35</v>
      </c>
      <c r="M91" s="33"/>
      <c r="N91" s="16">
        <f t="shared" si="36"/>
        <v>9.3900715888881514</v>
      </c>
    </row>
    <row r="92" spans="2:14" x14ac:dyDescent="0.25">
      <c r="B92" s="17">
        <v>4.45</v>
      </c>
      <c r="C92" s="1">
        <v>0</v>
      </c>
      <c r="D92" s="1">
        <v>0</v>
      </c>
      <c r="E92" s="1">
        <v>14.2</v>
      </c>
      <c r="F92" s="1">
        <v>0</v>
      </c>
      <c r="G92" s="1">
        <v>10</v>
      </c>
      <c r="H92" s="1">
        <v>22.7</v>
      </c>
      <c r="I92" s="1">
        <v>15</v>
      </c>
      <c r="J92" s="1">
        <v>20</v>
      </c>
      <c r="K92" s="1">
        <v>4.7</v>
      </c>
      <c r="L92" s="1">
        <v>10</v>
      </c>
      <c r="M92" s="33"/>
      <c r="N92" s="16">
        <f t="shared" si="36"/>
        <v>8.372335397008408</v>
      </c>
    </row>
    <row r="93" spans="2:14" x14ac:dyDescent="0.25">
      <c r="B93" s="17">
        <v>4.5</v>
      </c>
      <c r="C93" s="1">
        <v>19</v>
      </c>
      <c r="D93" s="1">
        <v>10.5</v>
      </c>
      <c r="E93" s="1">
        <v>0</v>
      </c>
      <c r="F93" s="1">
        <v>5.5</v>
      </c>
      <c r="G93" s="1">
        <v>0</v>
      </c>
      <c r="H93" s="1">
        <v>15.7</v>
      </c>
      <c r="I93" s="1">
        <v>18.100000000000001</v>
      </c>
      <c r="J93" s="1">
        <v>0</v>
      </c>
      <c r="K93" s="1">
        <v>10.5</v>
      </c>
      <c r="L93" s="1">
        <v>0</v>
      </c>
      <c r="M93" s="33"/>
      <c r="N93" s="16">
        <f t="shared" si="36"/>
        <v>7.8669562093607714</v>
      </c>
    </row>
    <row r="94" spans="2:14" x14ac:dyDescent="0.25">
      <c r="B94" s="17">
        <v>4.55</v>
      </c>
      <c r="C94" s="1">
        <v>0</v>
      </c>
      <c r="D94" s="1">
        <v>13.6</v>
      </c>
      <c r="E94" s="1">
        <v>15.7</v>
      </c>
      <c r="F94" s="1">
        <v>10</v>
      </c>
      <c r="G94" s="1">
        <v>15</v>
      </c>
      <c r="H94" s="1">
        <v>5</v>
      </c>
      <c r="I94" s="1">
        <v>9.5</v>
      </c>
      <c r="J94" s="1">
        <v>14.2</v>
      </c>
      <c r="K94" s="1">
        <v>0</v>
      </c>
      <c r="L94" s="1">
        <v>19</v>
      </c>
      <c r="M94" s="32">
        <f t="shared" si="35"/>
        <v>9.0719999999999974</v>
      </c>
      <c r="N94" s="16">
        <f t="shared" si="36"/>
        <v>6.615973935189821</v>
      </c>
    </row>
    <row r="95" spans="2:14" x14ac:dyDescent="0.25">
      <c r="B95" s="17">
        <v>4.5999999999999996</v>
      </c>
      <c r="C95" s="1">
        <v>10</v>
      </c>
      <c r="D95" s="1">
        <v>5.5</v>
      </c>
      <c r="E95" s="1">
        <v>10</v>
      </c>
      <c r="F95" s="1">
        <v>10</v>
      </c>
      <c r="G95" s="1">
        <v>5.2</v>
      </c>
      <c r="H95" s="1">
        <v>5</v>
      </c>
      <c r="I95" s="1">
        <v>10</v>
      </c>
      <c r="J95" s="1">
        <v>10</v>
      </c>
      <c r="K95" s="1">
        <v>5.5</v>
      </c>
      <c r="L95" s="1">
        <v>15</v>
      </c>
      <c r="M95" s="33"/>
      <c r="N95" s="16">
        <f t="shared" si="36"/>
        <v>3.2403017692115559</v>
      </c>
    </row>
    <row r="96" spans="2:14" x14ac:dyDescent="0.25">
      <c r="B96" s="17">
        <v>4.6500000000000004</v>
      </c>
      <c r="C96" s="1">
        <v>4.7</v>
      </c>
      <c r="D96" s="1">
        <v>5.5</v>
      </c>
      <c r="E96" s="1">
        <v>4.7</v>
      </c>
      <c r="F96" s="1">
        <v>5.2</v>
      </c>
      <c r="G96" s="1">
        <v>10</v>
      </c>
      <c r="H96" s="1">
        <v>20</v>
      </c>
      <c r="I96" s="1">
        <v>15</v>
      </c>
      <c r="J96" s="1">
        <v>5.2</v>
      </c>
      <c r="K96" s="1">
        <v>4.7</v>
      </c>
      <c r="L96" s="1">
        <v>5.2</v>
      </c>
      <c r="M96" s="33"/>
      <c r="N96" s="16">
        <f t="shared" si="36"/>
        <v>5.369005701451826</v>
      </c>
    </row>
    <row r="97" spans="2:14" x14ac:dyDescent="0.25">
      <c r="B97" s="17">
        <v>4.7</v>
      </c>
      <c r="C97" s="1">
        <v>15</v>
      </c>
      <c r="D97" s="1">
        <v>5.2</v>
      </c>
      <c r="E97" s="1">
        <v>11.1</v>
      </c>
      <c r="F97" s="1">
        <v>15</v>
      </c>
      <c r="G97" s="1">
        <v>10</v>
      </c>
      <c r="H97" s="1">
        <v>0</v>
      </c>
      <c r="I97" s="1">
        <v>10</v>
      </c>
      <c r="J97" s="1">
        <v>0</v>
      </c>
      <c r="K97" s="1">
        <v>10.5</v>
      </c>
      <c r="L97" s="1">
        <v>5</v>
      </c>
      <c r="M97" s="33"/>
      <c r="N97" s="16">
        <f t="shared" si="36"/>
        <v>5.4403431264336009</v>
      </c>
    </row>
    <row r="98" spans="2:14" x14ac:dyDescent="0.25">
      <c r="B98" s="17">
        <v>4.75</v>
      </c>
      <c r="C98" s="1">
        <v>0</v>
      </c>
      <c r="D98" s="1">
        <v>0</v>
      </c>
      <c r="E98" s="1">
        <v>4.7</v>
      </c>
      <c r="F98" s="1">
        <v>31.8</v>
      </c>
      <c r="G98" s="1">
        <v>4.7</v>
      </c>
      <c r="H98" s="1">
        <v>15</v>
      </c>
      <c r="I98" s="1">
        <v>0</v>
      </c>
      <c r="J98" s="1">
        <v>10.5</v>
      </c>
      <c r="K98" s="1">
        <v>31.5</v>
      </c>
      <c r="L98" s="1">
        <v>5.2</v>
      </c>
      <c r="M98" s="33"/>
      <c r="N98" s="16">
        <f t="shared" si="36"/>
        <v>12.205663530600138</v>
      </c>
    </row>
    <row r="99" spans="2:14" x14ac:dyDescent="0.25">
      <c r="B99" s="17">
        <v>4.8</v>
      </c>
      <c r="C99" s="1">
        <v>15.7</v>
      </c>
      <c r="D99" s="1">
        <v>14.2</v>
      </c>
      <c r="E99" s="1">
        <v>10</v>
      </c>
      <c r="F99" s="1">
        <v>5</v>
      </c>
      <c r="G99" s="1">
        <v>5.2</v>
      </c>
      <c r="H99" s="1">
        <v>5.2</v>
      </c>
      <c r="I99" s="1">
        <v>10</v>
      </c>
      <c r="J99" s="1">
        <v>9.5</v>
      </c>
      <c r="K99" s="1">
        <v>10</v>
      </c>
      <c r="L99" s="1">
        <v>5</v>
      </c>
      <c r="M99" s="32">
        <f t="shared" si="35"/>
        <v>9.1639999999999997</v>
      </c>
      <c r="N99" s="16">
        <f t="shared" si="36"/>
        <v>3.8881015075912435</v>
      </c>
    </row>
    <row r="100" spans="2:14" x14ac:dyDescent="0.25">
      <c r="B100" s="17">
        <v>4.8499999999999996</v>
      </c>
      <c r="C100" s="1">
        <v>14.2</v>
      </c>
      <c r="D100" s="1">
        <v>0</v>
      </c>
      <c r="E100" s="1">
        <v>10.5</v>
      </c>
      <c r="F100" s="1">
        <v>5.2</v>
      </c>
      <c r="G100" s="1">
        <v>5.2</v>
      </c>
      <c r="H100" s="1">
        <v>18.100000000000001</v>
      </c>
      <c r="I100" s="1">
        <v>18.100000000000001</v>
      </c>
      <c r="J100" s="1">
        <v>5</v>
      </c>
      <c r="K100" s="1">
        <v>14.2</v>
      </c>
      <c r="L100" s="1">
        <v>5</v>
      </c>
      <c r="M100" s="33"/>
      <c r="N100" s="16">
        <f t="shared" si="36"/>
        <v>6.33162257596301</v>
      </c>
    </row>
    <row r="101" spans="2:14" x14ac:dyDescent="0.25">
      <c r="B101" s="17">
        <v>4.9000000000000004</v>
      </c>
      <c r="C101" s="1">
        <v>14.2</v>
      </c>
      <c r="D101" s="1">
        <v>14.2</v>
      </c>
      <c r="E101" s="1">
        <v>18.100000000000001</v>
      </c>
      <c r="F101" s="1">
        <v>5</v>
      </c>
      <c r="G101" s="1">
        <v>14.2</v>
      </c>
      <c r="H101" s="1">
        <v>0</v>
      </c>
      <c r="I101" s="1">
        <v>0</v>
      </c>
      <c r="J101" s="1">
        <v>9.5</v>
      </c>
      <c r="K101" s="1">
        <v>5.2</v>
      </c>
      <c r="L101" s="1">
        <v>10</v>
      </c>
      <c r="M101" s="33"/>
      <c r="N101" s="16">
        <f t="shared" si="36"/>
        <v>6.3034734692689698</v>
      </c>
    </row>
    <row r="102" spans="2:14" x14ac:dyDescent="0.25">
      <c r="B102" s="17">
        <v>4.95</v>
      </c>
      <c r="C102" s="1">
        <v>15.7</v>
      </c>
      <c r="D102" s="1">
        <v>0</v>
      </c>
      <c r="E102" s="1">
        <v>10</v>
      </c>
      <c r="F102" s="1">
        <v>4.7</v>
      </c>
      <c r="G102" s="1">
        <v>15</v>
      </c>
      <c r="H102" s="1">
        <v>19</v>
      </c>
      <c r="I102" s="1">
        <v>14.2</v>
      </c>
      <c r="J102" s="1">
        <v>5.2</v>
      </c>
      <c r="K102" s="1">
        <v>0</v>
      </c>
      <c r="L102" s="1">
        <v>0</v>
      </c>
      <c r="M102" s="33"/>
      <c r="N102" s="16">
        <f t="shared" si="36"/>
        <v>7.3106923216766679</v>
      </c>
    </row>
    <row r="103" spans="2:14" x14ac:dyDescent="0.25">
      <c r="B103" s="17">
        <v>5</v>
      </c>
      <c r="C103" s="1">
        <v>10</v>
      </c>
      <c r="D103" s="1">
        <v>5</v>
      </c>
      <c r="E103" s="1">
        <v>10</v>
      </c>
      <c r="F103" s="1">
        <v>10</v>
      </c>
      <c r="G103" s="1">
        <v>0</v>
      </c>
      <c r="H103" s="1">
        <v>11.1</v>
      </c>
      <c r="I103" s="1">
        <v>10</v>
      </c>
      <c r="J103" s="1">
        <v>9.5</v>
      </c>
      <c r="K103" s="1">
        <v>15</v>
      </c>
      <c r="L103" s="1">
        <v>18.100000000000001</v>
      </c>
      <c r="M103" s="33"/>
      <c r="N103" s="16">
        <f t="shared" si="36"/>
        <v>4.9091864001187782</v>
      </c>
    </row>
    <row r="104" spans="2:14" x14ac:dyDescent="0.25">
      <c r="B104" s="17">
        <v>5.05</v>
      </c>
      <c r="C104" s="1">
        <v>5</v>
      </c>
      <c r="D104" s="1">
        <v>10</v>
      </c>
      <c r="E104" s="1">
        <v>18.100000000000001</v>
      </c>
      <c r="F104" s="1">
        <v>15.7</v>
      </c>
      <c r="G104" s="1">
        <v>10</v>
      </c>
      <c r="H104" s="1">
        <v>4.7</v>
      </c>
      <c r="I104" s="1">
        <v>15</v>
      </c>
      <c r="J104" s="1">
        <v>5.2</v>
      </c>
      <c r="K104" s="1">
        <v>10</v>
      </c>
      <c r="L104" s="1">
        <v>5.2</v>
      </c>
      <c r="M104" s="32">
        <f t="shared" si="35"/>
        <v>8.6739999999999995</v>
      </c>
      <c r="N104" s="16">
        <f t="shared" si="36"/>
        <v>4.9682212332204179</v>
      </c>
    </row>
    <row r="105" spans="2:14" x14ac:dyDescent="0.25">
      <c r="B105" s="17">
        <v>5.0999999999999996</v>
      </c>
      <c r="C105" s="1">
        <v>15</v>
      </c>
      <c r="D105" s="1">
        <v>10.5</v>
      </c>
      <c r="E105" s="1">
        <v>5.2</v>
      </c>
      <c r="F105" s="1">
        <v>0</v>
      </c>
      <c r="G105" s="1">
        <v>0</v>
      </c>
      <c r="H105" s="1">
        <v>15</v>
      </c>
      <c r="I105" s="1">
        <v>10</v>
      </c>
      <c r="J105" s="1">
        <v>10.5</v>
      </c>
      <c r="K105" s="1">
        <v>0</v>
      </c>
      <c r="L105" s="1">
        <v>10</v>
      </c>
      <c r="M105" s="33"/>
      <c r="N105" s="16">
        <f t="shared" si="36"/>
        <v>5.9338576547358013</v>
      </c>
    </row>
    <row r="106" spans="2:14" x14ac:dyDescent="0.25">
      <c r="B106" s="17">
        <v>5.15</v>
      </c>
      <c r="C106" s="1">
        <v>5</v>
      </c>
      <c r="D106" s="1">
        <v>10</v>
      </c>
      <c r="E106" s="1">
        <v>5</v>
      </c>
      <c r="F106" s="1">
        <v>19</v>
      </c>
      <c r="G106" s="1">
        <v>5</v>
      </c>
      <c r="H106" s="1">
        <v>0</v>
      </c>
      <c r="I106" s="1">
        <v>0</v>
      </c>
      <c r="J106" s="1">
        <v>14.2</v>
      </c>
      <c r="K106" s="1">
        <v>0</v>
      </c>
      <c r="L106" s="1">
        <v>10</v>
      </c>
      <c r="M106" s="33"/>
      <c r="N106" s="16">
        <f t="shared" si="36"/>
        <v>6.4335578544586554</v>
      </c>
    </row>
    <row r="107" spans="2:14" x14ac:dyDescent="0.25">
      <c r="B107" s="17">
        <v>5.2</v>
      </c>
      <c r="C107" s="1">
        <v>5</v>
      </c>
      <c r="D107" s="1">
        <v>0</v>
      </c>
      <c r="E107" s="1">
        <v>5</v>
      </c>
      <c r="F107" s="1">
        <v>0</v>
      </c>
      <c r="G107" s="1">
        <v>10</v>
      </c>
      <c r="H107" s="1">
        <v>19</v>
      </c>
      <c r="I107" s="1">
        <v>9.5</v>
      </c>
      <c r="J107" s="1">
        <v>10</v>
      </c>
      <c r="K107" s="1">
        <v>9.5</v>
      </c>
      <c r="L107" s="1">
        <v>4.7</v>
      </c>
      <c r="M107" s="33"/>
      <c r="N107" s="16">
        <f t="shared" si="36"/>
        <v>5.6279165278497558</v>
      </c>
    </row>
    <row r="108" spans="2:14" x14ac:dyDescent="0.25">
      <c r="B108" s="17">
        <v>5.25</v>
      </c>
      <c r="C108" s="1">
        <v>20</v>
      </c>
      <c r="D108" s="1">
        <v>14.2</v>
      </c>
      <c r="E108" s="1">
        <v>19</v>
      </c>
      <c r="F108" s="1">
        <v>10.5</v>
      </c>
      <c r="G108" s="1">
        <v>15</v>
      </c>
      <c r="H108" s="1">
        <v>10.5</v>
      </c>
      <c r="I108" s="1">
        <v>0</v>
      </c>
      <c r="J108" s="1">
        <v>0</v>
      </c>
      <c r="K108" s="1">
        <v>9.5</v>
      </c>
      <c r="L108" s="1">
        <v>19</v>
      </c>
      <c r="M108" s="33"/>
      <c r="N108" s="16">
        <f t="shared" si="36"/>
        <v>7.2576473078019168</v>
      </c>
    </row>
    <row r="109" spans="2:14" x14ac:dyDescent="0.25">
      <c r="B109" s="17">
        <v>5.3</v>
      </c>
      <c r="C109" s="1">
        <v>10</v>
      </c>
      <c r="D109" s="1">
        <v>10.5</v>
      </c>
      <c r="E109" s="1">
        <v>0</v>
      </c>
      <c r="F109" s="1">
        <v>10</v>
      </c>
      <c r="G109" s="1">
        <v>10</v>
      </c>
      <c r="H109" s="1">
        <v>5</v>
      </c>
      <c r="I109" s="1">
        <v>18.100000000000001</v>
      </c>
      <c r="J109" s="1">
        <v>15</v>
      </c>
      <c r="K109" s="1">
        <v>10</v>
      </c>
      <c r="L109" s="1">
        <v>5.2</v>
      </c>
      <c r="M109" s="32">
        <f t="shared" ref="M109:M169" si="37">AVERAGE(C109:L113)</f>
        <v>9.4699999999999971</v>
      </c>
      <c r="N109" s="16">
        <f t="shared" si="36"/>
        <v>5.1105120421865129</v>
      </c>
    </row>
    <row r="110" spans="2:14" x14ac:dyDescent="0.25">
      <c r="B110" s="17">
        <v>5.35</v>
      </c>
      <c r="C110" s="1">
        <v>10</v>
      </c>
      <c r="D110" s="1">
        <v>5</v>
      </c>
      <c r="E110" s="1">
        <v>15</v>
      </c>
      <c r="F110" s="1">
        <v>0</v>
      </c>
      <c r="G110" s="1">
        <v>5.2</v>
      </c>
      <c r="H110" s="1">
        <v>10</v>
      </c>
      <c r="I110" s="1">
        <v>14.2</v>
      </c>
      <c r="J110" s="1">
        <v>10.5</v>
      </c>
      <c r="K110" s="1">
        <v>15</v>
      </c>
      <c r="L110" s="1">
        <v>19</v>
      </c>
      <c r="M110" s="33"/>
      <c r="N110" s="16">
        <f t="shared" si="36"/>
        <v>5.7291554545344816</v>
      </c>
    </row>
    <row r="111" spans="2:14" x14ac:dyDescent="0.25">
      <c r="B111" s="17">
        <v>5.4</v>
      </c>
      <c r="C111" s="1">
        <v>13.6</v>
      </c>
      <c r="D111" s="1">
        <v>5.2</v>
      </c>
      <c r="E111" s="1">
        <v>0</v>
      </c>
      <c r="F111" s="1">
        <v>10</v>
      </c>
      <c r="G111" s="1">
        <v>5</v>
      </c>
      <c r="H111" s="1">
        <v>9</v>
      </c>
      <c r="I111" s="1">
        <v>0</v>
      </c>
      <c r="J111" s="1">
        <v>0</v>
      </c>
      <c r="K111" s="1">
        <v>11.7</v>
      </c>
      <c r="L111" s="1">
        <v>15</v>
      </c>
      <c r="M111" s="33"/>
      <c r="N111" s="16">
        <f t="shared" si="36"/>
        <v>5.743256915722994</v>
      </c>
    </row>
    <row r="112" spans="2:14" x14ac:dyDescent="0.25">
      <c r="B112" s="17">
        <v>5.45</v>
      </c>
      <c r="C112" s="1">
        <v>0</v>
      </c>
      <c r="D112" s="1">
        <v>9.5</v>
      </c>
      <c r="E112" s="1">
        <v>14.2</v>
      </c>
      <c r="F112" s="1">
        <v>5</v>
      </c>
      <c r="G112" s="1">
        <v>10</v>
      </c>
      <c r="H112" s="1">
        <v>5.2</v>
      </c>
      <c r="I112" s="1">
        <v>20</v>
      </c>
      <c r="J112" s="1">
        <v>14.2</v>
      </c>
      <c r="K112" s="1">
        <v>23.8</v>
      </c>
      <c r="L112" s="1">
        <v>5.5</v>
      </c>
      <c r="M112" s="33"/>
      <c r="N112" s="16">
        <f t="shared" si="36"/>
        <v>7.3694866397418313</v>
      </c>
    </row>
    <row r="113" spans="2:14" x14ac:dyDescent="0.25">
      <c r="B113" s="17">
        <v>5.5</v>
      </c>
      <c r="C113" s="1">
        <v>15</v>
      </c>
      <c r="D113" s="1">
        <v>10.5</v>
      </c>
      <c r="E113" s="1">
        <v>5.2</v>
      </c>
      <c r="F113" s="1">
        <v>5.2</v>
      </c>
      <c r="G113" s="1">
        <v>0</v>
      </c>
      <c r="H113" s="1">
        <v>23.8</v>
      </c>
      <c r="I113" s="1">
        <v>14.2</v>
      </c>
      <c r="J113" s="1">
        <v>0</v>
      </c>
      <c r="K113" s="1">
        <v>20</v>
      </c>
      <c r="L113" s="1">
        <v>5</v>
      </c>
      <c r="M113" s="33"/>
      <c r="N113" s="16">
        <f t="shared" si="36"/>
        <v>8.1940967911187279</v>
      </c>
    </row>
    <row r="114" spans="2:14" x14ac:dyDescent="0.25">
      <c r="B114" s="17">
        <v>5.55</v>
      </c>
      <c r="C114" s="1">
        <v>10</v>
      </c>
      <c r="D114" s="1">
        <v>5</v>
      </c>
      <c r="E114" s="1">
        <v>10</v>
      </c>
      <c r="F114" s="1">
        <v>22.7</v>
      </c>
      <c r="G114" s="1">
        <v>10.5</v>
      </c>
      <c r="H114" s="1">
        <v>10.5</v>
      </c>
      <c r="I114" s="1">
        <v>0</v>
      </c>
      <c r="J114" s="1">
        <v>10.5</v>
      </c>
      <c r="K114" s="1">
        <v>25</v>
      </c>
      <c r="L114" s="1">
        <v>9.5</v>
      </c>
      <c r="M114" s="32">
        <f t="shared" si="37"/>
        <v>11.451999999999998</v>
      </c>
      <c r="N114" s="16">
        <f t="shared" si="36"/>
        <v>7.4051108476961138</v>
      </c>
    </row>
    <row r="115" spans="2:14" x14ac:dyDescent="0.25">
      <c r="B115" s="17">
        <v>5.6</v>
      </c>
      <c r="C115" s="1">
        <v>5</v>
      </c>
      <c r="D115" s="1">
        <v>15</v>
      </c>
      <c r="E115" s="1">
        <v>10</v>
      </c>
      <c r="F115" s="1">
        <v>10</v>
      </c>
      <c r="G115" s="1">
        <v>5.5</v>
      </c>
      <c r="H115" s="1">
        <v>10</v>
      </c>
      <c r="I115" s="1">
        <v>4.7</v>
      </c>
      <c r="J115" s="1">
        <v>0</v>
      </c>
      <c r="K115" s="1">
        <v>23.8</v>
      </c>
      <c r="L115" s="1">
        <v>10</v>
      </c>
      <c r="M115" s="33"/>
      <c r="N115" s="16">
        <f t="shared" si="36"/>
        <v>6.5420010530248156</v>
      </c>
    </row>
    <row r="116" spans="2:14" x14ac:dyDescent="0.25">
      <c r="B116" s="17">
        <v>5.65</v>
      </c>
      <c r="C116" s="1">
        <v>5</v>
      </c>
      <c r="D116" s="1">
        <v>18.100000000000001</v>
      </c>
      <c r="E116" s="1">
        <v>0</v>
      </c>
      <c r="F116" s="1">
        <v>10.5</v>
      </c>
      <c r="G116" s="1">
        <v>10</v>
      </c>
      <c r="H116" s="1">
        <v>0</v>
      </c>
      <c r="I116" s="1">
        <v>15</v>
      </c>
      <c r="J116" s="1">
        <v>15</v>
      </c>
      <c r="K116" s="1">
        <v>15.7</v>
      </c>
      <c r="L116" s="1">
        <v>15</v>
      </c>
      <c r="M116" s="33"/>
      <c r="N116" s="16">
        <f t="shared" si="36"/>
        <v>6.6374442872740325</v>
      </c>
    </row>
    <row r="117" spans="2:14" x14ac:dyDescent="0.25">
      <c r="B117" s="17">
        <v>5.7</v>
      </c>
      <c r="C117" s="1">
        <v>9.5</v>
      </c>
      <c r="D117" s="1">
        <v>10.5</v>
      </c>
      <c r="E117" s="1">
        <v>4.7</v>
      </c>
      <c r="F117" s="1">
        <v>5</v>
      </c>
      <c r="G117" s="1">
        <v>5</v>
      </c>
      <c r="H117" s="1">
        <v>10.5</v>
      </c>
      <c r="I117" s="1">
        <v>36.299999999999997</v>
      </c>
      <c r="J117" s="1">
        <v>4.7</v>
      </c>
      <c r="K117" s="1">
        <v>21</v>
      </c>
      <c r="L117" s="1">
        <v>15</v>
      </c>
      <c r="M117" s="33"/>
      <c r="N117" s="16">
        <f t="shared" si="36"/>
        <v>9.9740552323404419</v>
      </c>
    </row>
    <row r="118" spans="2:14" x14ac:dyDescent="0.25">
      <c r="B118" s="17">
        <v>5.75</v>
      </c>
      <c r="C118" s="1">
        <v>39.9</v>
      </c>
      <c r="D118" s="1">
        <v>10</v>
      </c>
      <c r="E118" s="1">
        <v>5.2</v>
      </c>
      <c r="F118" s="1">
        <v>10</v>
      </c>
      <c r="G118" s="1">
        <v>10</v>
      </c>
      <c r="H118" s="1">
        <v>10</v>
      </c>
      <c r="I118" s="1">
        <v>9.5</v>
      </c>
      <c r="J118" s="1">
        <v>15</v>
      </c>
      <c r="K118" s="1">
        <v>23.8</v>
      </c>
      <c r="L118" s="1">
        <v>5</v>
      </c>
      <c r="M118" s="33"/>
      <c r="N118" s="16">
        <f t="shared" si="36"/>
        <v>10.594988333064732</v>
      </c>
    </row>
    <row r="119" spans="2:14" x14ac:dyDescent="0.25">
      <c r="B119" s="17">
        <v>5.8</v>
      </c>
      <c r="C119" s="1">
        <v>10.5</v>
      </c>
      <c r="D119" s="1">
        <v>5.5</v>
      </c>
      <c r="E119" s="1">
        <v>15</v>
      </c>
      <c r="F119" s="1">
        <v>5</v>
      </c>
      <c r="G119" s="1">
        <v>0</v>
      </c>
      <c r="H119" s="1">
        <v>10</v>
      </c>
      <c r="I119" s="1">
        <v>5.2</v>
      </c>
      <c r="J119" s="1">
        <v>0</v>
      </c>
      <c r="K119" s="1">
        <v>23.8</v>
      </c>
      <c r="L119" s="1">
        <v>10.5</v>
      </c>
      <c r="M119" s="32">
        <f t="shared" si="37"/>
        <v>9.766</v>
      </c>
      <c r="N119" s="16">
        <f t="shared" si="36"/>
        <v>7.1740659477190638</v>
      </c>
    </row>
    <row r="120" spans="2:14" x14ac:dyDescent="0.25">
      <c r="B120" s="17">
        <v>5.85</v>
      </c>
      <c r="C120" s="1">
        <v>0</v>
      </c>
      <c r="D120" s="1">
        <v>0</v>
      </c>
      <c r="E120" s="1">
        <v>5.2</v>
      </c>
      <c r="F120" s="1">
        <v>10</v>
      </c>
      <c r="G120" s="1">
        <v>9.5</v>
      </c>
      <c r="H120" s="1">
        <v>9.5</v>
      </c>
      <c r="I120" s="1">
        <v>9.5</v>
      </c>
      <c r="J120" s="1">
        <v>15</v>
      </c>
      <c r="K120" s="1">
        <v>28.5</v>
      </c>
      <c r="L120" s="1">
        <v>0</v>
      </c>
      <c r="M120" s="33"/>
      <c r="N120" s="16">
        <f t="shared" si="36"/>
        <v>8.6580469955861155</v>
      </c>
    </row>
    <row r="121" spans="2:14" x14ac:dyDescent="0.25">
      <c r="B121" s="17">
        <v>5.9</v>
      </c>
      <c r="C121" s="1">
        <v>10</v>
      </c>
      <c r="D121" s="1">
        <v>10.5</v>
      </c>
      <c r="E121" s="1">
        <v>10</v>
      </c>
      <c r="F121" s="1">
        <v>0</v>
      </c>
      <c r="G121" s="1">
        <v>5</v>
      </c>
      <c r="H121" s="1">
        <v>10.5</v>
      </c>
      <c r="I121" s="1">
        <v>15</v>
      </c>
      <c r="J121" s="1">
        <v>10</v>
      </c>
      <c r="K121" s="1">
        <v>15.7</v>
      </c>
      <c r="L121" s="1">
        <v>19</v>
      </c>
      <c r="M121" s="33"/>
      <c r="N121" s="16">
        <f t="shared" si="36"/>
        <v>5.3824921943484716</v>
      </c>
    </row>
    <row r="122" spans="2:14" x14ac:dyDescent="0.25">
      <c r="B122" s="17">
        <v>5.95</v>
      </c>
      <c r="C122" s="1">
        <v>10</v>
      </c>
      <c r="D122" s="1">
        <v>19</v>
      </c>
      <c r="E122" s="1">
        <v>15</v>
      </c>
      <c r="F122" s="1">
        <v>17.3</v>
      </c>
      <c r="G122" s="1">
        <v>20</v>
      </c>
      <c r="H122" s="1">
        <v>0</v>
      </c>
      <c r="I122" s="1">
        <v>10.5</v>
      </c>
      <c r="J122" s="1">
        <v>10</v>
      </c>
      <c r="K122" s="1">
        <v>23.8</v>
      </c>
      <c r="L122" s="1">
        <v>19</v>
      </c>
      <c r="M122" s="33"/>
      <c r="N122" s="16">
        <f t="shared" si="36"/>
        <v>6.9287164115087787</v>
      </c>
    </row>
    <row r="123" spans="2:14" x14ac:dyDescent="0.25">
      <c r="B123" s="17">
        <v>6</v>
      </c>
      <c r="C123" s="1">
        <v>9.5</v>
      </c>
      <c r="D123" s="1">
        <v>0</v>
      </c>
      <c r="E123" s="1">
        <v>5</v>
      </c>
      <c r="F123" s="1">
        <v>10.5</v>
      </c>
      <c r="G123" s="1">
        <v>4.7</v>
      </c>
      <c r="H123" s="1">
        <v>10</v>
      </c>
      <c r="I123" s="1">
        <v>0</v>
      </c>
      <c r="J123" s="1">
        <v>5</v>
      </c>
      <c r="K123" s="1">
        <v>11.1</v>
      </c>
      <c r="L123" s="1">
        <v>9.5</v>
      </c>
      <c r="M123" s="33"/>
      <c r="N123" s="16">
        <f t="shared" si="36"/>
        <v>4.211637316874385</v>
      </c>
    </row>
    <row r="124" spans="2:14" x14ac:dyDescent="0.25">
      <c r="B124" s="17">
        <v>6.05</v>
      </c>
      <c r="C124" s="1">
        <v>10</v>
      </c>
      <c r="D124" s="1">
        <v>10.5</v>
      </c>
      <c r="E124" s="1">
        <v>10</v>
      </c>
      <c r="F124" s="1">
        <v>0</v>
      </c>
      <c r="G124" s="1">
        <v>10.5</v>
      </c>
      <c r="H124" s="1">
        <v>10</v>
      </c>
      <c r="I124" s="1">
        <v>10.5</v>
      </c>
      <c r="J124" s="1">
        <v>10.5</v>
      </c>
      <c r="K124" s="1">
        <v>31.8</v>
      </c>
      <c r="L124" s="1">
        <v>14.2</v>
      </c>
      <c r="M124" s="32">
        <f t="shared" si="37"/>
        <v>9.629999999999999</v>
      </c>
      <c r="N124" s="16">
        <f t="shared" si="36"/>
        <v>7.8985230686924419</v>
      </c>
    </row>
    <row r="125" spans="2:14" x14ac:dyDescent="0.25">
      <c r="B125" s="17">
        <v>6.1</v>
      </c>
      <c r="C125" s="1">
        <v>9.5</v>
      </c>
      <c r="D125" s="1">
        <v>5</v>
      </c>
      <c r="E125" s="1">
        <v>9.5</v>
      </c>
      <c r="F125" s="1">
        <v>10</v>
      </c>
      <c r="G125" s="1">
        <v>15</v>
      </c>
      <c r="H125" s="1">
        <v>9.5</v>
      </c>
      <c r="I125" s="1">
        <v>0</v>
      </c>
      <c r="J125" s="1">
        <v>10</v>
      </c>
      <c r="K125" s="1">
        <v>11.1</v>
      </c>
      <c r="L125" s="1">
        <v>10</v>
      </c>
      <c r="M125" s="33"/>
      <c r="N125" s="16">
        <f t="shared" si="36"/>
        <v>3.9601346778445148</v>
      </c>
    </row>
    <row r="126" spans="2:14" x14ac:dyDescent="0.25">
      <c r="B126" s="17">
        <v>6.15</v>
      </c>
      <c r="C126" s="1">
        <v>5</v>
      </c>
      <c r="D126" s="1">
        <v>0</v>
      </c>
      <c r="E126" s="1">
        <v>10</v>
      </c>
      <c r="F126" s="1">
        <v>0</v>
      </c>
      <c r="G126" s="1">
        <v>0</v>
      </c>
      <c r="H126" s="1">
        <v>9.5</v>
      </c>
      <c r="I126" s="1">
        <v>10</v>
      </c>
      <c r="J126" s="1">
        <v>10</v>
      </c>
      <c r="K126" s="1">
        <v>16.600000000000001</v>
      </c>
      <c r="L126" s="1">
        <v>10.5</v>
      </c>
      <c r="M126" s="33"/>
      <c r="N126" s="16">
        <f t="shared" si="36"/>
        <v>5.6608205137496546</v>
      </c>
    </row>
    <row r="127" spans="2:14" x14ac:dyDescent="0.25">
      <c r="B127" s="17">
        <v>6.2</v>
      </c>
      <c r="C127" s="1">
        <v>5.2</v>
      </c>
      <c r="D127" s="1">
        <v>10</v>
      </c>
      <c r="E127" s="1">
        <v>5</v>
      </c>
      <c r="F127" s="1">
        <v>10</v>
      </c>
      <c r="G127" s="1">
        <v>19</v>
      </c>
      <c r="H127" s="1">
        <v>23.8</v>
      </c>
      <c r="I127" s="1">
        <v>5</v>
      </c>
      <c r="J127" s="1">
        <v>0</v>
      </c>
      <c r="K127" s="1">
        <v>20</v>
      </c>
      <c r="L127" s="1">
        <v>10</v>
      </c>
      <c r="M127" s="33"/>
      <c r="N127" s="16">
        <f t="shared" si="36"/>
        <v>7.7321838226122548</v>
      </c>
    </row>
    <row r="128" spans="2:14" x14ac:dyDescent="0.25">
      <c r="B128" s="17">
        <v>6.25</v>
      </c>
      <c r="C128" s="1">
        <v>14.2</v>
      </c>
      <c r="D128" s="1">
        <v>23.8</v>
      </c>
      <c r="E128" s="1">
        <v>10</v>
      </c>
      <c r="F128" s="1">
        <v>5.2</v>
      </c>
      <c r="G128" s="1">
        <v>0</v>
      </c>
      <c r="H128" s="1">
        <v>0</v>
      </c>
      <c r="I128" s="1">
        <v>5.2</v>
      </c>
      <c r="J128" s="1">
        <v>15</v>
      </c>
      <c r="K128" s="1">
        <v>15.7</v>
      </c>
      <c r="L128" s="1">
        <v>5.2</v>
      </c>
      <c r="M128" s="33"/>
      <c r="N128" s="16">
        <f t="shared" si="36"/>
        <v>7.6843347142091591</v>
      </c>
    </row>
    <row r="129" spans="2:14" x14ac:dyDescent="0.25">
      <c r="B129" s="17">
        <v>6.3</v>
      </c>
      <c r="C129" s="1">
        <v>10</v>
      </c>
      <c r="D129" s="1">
        <v>15</v>
      </c>
      <c r="E129" s="1">
        <v>0</v>
      </c>
      <c r="F129" s="1">
        <v>5.2</v>
      </c>
      <c r="G129" s="1">
        <v>14.2</v>
      </c>
      <c r="H129" s="1">
        <v>20</v>
      </c>
      <c r="I129" s="1">
        <v>10</v>
      </c>
      <c r="J129" s="1">
        <v>0</v>
      </c>
      <c r="K129" s="1">
        <v>21</v>
      </c>
      <c r="L129" s="1">
        <v>19</v>
      </c>
      <c r="M129" s="32">
        <f t="shared" si="37"/>
        <v>10.383999999999999</v>
      </c>
      <c r="N129" s="16">
        <f t="shared" si="36"/>
        <v>7.7956113009536043</v>
      </c>
    </row>
    <row r="130" spans="2:14" x14ac:dyDescent="0.25">
      <c r="B130" s="17">
        <v>6.35</v>
      </c>
      <c r="C130" s="1">
        <v>15</v>
      </c>
      <c r="D130" s="1">
        <v>14.2</v>
      </c>
      <c r="E130" s="1">
        <v>10</v>
      </c>
      <c r="F130" s="1">
        <v>10</v>
      </c>
      <c r="G130" s="1">
        <v>0</v>
      </c>
      <c r="H130" s="1">
        <v>15</v>
      </c>
      <c r="I130" s="1">
        <v>0</v>
      </c>
      <c r="J130" s="1">
        <v>14.2</v>
      </c>
      <c r="K130" s="1">
        <v>23.8</v>
      </c>
      <c r="L130" s="1">
        <v>14.2</v>
      </c>
      <c r="M130" s="33"/>
      <c r="N130" s="16">
        <f t="shared" si="36"/>
        <v>7.1992592211513902</v>
      </c>
    </row>
    <row r="131" spans="2:14" x14ac:dyDescent="0.25">
      <c r="B131" s="17">
        <v>6.4</v>
      </c>
      <c r="C131" s="1">
        <v>10</v>
      </c>
      <c r="D131" s="1">
        <v>0</v>
      </c>
      <c r="E131" s="1">
        <v>0</v>
      </c>
      <c r="F131" s="1">
        <v>15</v>
      </c>
      <c r="G131" s="1">
        <v>10.5</v>
      </c>
      <c r="H131" s="1">
        <v>5.2</v>
      </c>
      <c r="I131" s="1">
        <v>5.2</v>
      </c>
      <c r="J131" s="1">
        <v>14.2</v>
      </c>
      <c r="K131" s="1">
        <v>23.8</v>
      </c>
      <c r="L131" s="1">
        <v>14.2</v>
      </c>
      <c r="M131" s="33"/>
      <c r="N131" s="16">
        <f t="shared" si="36"/>
        <v>7.4288401966031454</v>
      </c>
    </row>
    <row r="132" spans="2:14" x14ac:dyDescent="0.25">
      <c r="B132" s="17">
        <v>6.45</v>
      </c>
      <c r="C132" s="1">
        <v>5.2</v>
      </c>
      <c r="D132" s="1">
        <v>20</v>
      </c>
      <c r="E132" s="1">
        <v>5.5</v>
      </c>
      <c r="F132" s="1">
        <v>0</v>
      </c>
      <c r="G132" s="1">
        <v>10</v>
      </c>
      <c r="H132" s="1">
        <v>14.2</v>
      </c>
      <c r="I132" s="1">
        <v>10.5</v>
      </c>
      <c r="J132" s="1">
        <v>10</v>
      </c>
      <c r="K132" s="1">
        <v>11.1</v>
      </c>
      <c r="L132" s="1">
        <v>10</v>
      </c>
      <c r="M132" s="33"/>
      <c r="N132" s="16">
        <f t="shared" si="36"/>
        <v>5.3868667454591188</v>
      </c>
    </row>
    <row r="133" spans="2:14" x14ac:dyDescent="0.25">
      <c r="B133" s="17">
        <v>6.5</v>
      </c>
      <c r="C133" s="1">
        <v>5</v>
      </c>
      <c r="D133" s="1">
        <v>5.2</v>
      </c>
      <c r="E133" s="1">
        <v>31.8</v>
      </c>
      <c r="F133" s="1">
        <v>10.5</v>
      </c>
      <c r="G133" s="1">
        <v>0</v>
      </c>
      <c r="H133" s="1">
        <v>10</v>
      </c>
      <c r="I133" s="1">
        <v>5.2</v>
      </c>
      <c r="J133" s="1">
        <v>5.2</v>
      </c>
      <c r="K133" s="1">
        <v>15.7</v>
      </c>
      <c r="L133" s="1">
        <v>5.2</v>
      </c>
      <c r="M133" s="33"/>
      <c r="N133" s="16">
        <f t="shared" ref="N133:N196" si="38">_xlfn.STDEV.S(C133:L133)</f>
        <v>8.9523181355445551</v>
      </c>
    </row>
    <row r="134" spans="2:14" x14ac:dyDescent="0.25">
      <c r="B134" s="17">
        <v>6.55</v>
      </c>
      <c r="C134" s="1">
        <v>10.5</v>
      </c>
      <c r="D134" s="1">
        <v>0</v>
      </c>
      <c r="E134" s="1">
        <v>5</v>
      </c>
      <c r="F134" s="1">
        <v>5</v>
      </c>
      <c r="G134" s="1">
        <v>5.2</v>
      </c>
      <c r="H134" s="1">
        <v>0</v>
      </c>
      <c r="I134" s="1">
        <v>10</v>
      </c>
      <c r="J134" s="1">
        <v>5</v>
      </c>
      <c r="K134" s="1">
        <v>20</v>
      </c>
      <c r="L134" s="1">
        <v>9.5</v>
      </c>
      <c r="M134" s="32">
        <f t="shared" si="37"/>
        <v>8.9299999999999979</v>
      </c>
      <c r="N134" s="16">
        <f t="shared" si="38"/>
        <v>5.8664393895369882</v>
      </c>
    </row>
    <row r="135" spans="2:14" x14ac:dyDescent="0.25">
      <c r="B135" s="17">
        <v>6.6</v>
      </c>
      <c r="C135" s="1">
        <v>4.7</v>
      </c>
      <c r="D135" s="1">
        <v>10</v>
      </c>
      <c r="E135" s="1">
        <v>16.600000000000001</v>
      </c>
      <c r="F135" s="1">
        <v>10</v>
      </c>
      <c r="G135" s="1">
        <v>0</v>
      </c>
      <c r="H135" s="1">
        <v>10</v>
      </c>
      <c r="I135" s="1">
        <v>5.2</v>
      </c>
      <c r="J135" s="1">
        <v>10</v>
      </c>
      <c r="K135" s="1">
        <v>20</v>
      </c>
      <c r="L135" s="1">
        <v>5.2</v>
      </c>
      <c r="M135" s="33"/>
      <c r="N135" s="16">
        <f t="shared" si="38"/>
        <v>5.8768944935985434</v>
      </c>
    </row>
    <row r="136" spans="2:14" x14ac:dyDescent="0.25">
      <c r="B136" s="17">
        <v>6.65</v>
      </c>
      <c r="C136" s="1">
        <v>5.2</v>
      </c>
      <c r="D136" s="1">
        <v>15</v>
      </c>
      <c r="E136" s="1">
        <v>21.7</v>
      </c>
      <c r="F136" s="1">
        <v>0</v>
      </c>
      <c r="G136" s="1">
        <v>9.5</v>
      </c>
      <c r="H136" s="1">
        <v>0</v>
      </c>
      <c r="I136" s="1">
        <v>15.7</v>
      </c>
      <c r="J136" s="1">
        <v>9.5</v>
      </c>
      <c r="K136" s="1">
        <v>0</v>
      </c>
      <c r="L136" s="1">
        <v>14.2</v>
      </c>
      <c r="M136" s="33"/>
      <c r="N136" s="16">
        <f t="shared" si="38"/>
        <v>7.6528571280419326</v>
      </c>
    </row>
    <row r="137" spans="2:14" x14ac:dyDescent="0.25">
      <c r="B137" s="17">
        <v>6.7</v>
      </c>
      <c r="C137" s="1">
        <v>5</v>
      </c>
      <c r="D137" s="1">
        <v>10</v>
      </c>
      <c r="E137" s="1">
        <v>5.5</v>
      </c>
      <c r="F137" s="1">
        <v>5.5</v>
      </c>
      <c r="G137" s="1">
        <v>15</v>
      </c>
      <c r="H137" s="1">
        <v>25</v>
      </c>
      <c r="I137" s="1">
        <v>19</v>
      </c>
      <c r="J137" s="1">
        <v>9</v>
      </c>
      <c r="K137" s="1">
        <v>19</v>
      </c>
      <c r="L137" s="1">
        <v>0</v>
      </c>
      <c r="M137" s="33"/>
      <c r="N137" s="16">
        <f t="shared" si="38"/>
        <v>7.8993670632525994</v>
      </c>
    </row>
    <row r="138" spans="2:14" x14ac:dyDescent="0.25">
      <c r="B138" s="17">
        <v>6.75</v>
      </c>
      <c r="C138" s="1">
        <v>5.2</v>
      </c>
      <c r="D138" s="1">
        <v>10.5</v>
      </c>
      <c r="E138" s="1">
        <v>0</v>
      </c>
      <c r="F138" s="1">
        <v>4.7</v>
      </c>
      <c r="G138" s="1">
        <v>14.2</v>
      </c>
      <c r="H138" s="1">
        <v>10</v>
      </c>
      <c r="I138" s="1">
        <v>10</v>
      </c>
      <c r="J138" s="1">
        <v>10.5</v>
      </c>
      <c r="K138" s="1">
        <v>0</v>
      </c>
      <c r="L138" s="1">
        <v>15.7</v>
      </c>
      <c r="M138" s="33"/>
      <c r="N138" s="16">
        <f t="shared" si="38"/>
        <v>5.4252086493414149</v>
      </c>
    </row>
    <row r="139" spans="2:14" x14ac:dyDescent="0.25">
      <c r="B139" s="17">
        <v>6.8</v>
      </c>
      <c r="C139" s="1">
        <v>0</v>
      </c>
      <c r="D139" s="1">
        <v>0</v>
      </c>
      <c r="E139" s="1">
        <v>10.5</v>
      </c>
      <c r="F139" s="1">
        <v>10</v>
      </c>
      <c r="G139" s="1">
        <v>19</v>
      </c>
      <c r="H139" s="1">
        <v>5.2</v>
      </c>
      <c r="I139" s="1">
        <v>4.7</v>
      </c>
      <c r="J139" s="1">
        <v>19</v>
      </c>
      <c r="K139" s="1">
        <v>5.2</v>
      </c>
      <c r="L139" s="1">
        <v>15.7</v>
      </c>
      <c r="M139" s="32">
        <f t="shared" si="37"/>
        <v>9.3959999999999972</v>
      </c>
      <c r="N139" s="16">
        <f t="shared" si="38"/>
        <v>7.1294459812807309</v>
      </c>
    </row>
    <row r="140" spans="2:14" x14ac:dyDescent="0.25">
      <c r="B140" s="17">
        <v>6.85</v>
      </c>
      <c r="C140" s="1">
        <v>10</v>
      </c>
      <c r="D140" s="1">
        <v>5</v>
      </c>
      <c r="E140" s="1">
        <v>18.100000000000001</v>
      </c>
      <c r="F140" s="1">
        <v>0</v>
      </c>
      <c r="G140" s="1">
        <v>10</v>
      </c>
      <c r="H140" s="1">
        <v>15</v>
      </c>
      <c r="I140" s="1">
        <v>15</v>
      </c>
      <c r="J140" s="1">
        <v>19</v>
      </c>
      <c r="K140" s="1">
        <v>15.7</v>
      </c>
      <c r="L140" s="1">
        <v>10.5</v>
      </c>
      <c r="M140" s="33"/>
      <c r="N140" s="16">
        <f t="shared" si="38"/>
        <v>5.9708644451387629</v>
      </c>
    </row>
    <row r="141" spans="2:14" x14ac:dyDescent="0.25">
      <c r="B141" s="17">
        <v>6.9</v>
      </c>
      <c r="C141" s="1">
        <v>5</v>
      </c>
      <c r="D141" s="1">
        <v>5.2</v>
      </c>
      <c r="E141" s="1">
        <v>5.2</v>
      </c>
      <c r="F141" s="1">
        <v>14.2</v>
      </c>
      <c r="G141" s="1">
        <v>10.5</v>
      </c>
      <c r="H141" s="1">
        <v>10.5</v>
      </c>
      <c r="I141" s="1">
        <v>0</v>
      </c>
      <c r="J141" s="1">
        <v>5.2</v>
      </c>
      <c r="K141" s="1">
        <v>0</v>
      </c>
      <c r="L141" s="1">
        <v>14.2</v>
      </c>
      <c r="M141" s="33"/>
      <c r="N141" s="16">
        <f t="shared" si="38"/>
        <v>5.1629018541470986</v>
      </c>
    </row>
    <row r="142" spans="2:14" x14ac:dyDescent="0.25">
      <c r="B142" s="17">
        <v>6.95</v>
      </c>
      <c r="C142" s="1">
        <v>14.2</v>
      </c>
      <c r="D142" s="1">
        <v>0</v>
      </c>
      <c r="E142" s="1">
        <v>10</v>
      </c>
      <c r="F142" s="1">
        <v>0</v>
      </c>
      <c r="G142" s="1">
        <v>10</v>
      </c>
      <c r="H142" s="1">
        <v>14.2</v>
      </c>
      <c r="I142" s="1">
        <v>14.2</v>
      </c>
      <c r="J142" s="1">
        <v>19</v>
      </c>
      <c r="K142" s="1">
        <v>15.7</v>
      </c>
      <c r="L142" s="1">
        <v>10</v>
      </c>
      <c r="M142" s="33"/>
      <c r="N142" s="16">
        <f t="shared" si="38"/>
        <v>6.3340438197971993</v>
      </c>
    </row>
    <row r="143" spans="2:14" x14ac:dyDescent="0.25">
      <c r="B143" s="17">
        <v>7</v>
      </c>
      <c r="C143" s="1">
        <v>15</v>
      </c>
      <c r="D143" s="1">
        <v>10</v>
      </c>
      <c r="E143" s="1">
        <v>5</v>
      </c>
      <c r="F143" s="1">
        <v>5.2</v>
      </c>
      <c r="G143" s="1">
        <v>15</v>
      </c>
      <c r="H143" s="1">
        <v>0</v>
      </c>
      <c r="I143" s="1">
        <v>10.5</v>
      </c>
      <c r="J143" s="1">
        <v>10</v>
      </c>
      <c r="K143" s="1">
        <v>14.2</v>
      </c>
      <c r="L143" s="1">
        <v>0</v>
      </c>
      <c r="M143" s="33"/>
      <c r="N143" s="16">
        <f t="shared" si="38"/>
        <v>5.7070034947324917</v>
      </c>
    </row>
    <row r="144" spans="2:14" x14ac:dyDescent="0.25">
      <c r="B144" s="17">
        <v>7.05</v>
      </c>
      <c r="C144" s="1">
        <v>5</v>
      </c>
      <c r="D144" s="1">
        <v>10</v>
      </c>
      <c r="E144" s="1">
        <v>14.2</v>
      </c>
      <c r="F144" s="1">
        <v>0</v>
      </c>
      <c r="G144" s="1">
        <v>10</v>
      </c>
      <c r="H144" s="1">
        <v>10.5</v>
      </c>
      <c r="I144" s="1">
        <v>5</v>
      </c>
      <c r="J144" s="1">
        <v>5</v>
      </c>
      <c r="K144" s="1">
        <v>14.2</v>
      </c>
      <c r="L144" s="1">
        <v>5.2</v>
      </c>
      <c r="M144" s="32">
        <f t="shared" si="37"/>
        <v>8.1599999999999984</v>
      </c>
      <c r="N144" s="16">
        <f t="shared" si="38"/>
        <v>4.593340590221648</v>
      </c>
    </row>
    <row r="145" spans="2:14" x14ac:dyDescent="0.25">
      <c r="B145" s="17">
        <v>7.1</v>
      </c>
      <c r="C145" s="1">
        <v>10.5</v>
      </c>
      <c r="D145" s="1">
        <v>5.2</v>
      </c>
      <c r="E145" s="1">
        <v>0</v>
      </c>
      <c r="F145" s="1">
        <v>18.100000000000001</v>
      </c>
      <c r="G145" s="1">
        <v>19</v>
      </c>
      <c r="H145" s="1">
        <v>0</v>
      </c>
      <c r="I145" s="1">
        <v>5.2</v>
      </c>
      <c r="J145" s="1">
        <v>19</v>
      </c>
      <c r="K145" s="1">
        <v>5.2</v>
      </c>
      <c r="L145" s="1">
        <v>14.2</v>
      </c>
      <c r="M145" s="33"/>
      <c r="N145" s="16">
        <f t="shared" si="38"/>
        <v>7.5522182171862582</v>
      </c>
    </row>
    <row r="146" spans="2:14" x14ac:dyDescent="0.25">
      <c r="B146" s="17">
        <v>7.15</v>
      </c>
      <c r="C146" s="1">
        <v>0</v>
      </c>
      <c r="D146" s="1">
        <v>14.2</v>
      </c>
      <c r="E146" s="1">
        <v>14.2</v>
      </c>
      <c r="F146" s="1">
        <v>5</v>
      </c>
      <c r="G146" s="1">
        <v>5</v>
      </c>
      <c r="H146" s="1">
        <v>5</v>
      </c>
      <c r="I146" s="1">
        <v>4.7</v>
      </c>
      <c r="J146" s="1">
        <v>0</v>
      </c>
      <c r="K146" s="1">
        <v>15.7</v>
      </c>
      <c r="L146" s="1">
        <v>0</v>
      </c>
      <c r="M146" s="33"/>
      <c r="N146" s="16">
        <f t="shared" si="38"/>
        <v>6.144699612945562</v>
      </c>
    </row>
    <row r="147" spans="2:14" x14ac:dyDescent="0.25">
      <c r="B147" s="17">
        <v>7.2</v>
      </c>
      <c r="C147" s="1">
        <v>19</v>
      </c>
      <c r="D147" s="1">
        <v>0</v>
      </c>
      <c r="E147" s="1">
        <v>5</v>
      </c>
      <c r="F147" s="1">
        <v>15</v>
      </c>
      <c r="G147" s="1">
        <v>5.5</v>
      </c>
      <c r="H147" s="1">
        <v>10.5</v>
      </c>
      <c r="I147" s="1">
        <v>10</v>
      </c>
      <c r="J147" s="1">
        <v>5.2</v>
      </c>
      <c r="K147" s="1">
        <v>0</v>
      </c>
      <c r="L147" s="1">
        <v>5</v>
      </c>
      <c r="M147" s="33"/>
      <c r="N147" s="16">
        <f t="shared" si="38"/>
        <v>6.1285851185698261</v>
      </c>
    </row>
    <row r="148" spans="2:14" x14ac:dyDescent="0.25">
      <c r="B148" s="17">
        <v>7.25</v>
      </c>
      <c r="C148" s="1">
        <v>10.5</v>
      </c>
      <c r="D148" s="1">
        <v>33.299999999999997</v>
      </c>
      <c r="E148" s="1">
        <v>5.2</v>
      </c>
      <c r="F148" s="1">
        <v>9.5</v>
      </c>
      <c r="G148" s="1">
        <v>10</v>
      </c>
      <c r="H148" s="1">
        <v>0</v>
      </c>
      <c r="I148" s="1">
        <v>5</v>
      </c>
      <c r="J148" s="1">
        <v>0</v>
      </c>
      <c r="K148" s="1">
        <v>10.5</v>
      </c>
      <c r="L148" s="1">
        <v>9.5</v>
      </c>
      <c r="M148" s="33"/>
      <c r="N148" s="16">
        <f t="shared" si="38"/>
        <v>9.3553609111448903</v>
      </c>
    </row>
    <row r="149" spans="2:14" x14ac:dyDescent="0.25">
      <c r="B149" s="17">
        <v>7.3</v>
      </c>
      <c r="C149" s="1">
        <v>14.2</v>
      </c>
      <c r="D149" s="1">
        <v>14.2</v>
      </c>
      <c r="E149" s="1">
        <v>5</v>
      </c>
      <c r="F149" s="1">
        <v>5.5</v>
      </c>
      <c r="G149" s="1">
        <v>9</v>
      </c>
      <c r="H149" s="1">
        <v>5.2</v>
      </c>
      <c r="I149" s="1">
        <v>10</v>
      </c>
      <c r="J149" s="1">
        <v>19</v>
      </c>
      <c r="K149" s="1">
        <v>0</v>
      </c>
      <c r="L149" s="1">
        <v>15.7</v>
      </c>
      <c r="M149" s="32">
        <f t="shared" si="37"/>
        <v>10.067999999999998</v>
      </c>
      <c r="N149" s="16">
        <f t="shared" si="38"/>
        <v>5.9402207216754341</v>
      </c>
    </row>
    <row r="150" spans="2:14" x14ac:dyDescent="0.25">
      <c r="B150" s="17">
        <v>7.35</v>
      </c>
      <c r="C150" s="1">
        <v>10</v>
      </c>
      <c r="D150" s="1">
        <v>5.2</v>
      </c>
      <c r="E150" s="1">
        <v>15</v>
      </c>
      <c r="F150" s="1">
        <v>9</v>
      </c>
      <c r="G150" s="1">
        <v>10.5</v>
      </c>
      <c r="H150" s="1">
        <v>15</v>
      </c>
      <c r="I150" s="1">
        <v>0</v>
      </c>
      <c r="J150" s="1">
        <v>15</v>
      </c>
      <c r="K150" s="1">
        <v>15.7</v>
      </c>
      <c r="L150" s="1">
        <v>9.5</v>
      </c>
      <c r="M150" s="33"/>
      <c r="N150" s="16">
        <f t="shared" si="38"/>
        <v>5.051171481283653</v>
      </c>
    </row>
    <row r="151" spans="2:14" x14ac:dyDescent="0.25">
      <c r="B151" s="17">
        <v>7.4</v>
      </c>
      <c r="C151" s="1">
        <v>0</v>
      </c>
      <c r="D151" s="1">
        <v>5.2</v>
      </c>
      <c r="E151" s="1">
        <v>20</v>
      </c>
      <c r="F151" s="1">
        <v>5.5</v>
      </c>
      <c r="G151" s="1">
        <v>4.7</v>
      </c>
      <c r="H151" s="1">
        <v>4.7</v>
      </c>
      <c r="I151" s="1">
        <v>18.100000000000001</v>
      </c>
      <c r="J151" s="1">
        <v>10</v>
      </c>
      <c r="K151" s="1">
        <v>19</v>
      </c>
      <c r="L151" s="1">
        <v>5.2</v>
      </c>
      <c r="M151" s="33"/>
      <c r="N151" s="16">
        <f t="shared" si="38"/>
        <v>7.1751422750121598</v>
      </c>
    </row>
    <row r="152" spans="2:14" x14ac:dyDescent="0.25">
      <c r="B152" s="17">
        <v>7.45</v>
      </c>
      <c r="C152" s="1">
        <v>19</v>
      </c>
      <c r="D152" s="1">
        <v>4.7</v>
      </c>
      <c r="E152" s="1">
        <v>14.2</v>
      </c>
      <c r="F152" s="1">
        <v>9.5</v>
      </c>
      <c r="G152" s="1">
        <v>5.5</v>
      </c>
      <c r="H152" s="1">
        <v>19</v>
      </c>
      <c r="I152" s="1">
        <v>0</v>
      </c>
      <c r="J152" s="1">
        <v>15</v>
      </c>
      <c r="K152" s="1">
        <v>26.3</v>
      </c>
      <c r="L152" s="1">
        <v>5</v>
      </c>
      <c r="M152" s="33"/>
      <c r="N152" s="16">
        <f t="shared" si="38"/>
        <v>8.2380957886044417</v>
      </c>
    </row>
    <row r="153" spans="2:14" x14ac:dyDescent="0.25">
      <c r="B153" s="17">
        <v>7.5</v>
      </c>
      <c r="C153" s="1">
        <v>5.2</v>
      </c>
      <c r="D153" s="1">
        <v>14.2</v>
      </c>
      <c r="E153" s="1">
        <v>0</v>
      </c>
      <c r="F153" s="1">
        <v>5</v>
      </c>
      <c r="G153" s="1">
        <v>0</v>
      </c>
      <c r="H153" s="1">
        <v>26.3</v>
      </c>
      <c r="I153" s="1">
        <v>5.2</v>
      </c>
      <c r="J153" s="1">
        <v>4.7</v>
      </c>
      <c r="K153" s="1">
        <v>20</v>
      </c>
      <c r="L153" s="1">
        <v>9.5</v>
      </c>
      <c r="M153" s="33"/>
      <c r="N153" s="16">
        <f t="shared" si="38"/>
        <v>8.6470868569195645</v>
      </c>
    </row>
    <row r="154" spans="2:14" x14ac:dyDescent="0.25">
      <c r="B154" s="17">
        <v>7.55</v>
      </c>
      <c r="C154" s="1">
        <v>4.7</v>
      </c>
      <c r="D154" s="1">
        <v>10.5</v>
      </c>
      <c r="E154" s="1">
        <v>15.7</v>
      </c>
      <c r="F154" s="1">
        <v>10</v>
      </c>
      <c r="G154" s="1">
        <v>10.5</v>
      </c>
      <c r="H154" s="1">
        <v>9.5</v>
      </c>
      <c r="I154" s="1">
        <v>10</v>
      </c>
      <c r="J154" s="1">
        <v>14.2</v>
      </c>
      <c r="K154" s="1">
        <v>20</v>
      </c>
      <c r="L154" s="1">
        <v>15</v>
      </c>
      <c r="M154" s="32">
        <f t="shared" si="37"/>
        <v>10.575999999999999</v>
      </c>
      <c r="N154" s="16">
        <f t="shared" si="38"/>
        <v>4.2631365604837574</v>
      </c>
    </row>
    <row r="155" spans="2:14" x14ac:dyDescent="0.25">
      <c r="B155" s="17">
        <v>7.6</v>
      </c>
      <c r="C155" s="1">
        <v>10</v>
      </c>
      <c r="D155" s="1">
        <v>5</v>
      </c>
      <c r="E155" s="1">
        <v>4.7</v>
      </c>
      <c r="F155" s="1">
        <v>20</v>
      </c>
      <c r="G155" s="1">
        <v>0</v>
      </c>
      <c r="H155" s="1">
        <v>0</v>
      </c>
      <c r="I155" s="1">
        <v>5.5</v>
      </c>
      <c r="J155" s="1">
        <v>0</v>
      </c>
      <c r="K155" s="1">
        <v>39.9</v>
      </c>
      <c r="L155" s="1">
        <v>10</v>
      </c>
      <c r="M155" s="33"/>
      <c r="N155" s="16">
        <f t="shared" si="38"/>
        <v>12.315072066374602</v>
      </c>
    </row>
    <row r="156" spans="2:14" x14ac:dyDescent="0.25">
      <c r="B156" s="17">
        <v>7.65</v>
      </c>
      <c r="C156" s="1">
        <v>10.5</v>
      </c>
      <c r="D156" s="1">
        <v>14.2</v>
      </c>
      <c r="E156" s="1">
        <v>10</v>
      </c>
      <c r="F156" s="1">
        <v>0</v>
      </c>
      <c r="G156" s="1">
        <v>15</v>
      </c>
      <c r="H156" s="1">
        <v>19</v>
      </c>
      <c r="I156" s="1">
        <v>5</v>
      </c>
      <c r="J156" s="1">
        <v>10.5</v>
      </c>
      <c r="K156" s="1">
        <v>20</v>
      </c>
      <c r="L156" s="1">
        <v>0</v>
      </c>
      <c r="M156" s="33"/>
      <c r="N156" s="16">
        <f t="shared" si="38"/>
        <v>7.0504215791996732</v>
      </c>
    </row>
    <row r="157" spans="2:14" x14ac:dyDescent="0.25">
      <c r="B157" s="17">
        <v>7.7</v>
      </c>
      <c r="C157" s="1">
        <v>10</v>
      </c>
      <c r="D157" s="1">
        <v>0</v>
      </c>
      <c r="E157" s="1">
        <v>5</v>
      </c>
      <c r="F157" s="1">
        <v>21</v>
      </c>
      <c r="G157" s="1">
        <v>22.7</v>
      </c>
      <c r="H157" s="1">
        <v>0</v>
      </c>
      <c r="I157" s="1">
        <v>5</v>
      </c>
      <c r="J157" s="1">
        <v>9.5</v>
      </c>
      <c r="K157" s="1">
        <v>15.7</v>
      </c>
      <c r="L157" s="1">
        <v>14.2</v>
      </c>
      <c r="M157" s="33"/>
      <c r="N157" s="16">
        <f t="shared" si="38"/>
        <v>8.0395480801680215</v>
      </c>
    </row>
    <row r="158" spans="2:14" x14ac:dyDescent="0.25">
      <c r="B158" s="17">
        <v>7.75</v>
      </c>
      <c r="C158" s="1">
        <v>0</v>
      </c>
      <c r="D158" s="1">
        <v>5.2</v>
      </c>
      <c r="E158" s="1">
        <v>5.2</v>
      </c>
      <c r="F158" s="1">
        <v>19</v>
      </c>
      <c r="G158" s="1">
        <v>18.100000000000001</v>
      </c>
      <c r="H158" s="1">
        <v>0</v>
      </c>
      <c r="I158" s="1">
        <v>5</v>
      </c>
      <c r="J158" s="1">
        <v>5</v>
      </c>
      <c r="K158" s="1">
        <v>25</v>
      </c>
      <c r="L158" s="1">
        <v>23.8</v>
      </c>
      <c r="M158" s="33"/>
      <c r="N158" s="16">
        <f t="shared" si="38"/>
        <v>9.7420109719594237</v>
      </c>
    </row>
    <row r="159" spans="2:14" x14ac:dyDescent="0.25">
      <c r="B159" s="17">
        <v>7.8</v>
      </c>
      <c r="C159" s="1">
        <v>15</v>
      </c>
      <c r="D159" s="1">
        <v>5</v>
      </c>
      <c r="E159" s="1">
        <v>15</v>
      </c>
      <c r="F159" s="1">
        <v>5.2</v>
      </c>
      <c r="G159" s="1">
        <v>10.5</v>
      </c>
      <c r="H159" s="1">
        <v>5.2</v>
      </c>
      <c r="I159" s="1">
        <v>5.2</v>
      </c>
      <c r="J159" s="1">
        <v>5.2</v>
      </c>
      <c r="K159" s="1">
        <v>11.1</v>
      </c>
      <c r="L159" s="1">
        <v>0</v>
      </c>
      <c r="M159" s="32">
        <f t="shared" si="37"/>
        <v>9.4059999999999988</v>
      </c>
      <c r="N159" s="16">
        <f t="shared" si="38"/>
        <v>4.9164576226746357</v>
      </c>
    </row>
    <row r="160" spans="2:14" x14ac:dyDescent="0.25">
      <c r="B160" s="17">
        <v>7.85</v>
      </c>
      <c r="C160" s="1">
        <v>19</v>
      </c>
      <c r="D160" s="1">
        <v>10</v>
      </c>
      <c r="E160" s="1">
        <v>10</v>
      </c>
      <c r="F160" s="1">
        <v>5</v>
      </c>
      <c r="G160" s="1">
        <v>5</v>
      </c>
      <c r="H160" s="1">
        <v>0</v>
      </c>
      <c r="I160" s="1">
        <v>9.5</v>
      </c>
      <c r="J160" s="1">
        <v>15</v>
      </c>
      <c r="K160" s="1">
        <v>20</v>
      </c>
      <c r="L160" s="1">
        <v>19</v>
      </c>
      <c r="M160" s="33"/>
      <c r="N160" s="16">
        <f t="shared" si="38"/>
        <v>6.8445030661270234</v>
      </c>
    </row>
    <row r="161" spans="2:14" x14ac:dyDescent="0.25">
      <c r="B161" s="17">
        <v>7.9</v>
      </c>
      <c r="C161" s="1">
        <v>4.7</v>
      </c>
      <c r="D161" s="1">
        <v>0</v>
      </c>
      <c r="E161" s="1">
        <v>10</v>
      </c>
      <c r="F161" s="1">
        <v>10.5</v>
      </c>
      <c r="G161" s="1">
        <v>14.2</v>
      </c>
      <c r="H161" s="1">
        <v>13.6</v>
      </c>
      <c r="I161" s="1">
        <v>10</v>
      </c>
      <c r="J161" s="1">
        <v>4.7</v>
      </c>
      <c r="K161" s="1">
        <v>10.5</v>
      </c>
      <c r="L161" s="1">
        <v>10</v>
      </c>
      <c r="M161" s="33"/>
      <c r="N161" s="16">
        <f t="shared" si="38"/>
        <v>4.3888241908030192</v>
      </c>
    </row>
    <row r="162" spans="2:14" x14ac:dyDescent="0.25">
      <c r="B162" s="17">
        <v>7.95</v>
      </c>
      <c r="C162" s="1">
        <v>11.1</v>
      </c>
      <c r="D162" s="1">
        <v>10.5</v>
      </c>
      <c r="E162" s="1">
        <v>15</v>
      </c>
      <c r="F162" s="1">
        <v>4.7</v>
      </c>
      <c r="G162" s="1">
        <v>5.5</v>
      </c>
      <c r="H162" s="1">
        <v>15</v>
      </c>
      <c r="I162" s="1">
        <v>0</v>
      </c>
      <c r="J162" s="1">
        <v>10</v>
      </c>
      <c r="K162" s="1">
        <v>21</v>
      </c>
      <c r="L162" s="1">
        <v>0</v>
      </c>
      <c r="M162" s="33"/>
      <c r="N162" s="16">
        <f t="shared" si="38"/>
        <v>6.79555410217265</v>
      </c>
    </row>
    <row r="163" spans="2:14" x14ac:dyDescent="0.25">
      <c r="B163" s="17">
        <v>8</v>
      </c>
      <c r="C163" s="1">
        <v>5</v>
      </c>
      <c r="D163" s="1">
        <v>14.2</v>
      </c>
      <c r="E163" s="1">
        <v>14.2</v>
      </c>
      <c r="F163" s="1">
        <v>14.2</v>
      </c>
      <c r="G163" s="1">
        <v>10</v>
      </c>
      <c r="H163" s="1">
        <v>5.2</v>
      </c>
      <c r="I163" s="1">
        <v>10.5</v>
      </c>
      <c r="J163" s="1">
        <v>0</v>
      </c>
      <c r="K163" s="1">
        <v>11.1</v>
      </c>
      <c r="L163" s="1">
        <v>15</v>
      </c>
      <c r="M163" s="33"/>
      <c r="N163" s="16">
        <f t="shared" si="38"/>
        <v>5.026419092046436</v>
      </c>
    </row>
    <row r="164" spans="2:14" x14ac:dyDescent="0.25">
      <c r="B164" s="17">
        <v>8.0500000000000007</v>
      </c>
      <c r="C164" s="1">
        <v>14.2</v>
      </c>
      <c r="D164" s="1">
        <v>0</v>
      </c>
      <c r="E164" s="1">
        <v>0</v>
      </c>
      <c r="F164" s="1">
        <v>0</v>
      </c>
      <c r="G164" s="1">
        <v>26</v>
      </c>
      <c r="H164" s="1">
        <v>10</v>
      </c>
      <c r="I164" s="1">
        <v>0</v>
      </c>
      <c r="J164" s="1">
        <v>10</v>
      </c>
      <c r="K164" s="1">
        <v>27.2</v>
      </c>
      <c r="L164" s="1">
        <v>14.2</v>
      </c>
      <c r="M164" s="32">
        <f t="shared" si="37"/>
        <v>10.847999999999999</v>
      </c>
      <c r="N164" s="16">
        <f t="shared" si="38"/>
        <v>10.471463868798647</v>
      </c>
    </row>
    <row r="165" spans="2:14" x14ac:dyDescent="0.25">
      <c r="B165" s="17">
        <v>8.1</v>
      </c>
      <c r="C165" s="1">
        <v>10</v>
      </c>
      <c r="D165" s="1">
        <v>10</v>
      </c>
      <c r="E165" s="1">
        <v>19</v>
      </c>
      <c r="F165" s="1">
        <v>5.2</v>
      </c>
      <c r="G165" s="1">
        <v>10</v>
      </c>
      <c r="H165" s="1">
        <v>4.7</v>
      </c>
      <c r="I165" s="1">
        <v>15.7</v>
      </c>
      <c r="J165" s="1">
        <v>10</v>
      </c>
      <c r="K165" s="1">
        <v>21</v>
      </c>
      <c r="L165" s="1">
        <v>5.2</v>
      </c>
      <c r="M165" s="33"/>
      <c r="N165" s="16">
        <f t="shared" si="38"/>
        <v>5.7445239624842301</v>
      </c>
    </row>
    <row r="166" spans="2:14" x14ac:dyDescent="0.25">
      <c r="B166" s="17">
        <v>8.15</v>
      </c>
      <c r="C166" s="1">
        <v>9.5</v>
      </c>
      <c r="D166" s="1">
        <v>10.5</v>
      </c>
      <c r="E166" s="1">
        <v>0</v>
      </c>
      <c r="F166" s="1">
        <v>15</v>
      </c>
      <c r="G166" s="1">
        <v>15</v>
      </c>
      <c r="H166" s="1">
        <v>5.2</v>
      </c>
      <c r="I166" s="1">
        <v>15</v>
      </c>
      <c r="J166" s="1">
        <v>5.2</v>
      </c>
      <c r="K166" s="1">
        <v>20</v>
      </c>
      <c r="L166" s="1">
        <v>10</v>
      </c>
      <c r="M166" s="33"/>
      <c r="N166" s="16">
        <f t="shared" si="38"/>
        <v>5.9503874757120725</v>
      </c>
    </row>
    <row r="167" spans="2:14" x14ac:dyDescent="0.25">
      <c r="B167" s="17">
        <v>8.1999999999999993</v>
      </c>
      <c r="C167" s="1">
        <v>21</v>
      </c>
      <c r="D167" s="1">
        <v>0</v>
      </c>
      <c r="E167" s="1">
        <v>15</v>
      </c>
      <c r="F167" s="1">
        <v>0</v>
      </c>
      <c r="G167" s="1">
        <v>0</v>
      </c>
      <c r="H167" s="1">
        <v>20</v>
      </c>
      <c r="I167" s="1">
        <v>5</v>
      </c>
      <c r="J167" s="1">
        <v>27.2</v>
      </c>
      <c r="K167" s="1">
        <v>16.600000000000001</v>
      </c>
      <c r="L167" s="1">
        <v>10.5</v>
      </c>
      <c r="M167" s="33"/>
      <c r="N167" s="16">
        <f t="shared" si="38"/>
        <v>9.9288636476352785</v>
      </c>
    </row>
    <row r="168" spans="2:14" x14ac:dyDescent="0.25">
      <c r="B168" s="17">
        <v>8.25</v>
      </c>
      <c r="C168" s="1">
        <v>5.5</v>
      </c>
      <c r="D168" s="1">
        <v>15</v>
      </c>
      <c r="E168" s="1">
        <v>5</v>
      </c>
      <c r="F168" s="1">
        <v>15</v>
      </c>
      <c r="G168" s="1">
        <v>10.5</v>
      </c>
      <c r="H168" s="1">
        <v>5</v>
      </c>
      <c r="I168" s="1">
        <v>14.2</v>
      </c>
      <c r="J168" s="1">
        <v>0</v>
      </c>
      <c r="K168" s="1">
        <v>21</v>
      </c>
      <c r="L168" s="1">
        <v>18.100000000000001</v>
      </c>
      <c r="M168" s="33"/>
      <c r="N168" s="16">
        <f t="shared" si="38"/>
        <v>6.7995179567704964</v>
      </c>
    </row>
    <row r="169" spans="2:14" x14ac:dyDescent="0.25">
      <c r="B169" s="17">
        <v>8.3000000000000007</v>
      </c>
      <c r="C169" s="1">
        <v>0</v>
      </c>
      <c r="D169" s="1">
        <v>0</v>
      </c>
      <c r="E169" s="1">
        <v>5</v>
      </c>
      <c r="F169" s="1">
        <v>4.7</v>
      </c>
      <c r="G169" s="1">
        <v>0</v>
      </c>
      <c r="H169" s="1">
        <v>5.2</v>
      </c>
      <c r="I169" s="1">
        <v>0</v>
      </c>
      <c r="J169" s="1">
        <v>15</v>
      </c>
      <c r="K169" s="1">
        <v>21</v>
      </c>
      <c r="L169" s="1">
        <v>5.2</v>
      </c>
      <c r="M169" s="32">
        <f t="shared" si="37"/>
        <v>7.7819999999999991</v>
      </c>
      <c r="N169" s="16">
        <f t="shared" si="38"/>
        <v>7.0902828653806971</v>
      </c>
    </row>
    <row r="170" spans="2:14" x14ac:dyDescent="0.25">
      <c r="B170" s="17">
        <v>8.35</v>
      </c>
      <c r="C170" s="1">
        <v>15</v>
      </c>
      <c r="D170" s="1">
        <v>10</v>
      </c>
      <c r="E170" s="1">
        <v>5.2</v>
      </c>
      <c r="F170" s="1">
        <v>0</v>
      </c>
      <c r="G170" s="1">
        <v>10</v>
      </c>
      <c r="H170" s="1">
        <v>0</v>
      </c>
      <c r="I170" s="1">
        <v>9.5</v>
      </c>
      <c r="J170" s="1">
        <v>5.5</v>
      </c>
      <c r="K170" s="1">
        <v>27.2</v>
      </c>
      <c r="L170" s="1">
        <v>15</v>
      </c>
      <c r="M170" s="33"/>
      <c r="N170" s="16">
        <f t="shared" si="38"/>
        <v>8.0877410663024776</v>
      </c>
    </row>
    <row r="171" spans="2:14" x14ac:dyDescent="0.25">
      <c r="B171" s="17">
        <v>8.4</v>
      </c>
      <c r="C171" s="1">
        <v>0</v>
      </c>
      <c r="D171" s="1">
        <v>0</v>
      </c>
      <c r="E171" s="1">
        <v>0</v>
      </c>
      <c r="F171" s="1">
        <v>0</v>
      </c>
      <c r="G171" s="1">
        <v>10.5</v>
      </c>
      <c r="H171" s="1">
        <v>10.5</v>
      </c>
      <c r="I171" s="1">
        <v>10</v>
      </c>
      <c r="J171" s="1">
        <v>14.2</v>
      </c>
      <c r="K171" s="1">
        <v>16.600000000000001</v>
      </c>
      <c r="L171" s="1">
        <v>9.5</v>
      </c>
      <c r="M171" s="33"/>
      <c r="N171" s="16">
        <f t="shared" si="38"/>
        <v>6.4942795340720174</v>
      </c>
    </row>
    <row r="172" spans="2:14" x14ac:dyDescent="0.25">
      <c r="B172" s="17">
        <v>8.4499999999999993</v>
      </c>
      <c r="C172" s="1">
        <v>14.2</v>
      </c>
      <c r="D172" s="1">
        <v>15</v>
      </c>
      <c r="E172" s="1">
        <v>14.2</v>
      </c>
      <c r="F172" s="1">
        <v>0</v>
      </c>
      <c r="G172" s="1">
        <v>4.7</v>
      </c>
      <c r="H172" s="1">
        <v>0</v>
      </c>
      <c r="I172" s="1">
        <v>5.5</v>
      </c>
      <c r="J172" s="1">
        <v>10.5</v>
      </c>
      <c r="K172" s="1">
        <v>15</v>
      </c>
      <c r="L172" s="1">
        <v>10</v>
      </c>
      <c r="M172" s="33"/>
      <c r="N172" s="16">
        <f t="shared" si="38"/>
        <v>5.9813506464305837</v>
      </c>
    </row>
    <row r="173" spans="2:14" x14ac:dyDescent="0.25">
      <c r="B173" s="17">
        <v>8.5</v>
      </c>
      <c r="C173" s="1">
        <v>5.5</v>
      </c>
      <c r="D173" s="1">
        <v>9</v>
      </c>
      <c r="E173" s="1">
        <v>0</v>
      </c>
      <c r="F173" s="1">
        <v>5.2</v>
      </c>
      <c r="G173" s="1">
        <v>5</v>
      </c>
      <c r="H173" s="1">
        <v>15</v>
      </c>
      <c r="I173" s="1">
        <v>10</v>
      </c>
      <c r="J173" s="1">
        <v>0</v>
      </c>
      <c r="K173" s="1">
        <v>20</v>
      </c>
      <c r="L173" s="1">
        <v>5.5</v>
      </c>
      <c r="M173" s="33"/>
      <c r="N173" s="16">
        <f t="shared" si="38"/>
        <v>6.2630840823209617</v>
      </c>
    </row>
    <row r="174" spans="2:14" x14ac:dyDescent="0.25">
      <c r="B174" s="17">
        <v>8.5500000000000007</v>
      </c>
      <c r="C174" s="1">
        <v>14.2</v>
      </c>
      <c r="D174" s="1">
        <v>10</v>
      </c>
      <c r="E174" s="1">
        <v>10.5</v>
      </c>
      <c r="F174" s="1">
        <v>5</v>
      </c>
      <c r="G174" s="1">
        <v>15</v>
      </c>
      <c r="H174" s="1">
        <v>14.2</v>
      </c>
      <c r="I174" s="1">
        <v>10.5</v>
      </c>
      <c r="J174" s="1">
        <v>5</v>
      </c>
      <c r="K174" s="1">
        <v>10.5</v>
      </c>
      <c r="L174" s="1">
        <v>0</v>
      </c>
      <c r="M174" s="32">
        <f t="shared" ref="M174:M234" si="39">AVERAGE(C174:L178)</f>
        <v>9.097999999999999</v>
      </c>
      <c r="N174" s="16">
        <f t="shared" si="38"/>
        <v>4.8123567799756675</v>
      </c>
    </row>
    <row r="175" spans="2:14" x14ac:dyDescent="0.25">
      <c r="B175" s="17">
        <v>8.6</v>
      </c>
      <c r="C175" s="1">
        <v>5</v>
      </c>
      <c r="D175" s="1">
        <v>10</v>
      </c>
      <c r="E175" s="1">
        <v>10</v>
      </c>
      <c r="F175" s="1">
        <v>0</v>
      </c>
      <c r="G175" s="1">
        <v>10</v>
      </c>
      <c r="H175" s="1">
        <v>11.1</v>
      </c>
      <c r="I175" s="1">
        <v>10</v>
      </c>
      <c r="J175" s="1">
        <v>10</v>
      </c>
      <c r="K175" s="1">
        <v>5.5</v>
      </c>
      <c r="L175" s="1">
        <v>10.5</v>
      </c>
      <c r="M175" s="33"/>
      <c r="N175" s="16">
        <f t="shared" si="38"/>
        <v>3.5694537397198483</v>
      </c>
    </row>
    <row r="176" spans="2:14" x14ac:dyDescent="0.25">
      <c r="B176" s="17">
        <v>8.65</v>
      </c>
      <c r="C176" s="1">
        <v>10</v>
      </c>
      <c r="D176" s="1">
        <v>9.5</v>
      </c>
      <c r="E176" s="1">
        <v>10</v>
      </c>
      <c r="F176" s="1">
        <v>0</v>
      </c>
      <c r="G176" s="1">
        <v>5</v>
      </c>
      <c r="H176" s="1">
        <v>4.7</v>
      </c>
      <c r="I176" s="1">
        <v>19</v>
      </c>
      <c r="J176" s="1">
        <v>0</v>
      </c>
      <c r="K176" s="1">
        <v>5</v>
      </c>
      <c r="L176" s="1">
        <v>26</v>
      </c>
      <c r="M176" s="33"/>
      <c r="N176" s="16">
        <f t="shared" si="38"/>
        <v>8.1899396280504497</v>
      </c>
    </row>
    <row r="177" spans="2:14" x14ac:dyDescent="0.25">
      <c r="B177" s="17">
        <v>8.6999999999999993</v>
      </c>
      <c r="C177" s="1">
        <v>15</v>
      </c>
      <c r="D177" s="1">
        <v>5</v>
      </c>
      <c r="E177" s="1">
        <v>15</v>
      </c>
      <c r="F177" s="1">
        <v>14.2</v>
      </c>
      <c r="G177" s="1">
        <v>5.2</v>
      </c>
      <c r="H177" s="1">
        <v>10</v>
      </c>
      <c r="I177" s="1">
        <v>5</v>
      </c>
      <c r="J177" s="1">
        <v>14.2</v>
      </c>
      <c r="K177" s="1">
        <v>4.7</v>
      </c>
      <c r="L177" s="1">
        <v>20</v>
      </c>
      <c r="M177" s="33"/>
      <c r="N177" s="16">
        <f t="shared" si="38"/>
        <v>5.5729605138461942</v>
      </c>
    </row>
    <row r="178" spans="2:14" x14ac:dyDescent="0.25">
      <c r="B178" s="17">
        <v>8.75</v>
      </c>
      <c r="C178" s="1">
        <v>14.2</v>
      </c>
      <c r="D178" s="1">
        <v>5</v>
      </c>
      <c r="E178" s="1">
        <v>15.7</v>
      </c>
      <c r="F178" s="1">
        <v>5</v>
      </c>
      <c r="G178" s="1">
        <v>15</v>
      </c>
      <c r="H178" s="1">
        <v>0</v>
      </c>
      <c r="I178" s="1">
        <v>15</v>
      </c>
      <c r="J178" s="1">
        <v>5.5</v>
      </c>
      <c r="K178" s="1">
        <v>0</v>
      </c>
      <c r="L178" s="1">
        <v>5</v>
      </c>
      <c r="M178" s="33"/>
      <c r="N178" s="16">
        <f t="shared" si="38"/>
        <v>6.2978303142166876</v>
      </c>
    </row>
    <row r="179" spans="2:14" x14ac:dyDescent="0.25">
      <c r="B179" s="17">
        <v>8.8000000000000007</v>
      </c>
      <c r="C179" s="1">
        <v>5</v>
      </c>
      <c r="D179" s="1">
        <v>10</v>
      </c>
      <c r="E179" s="1">
        <v>10</v>
      </c>
      <c r="F179" s="1">
        <v>10</v>
      </c>
      <c r="G179" s="1">
        <v>5</v>
      </c>
      <c r="H179" s="1">
        <v>23.8</v>
      </c>
      <c r="I179" s="1">
        <v>0</v>
      </c>
      <c r="J179" s="1">
        <v>5</v>
      </c>
      <c r="K179" s="1">
        <v>0</v>
      </c>
      <c r="L179" s="1">
        <v>5.2</v>
      </c>
      <c r="M179" s="32">
        <f t="shared" si="39"/>
        <v>9.0739999999999981</v>
      </c>
      <c r="N179" s="16">
        <f t="shared" si="38"/>
        <v>6.8384533664012395</v>
      </c>
    </row>
    <row r="180" spans="2:14" x14ac:dyDescent="0.25">
      <c r="B180" s="17">
        <v>8.85</v>
      </c>
      <c r="C180" s="1">
        <v>10</v>
      </c>
      <c r="D180" s="1">
        <v>0</v>
      </c>
      <c r="E180" s="1">
        <v>10</v>
      </c>
      <c r="F180" s="1">
        <v>10.5</v>
      </c>
      <c r="G180" s="1">
        <v>15</v>
      </c>
      <c r="H180" s="1">
        <v>0</v>
      </c>
      <c r="I180" s="1">
        <v>10.5</v>
      </c>
      <c r="J180" s="1">
        <v>5.2</v>
      </c>
      <c r="K180" s="1">
        <v>14.2</v>
      </c>
      <c r="L180" s="1">
        <v>0</v>
      </c>
      <c r="M180" s="33"/>
      <c r="N180" s="16">
        <f t="shared" si="38"/>
        <v>5.8277497086496988</v>
      </c>
    </row>
    <row r="181" spans="2:14" x14ac:dyDescent="0.25">
      <c r="B181" s="17">
        <v>8.9</v>
      </c>
      <c r="C181" s="1">
        <v>0</v>
      </c>
      <c r="D181" s="1">
        <v>19</v>
      </c>
      <c r="E181" s="1">
        <v>14.2</v>
      </c>
      <c r="F181" s="1">
        <v>14.2</v>
      </c>
      <c r="G181" s="1">
        <v>14.2</v>
      </c>
      <c r="H181" s="1">
        <v>14.2</v>
      </c>
      <c r="I181" s="1">
        <v>10.5</v>
      </c>
      <c r="J181" s="1">
        <v>9.5</v>
      </c>
      <c r="K181" s="1">
        <v>0</v>
      </c>
      <c r="L181" s="1">
        <v>18.100000000000001</v>
      </c>
      <c r="M181" s="33"/>
      <c r="N181" s="16">
        <f t="shared" si="38"/>
        <v>6.6528941070785121</v>
      </c>
    </row>
    <row r="182" spans="2:14" x14ac:dyDescent="0.25">
      <c r="B182" s="17">
        <v>8.9499999999999993</v>
      </c>
      <c r="C182" s="1">
        <v>14.2</v>
      </c>
      <c r="D182" s="1">
        <v>0</v>
      </c>
      <c r="E182" s="1">
        <v>14.2</v>
      </c>
      <c r="F182" s="1">
        <v>15</v>
      </c>
      <c r="G182" s="1">
        <v>5.5</v>
      </c>
      <c r="H182" s="1">
        <v>5.2</v>
      </c>
      <c r="I182" s="1">
        <v>0</v>
      </c>
      <c r="J182" s="1">
        <v>10.5</v>
      </c>
      <c r="K182" s="1">
        <v>15.7</v>
      </c>
      <c r="L182" s="1">
        <v>0</v>
      </c>
      <c r="M182" s="33"/>
      <c r="N182" s="16">
        <f t="shared" si="38"/>
        <v>6.6458090386180801</v>
      </c>
    </row>
    <row r="183" spans="2:14" x14ac:dyDescent="0.25">
      <c r="B183" s="17">
        <v>9</v>
      </c>
      <c r="C183" s="1">
        <v>10</v>
      </c>
      <c r="D183" s="1">
        <v>19</v>
      </c>
      <c r="E183" s="1">
        <v>14.2</v>
      </c>
      <c r="F183" s="1">
        <v>10</v>
      </c>
      <c r="G183" s="1">
        <v>9.5</v>
      </c>
      <c r="H183" s="1">
        <v>22.7</v>
      </c>
      <c r="I183" s="1">
        <v>9.5</v>
      </c>
      <c r="J183" s="1">
        <v>0</v>
      </c>
      <c r="K183" s="1">
        <v>10</v>
      </c>
      <c r="L183" s="1">
        <v>5.2</v>
      </c>
      <c r="M183" s="33"/>
      <c r="N183" s="16">
        <f t="shared" si="38"/>
        <v>6.4400569355661199</v>
      </c>
    </row>
    <row r="184" spans="2:14" x14ac:dyDescent="0.25">
      <c r="B184" s="17">
        <v>9.0500000000000007</v>
      </c>
      <c r="C184" s="1">
        <v>0</v>
      </c>
      <c r="D184" s="1">
        <v>23.8</v>
      </c>
      <c r="E184" s="1">
        <v>10.5</v>
      </c>
      <c r="F184" s="1">
        <v>15</v>
      </c>
      <c r="G184" s="1">
        <v>15</v>
      </c>
      <c r="H184" s="1">
        <v>5.2</v>
      </c>
      <c r="I184" s="1">
        <v>0</v>
      </c>
      <c r="J184" s="1">
        <v>10</v>
      </c>
      <c r="K184" s="1">
        <v>19</v>
      </c>
      <c r="L184" s="1">
        <v>19</v>
      </c>
      <c r="M184" s="32">
        <f t="shared" si="39"/>
        <v>10.519999999999998</v>
      </c>
      <c r="N184" s="16">
        <f t="shared" si="38"/>
        <v>8.1315913435057592</v>
      </c>
    </row>
    <row r="185" spans="2:14" x14ac:dyDescent="0.25">
      <c r="B185" s="17">
        <v>9.1</v>
      </c>
      <c r="C185" s="1">
        <v>10</v>
      </c>
      <c r="D185" s="1">
        <v>0</v>
      </c>
      <c r="E185" s="1">
        <v>14.2</v>
      </c>
      <c r="F185" s="1">
        <v>5</v>
      </c>
      <c r="G185" s="1">
        <v>19</v>
      </c>
      <c r="H185" s="1">
        <v>25</v>
      </c>
      <c r="I185" s="1">
        <v>19</v>
      </c>
      <c r="J185" s="1">
        <v>10.5</v>
      </c>
      <c r="K185" s="1">
        <v>0</v>
      </c>
      <c r="L185" s="1">
        <v>10</v>
      </c>
      <c r="M185" s="33"/>
      <c r="N185" s="16">
        <f t="shared" si="38"/>
        <v>8.2580667632725415</v>
      </c>
    </row>
    <row r="186" spans="2:14" x14ac:dyDescent="0.25">
      <c r="B186" s="17">
        <v>9.15</v>
      </c>
      <c r="C186" s="1">
        <v>15.7</v>
      </c>
      <c r="D186" s="1">
        <v>15</v>
      </c>
      <c r="E186" s="1">
        <v>10</v>
      </c>
      <c r="F186" s="1">
        <v>15</v>
      </c>
      <c r="G186" s="1">
        <v>0</v>
      </c>
      <c r="H186" s="1">
        <v>10</v>
      </c>
      <c r="I186" s="1">
        <v>10</v>
      </c>
      <c r="J186" s="1">
        <v>14.2</v>
      </c>
      <c r="K186" s="1">
        <v>10.5</v>
      </c>
      <c r="L186" s="1">
        <v>0</v>
      </c>
      <c r="M186" s="33"/>
      <c r="N186" s="16">
        <f t="shared" si="38"/>
        <v>5.7770042217206115</v>
      </c>
    </row>
    <row r="187" spans="2:14" x14ac:dyDescent="0.25">
      <c r="B187" s="17">
        <v>9.1999999999999993</v>
      </c>
      <c r="C187" s="1">
        <v>9.5</v>
      </c>
      <c r="D187" s="1">
        <v>0</v>
      </c>
      <c r="E187" s="1">
        <v>0</v>
      </c>
      <c r="F187" s="1">
        <v>5</v>
      </c>
      <c r="G187" s="1">
        <v>10.5</v>
      </c>
      <c r="H187" s="1">
        <v>15</v>
      </c>
      <c r="I187" s="1">
        <v>19</v>
      </c>
      <c r="J187" s="1">
        <v>14.2</v>
      </c>
      <c r="K187" s="1">
        <v>9.5</v>
      </c>
      <c r="L187" s="1">
        <v>14.2</v>
      </c>
      <c r="M187" s="33"/>
      <c r="N187" s="16">
        <f t="shared" si="38"/>
        <v>6.3776432428706222</v>
      </c>
    </row>
    <row r="188" spans="2:14" x14ac:dyDescent="0.25">
      <c r="B188" s="17">
        <v>9.25</v>
      </c>
      <c r="C188" s="1">
        <v>4.7</v>
      </c>
      <c r="D188" s="1">
        <v>14.2</v>
      </c>
      <c r="E188" s="1">
        <v>10</v>
      </c>
      <c r="F188" s="1">
        <v>19</v>
      </c>
      <c r="G188" s="1">
        <v>0</v>
      </c>
      <c r="H188" s="1">
        <v>14.2</v>
      </c>
      <c r="I188" s="1">
        <v>5</v>
      </c>
      <c r="J188" s="1">
        <v>10.5</v>
      </c>
      <c r="K188" s="1">
        <v>5.2</v>
      </c>
      <c r="L188" s="1">
        <v>15.7</v>
      </c>
      <c r="M188" s="33"/>
      <c r="N188" s="16">
        <f t="shared" si="38"/>
        <v>6.0085587105210001</v>
      </c>
    </row>
    <row r="189" spans="2:14" x14ac:dyDescent="0.25">
      <c r="B189" s="17">
        <v>9.3000000000000007</v>
      </c>
      <c r="C189" s="1">
        <v>28.5</v>
      </c>
      <c r="D189" s="1">
        <v>10</v>
      </c>
      <c r="E189" s="1">
        <v>0</v>
      </c>
      <c r="F189" s="1">
        <v>0</v>
      </c>
      <c r="G189" s="1">
        <v>26.3</v>
      </c>
      <c r="H189" s="1">
        <v>0</v>
      </c>
      <c r="I189" s="1">
        <v>5.5</v>
      </c>
      <c r="J189" s="1">
        <v>5</v>
      </c>
      <c r="K189" s="1">
        <v>5.2</v>
      </c>
      <c r="L189" s="1">
        <v>0</v>
      </c>
      <c r="M189" s="32">
        <f t="shared" si="39"/>
        <v>9.9519999999999982</v>
      </c>
      <c r="N189" s="16">
        <f t="shared" si="38"/>
        <v>10.740396226914122</v>
      </c>
    </row>
    <row r="190" spans="2:14" x14ac:dyDescent="0.25">
      <c r="B190" s="17">
        <v>9.35</v>
      </c>
      <c r="C190" s="1">
        <v>25</v>
      </c>
      <c r="D190" s="1">
        <v>15</v>
      </c>
      <c r="E190" s="1">
        <v>14.2</v>
      </c>
      <c r="F190" s="1">
        <v>0</v>
      </c>
      <c r="G190" s="1">
        <v>0</v>
      </c>
      <c r="H190" s="1">
        <v>15</v>
      </c>
      <c r="I190" s="1">
        <v>9.5</v>
      </c>
      <c r="J190" s="1">
        <v>5.2</v>
      </c>
      <c r="K190" s="1">
        <v>14.2</v>
      </c>
      <c r="L190" s="1">
        <v>19</v>
      </c>
      <c r="M190" s="33"/>
      <c r="N190" s="16">
        <f t="shared" si="38"/>
        <v>8.0645245089562163</v>
      </c>
    </row>
    <row r="191" spans="2:14" x14ac:dyDescent="0.25">
      <c r="B191" s="17">
        <v>9.4</v>
      </c>
      <c r="C191" s="1">
        <v>21</v>
      </c>
      <c r="D191" s="1">
        <v>0</v>
      </c>
      <c r="E191" s="1">
        <v>21</v>
      </c>
      <c r="F191" s="1">
        <v>0</v>
      </c>
      <c r="G191" s="1">
        <v>0</v>
      </c>
      <c r="H191" s="1">
        <v>5</v>
      </c>
      <c r="I191" s="1">
        <v>21</v>
      </c>
      <c r="J191" s="1">
        <v>4.7</v>
      </c>
      <c r="K191" s="1">
        <v>5.2</v>
      </c>
      <c r="L191" s="1">
        <v>0</v>
      </c>
      <c r="M191" s="33"/>
      <c r="N191" s="16">
        <f t="shared" si="38"/>
        <v>9.3706930847664012</v>
      </c>
    </row>
    <row r="192" spans="2:14" x14ac:dyDescent="0.25">
      <c r="B192" s="17">
        <v>9.4499999999999993</v>
      </c>
      <c r="C192" s="1">
        <v>0</v>
      </c>
      <c r="D192" s="1">
        <v>19</v>
      </c>
      <c r="E192" s="1">
        <v>44.9</v>
      </c>
      <c r="F192" s="1">
        <v>5</v>
      </c>
      <c r="G192" s="1">
        <v>0</v>
      </c>
      <c r="H192" s="1">
        <v>15</v>
      </c>
      <c r="I192" s="1">
        <v>10</v>
      </c>
      <c r="J192" s="1">
        <v>19</v>
      </c>
      <c r="K192" s="1">
        <v>5</v>
      </c>
      <c r="L192" s="1">
        <v>15</v>
      </c>
      <c r="M192" s="33"/>
      <c r="N192" s="16">
        <f t="shared" si="38"/>
        <v>13.215180664675</v>
      </c>
    </row>
    <row r="193" spans="2:14" x14ac:dyDescent="0.25">
      <c r="B193" s="17">
        <v>9.5</v>
      </c>
      <c r="C193" s="1">
        <v>14.2</v>
      </c>
      <c r="D193" s="1">
        <v>0</v>
      </c>
      <c r="E193" s="1">
        <v>26.3</v>
      </c>
      <c r="F193" s="1">
        <v>5</v>
      </c>
      <c r="G193" s="1">
        <v>10</v>
      </c>
      <c r="H193" s="1">
        <v>0</v>
      </c>
      <c r="I193" s="1">
        <v>5</v>
      </c>
      <c r="J193" s="1">
        <v>9.5</v>
      </c>
      <c r="K193" s="1">
        <v>14.2</v>
      </c>
      <c r="L193" s="1">
        <v>5</v>
      </c>
      <c r="M193" s="33"/>
      <c r="N193" s="16">
        <f t="shared" si="38"/>
        <v>7.9201290674107341</v>
      </c>
    </row>
    <row r="194" spans="2:14" x14ac:dyDescent="0.25">
      <c r="B194" s="17">
        <v>9.5500000000000007</v>
      </c>
      <c r="C194" s="1">
        <v>5</v>
      </c>
      <c r="D194" s="1">
        <v>15</v>
      </c>
      <c r="E194" s="1">
        <v>5</v>
      </c>
      <c r="F194" s="1">
        <v>5.2</v>
      </c>
      <c r="G194" s="1">
        <v>4.7</v>
      </c>
      <c r="H194" s="1">
        <v>14.2</v>
      </c>
      <c r="I194" s="1">
        <v>5</v>
      </c>
      <c r="J194" s="1">
        <v>5</v>
      </c>
      <c r="K194" s="1">
        <v>0</v>
      </c>
      <c r="L194" s="1">
        <v>0</v>
      </c>
      <c r="M194" s="32">
        <f t="shared" si="39"/>
        <v>9.0079999999999991</v>
      </c>
      <c r="N194" s="16">
        <f t="shared" si="38"/>
        <v>5.0165171627778218</v>
      </c>
    </row>
    <row r="195" spans="2:14" x14ac:dyDescent="0.25">
      <c r="B195" s="17">
        <v>9.6</v>
      </c>
      <c r="C195" s="1">
        <v>5.2</v>
      </c>
      <c r="D195" s="1">
        <v>10</v>
      </c>
      <c r="E195" s="1">
        <v>9.5</v>
      </c>
      <c r="F195" s="1">
        <v>13.6</v>
      </c>
      <c r="G195" s="1">
        <v>15</v>
      </c>
      <c r="H195" s="1">
        <v>10</v>
      </c>
      <c r="I195" s="1">
        <v>0</v>
      </c>
      <c r="J195" s="1">
        <v>5.2</v>
      </c>
      <c r="K195" s="1">
        <v>13.6</v>
      </c>
      <c r="L195" s="1">
        <v>10</v>
      </c>
      <c r="M195" s="33"/>
      <c r="N195" s="16">
        <f t="shared" si="38"/>
        <v>4.6068668552740073</v>
      </c>
    </row>
    <row r="196" spans="2:14" x14ac:dyDescent="0.25">
      <c r="B196" s="17">
        <v>9.65</v>
      </c>
      <c r="C196" s="1">
        <v>15</v>
      </c>
      <c r="D196" s="1">
        <v>20</v>
      </c>
      <c r="E196" s="1">
        <v>5.2</v>
      </c>
      <c r="F196" s="1">
        <v>10</v>
      </c>
      <c r="G196" s="1">
        <v>0</v>
      </c>
      <c r="H196" s="1">
        <v>15</v>
      </c>
      <c r="I196" s="1">
        <v>15</v>
      </c>
      <c r="J196" s="1">
        <v>23.8</v>
      </c>
      <c r="K196" s="1">
        <v>0</v>
      </c>
      <c r="L196" s="1">
        <v>10</v>
      </c>
      <c r="M196" s="33"/>
      <c r="N196" s="16">
        <f t="shared" si="38"/>
        <v>7.9504018067572471</v>
      </c>
    </row>
    <row r="197" spans="2:14" x14ac:dyDescent="0.25">
      <c r="B197" s="17">
        <v>9.6999999999999993</v>
      </c>
      <c r="C197" s="1">
        <v>4.7</v>
      </c>
      <c r="D197" s="1">
        <v>0</v>
      </c>
      <c r="E197" s="1">
        <v>5</v>
      </c>
      <c r="F197" s="1">
        <v>10.5</v>
      </c>
      <c r="G197" s="1">
        <v>5.2</v>
      </c>
      <c r="H197" s="1">
        <v>0</v>
      </c>
      <c r="I197" s="1">
        <v>19</v>
      </c>
      <c r="J197" s="1">
        <v>10</v>
      </c>
      <c r="K197" s="1">
        <v>15</v>
      </c>
      <c r="L197" s="1">
        <v>10</v>
      </c>
      <c r="M197" s="33"/>
      <c r="N197" s="16">
        <f t="shared" ref="N197:N260" si="40">_xlfn.STDEV.S(C197:L197)</f>
        <v>6.1458567796162926</v>
      </c>
    </row>
    <row r="198" spans="2:14" x14ac:dyDescent="0.25">
      <c r="B198" s="17">
        <v>9.75</v>
      </c>
      <c r="C198" s="1">
        <v>14.2</v>
      </c>
      <c r="D198" s="1">
        <v>5</v>
      </c>
      <c r="E198" s="1">
        <v>0</v>
      </c>
      <c r="F198" s="1">
        <v>10</v>
      </c>
      <c r="G198" s="1">
        <v>18.100000000000001</v>
      </c>
      <c r="H198" s="1">
        <v>10</v>
      </c>
      <c r="I198" s="1">
        <v>5</v>
      </c>
      <c r="J198" s="1">
        <v>9.5</v>
      </c>
      <c r="K198" s="1">
        <v>19</v>
      </c>
      <c r="L198" s="1">
        <v>15</v>
      </c>
      <c r="M198" s="33"/>
      <c r="N198" s="16">
        <f t="shared" si="40"/>
        <v>6.1113373695488651</v>
      </c>
    </row>
    <row r="199" spans="2:14" x14ac:dyDescent="0.25">
      <c r="B199" s="17">
        <v>9.8000000000000007</v>
      </c>
      <c r="C199" s="1">
        <v>15</v>
      </c>
      <c r="D199" s="1">
        <v>10</v>
      </c>
      <c r="E199" s="1">
        <v>4.7</v>
      </c>
      <c r="F199" s="1">
        <v>15</v>
      </c>
      <c r="G199" s="1">
        <v>10.5</v>
      </c>
      <c r="H199" s="1">
        <v>5</v>
      </c>
      <c r="I199" s="1">
        <v>5.2</v>
      </c>
      <c r="J199" s="1">
        <v>5</v>
      </c>
      <c r="K199" s="1">
        <v>5.2</v>
      </c>
      <c r="L199" s="1">
        <v>0</v>
      </c>
      <c r="M199" s="32">
        <f t="shared" si="39"/>
        <v>7.6999999999999993</v>
      </c>
      <c r="N199" s="16">
        <f t="shared" si="40"/>
        <v>4.8863073992535488</v>
      </c>
    </row>
    <row r="200" spans="2:14" x14ac:dyDescent="0.25">
      <c r="B200" s="17">
        <v>9.85</v>
      </c>
      <c r="C200" s="1">
        <v>5.2</v>
      </c>
      <c r="D200" s="1">
        <v>0</v>
      </c>
      <c r="E200" s="1">
        <v>5.2</v>
      </c>
      <c r="F200" s="1">
        <v>0</v>
      </c>
      <c r="G200" s="1">
        <v>10</v>
      </c>
      <c r="H200" s="1">
        <v>19</v>
      </c>
      <c r="I200" s="1">
        <v>0</v>
      </c>
      <c r="J200" s="1">
        <v>5</v>
      </c>
      <c r="K200" s="1">
        <v>10</v>
      </c>
      <c r="L200" s="1">
        <v>5</v>
      </c>
      <c r="M200" s="33"/>
      <c r="N200" s="16">
        <f t="shared" si="40"/>
        <v>5.8901424242354095</v>
      </c>
    </row>
    <row r="201" spans="2:14" x14ac:dyDescent="0.25">
      <c r="B201" s="17">
        <v>9.9</v>
      </c>
      <c r="C201" s="1">
        <v>10</v>
      </c>
      <c r="D201" s="1">
        <v>10.5</v>
      </c>
      <c r="E201" s="1">
        <v>15</v>
      </c>
      <c r="F201" s="1">
        <v>5.2</v>
      </c>
      <c r="G201" s="1">
        <v>10</v>
      </c>
      <c r="H201" s="1">
        <v>0</v>
      </c>
      <c r="I201" s="1">
        <v>13.6</v>
      </c>
      <c r="J201" s="1">
        <v>5.2</v>
      </c>
      <c r="K201" s="1">
        <v>5.2</v>
      </c>
      <c r="L201" s="1">
        <v>5</v>
      </c>
      <c r="M201" s="33"/>
      <c r="N201" s="16">
        <f t="shared" si="40"/>
        <v>4.6082172981172072</v>
      </c>
    </row>
    <row r="202" spans="2:14" x14ac:dyDescent="0.25">
      <c r="B202" s="17">
        <v>9.9499999999999993</v>
      </c>
      <c r="C202" s="1">
        <v>18.100000000000001</v>
      </c>
      <c r="D202" s="1">
        <v>18.100000000000001</v>
      </c>
      <c r="E202" s="1">
        <v>5.2</v>
      </c>
      <c r="F202" s="1">
        <v>10.5</v>
      </c>
      <c r="G202" s="1">
        <v>10.5</v>
      </c>
      <c r="H202" s="1">
        <v>10</v>
      </c>
      <c r="I202" s="1">
        <v>9.5</v>
      </c>
      <c r="J202" s="1">
        <v>9.5</v>
      </c>
      <c r="K202" s="1">
        <v>19</v>
      </c>
      <c r="L202" s="1">
        <v>5</v>
      </c>
      <c r="M202" s="33"/>
      <c r="N202" s="16">
        <f t="shared" si="40"/>
        <v>5.1374874966054946</v>
      </c>
    </row>
    <row r="203" spans="2:14" x14ac:dyDescent="0.25">
      <c r="B203" s="17">
        <v>10</v>
      </c>
      <c r="C203" s="1">
        <v>15</v>
      </c>
      <c r="D203" s="1">
        <v>0</v>
      </c>
      <c r="E203" s="1">
        <v>0</v>
      </c>
      <c r="F203" s="1">
        <v>5</v>
      </c>
      <c r="G203" s="1">
        <v>10.5</v>
      </c>
      <c r="H203" s="1">
        <v>5</v>
      </c>
      <c r="I203" s="1">
        <v>5.2</v>
      </c>
      <c r="J203" s="1">
        <v>14.2</v>
      </c>
      <c r="K203" s="1">
        <v>0</v>
      </c>
      <c r="L203" s="1">
        <v>0</v>
      </c>
      <c r="M203" s="33"/>
      <c r="N203" s="16">
        <f t="shared" si="40"/>
        <v>5.8928299181670294</v>
      </c>
    </row>
    <row r="204" spans="2:14" x14ac:dyDescent="0.25">
      <c r="B204" s="17">
        <v>10.050000000000001</v>
      </c>
      <c r="C204" s="1">
        <v>19</v>
      </c>
      <c r="D204" s="1">
        <v>0</v>
      </c>
      <c r="E204" s="1">
        <v>10.5</v>
      </c>
      <c r="F204" s="1">
        <v>5</v>
      </c>
      <c r="G204" s="1">
        <v>4.7</v>
      </c>
      <c r="H204" s="1">
        <v>10</v>
      </c>
      <c r="I204" s="1">
        <v>10</v>
      </c>
      <c r="J204" s="1">
        <v>10.5</v>
      </c>
      <c r="K204" s="1">
        <v>0</v>
      </c>
      <c r="L204" s="1">
        <v>0</v>
      </c>
      <c r="M204" s="32">
        <f t="shared" si="39"/>
        <v>7.8519999999999968</v>
      </c>
      <c r="N204" s="16">
        <f t="shared" si="40"/>
        <v>6.1714485963813859</v>
      </c>
    </row>
    <row r="205" spans="2:14" x14ac:dyDescent="0.25">
      <c r="B205" s="17">
        <v>10.1</v>
      </c>
      <c r="C205" s="1">
        <v>0</v>
      </c>
      <c r="D205" s="1">
        <v>5</v>
      </c>
      <c r="E205" s="1">
        <v>5.2</v>
      </c>
      <c r="F205" s="1">
        <v>23.8</v>
      </c>
      <c r="G205" s="1">
        <v>10</v>
      </c>
      <c r="H205" s="1">
        <v>5</v>
      </c>
      <c r="I205" s="1">
        <v>5</v>
      </c>
      <c r="J205" s="1">
        <v>4.7</v>
      </c>
      <c r="K205" s="1">
        <v>5.2</v>
      </c>
      <c r="L205" s="1">
        <v>9.5</v>
      </c>
      <c r="M205" s="33"/>
      <c r="N205" s="16">
        <f t="shared" si="40"/>
        <v>6.4040265111533969</v>
      </c>
    </row>
    <row r="206" spans="2:14" x14ac:dyDescent="0.25">
      <c r="B206" s="17">
        <v>10.15</v>
      </c>
      <c r="C206" s="1">
        <v>35</v>
      </c>
      <c r="D206" s="1">
        <v>15</v>
      </c>
      <c r="E206" s="1">
        <v>5</v>
      </c>
      <c r="F206" s="1">
        <v>4.7</v>
      </c>
      <c r="G206" s="1">
        <v>0</v>
      </c>
      <c r="H206" s="1">
        <v>15</v>
      </c>
      <c r="I206" s="1">
        <v>5</v>
      </c>
      <c r="J206" s="1">
        <v>5.5</v>
      </c>
      <c r="K206" s="1">
        <v>4.7</v>
      </c>
      <c r="L206" s="1">
        <v>10</v>
      </c>
      <c r="M206" s="33"/>
      <c r="N206" s="16">
        <f t="shared" si="40"/>
        <v>10.007935740090348</v>
      </c>
    </row>
    <row r="207" spans="2:14" x14ac:dyDescent="0.25">
      <c r="B207" s="17">
        <v>10.199999999999999</v>
      </c>
      <c r="C207" s="1">
        <v>5.2</v>
      </c>
      <c r="D207" s="1">
        <v>10.5</v>
      </c>
      <c r="E207" s="1">
        <v>5.2</v>
      </c>
      <c r="F207" s="1">
        <v>15</v>
      </c>
      <c r="G207" s="1">
        <v>15</v>
      </c>
      <c r="H207" s="1">
        <v>0</v>
      </c>
      <c r="I207" s="1">
        <v>15</v>
      </c>
      <c r="J207" s="1">
        <v>14.2</v>
      </c>
      <c r="K207" s="1">
        <v>5.2</v>
      </c>
      <c r="L207" s="1">
        <v>5.2</v>
      </c>
      <c r="M207" s="33"/>
      <c r="N207" s="16">
        <f t="shared" si="40"/>
        <v>5.5380000401267946</v>
      </c>
    </row>
    <row r="208" spans="2:14" x14ac:dyDescent="0.25">
      <c r="B208" s="17">
        <v>10.25</v>
      </c>
      <c r="C208" s="1">
        <v>0</v>
      </c>
      <c r="D208" s="1">
        <v>14.2</v>
      </c>
      <c r="E208" s="1">
        <v>5</v>
      </c>
      <c r="F208" s="1">
        <v>4.7</v>
      </c>
      <c r="G208" s="1">
        <v>5</v>
      </c>
      <c r="H208" s="1">
        <v>10</v>
      </c>
      <c r="I208" s="1">
        <v>10</v>
      </c>
      <c r="J208" s="1">
        <v>5.2</v>
      </c>
      <c r="K208" s="1">
        <v>0</v>
      </c>
      <c r="L208" s="1">
        <v>5</v>
      </c>
      <c r="M208" s="33"/>
      <c r="N208" s="16">
        <f t="shared" si="40"/>
        <v>4.4283054195582405</v>
      </c>
    </row>
    <row r="209" spans="2:14" x14ac:dyDescent="0.25">
      <c r="B209" s="17">
        <v>10.3</v>
      </c>
      <c r="C209" s="1">
        <v>10.5</v>
      </c>
      <c r="D209" s="1">
        <v>10.5</v>
      </c>
      <c r="E209" s="1">
        <v>0</v>
      </c>
      <c r="F209" s="1">
        <v>10</v>
      </c>
      <c r="G209" s="1">
        <v>10</v>
      </c>
      <c r="H209" s="1">
        <v>19</v>
      </c>
      <c r="I209" s="1">
        <v>5</v>
      </c>
      <c r="J209" s="1">
        <v>14.2</v>
      </c>
      <c r="K209" s="1">
        <v>14.2</v>
      </c>
      <c r="L209" s="1">
        <v>10</v>
      </c>
      <c r="M209" s="32">
        <f t="shared" si="39"/>
        <v>9.895999999999999</v>
      </c>
      <c r="N209" s="16">
        <f t="shared" si="40"/>
        <v>5.1706866081788379</v>
      </c>
    </row>
    <row r="210" spans="2:14" x14ac:dyDescent="0.25">
      <c r="B210" s="17">
        <v>10.35</v>
      </c>
      <c r="C210" s="1">
        <v>15</v>
      </c>
      <c r="D210" s="1">
        <v>0</v>
      </c>
      <c r="E210" s="1">
        <v>10</v>
      </c>
      <c r="F210" s="1">
        <v>5</v>
      </c>
      <c r="G210" s="1">
        <v>14.2</v>
      </c>
      <c r="H210" s="1">
        <v>5.2</v>
      </c>
      <c r="I210" s="1">
        <v>5.2</v>
      </c>
      <c r="J210" s="1">
        <v>5.5</v>
      </c>
      <c r="K210" s="1">
        <v>0</v>
      </c>
      <c r="L210" s="1">
        <v>10.5</v>
      </c>
      <c r="M210" s="33"/>
      <c r="N210" s="16">
        <f t="shared" si="40"/>
        <v>5.2470520824130888</v>
      </c>
    </row>
    <row r="211" spans="2:14" x14ac:dyDescent="0.25">
      <c r="B211" s="17">
        <v>10.4</v>
      </c>
      <c r="C211" s="1">
        <v>5.2</v>
      </c>
      <c r="D211" s="1">
        <v>15</v>
      </c>
      <c r="E211" s="1">
        <v>22.7</v>
      </c>
      <c r="F211" s="1">
        <v>15</v>
      </c>
      <c r="G211" s="1">
        <v>10</v>
      </c>
      <c r="H211" s="1">
        <v>15</v>
      </c>
      <c r="I211" s="1">
        <v>4.7</v>
      </c>
      <c r="J211" s="1">
        <v>15</v>
      </c>
      <c r="K211" s="1">
        <v>5</v>
      </c>
      <c r="L211" s="1">
        <v>9.5</v>
      </c>
      <c r="M211" s="33"/>
      <c r="N211" s="16">
        <f t="shared" si="40"/>
        <v>5.8540489312004258</v>
      </c>
    </row>
    <row r="212" spans="2:14" x14ac:dyDescent="0.25">
      <c r="B212" s="17">
        <v>10.45</v>
      </c>
      <c r="C212" s="1">
        <v>10</v>
      </c>
      <c r="D212" s="1">
        <v>10.5</v>
      </c>
      <c r="E212" s="1">
        <v>0</v>
      </c>
      <c r="F212" s="1">
        <v>4.7</v>
      </c>
      <c r="G212" s="1">
        <v>10.5</v>
      </c>
      <c r="H212" s="1">
        <v>5.2</v>
      </c>
      <c r="I212" s="1">
        <v>10</v>
      </c>
      <c r="J212" s="1">
        <v>0</v>
      </c>
      <c r="K212" s="1">
        <v>5.2</v>
      </c>
      <c r="L212" s="1">
        <v>18.100000000000001</v>
      </c>
      <c r="M212" s="33"/>
      <c r="N212" s="16">
        <f t="shared" si="40"/>
        <v>5.5147881998213579</v>
      </c>
    </row>
    <row r="213" spans="2:14" x14ac:dyDescent="0.25">
      <c r="B213" s="17">
        <v>10.5</v>
      </c>
      <c r="C213" s="1">
        <v>10.5</v>
      </c>
      <c r="D213" s="1">
        <v>22.7</v>
      </c>
      <c r="E213" s="1">
        <v>18.100000000000001</v>
      </c>
      <c r="F213" s="1">
        <v>14.2</v>
      </c>
      <c r="G213" s="1">
        <v>13.6</v>
      </c>
      <c r="H213" s="1">
        <v>15.7</v>
      </c>
      <c r="I213" s="1">
        <v>19</v>
      </c>
      <c r="J213" s="1">
        <v>15.7</v>
      </c>
      <c r="K213" s="1">
        <v>0</v>
      </c>
      <c r="L213" s="1">
        <v>0</v>
      </c>
      <c r="M213" s="33"/>
      <c r="N213" s="16">
        <f t="shared" si="40"/>
        <v>7.5770486778604411</v>
      </c>
    </row>
    <row r="214" spans="2:14" x14ac:dyDescent="0.25">
      <c r="B214" s="17">
        <v>10.55</v>
      </c>
      <c r="C214" s="1">
        <v>10.5</v>
      </c>
      <c r="D214" s="1">
        <v>0</v>
      </c>
      <c r="E214" s="1">
        <v>5.2</v>
      </c>
      <c r="F214" s="1">
        <v>10</v>
      </c>
      <c r="G214" s="1">
        <v>0</v>
      </c>
      <c r="H214" s="1">
        <v>0</v>
      </c>
      <c r="I214" s="1">
        <v>10</v>
      </c>
      <c r="J214" s="1">
        <v>0</v>
      </c>
      <c r="K214" s="1">
        <v>19</v>
      </c>
      <c r="L214" s="1">
        <v>5.2</v>
      </c>
      <c r="M214" s="32">
        <f t="shared" si="39"/>
        <v>9.347999999999999</v>
      </c>
      <c r="N214" s="16">
        <f t="shared" si="40"/>
        <v>6.3816490380186561</v>
      </c>
    </row>
    <row r="215" spans="2:14" x14ac:dyDescent="0.25">
      <c r="B215" s="17">
        <v>10.6</v>
      </c>
      <c r="C215" s="1">
        <v>14.2</v>
      </c>
      <c r="D215" s="1">
        <v>5</v>
      </c>
      <c r="E215" s="1">
        <v>15</v>
      </c>
      <c r="F215" s="1">
        <v>10</v>
      </c>
      <c r="G215" s="1">
        <v>15</v>
      </c>
      <c r="H215" s="1">
        <v>5.2</v>
      </c>
      <c r="I215" s="1">
        <v>10.5</v>
      </c>
      <c r="J215" s="1">
        <v>0</v>
      </c>
      <c r="K215" s="1">
        <v>0</v>
      </c>
      <c r="L215" s="1">
        <v>0</v>
      </c>
      <c r="M215" s="33"/>
      <c r="N215" s="16">
        <f t="shared" si="40"/>
        <v>6.2621348862295605</v>
      </c>
    </row>
    <row r="216" spans="2:14" x14ac:dyDescent="0.25">
      <c r="B216" s="17">
        <v>10.65</v>
      </c>
      <c r="C216" s="1">
        <v>5</v>
      </c>
      <c r="D216" s="1">
        <v>13.6</v>
      </c>
      <c r="E216" s="1">
        <v>14.2</v>
      </c>
      <c r="F216" s="1">
        <v>21</v>
      </c>
      <c r="G216" s="1">
        <v>0</v>
      </c>
      <c r="H216" s="1">
        <v>18.100000000000001</v>
      </c>
      <c r="I216" s="1">
        <v>10</v>
      </c>
      <c r="J216" s="1">
        <v>10</v>
      </c>
      <c r="K216" s="1">
        <v>15</v>
      </c>
      <c r="L216" s="1">
        <v>15</v>
      </c>
      <c r="M216" s="33"/>
      <c r="N216" s="16">
        <f t="shared" si="40"/>
        <v>6.1846494556190406</v>
      </c>
    </row>
    <row r="217" spans="2:14" x14ac:dyDescent="0.25">
      <c r="B217" s="17">
        <v>10.7</v>
      </c>
      <c r="C217" s="1">
        <v>19</v>
      </c>
      <c r="D217" s="1">
        <v>15</v>
      </c>
      <c r="E217" s="1">
        <v>5</v>
      </c>
      <c r="F217" s="1">
        <v>20</v>
      </c>
      <c r="G217" s="1">
        <v>15</v>
      </c>
      <c r="H217" s="1">
        <v>0</v>
      </c>
      <c r="I217" s="1">
        <v>0</v>
      </c>
      <c r="J217" s="1">
        <v>5</v>
      </c>
      <c r="K217" s="1">
        <v>25</v>
      </c>
      <c r="L217" s="1">
        <v>19</v>
      </c>
      <c r="M217" s="33"/>
      <c r="N217" s="16">
        <f t="shared" si="40"/>
        <v>9.0314266130366505</v>
      </c>
    </row>
    <row r="218" spans="2:14" x14ac:dyDescent="0.25">
      <c r="B218" s="17">
        <v>10.75</v>
      </c>
      <c r="C218" s="1">
        <v>33.299999999999997</v>
      </c>
      <c r="D218" s="1">
        <v>4.7</v>
      </c>
      <c r="E218" s="1">
        <v>0</v>
      </c>
      <c r="F218" s="1">
        <v>0</v>
      </c>
      <c r="G218" s="1">
        <v>0</v>
      </c>
      <c r="H218" s="1">
        <v>15</v>
      </c>
      <c r="I218" s="1">
        <v>15</v>
      </c>
      <c r="J218" s="1">
        <v>10</v>
      </c>
      <c r="K218" s="1">
        <v>5</v>
      </c>
      <c r="L218" s="1">
        <v>4.7</v>
      </c>
      <c r="M218" s="33"/>
      <c r="N218" s="16">
        <f t="shared" si="40"/>
        <v>10.32225750502282</v>
      </c>
    </row>
    <row r="219" spans="2:14" x14ac:dyDescent="0.25">
      <c r="B219" s="17">
        <v>10.8</v>
      </c>
      <c r="C219" s="1">
        <v>26.3</v>
      </c>
      <c r="D219" s="1">
        <v>10</v>
      </c>
      <c r="E219" s="1">
        <v>23.8</v>
      </c>
      <c r="F219" s="1">
        <v>15</v>
      </c>
      <c r="G219" s="1">
        <v>14.2</v>
      </c>
      <c r="H219" s="1">
        <v>10.5</v>
      </c>
      <c r="I219" s="1">
        <v>15</v>
      </c>
      <c r="J219" s="1">
        <v>9.5</v>
      </c>
      <c r="K219" s="1">
        <v>15</v>
      </c>
      <c r="L219" s="1">
        <v>10</v>
      </c>
      <c r="M219" s="32">
        <f t="shared" si="39"/>
        <v>11.282000000000004</v>
      </c>
      <c r="N219" s="16">
        <f t="shared" si="40"/>
        <v>5.8330571363184465</v>
      </c>
    </row>
    <row r="220" spans="2:14" x14ac:dyDescent="0.25">
      <c r="B220" s="17">
        <v>10.85</v>
      </c>
      <c r="C220" s="1">
        <v>15</v>
      </c>
      <c r="D220" s="1">
        <v>5</v>
      </c>
      <c r="E220" s="1">
        <v>10</v>
      </c>
      <c r="F220" s="1">
        <v>0</v>
      </c>
      <c r="G220" s="1">
        <v>5</v>
      </c>
      <c r="H220" s="1">
        <v>5.2</v>
      </c>
      <c r="I220" s="1">
        <v>5.2</v>
      </c>
      <c r="J220" s="1">
        <v>5.2</v>
      </c>
      <c r="K220" s="1">
        <v>5.2</v>
      </c>
      <c r="L220" s="1">
        <v>5</v>
      </c>
      <c r="M220" s="33"/>
      <c r="N220" s="16">
        <f t="shared" si="40"/>
        <v>3.9228107836657689</v>
      </c>
    </row>
    <row r="221" spans="2:14" x14ac:dyDescent="0.25">
      <c r="B221" s="17">
        <v>10.9</v>
      </c>
      <c r="C221" s="1">
        <v>10</v>
      </c>
      <c r="D221" s="1">
        <v>14.2</v>
      </c>
      <c r="E221" s="1">
        <v>10</v>
      </c>
      <c r="F221" s="1">
        <v>22.7</v>
      </c>
      <c r="G221" s="1">
        <v>10.5</v>
      </c>
      <c r="H221" s="1">
        <v>15.7</v>
      </c>
      <c r="I221" s="1">
        <v>5.2</v>
      </c>
      <c r="J221" s="1">
        <v>9.5</v>
      </c>
      <c r="K221" s="1">
        <v>10.5</v>
      </c>
      <c r="L221" s="1">
        <v>10</v>
      </c>
      <c r="M221" s="33"/>
      <c r="N221" s="16">
        <f t="shared" si="40"/>
        <v>4.7342839421019516</v>
      </c>
    </row>
    <row r="222" spans="2:14" x14ac:dyDescent="0.25">
      <c r="B222" s="17">
        <v>10.95</v>
      </c>
      <c r="C222" s="1">
        <v>10</v>
      </c>
      <c r="D222" s="1">
        <v>5</v>
      </c>
      <c r="E222" s="1">
        <v>10.5</v>
      </c>
      <c r="F222" s="1">
        <v>10</v>
      </c>
      <c r="G222" s="1">
        <v>15</v>
      </c>
      <c r="H222" s="1">
        <v>10</v>
      </c>
      <c r="I222" s="1">
        <v>10.5</v>
      </c>
      <c r="J222" s="1">
        <v>16.600000000000001</v>
      </c>
      <c r="K222" s="1">
        <v>18.100000000000001</v>
      </c>
      <c r="L222" s="1">
        <v>0</v>
      </c>
      <c r="M222" s="33"/>
      <c r="N222" s="16">
        <f t="shared" si="40"/>
        <v>5.3377169484923286</v>
      </c>
    </row>
    <row r="223" spans="2:14" x14ac:dyDescent="0.25">
      <c r="B223" s="17">
        <v>11</v>
      </c>
      <c r="C223" s="1">
        <v>10</v>
      </c>
      <c r="D223" s="1">
        <v>45.4</v>
      </c>
      <c r="E223" s="1">
        <v>5</v>
      </c>
      <c r="F223" s="1">
        <v>5</v>
      </c>
      <c r="G223" s="1">
        <v>15</v>
      </c>
      <c r="H223" s="1">
        <v>15</v>
      </c>
      <c r="I223" s="1">
        <v>14.2</v>
      </c>
      <c r="J223" s="1">
        <v>5.2</v>
      </c>
      <c r="K223" s="1">
        <v>5.2</v>
      </c>
      <c r="L223" s="1">
        <v>10</v>
      </c>
      <c r="M223" s="33"/>
      <c r="N223" s="16">
        <f t="shared" si="40"/>
        <v>12.142121359594093</v>
      </c>
    </row>
    <row r="224" spans="2:14" x14ac:dyDescent="0.25">
      <c r="B224" s="17">
        <v>11.05</v>
      </c>
      <c r="C224" s="1">
        <v>0</v>
      </c>
      <c r="D224" s="1">
        <v>10.5</v>
      </c>
      <c r="E224" s="1">
        <v>5.2</v>
      </c>
      <c r="F224" s="1">
        <v>10.5</v>
      </c>
      <c r="G224" s="1">
        <v>9.5</v>
      </c>
      <c r="H224" s="1">
        <v>0</v>
      </c>
      <c r="I224" s="1">
        <v>10.5</v>
      </c>
      <c r="J224" s="1">
        <v>5.2</v>
      </c>
      <c r="K224" s="1">
        <v>0</v>
      </c>
      <c r="L224" s="1">
        <v>5</v>
      </c>
      <c r="M224" s="32">
        <f t="shared" si="39"/>
        <v>8.6639999999999979</v>
      </c>
      <c r="N224" s="16">
        <f t="shared" si="40"/>
        <v>4.4967148502483942</v>
      </c>
    </row>
    <row r="225" spans="2:14" x14ac:dyDescent="0.25">
      <c r="B225" s="17">
        <v>11.1</v>
      </c>
      <c r="C225" s="1">
        <v>5.5</v>
      </c>
      <c r="D225" s="1">
        <v>18.100000000000001</v>
      </c>
      <c r="E225" s="1">
        <v>0</v>
      </c>
      <c r="F225" s="1">
        <v>9.5</v>
      </c>
      <c r="G225" s="1">
        <v>0</v>
      </c>
      <c r="H225" s="1">
        <v>15</v>
      </c>
      <c r="I225" s="1">
        <v>10</v>
      </c>
      <c r="J225" s="1">
        <v>14.2</v>
      </c>
      <c r="K225" s="1">
        <v>20</v>
      </c>
      <c r="L225" s="1">
        <v>15.7</v>
      </c>
      <c r="M225" s="33"/>
      <c r="N225" s="16">
        <f t="shared" si="40"/>
        <v>7.1089927400284898</v>
      </c>
    </row>
    <row r="226" spans="2:14" x14ac:dyDescent="0.25">
      <c r="B226" s="17">
        <v>11.15</v>
      </c>
      <c r="C226" s="1">
        <v>14.2</v>
      </c>
      <c r="D226" s="1">
        <v>14.2</v>
      </c>
      <c r="E226" s="1">
        <v>18.100000000000001</v>
      </c>
      <c r="F226" s="1">
        <v>10</v>
      </c>
      <c r="G226" s="1">
        <v>15</v>
      </c>
      <c r="H226" s="1">
        <v>0</v>
      </c>
      <c r="I226" s="1">
        <v>14.2</v>
      </c>
      <c r="J226" s="1">
        <v>0</v>
      </c>
      <c r="K226" s="1">
        <v>15.7</v>
      </c>
      <c r="L226" s="1">
        <v>0</v>
      </c>
      <c r="M226" s="33"/>
      <c r="N226" s="16">
        <f t="shared" si="40"/>
        <v>7.2711301276578277</v>
      </c>
    </row>
    <row r="227" spans="2:14" x14ac:dyDescent="0.25">
      <c r="B227" s="17">
        <v>11.2</v>
      </c>
      <c r="C227" s="1">
        <v>5.5</v>
      </c>
      <c r="D227" s="1">
        <v>10.5</v>
      </c>
      <c r="E227" s="1">
        <v>18.100000000000001</v>
      </c>
      <c r="F227" s="1">
        <v>15</v>
      </c>
      <c r="G227" s="1">
        <v>0</v>
      </c>
      <c r="H227" s="1">
        <v>19</v>
      </c>
      <c r="I227" s="1">
        <v>10.5</v>
      </c>
      <c r="J227" s="1">
        <v>0</v>
      </c>
      <c r="K227" s="1">
        <v>19</v>
      </c>
      <c r="L227" s="1">
        <v>5.2</v>
      </c>
      <c r="M227" s="33"/>
      <c r="N227" s="16">
        <f t="shared" si="40"/>
        <v>7.420811575861797</v>
      </c>
    </row>
    <row r="228" spans="2:14" x14ac:dyDescent="0.25">
      <c r="B228" s="17">
        <v>11.25</v>
      </c>
      <c r="C228" s="1">
        <v>14.2</v>
      </c>
      <c r="D228" s="1">
        <v>5</v>
      </c>
      <c r="E228" s="1">
        <v>5.2</v>
      </c>
      <c r="F228" s="1">
        <v>5.2</v>
      </c>
      <c r="G228" s="1">
        <v>14.2</v>
      </c>
      <c r="H228" s="1">
        <v>0</v>
      </c>
      <c r="I228" s="1">
        <v>0</v>
      </c>
      <c r="J228" s="1">
        <v>5</v>
      </c>
      <c r="K228" s="1">
        <v>11.1</v>
      </c>
      <c r="L228" s="1">
        <v>4.7</v>
      </c>
      <c r="M228" s="33"/>
      <c r="N228" s="16">
        <f t="shared" si="40"/>
        <v>5.1136418855189048</v>
      </c>
    </row>
    <row r="229" spans="2:14" x14ac:dyDescent="0.25">
      <c r="B229" s="17">
        <v>11.3</v>
      </c>
      <c r="C229" s="1">
        <v>5</v>
      </c>
      <c r="D229" s="1">
        <v>19</v>
      </c>
      <c r="E229" s="1">
        <v>10.5</v>
      </c>
      <c r="F229" s="1">
        <v>5</v>
      </c>
      <c r="G229" s="1">
        <v>5</v>
      </c>
      <c r="H229" s="1">
        <v>19</v>
      </c>
      <c r="I229" s="1">
        <v>15</v>
      </c>
      <c r="J229" s="1">
        <v>23.8</v>
      </c>
      <c r="K229" s="1">
        <v>19</v>
      </c>
      <c r="L229" s="1">
        <v>15</v>
      </c>
      <c r="M229" s="32">
        <f t="shared" si="39"/>
        <v>9.7479999999999976</v>
      </c>
      <c r="N229" s="16">
        <f t="shared" si="40"/>
        <v>6.8873555641237694</v>
      </c>
    </row>
    <row r="230" spans="2:14" x14ac:dyDescent="0.25">
      <c r="B230" s="17">
        <v>11.35</v>
      </c>
      <c r="C230" s="1">
        <v>15</v>
      </c>
      <c r="D230" s="1">
        <v>0</v>
      </c>
      <c r="E230" s="1">
        <v>5.2</v>
      </c>
      <c r="F230" s="1">
        <v>10.5</v>
      </c>
      <c r="G230" s="1">
        <v>10</v>
      </c>
      <c r="H230" s="1">
        <v>0</v>
      </c>
      <c r="I230" s="1">
        <v>0</v>
      </c>
      <c r="J230" s="1">
        <v>10</v>
      </c>
      <c r="K230" s="1">
        <v>20</v>
      </c>
      <c r="L230" s="1">
        <v>10.5</v>
      </c>
      <c r="M230" s="33"/>
      <c r="N230" s="16">
        <f t="shared" si="40"/>
        <v>6.7757410418836592</v>
      </c>
    </row>
    <row r="231" spans="2:14" x14ac:dyDescent="0.25">
      <c r="B231" s="17">
        <v>11.4</v>
      </c>
      <c r="C231" s="1">
        <v>0</v>
      </c>
      <c r="D231" s="1">
        <v>5.2</v>
      </c>
      <c r="E231" s="1">
        <v>9.5</v>
      </c>
      <c r="F231" s="1">
        <v>0</v>
      </c>
      <c r="G231" s="1">
        <v>14.2</v>
      </c>
      <c r="H231" s="1">
        <v>14.2</v>
      </c>
      <c r="I231" s="1">
        <v>10</v>
      </c>
      <c r="J231" s="1">
        <v>10</v>
      </c>
      <c r="K231" s="1">
        <v>19</v>
      </c>
      <c r="L231" s="1">
        <v>0</v>
      </c>
      <c r="M231" s="33"/>
      <c r="N231" s="16">
        <f t="shared" si="40"/>
        <v>6.7291158408813265</v>
      </c>
    </row>
    <row r="232" spans="2:14" x14ac:dyDescent="0.25">
      <c r="B232" s="17">
        <v>11.45</v>
      </c>
      <c r="C232" s="1">
        <v>19</v>
      </c>
      <c r="D232" s="1">
        <v>5.2</v>
      </c>
      <c r="E232" s="1">
        <v>15</v>
      </c>
      <c r="F232" s="1">
        <v>10</v>
      </c>
      <c r="G232" s="1">
        <v>14.2</v>
      </c>
      <c r="H232" s="1">
        <v>5</v>
      </c>
      <c r="I232" s="1">
        <v>0</v>
      </c>
      <c r="J232" s="1">
        <v>14.2</v>
      </c>
      <c r="K232" s="1">
        <v>25</v>
      </c>
      <c r="L232" s="1">
        <v>15</v>
      </c>
      <c r="M232" s="33"/>
      <c r="N232" s="16">
        <f t="shared" si="40"/>
        <v>7.3654146749068579</v>
      </c>
    </row>
    <row r="233" spans="2:14" x14ac:dyDescent="0.25">
      <c r="B233" s="17">
        <v>11.5</v>
      </c>
      <c r="C233" s="1">
        <v>0</v>
      </c>
      <c r="D233" s="1">
        <v>0</v>
      </c>
      <c r="E233" s="1">
        <v>15</v>
      </c>
      <c r="F233" s="1">
        <v>0</v>
      </c>
      <c r="G233" s="1">
        <v>0</v>
      </c>
      <c r="H233" s="1">
        <v>10</v>
      </c>
      <c r="I233" s="1">
        <v>5.2</v>
      </c>
      <c r="J233" s="1">
        <v>15</v>
      </c>
      <c r="K233" s="1">
        <v>20</v>
      </c>
      <c r="L233" s="1">
        <v>0</v>
      </c>
      <c r="M233" s="33"/>
      <c r="N233" s="16">
        <f t="shared" si="40"/>
        <v>7.8311060663371306</v>
      </c>
    </row>
    <row r="234" spans="2:14" x14ac:dyDescent="0.25">
      <c r="B234" s="17">
        <v>11.55</v>
      </c>
      <c r="C234" s="1">
        <v>5.2</v>
      </c>
      <c r="D234" s="1">
        <v>5</v>
      </c>
      <c r="E234" s="1">
        <v>5.2</v>
      </c>
      <c r="F234" s="1">
        <v>9.5</v>
      </c>
      <c r="G234" s="1">
        <v>10.5</v>
      </c>
      <c r="H234" s="1">
        <v>5.2</v>
      </c>
      <c r="I234" s="1">
        <v>15</v>
      </c>
      <c r="J234" s="1">
        <v>5</v>
      </c>
      <c r="K234" s="1">
        <v>20</v>
      </c>
      <c r="L234" s="1">
        <v>5.2</v>
      </c>
      <c r="M234" s="32">
        <f t="shared" si="39"/>
        <v>10.381999999999998</v>
      </c>
      <c r="N234" s="16">
        <f t="shared" si="40"/>
        <v>5.2440018645644635</v>
      </c>
    </row>
    <row r="235" spans="2:14" x14ac:dyDescent="0.25">
      <c r="B235" s="17">
        <v>11.6</v>
      </c>
      <c r="C235" s="1">
        <v>0</v>
      </c>
      <c r="D235" s="1">
        <v>15.7</v>
      </c>
      <c r="E235" s="1">
        <v>5</v>
      </c>
      <c r="F235" s="1">
        <v>10.5</v>
      </c>
      <c r="G235" s="1">
        <v>10</v>
      </c>
      <c r="H235" s="1">
        <v>10</v>
      </c>
      <c r="I235" s="1">
        <v>15</v>
      </c>
      <c r="J235" s="1">
        <v>15</v>
      </c>
      <c r="K235" s="1">
        <v>22.7</v>
      </c>
      <c r="L235" s="1">
        <v>10</v>
      </c>
      <c r="M235" s="33"/>
      <c r="N235" s="16">
        <f t="shared" si="40"/>
        <v>6.2335026714966233</v>
      </c>
    </row>
    <row r="236" spans="2:14" x14ac:dyDescent="0.25">
      <c r="B236" s="17">
        <v>11.65</v>
      </c>
      <c r="C236" s="1">
        <v>9.5</v>
      </c>
      <c r="D236" s="1">
        <v>14.2</v>
      </c>
      <c r="E236" s="1">
        <v>5.2</v>
      </c>
      <c r="F236" s="1">
        <v>20</v>
      </c>
      <c r="G236" s="1">
        <v>10</v>
      </c>
      <c r="H236" s="1">
        <v>10.5</v>
      </c>
      <c r="I236" s="1">
        <v>28.5</v>
      </c>
      <c r="J236" s="1">
        <v>10</v>
      </c>
      <c r="K236" s="1">
        <v>23.8</v>
      </c>
      <c r="L236" s="1">
        <v>10</v>
      </c>
      <c r="M236" s="33"/>
      <c r="N236" s="16">
        <f t="shared" si="40"/>
        <v>7.4534183060153278</v>
      </c>
    </row>
    <row r="237" spans="2:14" x14ac:dyDescent="0.25">
      <c r="B237" s="17">
        <v>11.7</v>
      </c>
      <c r="C237" s="1">
        <v>5</v>
      </c>
      <c r="D237" s="1">
        <v>5</v>
      </c>
      <c r="E237" s="1">
        <v>14.2</v>
      </c>
      <c r="F237" s="1">
        <v>5</v>
      </c>
      <c r="G237" s="1">
        <v>5.2</v>
      </c>
      <c r="H237" s="1">
        <v>5</v>
      </c>
      <c r="I237" s="1">
        <v>0</v>
      </c>
      <c r="J237" s="1">
        <v>5.2</v>
      </c>
      <c r="K237" s="1">
        <v>15.7</v>
      </c>
      <c r="L237" s="1">
        <v>14.2</v>
      </c>
      <c r="M237" s="33"/>
      <c r="N237" s="16">
        <f t="shared" si="40"/>
        <v>5.2580625920791606</v>
      </c>
    </row>
    <row r="238" spans="2:14" x14ac:dyDescent="0.25">
      <c r="B238" s="17">
        <v>11.75</v>
      </c>
      <c r="C238" s="1">
        <v>10.5</v>
      </c>
      <c r="D238" s="1">
        <v>10.5</v>
      </c>
      <c r="E238" s="1">
        <v>0</v>
      </c>
      <c r="F238" s="1">
        <v>5</v>
      </c>
      <c r="G238" s="1">
        <v>18.100000000000001</v>
      </c>
      <c r="H238" s="1">
        <v>14.2</v>
      </c>
      <c r="I238" s="1">
        <v>4.7</v>
      </c>
      <c r="J238" s="1">
        <v>5.2</v>
      </c>
      <c r="K238" s="1">
        <v>25</v>
      </c>
      <c r="L238" s="1">
        <v>10</v>
      </c>
      <c r="M238" s="33"/>
      <c r="N238" s="16">
        <f t="shared" si="40"/>
        <v>7.3322423430883541</v>
      </c>
    </row>
    <row r="239" spans="2:14" x14ac:dyDescent="0.25">
      <c r="B239" s="17">
        <v>11.8</v>
      </c>
      <c r="C239" s="1">
        <v>0</v>
      </c>
      <c r="D239" s="1">
        <v>0</v>
      </c>
      <c r="E239" s="1">
        <v>18.100000000000001</v>
      </c>
      <c r="F239" s="1">
        <v>5</v>
      </c>
      <c r="G239" s="1">
        <v>15.7</v>
      </c>
      <c r="H239" s="1">
        <v>0</v>
      </c>
      <c r="I239" s="1">
        <v>5.2</v>
      </c>
      <c r="J239" s="1">
        <v>14.2</v>
      </c>
      <c r="K239" s="1">
        <v>15.7</v>
      </c>
      <c r="L239" s="1">
        <v>5.2</v>
      </c>
      <c r="M239" s="32">
        <f t="shared" ref="M239:M244" si="41">AVERAGE(C239:L243)</f>
        <v>9.5180000000000007</v>
      </c>
      <c r="N239" s="16">
        <f t="shared" si="40"/>
        <v>7.2696400644506909</v>
      </c>
    </row>
    <row r="240" spans="2:14" x14ac:dyDescent="0.25">
      <c r="B240" s="17">
        <v>11.85</v>
      </c>
      <c r="C240" s="1">
        <v>14.2</v>
      </c>
      <c r="D240" s="1">
        <v>10</v>
      </c>
      <c r="E240" s="1">
        <v>11.1</v>
      </c>
      <c r="F240" s="1">
        <v>0</v>
      </c>
      <c r="G240" s="1">
        <v>0</v>
      </c>
      <c r="H240" s="1">
        <v>10.5</v>
      </c>
      <c r="I240" s="1">
        <v>19</v>
      </c>
      <c r="J240" s="1">
        <v>4.7</v>
      </c>
      <c r="K240" s="1">
        <v>19</v>
      </c>
      <c r="L240" s="1">
        <v>10</v>
      </c>
      <c r="M240" s="33"/>
      <c r="N240" s="16">
        <f t="shared" si="40"/>
        <v>6.7409610261116004</v>
      </c>
    </row>
    <row r="241" spans="2:14" x14ac:dyDescent="0.25">
      <c r="B241" s="17">
        <v>11.9</v>
      </c>
      <c r="C241" s="1">
        <v>10.5</v>
      </c>
      <c r="D241" s="1">
        <v>10</v>
      </c>
      <c r="E241" s="1">
        <v>9.5</v>
      </c>
      <c r="F241" s="1">
        <v>10.5</v>
      </c>
      <c r="G241" s="1">
        <v>14.2</v>
      </c>
      <c r="H241" s="1">
        <v>19</v>
      </c>
      <c r="I241" s="1">
        <v>5.2</v>
      </c>
      <c r="J241" s="1">
        <v>0</v>
      </c>
      <c r="K241" s="1">
        <v>23.8</v>
      </c>
      <c r="L241" s="1">
        <v>0</v>
      </c>
      <c r="M241" s="33"/>
      <c r="N241" s="16">
        <f t="shared" si="40"/>
        <v>7.5435108242485835</v>
      </c>
    </row>
    <row r="242" spans="2:14" x14ac:dyDescent="0.25">
      <c r="B242" s="17">
        <v>11.95</v>
      </c>
      <c r="C242" s="1">
        <v>18.100000000000001</v>
      </c>
      <c r="D242" s="1">
        <v>0</v>
      </c>
      <c r="E242" s="1">
        <v>14.2</v>
      </c>
      <c r="F242" s="1">
        <v>15</v>
      </c>
      <c r="G242" s="1">
        <v>5.5</v>
      </c>
      <c r="H242" s="1">
        <v>0</v>
      </c>
      <c r="I242" s="1">
        <v>5</v>
      </c>
      <c r="J242" s="1">
        <v>10</v>
      </c>
      <c r="K242" s="1">
        <v>23.8</v>
      </c>
      <c r="L242" s="1">
        <v>10</v>
      </c>
      <c r="M242" s="33"/>
      <c r="N242" s="16">
        <f t="shared" si="40"/>
        <v>7.7723441337432657</v>
      </c>
    </row>
    <row r="243" spans="2:14" x14ac:dyDescent="0.25">
      <c r="B243" s="17">
        <v>12</v>
      </c>
      <c r="C243" s="1">
        <v>10.5</v>
      </c>
      <c r="D243" s="1">
        <v>10</v>
      </c>
      <c r="E243" s="1">
        <v>0</v>
      </c>
      <c r="F243" s="1">
        <v>10</v>
      </c>
      <c r="G243" s="1">
        <v>5</v>
      </c>
      <c r="H243" s="1">
        <v>10</v>
      </c>
      <c r="I243" s="1">
        <v>10</v>
      </c>
      <c r="J243" s="1">
        <v>10</v>
      </c>
      <c r="K243" s="1">
        <v>19</v>
      </c>
      <c r="L243" s="1">
        <v>9.5</v>
      </c>
      <c r="M243" s="33"/>
      <c r="N243" s="16">
        <f t="shared" si="40"/>
        <v>4.748099034818507</v>
      </c>
    </row>
    <row r="244" spans="2:14" x14ac:dyDescent="0.25">
      <c r="B244" s="17">
        <v>12.05</v>
      </c>
      <c r="C244" s="1">
        <v>10</v>
      </c>
      <c r="D244" s="1">
        <v>0</v>
      </c>
      <c r="E244" s="1">
        <v>5.5</v>
      </c>
      <c r="F244" s="1">
        <v>5</v>
      </c>
      <c r="G244" s="1">
        <v>5.2</v>
      </c>
      <c r="H244" s="1">
        <v>5</v>
      </c>
      <c r="I244" s="1">
        <v>5</v>
      </c>
      <c r="J244" s="1">
        <v>10</v>
      </c>
      <c r="K244" s="1">
        <v>20</v>
      </c>
      <c r="L244" s="1">
        <v>5</v>
      </c>
      <c r="M244" s="34">
        <f t="shared" si="41"/>
        <v>8.2659999999999982</v>
      </c>
      <c r="N244" s="16">
        <f t="shared" si="40"/>
        <v>5.3483226861844777</v>
      </c>
    </row>
    <row r="245" spans="2:14" x14ac:dyDescent="0.25">
      <c r="B245" s="17">
        <v>12.1</v>
      </c>
      <c r="C245" s="1">
        <v>20</v>
      </c>
      <c r="D245" s="1">
        <v>14.2</v>
      </c>
      <c r="E245" s="1">
        <v>18.100000000000001</v>
      </c>
      <c r="F245" s="1">
        <v>9.5</v>
      </c>
      <c r="G245" s="1">
        <v>9.5</v>
      </c>
      <c r="H245" s="1">
        <v>15</v>
      </c>
      <c r="I245" s="1">
        <v>9.5</v>
      </c>
      <c r="J245" s="1">
        <v>15</v>
      </c>
      <c r="K245" s="1">
        <v>0</v>
      </c>
      <c r="L245" s="1">
        <v>9.5</v>
      </c>
      <c r="M245" s="34"/>
      <c r="N245" s="16">
        <f t="shared" si="40"/>
        <v>5.7061467831726054</v>
      </c>
    </row>
    <row r="246" spans="2:14" x14ac:dyDescent="0.25">
      <c r="B246" s="17">
        <v>12.15</v>
      </c>
      <c r="C246" s="1">
        <v>0</v>
      </c>
      <c r="D246" s="1">
        <v>5</v>
      </c>
      <c r="E246" s="1">
        <v>0</v>
      </c>
      <c r="F246" s="1">
        <v>14.2</v>
      </c>
      <c r="G246" s="1">
        <v>14.2</v>
      </c>
      <c r="H246" s="1">
        <v>18.100000000000001</v>
      </c>
      <c r="I246" s="1">
        <v>5.2</v>
      </c>
      <c r="J246" s="1">
        <v>0</v>
      </c>
      <c r="K246" s="1">
        <v>10</v>
      </c>
      <c r="L246" s="1">
        <v>5.5</v>
      </c>
      <c r="M246" s="34"/>
      <c r="N246" s="16">
        <f t="shared" si="40"/>
        <v>6.5987877674615367</v>
      </c>
    </row>
    <row r="247" spans="2:14" x14ac:dyDescent="0.25">
      <c r="B247" s="17">
        <v>12.2</v>
      </c>
      <c r="C247" s="1">
        <v>10.5</v>
      </c>
      <c r="D247" s="1">
        <v>19</v>
      </c>
      <c r="E247" s="1">
        <v>10.5</v>
      </c>
      <c r="F247" s="1">
        <v>10.5</v>
      </c>
      <c r="G247" s="1">
        <v>5</v>
      </c>
      <c r="H247" s="1">
        <v>10.5</v>
      </c>
      <c r="I247" s="1">
        <v>9.5</v>
      </c>
      <c r="J247" s="1">
        <v>9.5</v>
      </c>
      <c r="K247" s="1">
        <v>0</v>
      </c>
      <c r="L247" s="1">
        <v>9.5</v>
      </c>
      <c r="M247" s="34"/>
      <c r="N247" s="16">
        <f t="shared" si="40"/>
        <v>4.7694048079631726</v>
      </c>
    </row>
    <row r="248" spans="2:14" x14ac:dyDescent="0.25">
      <c r="B248" s="17">
        <v>12.25</v>
      </c>
      <c r="C248" s="1">
        <v>5</v>
      </c>
      <c r="D248" s="1">
        <v>0</v>
      </c>
      <c r="E248" s="1">
        <v>5</v>
      </c>
      <c r="F248" s="1">
        <v>0</v>
      </c>
      <c r="G248" s="1">
        <v>5.2</v>
      </c>
      <c r="H248" s="1">
        <v>10</v>
      </c>
      <c r="I248" s="1">
        <v>10</v>
      </c>
      <c r="J248" s="1">
        <v>5.2</v>
      </c>
      <c r="K248" s="1">
        <v>5.2</v>
      </c>
      <c r="L248" s="1">
        <v>10</v>
      </c>
      <c r="M248" s="34"/>
      <c r="N248" s="16">
        <f t="shared" si="40"/>
        <v>3.6815455691567602</v>
      </c>
    </row>
    <row r="249" spans="2:14" x14ac:dyDescent="0.25">
      <c r="B249" s="17">
        <v>12.3</v>
      </c>
      <c r="C249" s="1">
        <v>10</v>
      </c>
      <c r="D249" s="1">
        <v>5</v>
      </c>
      <c r="E249" s="1">
        <v>9</v>
      </c>
      <c r="F249" s="1">
        <v>14.2</v>
      </c>
      <c r="G249" s="1">
        <v>5.2</v>
      </c>
      <c r="H249" s="1">
        <v>10</v>
      </c>
      <c r="I249" s="1">
        <v>0</v>
      </c>
      <c r="J249" s="1">
        <v>15</v>
      </c>
      <c r="K249" s="1">
        <v>19</v>
      </c>
      <c r="L249" s="1">
        <v>18.100000000000001</v>
      </c>
      <c r="M249" s="34">
        <f t="shared" ref="M249:M309" si="42">AVERAGE(C249:L253)</f>
        <v>8.9819999999999975</v>
      </c>
      <c r="N249" s="16">
        <f t="shared" si="40"/>
        <v>6.1034143449930287</v>
      </c>
    </row>
    <row r="250" spans="2:14" x14ac:dyDescent="0.25">
      <c r="B250" s="17">
        <v>12.35</v>
      </c>
      <c r="C250" s="1">
        <v>0</v>
      </c>
      <c r="D250" s="1">
        <v>5.2</v>
      </c>
      <c r="E250" s="1">
        <v>10.5</v>
      </c>
      <c r="F250" s="1">
        <v>14.2</v>
      </c>
      <c r="G250" s="1">
        <v>14.2</v>
      </c>
      <c r="H250" s="1">
        <v>0</v>
      </c>
      <c r="I250" s="1">
        <v>5.2</v>
      </c>
      <c r="J250" s="1">
        <v>9.5</v>
      </c>
      <c r="K250" s="1">
        <v>0</v>
      </c>
      <c r="L250" s="1">
        <v>0</v>
      </c>
      <c r="M250" s="34"/>
      <c r="N250" s="16">
        <f t="shared" si="40"/>
        <v>5.8889350103015694</v>
      </c>
    </row>
    <row r="251" spans="2:14" x14ac:dyDescent="0.25">
      <c r="B251" s="17">
        <v>12.4</v>
      </c>
      <c r="C251" s="1">
        <v>4.7</v>
      </c>
      <c r="D251" s="1">
        <v>15</v>
      </c>
      <c r="E251" s="1">
        <v>0</v>
      </c>
      <c r="F251" s="1">
        <v>0</v>
      </c>
      <c r="G251" s="1">
        <v>10</v>
      </c>
      <c r="H251" s="1">
        <v>19</v>
      </c>
      <c r="I251" s="1">
        <v>14.2</v>
      </c>
      <c r="J251" s="1">
        <v>10.5</v>
      </c>
      <c r="K251" s="1">
        <v>5.2</v>
      </c>
      <c r="L251" s="1">
        <v>14.2</v>
      </c>
      <c r="M251" s="34"/>
      <c r="N251" s="16">
        <f t="shared" si="40"/>
        <v>6.5614700249935494</v>
      </c>
    </row>
    <row r="252" spans="2:14" x14ac:dyDescent="0.25">
      <c r="B252" s="17">
        <v>12.45</v>
      </c>
      <c r="C252" s="1">
        <v>0</v>
      </c>
      <c r="D252" s="1">
        <v>5</v>
      </c>
      <c r="E252" s="1">
        <v>25</v>
      </c>
      <c r="F252" s="1">
        <v>0</v>
      </c>
      <c r="G252" s="1">
        <v>5.2</v>
      </c>
      <c r="H252" s="1">
        <v>26.3</v>
      </c>
      <c r="I252" s="1">
        <v>22.7</v>
      </c>
      <c r="J252" s="1">
        <v>0</v>
      </c>
      <c r="K252" s="1">
        <v>4.7</v>
      </c>
      <c r="L252" s="1">
        <v>0</v>
      </c>
      <c r="M252" s="34"/>
      <c r="N252" s="16">
        <f t="shared" si="40"/>
        <v>11.134475989266649</v>
      </c>
    </row>
    <row r="253" spans="2:14" x14ac:dyDescent="0.25">
      <c r="B253" s="17">
        <v>12.5</v>
      </c>
      <c r="C253" s="1">
        <v>14.2</v>
      </c>
      <c r="D253" s="1">
        <v>10.5</v>
      </c>
      <c r="E253" s="1">
        <v>0</v>
      </c>
      <c r="F253" s="1">
        <v>9.5</v>
      </c>
      <c r="G253" s="1">
        <v>10.5</v>
      </c>
      <c r="H253" s="1">
        <v>0</v>
      </c>
      <c r="I253" s="1">
        <v>5.2</v>
      </c>
      <c r="J253" s="1">
        <v>14.2</v>
      </c>
      <c r="K253" s="1">
        <v>20</v>
      </c>
      <c r="L253" s="1">
        <v>19</v>
      </c>
      <c r="M253" s="34"/>
      <c r="N253" s="16">
        <f t="shared" si="40"/>
        <v>6.9849759404659979</v>
      </c>
    </row>
    <row r="254" spans="2:14" x14ac:dyDescent="0.25">
      <c r="B254" s="17">
        <v>12.55</v>
      </c>
      <c r="C254" s="1">
        <v>5</v>
      </c>
      <c r="D254" s="1">
        <v>4.7</v>
      </c>
      <c r="E254" s="1">
        <v>28.5</v>
      </c>
      <c r="F254" s="1">
        <v>0</v>
      </c>
      <c r="G254" s="1">
        <v>0</v>
      </c>
      <c r="H254" s="1">
        <v>5.2</v>
      </c>
      <c r="I254" s="1">
        <v>10</v>
      </c>
      <c r="J254" s="1">
        <v>0</v>
      </c>
      <c r="K254" s="1">
        <v>4.7</v>
      </c>
      <c r="L254" s="1">
        <v>9</v>
      </c>
      <c r="M254" s="34">
        <f t="shared" si="42"/>
        <v>8.8620000000000001</v>
      </c>
      <c r="N254" s="16">
        <f t="shared" si="40"/>
        <v>8.427659487926908</v>
      </c>
    </row>
    <row r="255" spans="2:14" x14ac:dyDescent="0.25">
      <c r="B255" s="17">
        <v>12.6</v>
      </c>
      <c r="C255" s="1">
        <v>5.2</v>
      </c>
      <c r="D255" s="1">
        <v>10</v>
      </c>
      <c r="E255" s="1">
        <v>33.299999999999997</v>
      </c>
      <c r="F255" s="1">
        <v>15</v>
      </c>
      <c r="G255" s="1">
        <v>10</v>
      </c>
      <c r="H255" s="1">
        <v>10</v>
      </c>
      <c r="I255" s="1">
        <v>0</v>
      </c>
      <c r="J255" s="1">
        <v>10.5</v>
      </c>
      <c r="K255" s="1">
        <v>5.2</v>
      </c>
      <c r="L255" s="1">
        <v>15</v>
      </c>
      <c r="M255" s="34"/>
      <c r="N255" s="16">
        <f t="shared" si="40"/>
        <v>8.9384065196829727</v>
      </c>
    </row>
    <row r="256" spans="2:14" x14ac:dyDescent="0.25">
      <c r="B256" s="17">
        <v>12.65</v>
      </c>
      <c r="C256" s="1">
        <v>15</v>
      </c>
      <c r="D256" s="1">
        <v>5</v>
      </c>
      <c r="E256" s="1">
        <v>10.5</v>
      </c>
      <c r="F256" s="1">
        <v>19</v>
      </c>
      <c r="G256" s="1">
        <v>10.5</v>
      </c>
      <c r="H256" s="1">
        <v>9.5</v>
      </c>
      <c r="I256" s="1">
        <v>15</v>
      </c>
      <c r="J256" s="1">
        <v>0</v>
      </c>
      <c r="K256" s="1">
        <v>15</v>
      </c>
      <c r="L256" s="1">
        <v>0</v>
      </c>
      <c r="M256" s="34"/>
      <c r="N256" s="16">
        <f t="shared" si="40"/>
        <v>6.5125946356954296</v>
      </c>
    </row>
    <row r="257" spans="2:14" x14ac:dyDescent="0.25">
      <c r="B257" s="17">
        <v>12.7</v>
      </c>
      <c r="C257" s="1">
        <v>10</v>
      </c>
      <c r="D257" s="1">
        <v>5</v>
      </c>
      <c r="E257" s="1">
        <v>5.2</v>
      </c>
      <c r="F257" s="1">
        <v>5.2</v>
      </c>
      <c r="G257" s="1">
        <v>13.6</v>
      </c>
      <c r="H257" s="1">
        <v>5.2</v>
      </c>
      <c r="I257" s="1">
        <v>0</v>
      </c>
      <c r="J257" s="1">
        <v>10</v>
      </c>
      <c r="K257" s="1">
        <v>5</v>
      </c>
      <c r="L257" s="1">
        <v>10</v>
      </c>
      <c r="M257" s="34"/>
      <c r="N257" s="16">
        <f t="shared" si="40"/>
        <v>3.9046411131142653</v>
      </c>
    </row>
    <row r="258" spans="2:14" x14ac:dyDescent="0.25">
      <c r="B258" s="17">
        <v>12.75</v>
      </c>
      <c r="C258" s="1">
        <v>10</v>
      </c>
      <c r="D258" s="1">
        <v>5.2</v>
      </c>
      <c r="E258" s="1">
        <v>5</v>
      </c>
      <c r="F258" s="1">
        <v>14.2</v>
      </c>
      <c r="G258" s="1">
        <v>19</v>
      </c>
      <c r="H258" s="1">
        <v>4.7</v>
      </c>
      <c r="I258" s="1">
        <v>15</v>
      </c>
      <c r="J258" s="1">
        <v>0</v>
      </c>
      <c r="K258" s="1">
        <v>10</v>
      </c>
      <c r="L258" s="1">
        <v>10</v>
      </c>
      <c r="M258" s="34"/>
      <c r="N258" s="16">
        <f t="shared" si="40"/>
        <v>5.7252753451495932</v>
      </c>
    </row>
    <row r="259" spans="2:14" x14ac:dyDescent="0.25">
      <c r="B259" s="17">
        <v>12.8</v>
      </c>
      <c r="C259" s="1">
        <v>10</v>
      </c>
      <c r="D259" s="1">
        <v>9.5</v>
      </c>
      <c r="E259" s="1">
        <v>9.5</v>
      </c>
      <c r="F259" s="1">
        <v>14.2</v>
      </c>
      <c r="G259" s="1">
        <v>0</v>
      </c>
      <c r="H259" s="1">
        <v>5.2</v>
      </c>
      <c r="I259" s="1">
        <v>0</v>
      </c>
      <c r="J259" s="1">
        <v>10.5</v>
      </c>
      <c r="K259" s="1">
        <v>0</v>
      </c>
      <c r="L259" s="1">
        <v>5</v>
      </c>
      <c r="M259" s="34">
        <f t="shared" si="42"/>
        <v>8.5039999999999978</v>
      </c>
      <c r="N259" s="16">
        <f t="shared" si="40"/>
        <v>5.1219462446743167</v>
      </c>
    </row>
    <row r="260" spans="2:14" x14ac:dyDescent="0.25">
      <c r="B260" s="17">
        <v>12.85</v>
      </c>
      <c r="C260" s="1">
        <v>22.7</v>
      </c>
      <c r="D260" s="1">
        <v>5.2</v>
      </c>
      <c r="E260" s="1">
        <v>5</v>
      </c>
      <c r="F260" s="1">
        <v>14.2</v>
      </c>
      <c r="G260" s="1">
        <v>0</v>
      </c>
      <c r="H260" s="1">
        <v>5.2</v>
      </c>
      <c r="I260" s="1">
        <v>5.2</v>
      </c>
      <c r="J260" s="1">
        <v>0</v>
      </c>
      <c r="K260" s="1">
        <v>19</v>
      </c>
      <c r="L260" s="1">
        <v>5</v>
      </c>
      <c r="M260" s="34"/>
      <c r="N260" s="16">
        <f t="shared" si="40"/>
        <v>7.7804955569109531</v>
      </c>
    </row>
    <row r="261" spans="2:14" x14ac:dyDescent="0.25">
      <c r="B261" s="17">
        <v>12.9</v>
      </c>
      <c r="C261" s="1">
        <v>14.2</v>
      </c>
      <c r="D261" s="1">
        <v>9.5</v>
      </c>
      <c r="E261" s="1">
        <v>5.2</v>
      </c>
      <c r="F261" s="1">
        <v>18.100000000000001</v>
      </c>
      <c r="G261" s="1">
        <v>10</v>
      </c>
      <c r="H261" s="1">
        <v>18.100000000000001</v>
      </c>
      <c r="I261" s="1">
        <v>5</v>
      </c>
      <c r="J261" s="1">
        <v>19</v>
      </c>
      <c r="K261" s="1">
        <v>5</v>
      </c>
      <c r="L261" s="1">
        <v>14.2</v>
      </c>
      <c r="M261" s="34"/>
      <c r="N261" s="16">
        <f t="shared" ref="N261:N324" si="43">_xlfn.STDEV.S(C261:L261)</f>
        <v>5.6499852507182116</v>
      </c>
    </row>
    <row r="262" spans="2:14" x14ac:dyDescent="0.25">
      <c r="B262" s="17">
        <v>12.95</v>
      </c>
      <c r="C262" s="1">
        <v>14.2</v>
      </c>
      <c r="D262" s="1">
        <v>5.2</v>
      </c>
      <c r="E262" s="1">
        <v>10</v>
      </c>
      <c r="F262" s="1">
        <v>0</v>
      </c>
      <c r="G262" s="1">
        <v>0</v>
      </c>
      <c r="H262" s="1">
        <v>10.5</v>
      </c>
      <c r="I262" s="1">
        <v>18.100000000000001</v>
      </c>
      <c r="J262" s="1">
        <v>10</v>
      </c>
      <c r="K262" s="1">
        <v>5.2</v>
      </c>
      <c r="L262" s="1">
        <v>0</v>
      </c>
      <c r="M262" s="34"/>
      <c r="N262" s="16">
        <f t="shared" si="43"/>
        <v>6.3048129763432836</v>
      </c>
    </row>
    <row r="263" spans="2:14" x14ac:dyDescent="0.25">
      <c r="B263" s="17">
        <v>13</v>
      </c>
      <c r="C263" s="1">
        <v>10</v>
      </c>
      <c r="D263" s="1">
        <v>9.5</v>
      </c>
      <c r="E263" s="1">
        <v>4.7</v>
      </c>
      <c r="F263" s="1">
        <v>10.5</v>
      </c>
      <c r="G263" s="1">
        <v>10.5</v>
      </c>
      <c r="H263" s="1">
        <v>14.2</v>
      </c>
      <c r="I263" s="1">
        <v>0</v>
      </c>
      <c r="J263" s="1">
        <v>4.7</v>
      </c>
      <c r="K263" s="1">
        <v>10</v>
      </c>
      <c r="L263" s="1">
        <v>14.2</v>
      </c>
      <c r="M263" s="34"/>
      <c r="N263" s="16">
        <f t="shared" si="43"/>
        <v>4.4537250326739581</v>
      </c>
    </row>
    <row r="264" spans="2:14" x14ac:dyDescent="0.25">
      <c r="B264" s="17">
        <v>13.05</v>
      </c>
      <c r="C264" s="1">
        <v>14.2</v>
      </c>
      <c r="D264" s="1">
        <v>5.2</v>
      </c>
      <c r="E264" s="1">
        <v>10</v>
      </c>
      <c r="F264" s="1">
        <v>0</v>
      </c>
      <c r="G264" s="1">
        <v>15</v>
      </c>
      <c r="H264" s="1">
        <v>5.2</v>
      </c>
      <c r="I264" s="1">
        <v>5.2</v>
      </c>
      <c r="J264" s="1">
        <v>10.5</v>
      </c>
      <c r="K264" s="1">
        <v>0</v>
      </c>
      <c r="L264" s="1">
        <v>10.5</v>
      </c>
      <c r="M264" s="34">
        <f t="shared" si="42"/>
        <v>7.8220000000000001</v>
      </c>
      <c r="N264" s="16">
        <f t="shared" si="43"/>
        <v>5.3092790889577852</v>
      </c>
    </row>
    <row r="265" spans="2:14" x14ac:dyDescent="0.25">
      <c r="B265" s="17">
        <v>13.1</v>
      </c>
      <c r="C265" s="1">
        <v>5</v>
      </c>
      <c r="D265" s="1">
        <v>10</v>
      </c>
      <c r="E265" s="1">
        <v>0</v>
      </c>
      <c r="F265" s="1">
        <v>0</v>
      </c>
      <c r="G265" s="1">
        <v>0</v>
      </c>
      <c r="H265" s="1">
        <v>5</v>
      </c>
      <c r="I265" s="1">
        <v>0</v>
      </c>
      <c r="J265" s="1">
        <v>0</v>
      </c>
      <c r="K265" s="1">
        <v>5.2</v>
      </c>
      <c r="L265" s="1">
        <v>0</v>
      </c>
      <c r="M265" s="34"/>
      <c r="N265" s="16">
        <f t="shared" si="43"/>
        <v>3.5517757686981186</v>
      </c>
    </row>
    <row r="266" spans="2:14" x14ac:dyDescent="0.25">
      <c r="B266" s="17">
        <v>13.15</v>
      </c>
      <c r="C266" s="1">
        <v>11.1</v>
      </c>
      <c r="D266" s="1">
        <v>5</v>
      </c>
      <c r="E266" s="1">
        <v>19</v>
      </c>
      <c r="F266" s="1">
        <v>5</v>
      </c>
      <c r="G266" s="1">
        <v>0</v>
      </c>
      <c r="H266" s="1">
        <v>10.5</v>
      </c>
      <c r="I266" s="1">
        <v>10.5</v>
      </c>
      <c r="J266" s="1">
        <v>10</v>
      </c>
      <c r="K266" s="1">
        <v>10</v>
      </c>
      <c r="L266" s="1">
        <v>10.5</v>
      </c>
      <c r="M266" s="34"/>
      <c r="N266" s="16">
        <f t="shared" si="43"/>
        <v>5.0100343755751275</v>
      </c>
    </row>
    <row r="267" spans="2:14" x14ac:dyDescent="0.25">
      <c r="B267" s="17">
        <v>13.2</v>
      </c>
      <c r="C267" s="1">
        <v>4.7</v>
      </c>
      <c r="D267" s="1">
        <v>26.3</v>
      </c>
      <c r="E267" s="1">
        <v>5.2</v>
      </c>
      <c r="F267" s="1">
        <v>10</v>
      </c>
      <c r="G267" s="1">
        <v>18.100000000000001</v>
      </c>
      <c r="H267" s="1">
        <v>14.2</v>
      </c>
      <c r="I267" s="1">
        <v>0</v>
      </c>
      <c r="J267" s="1">
        <v>14.2</v>
      </c>
      <c r="K267" s="1">
        <v>10</v>
      </c>
      <c r="L267" s="1">
        <v>4.7</v>
      </c>
      <c r="M267" s="34"/>
      <c r="N267" s="16">
        <f t="shared" si="43"/>
        <v>7.7482901339585855</v>
      </c>
    </row>
    <row r="268" spans="2:14" x14ac:dyDescent="0.25">
      <c r="B268" s="17">
        <v>13.25</v>
      </c>
      <c r="C268" s="1">
        <v>19</v>
      </c>
      <c r="D268" s="1">
        <v>9.5</v>
      </c>
      <c r="E268" s="1">
        <v>14.2</v>
      </c>
      <c r="F268" s="1">
        <v>10.5</v>
      </c>
      <c r="G268" s="1">
        <v>0</v>
      </c>
      <c r="H268" s="1">
        <v>10.5</v>
      </c>
      <c r="I268" s="1">
        <v>11.1</v>
      </c>
      <c r="J268" s="1">
        <v>5.2</v>
      </c>
      <c r="K268" s="1">
        <v>0</v>
      </c>
      <c r="L268" s="1">
        <v>11.1</v>
      </c>
      <c r="M268" s="34"/>
      <c r="N268" s="16">
        <f t="shared" si="43"/>
        <v>5.9341666081542845</v>
      </c>
    </row>
    <row r="269" spans="2:14" x14ac:dyDescent="0.25">
      <c r="B269" s="17">
        <v>13.3</v>
      </c>
      <c r="C269" s="1">
        <v>10</v>
      </c>
      <c r="D269" s="1">
        <v>10</v>
      </c>
      <c r="E269" s="1">
        <v>5.5</v>
      </c>
      <c r="F269" s="1">
        <v>5</v>
      </c>
      <c r="G269" s="1">
        <v>5.5</v>
      </c>
      <c r="H269" s="1">
        <v>4.7</v>
      </c>
      <c r="I269" s="1">
        <v>5</v>
      </c>
      <c r="J269" s="1">
        <v>5</v>
      </c>
      <c r="K269" s="1">
        <v>10</v>
      </c>
      <c r="L269" s="1">
        <v>0</v>
      </c>
      <c r="M269" s="34">
        <f t="shared" si="42"/>
        <v>7.7339999999999982</v>
      </c>
      <c r="N269" s="16">
        <f t="shared" si="43"/>
        <v>3.147150386549006</v>
      </c>
    </row>
    <row r="270" spans="2:14" x14ac:dyDescent="0.25">
      <c r="B270" s="17">
        <v>13.35</v>
      </c>
      <c r="C270" s="1">
        <v>5</v>
      </c>
      <c r="D270" s="1">
        <v>10.5</v>
      </c>
      <c r="E270" s="1">
        <v>4.7</v>
      </c>
      <c r="F270" s="1">
        <v>5.2</v>
      </c>
      <c r="G270" s="1">
        <v>4.7</v>
      </c>
      <c r="H270" s="1">
        <v>5.2</v>
      </c>
      <c r="I270" s="1">
        <v>10</v>
      </c>
      <c r="J270" s="1">
        <v>10.5</v>
      </c>
      <c r="K270" s="1">
        <v>5</v>
      </c>
      <c r="L270" s="1">
        <v>10</v>
      </c>
      <c r="M270" s="34"/>
      <c r="N270" s="16">
        <f t="shared" si="43"/>
        <v>2.7385316422410679</v>
      </c>
    </row>
    <row r="271" spans="2:14" x14ac:dyDescent="0.25">
      <c r="B271" s="17">
        <v>13.4</v>
      </c>
      <c r="C271" s="1">
        <v>10</v>
      </c>
      <c r="D271" s="1">
        <v>14.2</v>
      </c>
      <c r="E271" s="1">
        <v>10</v>
      </c>
      <c r="F271" s="1">
        <v>10</v>
      </c>
      <c r="G271" s="1">
        <v>0</v>
      </c>
      <c r="H271" s="1">
        <v>0</v>
      </c>
      <c r="I271" s="1">
        <v>0</v>
      </c>
      <c r="J271" s="1">
        <v>10</v>
      </c>
      <c r="K271" s="1">
        <v>18.100000000000001</v>
      </c>
      <c r="L271" s="1">
        <v>13.6</v>
      </c>
      <c r="M271" s="34"/>
      <c r="N271" s="16">
        <f t="shared" si="43"/>
        <v>6.4664003381582651</v>
      </c>
    </row>
    <row r="272" spans="2:14" x14ac:dyDescent="0.25">
      <c r="B272" s="17">
        <v>13.45</v>
      </c>
      <c r="C272" s="1">
        <v>15</v>
      </c>
      <c r="D272" s="1">
        <v>10</v>
      </c>
      <c r="E272" s="1">
        <v>10</v>
      </c>
      <c r="F272" s="1">
        <v>5.5</v>
      </c>
      <c r="G272" s="1">
        <v>14.2</v>
      </c>
      <c r="H272" s="1">
        <v>15</v>
      </c>
      <c r="I272" s="1">
        <v>5.5</v>
      </c>
      <c r="J272" s="1">
        <v>10.5</v>
      </c>
      <c r="K272" s="1">
        <v>10.5</v>
      </c>
      <c r="L272" s="1">
        <v>0</v>
      </c>
      <c r="M272" s="34"/>
      <c r="N272" s="16">
        <f t="shared" si="43"/>
        <v>4.7981014763943621</v>
      </c>
    </row>
    <row r="273" spans="2:14" x14ac:dyDescent="0.25">
      <c r="B273" s="17">
        <v>13.5</v>
      </c>
      <c r="C273" s="1">
        <v>5.2</v>
      </c>
      <c r="D273" s="1">
        <v>10</v>
      </c>
      <c r="E273" s="1">
        <v>0</v>
      </c>
      <c r="F273" s="1">
        <v>5</v>
      </c>
      <c r="G273" s="1">
        <v>0</v>
      </c>
      <c r="H273" s="1">
        <v>15</v>
      </c>
      <c r="I273" s="1">
        <v>14.2</v>
      </c>
      <c r="J273" s="1">
        <v>14.2</v>
      </c>
      <c r="K273" s="1">
        <v>0</v>
      </c>
      <c r="L273" s="1">
        <v>9.5</v>
      </c>
      <c r="M273" s="34"/>
      <c r="N273" s="16">
        <f t="shared" si="43"/>
        <v>6.1120009453169715</v>
      </c>
    </row>
    <row r="274" spans="2:14" x14ac:dyDescent="0.25">
      <c r="B274" s="17">
        <v>13.55</v>
      </c>
      <c r="C274" s="1">
        <v>5.2</v>
      </c>
      <c r="D274" s="1">
        <v>0</v>
      </c>
      <c r="E274" s="1">
        <v>0</v>
      </c>
      <c r="F274" s="1">
        <v>5</v>
      </c>
      <c r="G274" s="1">
        <v>5</v>
      </c>
      <c r="H274" s="1">
        <v>0</v>
      </c>
      <c r="I274" s="1">
        <v>5.2</v>
      </c>
      <c r="J274" s="1">
        <v>5.2</v>
      </c>
      <c r="K274" s="1">
        <v>10</v>
      </c>
      <c r="L274" s="1">
        <v>5</v>
      </c>
      <c r="M274" s="34">
        <f t="shared" si="42"/>
        <v>7.4099999999999993</v>
      </c>
      <c r="N274" s="16">
        <f t="shared" si="43"/>
        <v>3.1847553542880922</v>
      </c>
    </row>
    <row r="275" spans="2:14" x14ac:dyDescent="0.25">
      <c r="B275" s="17">
        <v>13.6</v>
      </c>
      <c r="C275" s="1">
        <v>5.2</v>
      </c>
      <c r="D275" s="1">
        <v>15</v>
      </c>
      <c r="E275" s="1">
        <v>10</v>
      </c>
      <c r="F275" s="1">
        <v>22.7</v>
      </c>
      <c r="G275" s="1">
        <v>5.5</v>
      </c>
      <c r="H275" s="1">
        <v>18.100000000000001</v>
      </c>
      <c r="I275" s="1">
        <v>27.2</v>
      </c>
      <c r="J275" s="1">
        <v>15</v>
      </c>
      <c r="K275" s="1">
        <v>5.2</v>
      </c>
      <c r="L275" s="1">
        <v>5.2</v>
      </c>
      <c r="M275" s="34"/>
      <c r="N275" s="16">
        <f t="shared" si="43"/>
        <v>8.0099174638555262</v>
      </c>
    </row>
    <row r="276" spans="2:14" x14ac:dyDescent="0.25">
      <c r="B276" s="17">
        <v>13.65</v>
      </c>
      <c r="C276" s="1">
        <v>5</v>
      </c>
      <c r="D276" s="1">
        <v>4.7</v>
      </c>
      <c r="E276" s="1">
        <v>0</v>
      </c>
      <c r="F276" s="1">
        <v>15</v>
      </c>
      <c r="G276" s="1">
        <v>0</v>
      </c>
      <c r="H276" s="1">
        <v>5</v>
      </c>
      <c r="I276" s="1">
        <v>0</v>
      </c>
      <c r="J276" s="1">
        <v>5</v>
      </c>
      <c r="K276" s="1">
        <v>19</v>
      </c>
      <c r="L276" s="1">
        <v>5</v>
      </c>
      <c r="M276" s="34"/>
      <c r="N276" s="16">
        <f t="shared" si="43"/>
        <v>6.3554088949667289</v>
      </c>
    </row>
    <row r="277" spans="2:14" x14ac:dyDescent="0.25">
      <c r="B277" s="17">
        <v>13.7</v>
      </c>
      <c r="C277" s="1">
        <v>5</v>
      </c>
      <c r="D277" s="1">
        <v>10</v>
      </c>
      <c r="E277" s="1">
        <v>5.2</v>
      </c>
      <c r="F277" s="1">
        <v>0</v>
      </c>
      <c r="G277" s="1">
        <v>10</v>
      </c>
      <c r="H277" s="1">
        <v>5</v>
      </c>
      <c r="I277" s="1">
        <v>10</v>
      </c>
      <c r="J277" s="1">
        <v>5</v>
      </c>
      <c r="K277" s="1">
        <v>0</v>
      </c>
      <c r="L277" s="1">
        <v>15</v>
      </c>
      <c r="M277" s="34"/>
      <c r="N277" s="16">
        <f t="shared" si="43"/>
        <v>4.7368062376809688</v>
      </c>
    </row>
    <row r="278" spans="2:14" x14ac:dyDescent="0.25">
      <c r="B278" s="17">
        <v>13.75</v>
      </c>
      <c r="C278" s="1">
        <v>5.2</v>
      </c>
      <c r="D278" s="1">
        <v>10.5</v>
      </c>
      <c r="E278" s="1">
        <v>18.100000000000001</v>
      </c>
      <c r="F278" s="1">
        <v>10</v>
      </c>
      <c r="G278" s="1">
        <v>0</v>
      </c>
      <c r="H278" s="1">
        <v>10</v>
      </c>
      <c r="I278" s="1">
        <v>0</v>
      </c>
      <c r="J278" s="1">
        <v>9.5</v>
      </c>
      <c r="K278" s="1">
        <v>13.6</v>
      </c>
      <c r="L278" s="1">
        <v>0</v>
      </c>
      <c r="M278" s="34"/>
      <c r="N278" s="16">
        <f t="shared" si="43"/>
        <v>6.2249408743287606</v>
      </c>
    </row>
    <row r="279" spans="2:14" x14ac:dyDescent="0.25">
      <c r="B279" s="17">
        <v>13.8</v>
      </c>
      <c r="C279" s="1">
        <v>5</v>
      </c>
      <c r="D279" s="1">
        <v>14.2</v>
      </c>
      <c r="E279" s="1">
        <v>23.8</v>
      </c>
      <c r="F279" s="1">
        <v>0</v>
      </c>
      <c r="G279" s="1">
        <v>14.2</v>
      </c>
      <c r="H279" s="1">
        <v>14.2</v>
      </c>
      <c r="I279" s="1">
        <v>9.5</v>
      </c>
      <c r="J279" s="1">
        <v>10.5</v>
      </c>
      <c r="K279" s="1">
        <v>0</v>
      </c>
      <c r="L279" s="1">
        <v>10.5</v>
      </c>
      <c r="M279" s="34">
        <f t="shared" si="42"/>
        <v>8.6879999999999988</v>
      </c>
      <c r="N279" s="16">
        <f t="shared" si="43"/>
        <v>7.2168706668626275</v>
      </c>
    </row>
    <row r="280" spans="2:14" x14ac:dyDescent="0.25">
      <c r="B280" s="17">
        <v>13.85</v>
      </c>
      <c r="C280" s="1">
        <v>9.5</v>
      </c>
      <c r="D280" s="1">
        <v>14.2</v>
      </c>
      <c r="E280" s="1">
        <v>10.5</v>
      </c>
      <c r="F280" s="1">
        <v>15</v>
      </c>
      <c r="G280" s="1">
        <v>0</v>
      </c>
      <c r="H280" s="1">
        <v>15</v>
      </c>
      <c r="I280" s="1">
        <v>5.2</v>
      </c>
      <c r="J280" s="1">
        <v>0</v>
      </c>
      <c r="K280" s="1">
        <v>15</v>
      </c>
      <c r="L280" s="1">
        <v>0</v>
      </c>
      <c r="M280" s="34"/>
      <c r="N280" s="16">
        <f t="shared" si="43"/>
        <v>6.5983499620906896</v>
      </c>
    </row>
    <row r="281" spans="2:14" x14ac:dyDescent="0.25">
      <c r="B281" s="17">
        <v>13.9</v>
      </c>
      <c r="C281" s="1">
        <v>23.8</v>
      </c>
      <c r="D281" s="1">
        <v>10</v>
      </c>
      <c r="E281" s="1">
        <v>0</v>
      </c>
      <c r="F281" s="1">
        <v>5.2</v>
      </c>
      <c r="G281" s="1">
        <v>10</v>
      </c>
      <c r="H281" s="1">
        <v>14.2</v>
      </c>
      <c r="I281" s="1">
        <v>5.2</v>
      </c>
      <c r="J281" s="1">
        <v>10</v>
      </c>
      <c r="K281" s="1">
        <v>10</v>
      </c>
      <c r="L281" s="1">
        <v>10</v>
      </c>
      <c r="M281" s="34"/>
      <c r="N281" s="16">
        <f t="shared" si="43"/>
        <v>6.270778792675328</v>
      </c>
    </row>
    <row r="282" spans="2:14" x14ac:dyDescent="0.25">
      <c r="B282" s="17">
        <v>13.95</v>
      </c>
      <c r="C282" s="1">
        <v>10</v>
      </c>
      <c r="D282" s="1">
        <v>5.5</v>
      </c>
      <c r="E282" s="1">
        <v>0</v>
      </c>
      <c r="F282" s="1">
        <v>5</v>
      </c>
      <c r="G282" s="1">
        <v>10</v>
      </c>
      <c r="H282" s="1">
        <v>5.2</v>
      </c>
      <c r="I282" s="1">
        <v>5</v>
      </c>
      <c r="J282" s="1">
        <v>0</v>
      </c>
      <c r="K282" s="1">
        <v>5.2</v>
      </c>
      <c r="L282" s="1">
        <v>14.2</v>
      </c>
      <c r="M282" s="34"/>
      <c r="N282" s="16">
        <f t="shared" si="43"/>
        <v>4.4066742309566935</v>
      </c>
    </row>
    <row r="283" spans="2:14" x14ac:dyDescent="0.25">
      <c r="B283" s="17">
        <v>14</v>
      </c>
      <c r="C283" s="1">
        <v>0</v>
      </c>
      <c r="D283" s="1">
        <v>10</v>
      </c>
      <c r="E283" s="1">
        <v>10</v>
      </c>
      <c r="F283" s="1">
        <v>5</v>
      </c>
      <c r="G283" s="1">
        <v>4.7</v>
      </c>
      <c r="H283" s="1">
        <v>26</v>
      </c>
      <c r="I283" s="1">
        <v>0</v>
      </c>
      <c r="J283" s="1">
        <v>14.2</v>
      </c>
      <c r="K283" s="1">
        <v>4.7</v>
      </c>
      <c r="L283" s="1">
        <v>15</v>
      </c>
      <c r="M283" s="34"/>
      <c r="N283" s="16">
        <f t="shared" si="43"/>
        <v>7.9512682426557992</v>
      </c>
    </row>
    <row r="284" spans="2:14" x14ac:dyDescent="0.25">
      <c r="B284" s="17">
        <v>14.05</v>
      </c>
      <c r="C284" s="1">
        <v>10</v>
      </c>
      <c r="D284" s="1">
        <v>10.5</v>
      </c>
      <c r="E284" s="1">
        <v>10</v>
      </c>
      <c r="F284" s="1">
        <v>5</v>
      </c>
      <c r="G284" s="1">
        <v>5</v>
      </c>
      <c r="H284" s="1">
        <v>10</v>
      </c>
      <c r="I284" s="1">
        <v>4.7</v>
      </c>
      <c r="J284" s="1">
        <v>0</v>
      </c>
      <c r="K284" s="1">
        <v>15</v>
      </c>
      <c r="L284" s="1">
        <v>5.2</v>
      </c>
      <c r="M284" s="34">
        <f t="shared" si="42"/>
        <v>8.2839999999999989</v>
      </c>
      <c r="N284" s="16">
        <f t="shared" si="43"/>
        <v>4.292939940569088</v>
      </c>
    </row>
    <row r="285" spans="2:14" x14ac:dyDescent="0.25">
      <c r="B285" s="17">
        <v>14.1</v>
      </c>
      <c r="C285" s="1">
        <v>0</v>
      </c>
      <c r="D285" s="1">
        <v>30</v>
      </c>
      <c r="E285" s="1">
        <v>10</v>
      </c>
      <c r="F285" s="1">
        <v>18.100000000000001</v>
      </c>
      <c r="G285" s="1">
        <v>5.2</v>
      </c>
      <c r="H285" s="1">
        <v>10</v>
      </c>
      <c r="I285" s="1">
        <v>0</v>
      </c>
      <c r="J285" s="1">
        <v>0</v>
      </c>
      <c r="K285" s="1">
        <v>4.7</v>
      </c>
      <c r="L285" s="1">
        <v>10</v>
      </c>
      <c r="M285" s="34"/>
      <c r="N285" s="16">
        <f t="shared" si="43"/>
        <v>9.441868929872351</v>
      </c>
    </row>
    <row r="286" spans="2:14" x14ac:dyDescent="0.25">
      <c r="B286" s="17">
        <v>14.15</v>
      </c>
      <c r="C286" s="1">
        <v>30</v>
      </c>
      <c r="D286" s="1">
        <v>15</v>
      </c>
      <c r="E286" s="1">
        <v>15</v>
      </c>
      <c r="F286" s="1">
        <v>5</v>
      </c>
      <c r="G286" s="1">
        <v>10</v>
      </c>
      <c r="H286" s="1">
        <v>5.2</v>
      </c>
      <c r="I286" s="1">
        <v>5</v>
      </c>
      <c r="J286" s="1">
        <v>5.2</v>
      </c>
      <c r="K286" s="1">
        <v>5.5</v>
      </c>
      <c r="L286" s="1">
        <v>0</v>
      </c>
      <c r="M286" s="34"/>
      <c r="N286" s="16">
        <f t="shared" si="43"/>
        <v>8.5935958066975004</v>
      </c>
    </row>
    <row r="287" spans="2:14" x14ac:dyDescent="0.25">
      <c r="B287" s="17">
        <v>14.2</v>
      </c>
      <c r="C287" s="1">
        <v>0</v>
      </c>
      <c r="D287" s="1">
        <v>15.7</v>
      </c>
      <c r="E287" s="1">
        <v>15</v>
      </c>
      <c r="F287" s="1">
        <v>14.2</v>
      </c>
      <c r="G287" s="1">
        <v>10.5</v>
      </c>
      <c r="H287" s="1">
        <v>5</v>
      </c>
      <c r="I287" s="1">
        <v>5</v>
      </c>
      <c r="J287" s="1">
        <v>0</v>
      </c>
      <c r="K287" s="1">
        <v>13.6</v>
      </c>
      <c r="L287" s="1">
        <v>14.2</v>
      </c>
      <c r="M287" s="34"/>
      <c r="N287" s="16">
        <f t="shared" si="43"/>
        <v>6.2481641748241179</v>
      </c>
    </row>
    <row r="288" spans="2:14" x14ac:dyDescent="0.25">
      <c r="B288" s="17">
        <v>14.25</v>
      </c>
      <c r="C288" s="1">
        <v>5.5</v>
      </c>
      <c r="D288" s="1">
        <v>10.5</v>
      </c>
      <c r="E288" s="1">
        <v>0</v>
      </c>
      <c r="F288" s="1">
        <v>0</v>
      </c>
      <c r="G288" s="1">
        <v>15</v>
      </c>
      <c r="H288" s="1">
        <v>5</v>
      </c>
      <c r="I288" s="1">
        <v>5.2</v>
      </c>
      <c r="J288" s="1">
        <v>15</v>
      </c>
      <c r="K288" s="1">
        <v>5.5</v>
      </c>
      <c r="L288" s="1">
        <v>0</v>
      </c>
      <c r="M288" s="34"/>
      <c r="N288" s="16">
        <f t="shared" si="43"/>
        <v>5.6969875080314738</v>
      </c>
    </row>
    <row r="289" spans="2:14" x14ac:dyDescent="0.25">
      <c r="B289" s="17">
        <v>14.3</v>
      </c>
      <c r="C289" s="1">
        <v>5.2</v>
      </c>
      <c r="D289" s="1">
        <v>4.7</v>
      </c>
      <c r="E289" s="1">
        <v>14.2</v>
      </c>
      <c r="F289" s="1">
        <v>23.8</v>
      </c>
      <c r="G289" s="1">
        <v>5.2</v>
      </c>
      <c r="H289" s="1">
        <v>5.2</v>
      </c>
      <c r="I289" s="1">
        <v>14.2</v>
      </c>
      <c r="J289" s="1">
        <v>5</v>
      </c>
      <c r="K289" s="1">
        <v>14.2</v>
      </c>
      <c r="L289" s="1">
        <v>10.5</v>
      </c>
      <c r="M289" s="34">
        <f t="shared" si="42"/>
        <v>9.1719999999999988</v>
      </c>
      <c r="N289" s="16">
        <f t="shared" si="43"/>
        <v>6.3712548912195324</v>
      </c>
    </row>
    <row r="290" spans="2:14" x14ac:dyDescent="0.25">
      <c r="B290" s="17">
        <v>14.35</v>
      </c>
      <c r="C290" s="1">
        <v>0</v>
      </c>
      <c r="D290" s="1">
        <v>15</v>
      </c>
      <c r="E290" s="1">
        <v>11.1</v>
      </c>
      <c r="F290" s="1">
        <v>4.7</v>
      </c>
      <c r="G290" s="1">
        <v>26</v>
      </c>
      <c r="H290" s="1">
        <v>5.2</v>
      </c>
      <c r="I290" s="1">
        <v>0</v>
      </c>
      <c r="J290" s="1">
        <v>10</v>
      </c>
      <c r="K290" s="1">
        <v>10</v>
      </c>
      <c r="L290" s="1">
        <v>10</v>
      </c>
      <c r="M290" s="34"/>
      <c r="N290" s="16">
        <f t="shared" si="43"/>
        <v>7.651724569591412</v>
      </c>
    </row>
    <row r="291" spans="2:14" x14ac:dyDescent="0.25">
      <c r="B291" s="17">
        <v>14.4</v>
      </c>
      <c r="C291" s="1">
        <v>18.100000000000001</v>
      </c>
      <c r="D291" s="1">
        <v>5</v>
      </c>
      <c r="E291" s="1">
        <v>9.5</v>
      </c>
      <c r="F291" s="1">
        <v>10.5</v>
      </c>
      <c r="G291" s="1">
        <v>0</v>
      </c>
      <c r="H291" s="1">
        <v>5</v>
      </c>
      <c r="I291" s="1">
        <v>10</v>
      </c>
      <c r="J291" s="1">
        <v>15</v>
      </c>
      <c r="K291" s="1">
        <v>5.5</v>
      </c>
      <c r="L291" s="1">
        <v>0</v>
      </c>
      <c r="M291" s="34"/>
      <c r="N291" s="16">
        <f t="shared" si="43"/>
        <v>5.9213737144911471</v>
      </c>
    </row>
    <row r="292" spans="2:14" x14ac:dyDescent="0.25">
      <c r="B292" s="17">
        <v>14.45</v>
      </c>
      <c r="C292" s="1">
        <v>0</v>
      </c>
      <c r="D292" s="1">
        <v>9.5</v>
      </c>
      <c r="E292" s="1">
        <v>10</v>
      </c>
      <c r="F292" s="1">
        <v>0</v>
      </c>
      <c r="G292" s="1">
        <v>14.2</v>
      </c>
      <c r="H292" s="1">
        <v>10</v>
      </c>
      <c r="I292" s="1">
        <v>10</v>
      </c>
      <c r="J292" s="1">
        <v>9</v>
      </c>
      <c r="K292" s="1">
        <v>5</v>
      </c>
      <c r="L292" s="1">
        <v>10</v>
      </c>
      <c r="M292" s="34"/>
      <c r="N292" s="16">
        <f t="shared" si="43"/>
        <v>4.6447222139159665</v>
      </c>
    </row>
    <row r="293" spans="2:14" x14ac:dyDescent="0.25">
      <c r="B293" s="17">
        <v>14.5</v>
      </c>
      <c r="C293" s="1">
        <v>34.700000000000003</v>
      </c>
      <c r="D293" s="1">
        <v>15</v>
      </c>
      <c r="E293" s="1">
        <v>0</v>
      </c>
      <c r="F293" s="1">
        <v>14.2</v>
      </c>
      <c r="G293" s="1">
        <v>9.5</v>
      </c>
      <c r="H293" s="1">
        <v>19</v>
      </c>
      <c r="I293" s="1">
        <v>0</v>
      </c>
      <c r="J293" s="1">
        <v>5.2</v>
      </c>
      <c r="K293" s="1">
        <v>10.5</v>
      </c>
      <c r="L293" s="1">
        <v>0</v>
      </c>
      <c r="M293" s="34"/>
      <c r="N293" s="16">
        <f t="shared" si="43"/>
        <v>10.804880584460173</v>
      </c>
    </row>
    <row r="294" spans="2:14" x14ac:dyDescent="0.25">
      <c r="B294" s="17">
        <v>14.55</v>
      </c>
      <c r="C294" s="1">
        <v>15</v>
      </c>
      <c r="D294" s="1">
        <v>9</v>
      </c>
      <c r="E294" s="1">
        <v>10</v>
      </c>
      <c r="F294" s="1">
        <v>14.2</v>
      </c>
      <c r="G294" s="1">
        <v>10.5</v>
      </c>
      <c r="H294" s="1">
        <v>10.5</v>
      </c>
      <c r="I294" s="1">
        <v>10</v>
      </c>
      <c r="J294" s="1">
        <v>10</v>
      </c>
      <c r="K294" s="1">
        <v>4.7</v>
      </c>
      <c r="L294" s="1">
        <v>5.5</v>
      </c>
      <c r="M294" s="34">
        <f t="shared" si="42"/>
        <v>9.9860000000000007</v>
      </c>
      <c r="N294" s="16">
        <f t="shared" si="43"/>
        <v>3.204926762900445</v>
      </c>
    </row>
    <row r="295" spans="2:14" x14ac:dyDescent="0.25">
      <c r="B295" s="17">
        <v>14.6</v>
      </c>
      <c r="C295" s="1">
        <v>0</v>
      </c>
      <c r="D295" s="1">
        <v>10</v>
      </c>
      <c r="E295" s="1">
        <v>9.5</v>
      </c>
      <c r="F295" s="1">
        <v>5.2</v>
      </c>
      <c r="G295" s="1">
        <v>9.5</v>
      </c>
      <c r="H295" s="1">
        <v>18.100000000000001</v>
      </c>
      <c r="I295" s="1">
        <v>9.5</v>
      </c>
      <c r="J295" s="1">
        <v>5.2</v>
      </c>
      <c r="K295" s="1">
        <v>19</v>
      </c>
      <c r="L295" s="1">
        <v>22.7</v>
      </c>
      <c r="M295" s="34"/>
      <c r="N295" s="16">
        <f t="shared" si="43"/>
        <v>7.04872722947594</v>
      </c>
    </row>
    <row r="296" spans="2:14" x14ac:dyDescent="0.25">
      <c r="B296" s="17">
        <v>14.65</v>
      </c>
      <c r="C296" s="1">
        <v>19</v>
      </c>
      <c r="D296" s="1">
        <v>0</v>
      </c>
      <c r="E296" s="1">
        <v>15</v>
      </c>
      <c r="F296" s="1">
        <v>0</v>
      </c>
      <c r="G296" s="1">
        <v>20</v>
      </c>
      <c r="H296" s="1">
        <v>10</v>
      </c>
      <c r="I296" s="1">
        <v>5.2</v>
      </c>
      <c r="J296" s="1">
        <v>0</v>
      </c>
      <c r="K296" s="1">
        <v>15</v>
      </c>
      <c r="L296" s="1">
        <v>20</v>
      </c>
      <c r="M296" s="34"/>
      <c r="N296" s="16">
        <f t="shared" si="43"/>
        <v>8.5132315316283442</v>
      </c>
    </row>
    <row r="297" spans="2:14" x14ac:dyDescent="0.25">
      <c r="B297" s="17">
        <v>14.7</v>
      </c>
      <c r="C297" s="1">
        <v>14.2</v>
      </c>
      <c r="D297" s="1">
        <v>18.100000000000001</v>
      </c>
      <c r="E297" s="1">
        <v>0</v>
      </c>
      <c r="F297" s="1">
        <v>19</v>
      </c>
      <c r="G297" s="1">
        <v>0</v>
      </c>
      <c r="H297" s="1">
        <v>14.2</v>
      </c>
      <c r="I297" s="1">
        <v>15</v>
      </c>
      <c r="J297" s="1">
        <v>18.100000000000001</v>
      </c>
      <c r="K297" s="1">
        <v>0</v>
      </c>
      <c r="L297" s="1">
        <v>5</v>
      </c>
      <c r="M297" s="34"/>
      <c r="N297" s="16">
        <f t="shared" si="43"/>
        <v>8.1390963189342411</v>
      </c>
    </row>
    <row r="298" spans="2:14" x14ac:dyDescent="0.25">
      <c r="B298" s="17">
        <v>14.75</v>
      </c>
      <c r="C298" s="1">
        <v>5.2</v>
      </c>
      <c r="D298" s="1">
        <v>0</v>
      </c>
      <c r="E298" s="1">
        <v>9.5</v>
      </c>
      <c r="F298" s="1">
        <v>0</v>
      </c>
      <c r="G298" s="1">
        <v>19</v>
      </c>
      <c r="H298" s="1">
        <v>15</v>
      </c>
      <c r="I298" s="1">
        <v>10</v>
      </c>
      <c r="J298" s="1">
        <v>0</v>
      </c>
      <c r="K298" s="1">
        <v>4.7</v>
      </c>
      <c r="L298" s="1">
        <v>20</v>
      </c>
      <c r="M298" s="34"/>
      <c r="N298" s="16">
        <f t="shared" si="43"/>
        <v>7.672635357772017</v>
      </c>
    </row>
    <row r="299" spans="2:14" x14ac:dyDescent="0.25">
      <c r="B299" s="17">
        <v>14.8</v>
      </c>
      <c r="C299" s="1">
        <v>9.5</v>
      </c>
      <c r="D299" s="1">
        <v>19</v>
      </c>
      <c r="E299" s="1">
        <v>5.5</v>
      </c>
      <c r="F299" s="1">
        <v>15</v>
      </c>
      <c r="G299" s="1">
        <v>4.7</v>
      </c>
      <c r="H299" s="1">
        <v>5.2</v>
      </c>
      <c r="I299" s="1">
        <v>10</v>
      </c>
      <c r="J299" s="1">
        <v>10</v>
      </c>
      <c r="K299" s="1">
        <v>4.7</v>
      </c>
      <c r="L299" s="1">
        <v>5</v>
      </c>
      <c r="M299" s="34">
        <f t="shared" si="42"/>
        <v>8.9339999999999993</v>
      </c>
      <c r="N299" s="16">
        <f t="shared" si="43"/>
        <v>4.918491186894161</v>
      </c>
    </row>
    <row r="300" spans="2:14" x14ac:dyDescent="0.25">
      <c r="B300" s="17">
        <v>14.85</v>
      </c>
      <c r="C300" s="1">
        <v>5</v>
      </c>
      <c r="D300" s="1">
        <v>5</v>
      </c>
      <c r="E300" s="1">
        <v>14.2</v>
      </c>
      <c r="F300" s="1">
        <v>26</v>
      </c>
      <c r="G300" s="1">
        <v>10</v>
      </c>
      <c r="H300" s="1">
        <v>10</v>
      </c>
      <c r="I300" s="1">
        <v>0</v>
      </c>
      <c r="J300" s="1">
        <v>14.2</v>
      </c>
      <c r="K300" s="1">
        <v>0</v>
      </c>
      <c r="L300" s="1">
        <v>15</v>
      </c>
      <c r="M300" s="34"/>
      <c r="N300" s="16">
        <f t="shared" si="43"/>
        <v>7.9319606655605632</v>
      </c>
    </row>
    <row r="301" spans="2:14" x14ac:dyDescent="0.25">
      <c r="B301" s="17">
        <v>14.9</v>
      </c>
      <c r="C301" s="1">
        <v>10</v>
      </c>
      <c r="D301" s="1">
        <v>15</v>
      </c>
      <c r="E301" s="1">
        <v>5.2</v>
      </c>
      <c r="F301" s="1">
        <v>0</v>
      </c>
      <c r="G301" s="1">
        <v>14.2</v>
      </c>
      <c r="H301" s="1">
        <v>10</v>
      </c>
      <c r="I301" s="1">
        <v>14.2</v>
      </c>
      <c r="J301" s="1">
        <v>0</v>
      </c>
      <c r="K301" s="1">
        <v>13.6</v>
      </c>
      <c r="L301" s="1">
        <v>5</v>
      </c>
      <c r="M301" s="34"/>
      <c r="N301" s="16">
        <f t="shared" si="43"/>
        <v>5.8204238104568775</v>
      </c>
    </row>
    <row r="302" spans="2:14" x14ac:dyDescent="0.25">
      <c r="B302" s="17">
        <v>14.95</v>
      </c>
      <c r="C302" s="1">
        <v>15</v>
      </c>
      <c r="D302" s="1">
        <v>10.5</v>
      </c>
      <c r="E302" s="1">
        <v>14.2</v>
      </c>
      <c r="F302" s="1">
        <v>5.2</v>
      </c>
      <c r="G302" s="1">
        <v>5.2</v>
      </c>
      <c r="H302" s="1">
        <v>0</v>
      </c>
      <c r="I302" s="1">
        <v>5.2</v>
      </c>
      <c r="J302" s="1">
        <v>0</v>
      </c>
      <c r="K302" s="1">
        <v>0</v>
      </c>
      <c r="L302" s="1">
        <v>10.5</v>
      </c>
      <c r="M302" s="34"/>
      <c r="N302" s="16">
        <f t="shared" si="43"/>
        <v>5.7280595900066054</v>
      </c>
    </row>
    <row r="303" spans="2:14" x14ac:dyDescent="0.25">
      <c r="B303" s="17">
        <v>15</v>
      </c>
      <c r="C303" s="1">
        <v>5.2</v>
      </c>
      <c r="D303" s="1">
        <v>5</v>
      </c>
      <c r="E303" s="1">
        <v>0</v>
      </c>
      <c r="F303" s="1">
        <v>19</v>
      </c>
      <c r="G303" s="1">
        <v>9.5</v>
      </c>
      <c r="H303" s="1">
        <v>23.8</v>
      </c>
      <c r="I303" s="1">
        <v>10</v>
      </c>
      <c r="J303" s="1">
        <v>0</v>
      </c>
      <c r="K303" s="1">
        <v>19</v>
      </c>
      <c r="L303" s="1">
        <v>14.2</v>
      </c>
      <c r="M303" s="34"/>
      <c r="N303" s="16">
        <f t="shared" si="43"/>
        <v>8.2672110035838422</v>
      </c>
    </row>
    <row r="304" spans="2:14" x14ac:dyDescent="0.25">
      <c r="B304" s="17">
        <v>15.05</v>
      </c>
      <c r="C304" s="1">
        <v>10.5</v>
      </c>
      <c r="D304" s="1">
        <v>18.100000000000001</v>
      </c>
      <c r="E304" s="1">
        <v>5.2</v>
      </c>
      <c r="F304" s="1">
        <v>10</v>
      </c>
      <c r="G304" s="1">
        <v>5.2</v>
      </c>
      <c r="H304" s="1">
        <v>0</v>
      </c>
      <c r="I304" s="1">
        <v>10.5</v>
      </c>
      <c r="J304" s="1">
        <v>5</v>
      </c>
      <c r="K304" s="1">
        <v>5.2</v>
      </c>
      <c r="L304" s="1">
        <v>10.5</v>
      </c>
      <c r="M304" s="34">
        <f t="shared" si="42"/>
        <v>8.227999999999998</v>
      </c>
      <c r="N304" s="16">
        <f t="shared" si="43"/>
        <v>4.9584495784692839</v>
      </c>
    </row>
    <row r="305" spans="2:14" x14ac:dyDescent="0.25">
      <c r="B305" s="17">
        <v>15.1</v>
      </c>
      <c r="C305" s="1">
        <v>18.100000000000001</v>
      </c>
      <c r="D305" s="1">
        <v>0</v>
      </c>
      <c r="E305" s="1">
        <v>9.5</v>
      </c>
      <c r="F305" s="1">
        <v>9.5</v>
      </c>
      <c r="G305" s="1">
        <v>4.7</v>
      </c>
      <c r="H305" s="1">
        <v>15.7</v>
      </c>
      <c r="I305" s="1">
        <v>18.100000000000001</v>
      </c>
      <c r="J305" s="1">
        <v>0</v>
      </c>
      <c r="K305" s="1">
        <v>9.5</v>
      </c>
      <c r="L305" s="1">
        <v>9.5</v>
      </c>
      <c r="M305" s="34"/>
      <c r="N305" s="16">
        <f t="shared" si="43"/>
        <v>6.5818268318487752</v>
      </c>
    </row>
    <row r="306" spans="2:14" x14ac:dyDescent="0.25">
      <c r="B306" s="17">
        <v>15.15</v>
      </c>
      <c r="C306" s="1">
        <v>10.5</v>
      </c>
      <c r="D306" s="1">
        <v>10</v>
      </c>
      <c r="E306" s="1">
        <v>4.7</v>
      </c>
      <c r="F306" s="1">
        <v>5.2</v>
      </c>
      <c r="G306" s="1">
        <v>0</v>
      </c>
      <c r="H306" s="1">
        <v>0</v>
      </c>
      <c r="I306" s="1">
        <v>15</v>
      </c>
      <c r="J306" s="1">
        <v>5.2</v>
      </c>
      <c r="K306" s="1">
        <v>0</v>
      </c>
      <c r="L306" s="1">
        <v>10.5</v>
      </c>
      <c r="M306" s="34"/>
      <c r="N306" s="16">
        <f t="shared" si="43"/>
        <v>5.2530308711574634</v>
      </c>
    </row>
    <row r="307" spans="2:14" x14ac:dyDescent="0.25">
      <c r="B307" s="17">
        <v>15.2</v>
      </c>
      <c r="C307" s="1">
        <v>15</v>
      </c>
      <c r="D307" s="1">
        <v>0</v>
      </c>
      <c r="E307" s="1">
        <v>0</v>
      </c>
      <c r="F307" s="1">
        <v>0</v>
      </c>
      <c r="G307" s="1">
        <v>14.2</v>
      </c>
      <c r="H307" s="1">
        <v>15</v>
      </c>
      <c r="I307" s="1">
        <v>5.2</v>
      </c>
      <c r="J307" s="1">
        <v>10</v>
      </c>
      <c r="K307" s="1">
        <v>10</v>
      </c>
      <c r="L307" s="1">
        <v>0</v>
      </c>
      <c r="M307" s="34"/>
      <c r="N307" s="16">
        <f t="shared" si="43"/>
        <v>6.6419876543095127</v>
      </c>
    </row>
    <row r="308" spans="2:14" x14ac:dyDescent="0.25">
      <c r="B308" s="17">
        <v>15.25</v>
      </c>
      <c r="C308" s="1">
        <v>5</v>
      </c>
      <c r="D308" s="1">
        <v>4.7</v>
      </c>
      <c r="E308" s="1">
        <v>5.2</v>
      </c>
      <c r="F308" s="1">
        <v>10.5</v>
      </c>
      <c r="G308" s="1">
        <v>21</v>
      </c>
      <c r="H308" s="1">
        <v>10.5</v>
      </c>
      <c r="I308" s="1">
        <v>14.2</v>
      </c>
      <c r="J308" s="1">
        <v>10</v>
      </c>
      <c r="K308" s="1">
        <v>5</v>
      </c>
      <c r="L308" s="1">
        <v>20</v>
      </c>
      <c r="M308" s="34"/>
      <c r="N308" s="16">
        <f t="shared" si="43"/>
        <v>6.115090623476755</v>
      </c>
    </row>
    <row r="309" spans="2:14" x14ac:dyDescent="0.25">
      <c r="B309" s="17">
        <v>15.3000000000001</v>
      </c>
      <c r="C309" s="1">
        <v>10</v>
      </c>
      <c r="D309" s="1">
        <v>10</v>
      </c>
      <c r="E309" s="1">
        <v>0</v>
      </c>
      <c r="F309" s="1">
        <v>0</v>
      </c>
      <c r="G309" s="1">
        <v>5</v>
      </c>
      <c r="H309" s="1">
        <v>9.5</v>
      </c>
      <c r="I309" s="1">
        <v>10</v>
      </c>
      <c r="J309" s="1">
        <v>5.2</v>
      </c>
      <c r="K309" s="1">
        <v>10</v>
      </c>
      <c r="L309" s="1">
        <v>0</v>
      </c>
      <c r="M309" s="34">
        <f t="shared" si="42"/>
        <v>8.1439999999999984</v>
      </c>
      <c r="N309" s="16">
        <f t="shared" si="43"/>
        <v>4.5446060824283157</v>
      </c>
    </row>
    <row r="310" spans="2:14" x14ac:dyDescent="0.25">
      <c r="B310" s="17">
        <v>15.35</v>
      </c>
      <c r="C310" s="1">
        <v>0</v>
      </c>
      <c r="D310" s="1">
        <v>13.6</v>
      </c>
      <c r="E310" s="1">
        <v>10.5</v>
      </c>
      <c r="F310" s="1">
        <v>10</v>
      </c>
      <c r="G310" s="1">
        <v>5.2</v>
      </c>
      <c r="H310" s="1">
        <v>0</v>
      </c>
      <c r="I310" s="1">
        <v>5.2</v>
      </c>
      <c r="J310" s="1">
        <v>5.2</v>
      </c>
      <c r="K310" s="1">
        <v>0</v>
      </c>
      <c r="L310" s="1">
        <v>9.5</v>
      </c>
      <c r="M310" s="34"/>
      <c r="N310" s="16">
        <f t="shared" si="43"/>
        <v>4.9002947757138937</v>
      </c>
    </row>
    <row r="311" spans="2:14" x14ac:dyDescent="0.25">
      <c r="B311" s="17">
        <v>15.4000000000001</v>
      </c>
      <c r="C311" s="1">
        <v>10</v>
      </c>
      <c r="D311" s="1">
        <v>15</v>
      </c>
      <c r="E311" s="1">
        <v>13.6</v>
      </c>
      <c r="F311" s="1">
        <v>14.2</v>
      </c>
      <c r="G311" s="1">
        <v>18.100000000000001</v>
      </c>
      <c r="H311" s="1">
        <v>15</v>
      </c>
      <c r="I311" s="1">
        <v>10</v>
      </c>
      <c r="J311" s="1">
        <v>9.5</v>
      </c>
      <c r="K311" s="1">
        <v>10</v>
      </c>
      <c r="L311" s="1">
        <v>15</v>
      </c>
      <c r="M311" s="34"/>
      <c r="N311" s="16">
        <f t="shared" si="43"/>
        <v>2.9635564220487987</v>
      </c>
    </row>
    <row r="312" spans="2:14" x14ac:dyDescent="0.25">
      <c r="B312" s="17">
        <v>15.45</v>
      </c>
      <c r="C312" s="1">
        <v>5</v>
      </c>
      <c r="D312" s="1">
        <v>10.5</v>
      </c>
      <c r="E312" s="1">
        <v>14.2</v>
      </c>
      <c r="F312" s="1">
        <v>5.2</v>
      </c>
      <c r="G312" s="1">
        <v>14.2</v>
      </c>
      <c r="H312" s="1">
        <v>10</v>
      </c>
      <c r="I312" s="1">
        <v>4.7</v>
      </c>
      <c r="J312" s="1">
        <v>5</v>
      </c>
      <c r="K312" s="1">
        <v>9</v>
      </c>
      <c r="L312" s="1">
        <v>0</v>
      </c>
      <c r="M312" s="34"/>
      <c r="N312" s="16">
        <f t="shared" si="43"/>
        <v>4.5750045537317972</v>
      </c>
    </row>
    <row r="313" spans="2:14" x14ac:dyDescent="0.25">
      <c r="B313" s="17">
        <v>15.5</v>
      </c>
      <c r="C313" s="1">
        <v>5</v>
      </c>
      <c r="D313" s="1">
        <v>9.5</v>
      </c>
      <c r="E313" s="1">
        <v>15</v>
      </c>
      <c r="F313" s="1">
        <v>14.2</v>
      </c>
      <c r="G313" s="1">
        <v>5</v>
      </c>
      <c r="H313" s="1">
        <v>5.2</v>
      </c>
      <c r="I313" s="1">
        <v>10.5</v>
      </c>
      <c r="J313" s="1">
        <v>5.2</v>
      </c>
      <c r="K313" s="1">
        <v>10.5</v>
      </c>
      <c r="L313" s="1">
        <v>0</v>
      </c>
      <c r="M313" s="34"/>
      <c r="N313" s="16">
        <f t="shared" si="43"/>
        <v>4.7125011052164902</v>
      </c>
    </row>
    <row r="314" spans="2:14" x14ac:dyDescent="0.25">
      <c r="B314" s="17">
        <v>15.5500000000001</v>
      </c>
      <c r="C314" s="1">
        <v>10</v>
      </c>
      <c r="D314" s="1">
        <v>22.7</v>
      </c>
      <c r="E314" s="1">
        <v>5.2</v>
      </c>
      <c r="F314" s="1">
        <v>10.5</v>
      </c>
      <c r="G314" s="1">
        <v>10.5</v>
      </c>
      <c r="H314" s="1">
        <v>10</v>
      </c>
      <c r="I314" s="1">
        <v>14.2</v>
      </c>
      <c r="J314" s="1">
        <v>4.7</v>
      </c>
      <c r="K314" s="1">
        <v>0</v>
      </c>
      <c r="L314" s="1">
        <v>0</v>
      </c>
      <c r="M314" s="34">
        <f t="shared" ref="M314:M374" si="44">AVERAGE(C314:L318)</f>
        <v>8.0859999999999985</v>
      </c>
      <c r="N314" s="16">
        <f t="shared" si="43"/>
        <v>6.7960446012531559</v>
      </c>
    </row>
    <row r="315" spans="2:14" x14ac:dyDescent="0.25">
      <c r="B315" s="17">
        <v>15.6</v>
      </c>
      <c r="C315" s="1">
        <v>0</v>
      </c>
      <c r="D315" s="1">
        <v>14.2</v>
      </c>
      <c r="E315" s="1">
        <v>0</v>
      </c>
      <c r="F315" s="1">
        <v>14.2</v>
      </c>
      <c r="G315" s="1">
        <v>0</v>
      </c>
      <c r="H315" s="1">
        <v>0</v>
      </c>
      <c r="I315" s="1">
        <v>10</v>
      </c>
      <c r="J315" s="1">
        <v>5.5</v>
      </c>
      <c r="K315" s="1">
        <v>19</v>
      </c>
      <c r="L315" s="1">
        <v>5</v>
      </c>
      <c r="M315" s="34"/>
      <c r="N315" s="16">
        <f t="shared" si="43"/>
        <v>7.1374520819562921</v>
      </c>
    </row>
    <row r="316" spans="2:14" x14ac:dyDescent="0.25">
      <c r="B316" s="17">
        <v>15.6500000000001</v>
      </c>
      <c r="C316" s="1">
        <v>5.2</v>
      </c>
      <c r="D316" s="1">
        <v>5.2</v>
      </c>
      <c r="E316" s="1">
        <v>47.3</v>
      </c>
      <c r="F316" s="1">
        <v>0</v>
      </c>
      <c r="G316" s="1">
        <v>0</v>
      </c>
      <c r="H316" s="1">
        <v>0</v>
      </c>
      <c r="I316" s="1">
        <v>15</v>
      </c>
      <c r="J316" s="1">
        <v>0</v>
      </c>
      <c r="K316" s="1">
        <v>15.7</v>
      </c>
      <c r="L316" s="1">
        <v>0</v>
      </c>
      <c r="M316" s="34"/>
      <c r="N316" s="16">
        <f t="shared" si="43"/>
        <v>14.837654801214372</v>
      </c>
    </row>
    <row r="317" spans="2:14" x14ac:dyDescent="0.25">
      <c r="B317" s="17">
        <v>15.7</v>
      </c>
      <c r="C317" s="1">
        <v>19</v>
      </c>
      <c r="D317" s="1">
        <v>10</v>
      </c>
      <c r="E317" s="1">
        <v>14.2</v>
      </c>
      <c r="F317" s="1">
        <v>18.100000000000001</v>
      </c>
      <c r="G317" s="1">
        <v>5.2</v>
      </c>
      <c r="H317" s="1">
        <v>15</v>
      </c>
      <c r="I317" s="1">
        <v>10</v>
      </c>
      <c r="J317" s="1">
        <v>23.8</v>
      </c>
      <c r="K317" s="1">
        <v>0</v>
      </c>
      <c r="L317" s="1">
        <v>4.7</v>
      </c>
      <c r="M317" s="34"/>
      <c r="N317" s="16">
        <f t="shared" si="43"/>
        <v>7.3848192635673584</v>
      </c>
    </row>
    <row r="318" spans="2:14" x14ac:dyDescent="0.25">
      <c r="B318" s="17">
        <v>15.75</v>
      </c>
      <c r="C318" s="1">
        <v>0</v>
      </c>
      <c r="D318" s="1">
        <v>4.7</v>
      </c>
      <c r="E318" s="1">
        <v>10</v>
      </c>
      <c r="F318" s="1">
        <v>0</v>
      </c>
      <c r="G318" s="1">
        <v>10.5</v>
      </c>
      <c r="H318" s="1">
        <v>0</v>
      </c>
      <c r="I318" s="1">
        <v>10</v>
      </c>
      <c r="J318" s="1">
        <v>0</v>
      </c>
      <c r="K318" s="1">
        <v>5</v>
      </c>
      <c r="L318" s="1">
        <v>0</v>
      </c>
      <c r="M318" s="34"/>
      <c r="N318" s="16">
        <f t="shared" si="43"/>
        <v>4.6635227505014321</v>
      </c>
    </row>
    <row r="319" spans="2:14" x14ac:dyDescent="0.25">
      <c r="B319" s="17">
        <v>15.8000000000001</v>
      </c>
      <c r="C319" s="1">
        <v>5</v>
      </c>
      <c r="D319" s="1">
        <v>20</v>
      </c>
      <c r="E319" s="1">
        <v>5</v>
      </c>
      <c r="F319" s="1">
        <v>5</v>
      </c>
      <c r="G319" s="1">
        <v>10</v>
      </c>
      <c r="H319" s="1">
        <v>0</v>
      </c>
      <c r="I319" s="1">
        <v>10</v>
      </c>
      <c r="J319" s="1">
        <v>15</v>
      </c>
      <c r="K319" s="1">
        <v>5</v>
      </c>
      <c r="L319" s="1">
        <v>0</v>
      </c>
      <c r="M319" s="34">
        <f t="shared" si="44"/>
        <v>7.2719999999999967</v>
      </c>
      <c r="N319" s="16">
        <f t="shared" si="43"/>
        <v>6.3464775882199236</v>
      </c>
    </row>
    <row r="320" spans="2:14" x14ac:dyDescent="0.25">
      <c r="B320" s="17">
        <v>15.85</v>
      </c>
      <c r="C320" s="1">
        <v>5.2</v>
      </c>
      <c r="D320" s="1">
        <v>10</v>
      </c>
      <c r="E320" s="1">
        <v>4.7</v>
      </c>
      <c r="F320" s="1">
        <v>0</v>
      </c>
      <c r="G320" s="1">
        <v>5</v>
      </c>
      <c r="H320" s="1">
        <v>15</v>
      </c>
      <c r="I320" s="1">
        <v>10</v>
      </c>
      <c r="J320" s="1">
        <v>0</v>
      </c>
      <c r="K320" s="1">
        <v>5.2</v>
      </c>
      <c r="L320" s="1">
        <v>4.7</v>
      </c>
      <c r="M320" s="34"/>
      <c r="N320" s="16">
        <f t="shared" si="43"/>
        <v>4.6026079563656079</v>
      </c>
    </row>
    <row r="321" spans="2:14" x14ac:dyDescent="0.25">
      <c r="B321" s="17">
        <v>15.9000000000001</v>
      </c>
      <c r="C321" s="1">
        <v>9</v>
      </c>
      <c r="D321" s="1">
        <v>10</v>
      </c>
      <c r="E321" s="1">
        <v>5.2</v>
      </c>
      <c r="F321" s="1">
        <v>15</v>
      </c>
      <c r="G321" s="1">
        <v>9.5</v>
      </c>
      <c r="H321" s="1">
        <v>5</v>
      </c>
      <c r="I321" s="1">
        <v>10</v>
      </c>
      <c r="J321" s="1">
        <v>4.7</v>
      </c>
      <c r="K321" s="1">
        <v>10</v>
      </c>
      <c r="L321" s="1">
        <v>0</v>
      </c>
      <c r="M321" s="34"/>
      <c r="N321" s="16">
        <f t="shared" si="43"/>
        <v>4.1596474209560892</v>
      </c>
    </row>
    <row r="322" spans="2:14" x14ac:dyDescent="0.25">
      <c r="B322" s="17">
        <v>15.950000000000101</v>
      </c>
      <c r="C322" s="1">
        <v>25</v>
      </c>
      <c r="D322" s="1">
        <v>10</v>
      </c>
      <c r="E322" s="1">
        <v>10.5</v>
      </c>
      <c r="F322" s="1">
        <v>5.2</v>
      </c>
      <c r="G322" s="1">
        <v>0</v>
      </c>
      <c r="H322" s="1">
        <v>5</v>
      </c>
      <c r="I322" s="1">
        <v>5.5</v>
      </c>
      <c r="J322" s="1">
        <v>5.2</v>
      </c>
      <c r="K322" s="1">
        <v>10.5</v>
      </c>
      <c r="L322" s="1">
        <v>14.2</v>
      </c>
      <c r="M322" s="34"/>
      <c r="N322" s="16">
        <f t="shared" si="43"/>
        <v>6.8843542422897812</v>
      </c>
    </row>
    <row r="323" spans="2:14" x14ac:dyDescent="0.25">
      <c r="B323" s="17">
        <v>16.000000000000099</v>
      </c>
      <c r="C323" s="1">
        <v>0</v>
      </c>
      <c r="D323" s="1">
        <v>10</v>
      </c>
      <c r="E323" s="1">
        <v>0</v>
      </c>
      <c r="F323" s="1">
        <v>5</v>
      </c>
      <c r="G323" s="1">
        <v>5.2</v>
      </c>
      <c r="H323" s="1">
        <v>4.7</v>
      </c>
      <c r="I323" s="1">
        <v>10</v>
      </c>
      <c r="J323" s="1">
        <v>4.7</v>
      </c>
      <c r="K323" s="1">
        <v>14.2</v>
      </c>
      <c r="L323" s="1">
        <v>5.5</v>
      </c>
      <c r="M323" s="34"/>
      <c r="N323" s="16">
        <f t="shared" si="43"/>
        <v>4.4279541300444585</v>
      </c>
    </row>
    <row r="324" spans="2:14" x14ac:dyDescent="0.25">
      <c r="B324" s="17">
        <v>16.0500000000001</v>
      </c>
      <c r="C324" s="1">
        <v>10</v>
      </c>
      <c r="D324" s="1">
        <v>15</v>
      </c>
      <c r="E324" s="1">
        <v>10.5</v>
      </c>
      <c r="F324" s="1">
        <v>10.5</v>
      </c>
      <c r="G324" s="1">
        <v>20</v>
      </c>
      <c r="H324" s="1">
        <v>0</v>
      </c>
      <c r="I324" s="1">
        <v>14.2</v>
      </c>
      <c r="J324" s="1">
        <v>15</v>
      </c>
      <c r="K324" s="1">
        <v>10</v>
      </c>
      <c r="L324" s="1">
        <v>13.6</v>
      </c>
      <c r="M324" s="34">
        <f t="shared" si="44"/>
        <v>9.4599999999999973</v>
      </c>
      <c r="N324" s="16">
        <f t="shared" si="43"/>
        <v>5.225535591900818</v>
      </c>
    </row>
    <row r="325" spans="2:14" x14ac:dyDescent="0.25">
      <c r="B325" s="17">
        <v>16.100000000000101</v>
      </c>
      <c r="C325" s="1">
        <v>22.7</v>
      </c>
      <c r="D325" s="1">
        <v>0</v>
      </c>
      <c r="E325" s="1">
        <v>0</v>
      </c>
      <c r="F325" s="1">
        <v>18.100000000000001</v>
      </c>
      <c r="G325" s="1">
        <v>0</v>
      </c>
      <c r="H325" s="1">
        <v>5.2</v>
      </c>
      <c r="I325" s="1">
        <v>0</v>
      </c>
      <c r="J325" s="1">
        <v>4.7</v>
      </c>
      <c r="K325" s="1">
        <v>10</v>
      </c>
      <c r="L325" s="1">
        <v>15</v>
      </c>
      <c r="M325" s="34"/>
      <c r="N325" s="16">
        <f t="shared" ref="N325:N388" si="45">_xlfn.STDEV.S(C325:L325)</f>
        <v>8.4589269085649654</v>
      </c>
    </row>
    <row r="326" spans="2:14" x14ac:dyDescent="0.25">
      <c r="B326" s="17">
        <v>16.150000000000102</v>
      </c>
      <c r="C326" s="1">
        <v>5.2</v>
      </c>
      <c r="D326" s="1">
        <v>23.8</v>
      </c>
      <c r="E326" s="1">
        <v>14.2</v>
      </c>
      <c r="F326" s="1">
        <v>10</v>
      </c>
      <c r="G326" s="1">
        <v>10.5</v>
      </c>
      <c r="H326" s="1">
        <v>15</v>
      </c>
      <c r="I326" s="1">
        <v>5.2</v>
      </c>
      <c r="J326" s="1">
        <v>19</v>
      </c>
      <c r="K326" s="1">
        <v>0</v>
      </c>
      <c r="L326" s="1">
        <v>0</v>
      </c>
      <c r="M326" s="34"/>
      <c r="N326" s="16">
        <f t="shared" si="45"/>
        <v>7.8850702808112816</v>
      </c>
    </row>
    <row r="327" spans="2:14" x14ac:dyDescent="0.25">
      <c r="B327" s="17">
        <v>16.200000000000099</v>
      </c>
      <c r="C327" s="1">
        <v>0</v>
      </c>
      <c r="D327" s="1">
        <v>0</v>
      </c>
      <c r="E327" s="1">
        <v>0</v>
      </c>
      <c r="F327" s="1">
        <v>5.2</v>
      </c>
      <c r="G327" s="1">
        <v>0</v>
      </c>
      <c r="H327" s="1">
        <v>14.2</v>
      </c>
      <c r="I327" s="1">
        <v>4.7</v>
      </c>
      <c r="J327" s="1">
        <v>5</v>
      </c>
      <c r="K327" s="1">
        <v>19</v>
      </c>
      <c r="L327" s="1">
        <v>0</v>
      </c>
      <c r="M327" s="34"/>
      <c r="N327" s="16">
        <f t="shared" si="45"/>
        <v>6.711590306659402</v>
      </c>
    </row>
    <row r="328" spans="2:14" x14ac:dyDescent="0.25">
      <c r="B328" s="17">
        <v>16.250000000000099</v>
      </c>
      <c r="C328" s="1">
        <v>10.5</v>
      </c>
      <c r="D328" s="1">
        <v>19</v>
      </c>
      <c r="E328" s="1">
        <v>18.100000000000001</v>
      </c>
      <c r="F328" s="1">
        <v>27.2</v>
      </c>
      <c r="G328" s="1">
        <v>19</v>
      </c>
      <c r="H328" s="1">
        <v>5.2</v>
      </c>
      <c r="I328" s="1">
        <v>19</v>
      </c>
      <c r="J328" s="1">
        <v>9.5</v>
      </c>
      <c r="K328" s="1">
        <v>0</v>
      </c>
      <c r="L328" s="1">
        <v>0</v>
      </c>
      <c r="M328" s="34"/>
      <c r="N328" s="16">
        <f t="shared" si="45"/>
        <v>9.143090894829335</v>
      </c>
    </row>
    <row r="329" spans="2:14" x14ac:dyDescent="0.25">
      <c r="B329" s="17">
        <v>16.3000000000001</v>
      </c>
      <c r="C329" s="1">
        <v>0</v>
      </c>
      <c r="D329" s="1">
        <v>9.5</v>
      </c>
      <c r="E329" s="1">
        <v>0</v>
      </c>
      <c r="F329" s="1">
        <v>10</v>
      </c>
      <c r="G329" s="1">
        <v>0</v>
      </c>
      <c r="H329" s="1">
        <v>10.5</v>
      </c>
      <c r="I329" s="1">
        <v>18.100000000000001</v>
      </c>
      <c r="J329" s="1">
        <v>14.2</v>
      </c>
      <c r="K329" s="1">
        <v>10</v>
      </c>
      <c r="L329" s="1">
        <v>14.2</v>
      </c>
      <c r="M329" s="34">
        <f t="shared" si="44"/>
        <v>8.2679999999999989</v>
      </c>
      <c r="N329" s="16">
        <f t="shared" si="45"/>
        <v>6.5248669633095888</v>
      </c>
    </row>
    <row r="330" spans="2:14" x14ac:dyDescent="0.25">
      <c r="B330" s="17">
        <v>16.350000000000101</v>
      </c>
      <c r="C330" s="1">
        <v>10</v>
      </c>
      <c r="D330" s="1">
        <v>0</v>
      </c>
      <c r="E330" s="1">
        <v>0</v>
      </c>
      <c r="F330" s="1">
        <v>5.2</v>
      </c>
      <c r="G330" s="1">
        <v>14.2</v>
      </c>
      <c r="H330" s="1">
        <v>10</v>
      </c>
      <c r="I330" s="1">
        <v>5.2</v>
      </c>
      <c r="J330" s="1">
        <v>14.2</v>
      </c>
      <c r="K330" s="1">
        <v>10.5</v>
      </c>
      <c r="L330" s="1">
        <v>0</v>
      </c>
      <c r="M330" s="34"/>
      <c r="N330" s="16">
        <f t="shared" si="45"/>
        <v>5.6505751919605496</v>
      </c>
    </row>
    <row r="331" spans="2:14" x14ac:dyDescent="0.25">
      <c r="B331" s="17">
        <v>16.400000000000102</v>
      </c>
      <c r="C331" s="1">
        <v>5</v>
      </c>
      <c r="D331" s="1">
        <v>9.5</v>
      </c>
      <c r="E331" s="1">
        <v>10</v>
      </c>
      <c r="F331" s="1">
        <v>10</v>
      </c>
      <c r="G331" s="1">
        <v>4.7</v>
      </c>
      <c r="H331" s="1">
        <v>5.2</v>
      </c>
      <c r="I331" s="1">
        <v>9</v>
      </c>
      <c r="J331" s="1">
        <v>5</v>
      </c>
      <c r="K331" s="1">
        <v>10.5</v>
      </c>
      <c r="L331" s="1">
        <v>10</v>
      </c>
      <c r="M331" s="34"/>
      <c r="N331" s="16">
        <f t="shared" si="45"/>
        <v>2.5409753158099666</v>
      </c>
    </row>
    <row r="332" spans="2:14" x14ac:dyDescent="0.25">
      <c r="B332" s="17">
        <v>16.450000000000099</v>
      </c>
      <c r="C332" s="1">
        <v>15.7</v>
      </c>
      <c r="D332" s="1">
        <v>10</v>
      </c>
      <c r="E332" s="1">
        <v>4.7</v>
      </c>
      <c r="F332" s="1">
        <v>40</v>
      </c>
      <c r="G332" s="1">
        <v>20</v>
      </c>
      <c r="H332" s="1">
        <v>19</v>
      </c>
      <c r="I332" s="1">
        <v>10.5</v>
      </c>
      <c r="J332" s="1">
        <v>0</v>
      </c>
      <c r="K332" s="1">
        <v>10</v>
      </c>
      <c r="L332" s="1">
        <v>0</v>
      </c>
      <c r="M332" s="34"/>
      <c r="N332" s="16">
        <f t="shared" si="45"/>
        <v>11.796557878371884</v>
      </c>
    </row>
    <row r="333" spans="2:14" x14ac:dyDescent="0.25">
      <c r="B333" s="17">
        <v>16.500000000000099</v>
      </c>
      <c r="C333" s="1">
        <v>0</v>
      </c>
      <c r="D333" s="1">
        <v>15</v>
      </c>
      <c r="E333" s="1">
        <v>10.5</v>
      </c>
      <c r="F333" s="1">
        <v>0</v>
      </c>
      <c r="G333" s="1">
        <v>0</v>
      </c>
      <c r="H333" s="1">
        <v>5</v>
      </c>
      <c r="I333" s="1">
        <v>13.6</v>
      </c>
      <c r="J333" s="1">
        <v>0</v>
      </c>
      <c r="K333" s="1">
        <v>0</v>
      </c>
      <c r="L333" s="1">
        <v>4.7</v>
      </c>
      <c r="M333" s="34"/>
      <c r="N333" s="16">
        <f t="shared" si="45"/>
        <v>6.0475523055934692</v>
      </c>
    </row>
    <row r="334" spans="2:14" x14ac:dyDescent="0.25">
      <c r="B334" s="17">
        <v>16.5500000000001</v>
      </c>
      <c r="C334" s="1">
        <v>10</v>
      </c>
      <c r="D334" s="1">
        <v>0</v>
      </c>
      <c r="E334" s="1">
        <v>5</v>
      </c>
      <c r="F334" s="1">
        <v>19</v>
      </c>
      <c r="G334" s="1">
        <v>10</v>
      </c>
      <c r="H334" s="1">
        <v>19</v>
      </c>
      <c r="I334" s="1">
        <v>5.2</v>
      </c>
      <c r="J334" s="1">
        <v>5</v>
      </c>
      <c r="K334" s="1">
        <v>5</v>
      </c>
      <c r="L334" s="1">
        <v>5.2</v>
      </c>
      <c r="M334" s="34">
        <f t="shared" si="44"/>
        <v>9.8620000000000001</v>
      </c>
      <c r="N334" s="16">
        <f t="shared" si="45"/>
        <v>6.2851146900169326</v>
      </c>
    </row>
    <row r="335" spans="2:14" x14ac:dyDescent="0.25">
      <c r="B335" s="17">
        <v>16.600000000000101</v>
      </c>
      <c r="C335" s="1">
        <v>0</v>
      </c>
      <c r="D335" s="1">
        <v>5.2</v>
      </c>
      <c r="E335" s="1">
        <v>5</v>
      </c>
      <c r="F335" s="1">
        <v>15</v>
      </c>
      <c r="G335" s="1">
        <v>5.2</v>
      </c>
      <c r="H335" s="1">
        <v>0</v>
      </c>
      <c r="I335" s="1">
        <v>19</v>
      </c>
      <c r="J335" s="1">
        <v>14.2</v>
      </c>
      <c r="K335" s="1">
        <v>9.5</v>
      </c>
      <c r="L335" s="1">
        <v>0</v>
      </c>
      <c r="M335" s="34"/>
      <c r="N335" s="16">
        <f t="shared" si="45"/>
        <v>6.852485356099316</v>
      </c>
    </row>
    <row r="336" spans="2:14" x14ac:dyDescent="0.25">
      <c r="B336" s="17">
        <v>16.650000000000102</v>
      </c>
      <c r="C336" s="1">
        <v>19</v>
      </c>
      <c r="D336" s="1">
        <v>10.5</v>
      </c>
      <c r="E336" s="1">
        <v>5</v>
      </c>
      <c r="F336" s="1">
        <v>26.3</v>
      </c>
      <c r="G336" s="1">
        <v>5</v>
      </c>
      <c r="H336" s="1">
        <v>22.7</v>
      </c>
      <c r="I336" s="1">
        <v>5.2</v>
      </c>
      <c r="J336" s="1">
        <v>0</v>
      </c>
      <c r="K336" s="1">
        <v>31.5</v>
      </c>
      <c r="L336" s="1">
        <v>10.5</v>
      </c>
      <c r="M336" s="34"/>
      <c r="N336" s="16">
        <f t="shared" si="45"/>
        <v>10.6265966120652</v>
      </c>
    </row>
    <row r="337" spans="2:14" x14ac:dyDescent="0.25">
      <c r="B337" s="17">
        <v>16.700000000000099</v>
      </c>
      <c r="C337" s="1">
        <v>10.5</v>
      </c>
      <c r="D337" s="1">
        <v>14.2</v>
      </c>
      <c r="E337" s="1">
        <v>5</v>
      </c>
      <c r="F337" s="1">
        <v>9.5</v>
      </c>
      <c r="G337" s="1">
        <v>15.7</v>
      </c>
      <c r="H337" s="1">
        <v>5</v>
      </c>
      <c r="I337" s="1">
        <v>15</v>
      </c>
      <c r="J337" s="1">
        <v>10</v>
      </c>
      <c r="K337" s="1">
        <v>0</v>
      </c>
      <c r="L337" s="1">
        <v>9.5</v>
      </c>
      <c r="M337" s="34"/>
      <c r="N337" s="16">
        <f t="shared" si="45"/>
        <v>4.9748701825608812</v>
      </c>
    </row>
    <row r="338" spans="2:14" x14ac:dyDescent="0.25">
      <c r="B338" s="17">
        <v>16.750000000000099</v>
      </c>
      <c r="C338" s="1">
        <v>5.2</v>
      </c>
      <c r="D338" s="1">
        <v>5.5</v>
      </c>
      <c r="E338" s="1">
        <v>10</v>
      </c>
      <c r="F338" s="1">
        <v>9.5</v>
      </c>
      <c r="G338" s="1">
        <v>28.5</v>
      </c>
      <c r="H338" s="1">
        <v>15</v>
      </c>
      <c r="I338" s="1">
        <v>9.5</v>
      </c>
      <c r="J338" s="1">
        <v>18.100000000000001</v>
      </c>
      <c r="K338" s="1">
        <v>5.2</v>
      </c>
      <c r="L338" s="1">
        <v>0</v>
      </c>
      <c r="M338" s="34"/>
      <c r="N338" s="16">
        <f t="shared" si="45"/>
        <v>8.1340505148282514</v>
      </c>
    </row>
    <row r="339" spans="2:14" x14ac:dyDescent="0.25">
      <c r="B339" s="17">
        <v>16.8000000000001</v>
      </c>
      <c r="C339" s="1">
        <v>14.2</v>
      </c>
      <c r="D339" s="1">
        <v>9.5</v>
      </c>
      <c r="E339" s="1">
        <v>10</v>
      </c>
      <c r="F339" s="1">
        <v>10</v>
      </c>
      <c r="G339" s="1">
        <v>63.1</v>
      </c>
      <c r="H339" s="1">
        <v>0</v>
      </c>
      <c r="I339" s="1">
        <v>10.5</v>
      </c>
      <c r="J339" s="1">
        <v>10</v>
      </c>
      <c r="K339" s="1">
        <v>11.1</v>
      </c>
      <c r="L339" s="1">
        <v>0</v>
      </c>
      <c r="M339" s="34">
        <f t="shared" si="44"/>
        <v>9.5059999999999985</v>
      </c>
      <c r="N339" s="16">
        <f t="shared" si="45"/>
        <v>17.924235610542006</v>
      </c>
    </row>
    <row r="340" spans="2:14" x14ac:dyDescent="0.25">
      <c r="B340" s="17">
        <v>16.850000000000101</v>
      </c>
      <c r="C340" s="1">
        <v>5</v>
      </c>
      <c r="D340" s="1">
        <v>14.2</v>
      </c>
      <c r="E340" s="1">
        <v>14.2</v>
      </c>
      <c r="F340" s="1">
        <v>5</v>
      </c>
      <c r="G340" s="1">
        <v>10</v>
      </c>
      <c r="H340" s="1">
        <v>18.100000000000001</v>
      </c>
      <c r="I340" s="1">
        <v>10.5</v>
      </c>
      <c r="J340" s="1">
        <v>5.5</v>
      </c>
      <c r="K340" s="1">
        <v>0</v>
      </c>
      <c r="L340" s="1">
        <v>0</v>
      </c>
      <c r="M340" s="34"/>
      <c r="N340" s="16">
        <f t="shared" si="45"/>
        <v>6.1532737447457828</v>
      </c>
    </row>
    <row r="341" spans="2:14" x14ac:dyDescent="0.25">
      <c r="B341" s="17">
        <v>16.900000000000102</v>
      </c>
      <c r="C341" s="1">
        <v>9.5</v>
      </c>
      <c r="D341" s="1">
        <v>10</v>
      </c>
      <c r="E341" s="1">
        <v>0</v>
      </c>
      <c r="F341" s="1">
        <v>10</v>
      </c>
      <c r="G341" s="1">
        <v>19</v>
      </c>
      <c r="H341" s="1">
        <v>5.2</v>
      </c>
      <c r="I341" s="1">
        <v>5</v>
      </c>
      <c r="J341" s="1">
        <v>9.5</v>
      </c>
      <c r="K341" s="1">
        <v>19</v>
      </c>
      <c r="L341" s="1">
        <v>14.2</v>
      </c>
      <c r="M341" s="34"/>
      <c r="N341" s="16">
        <f t="shared" si="45"/>
        <v>6.0367761815944965</v>
      </c>
    </row>
    <row r="342" spans="2:14" x14ac:dyDescent="0.25">
      <c r="B342" s="17">
        <v>16.950000000000099</v>
      </c>
      <c r="C342" s="1">
        <v>5.2</v>
      </c>
      <c r="D342" s="1">
        <v>5</v>
      </c>
      <c r="E342" s="1">
        <v>5</v>
      </c>
      <c r="F342" s="1">
        <v>0</v>
      </c>
      <c r="G342" s="1">
        <v>10</v>
      </c>
      <c r="H342" s="1">
        <v>14.2</v>
      </c>
      <c r="I342" s="1">
        <v>5</v>
      </c>
      <c r="J342" s="1">
        <v>0</v>
      </c>
      <c r="K342" s="1">
        <v>5</v>
      </c>
      <c r="L342" s="1">
        <v>5.2</v>
      </c>
      <c r="M342" s="34"/>
      <c r="N342" s="16">
        <f t="shared" si="45"/>
        <v>4.1846810578054274</v>
      </c>
    </row>
    <row r="343" spans="2:14" x14ac:dyDescent="0.25">
      <c r="B343" s="17">
        <v>17.000000000000099</v>
      </c>
      <c r="C343" s="1">
        <v>20</v>
      </c>
      <c r="D343" s="1">
        <v>10</v>
      </c>
      <c r="E343" s="1">
        <v>14.2</v>
      </c>
      <c r="F343" s="1">
        <v>10</v>
      </c>
      <c r="G343" s="1">
        <v>19</v>
      </c>
      <c r="H343" s="1">
        <v>5</v>
      </c>
      <c r="I343" s="1">
        <v>5.2</v>
      </c>
      <c r="J343" s="1">
        <v>0</v>
      </c>
      <c r="K343" s="1">
        <v>10</v>
      </c>
      <c r="L343" s="1">
        <v>5</v>
      </c>
      <c r="M343" s="34"/>
      <c r="N343" s="16">
        <f t="shared" si="45"/>
        <v>6.4241212109776775</v>
      </c>
    </row>
    <row r="344" spans="2:14" x14ac:dyDescent="0.25">
      <c r="B344" s="17">
        <v>17.0500000000001</v>
      </c>
      <c r="C344" s="1">
        <v>0</v>
      </c>
      <c r="D344" s="1">
        <v>5</v>
      </c>
      <c r="E344" s="1">
        <v>5.2</v>
      </c>
      <c r="F344" s="1">
        <v>5</v>
      </c>
      <c r="G344" s="1">
        <v>15.7</v>
      </c>
      <c r="H344" s="1">
        <v>23.8</v>
      </c>
      <c r="I344" s="1">
        <v>10</v>
      </c>
      <c r="J344" s="1">
        <v>0</v>
      </c>
      <c r="K344" s="1">
        <v>0</v>
      </c>
      <c r="L344" s="1">
        <v>4.7</v>
      </c>
      <c r="M344" s="34">
        <f t="shared" si="44"/>
        <v>8.9079999999999995</v>
      </c>
      <c r="N344" s="16">
        <f t="shared" si="45"/>
        <v>7.6769785723290909</v>
      </c>
    </row>
    <row r="345" spans="2:14" x14ac:dyDescent="0.25">
      <c r="B345" s="17">
        <v>17.100000000000101</v>
      </c>
      <c r="C345" s="1">
        <v>14.2</v>
      </c>
      <c r="D345" s="1">
        <v>5</v>
      </c>
      <c r="E345" s="1">
        <v>10.5</v>
      </c>
      <c r="F345" s="1">
        <v>5</v>
      </c>
      <c r="G345" s="1">
        <v>10.5</v>
      </c>
      <c r="H345" s="1">
        <v>14.2</v>
      </c>
      <c r="I345" s="1">
        <v>10</v>
      </c>
      <c r="J345" s="1">
        <v>10</v>
      </c>
      <c r="K345" s="1">
        <v>15</v>
      </c>
      <c r="L345" s="1">
        <v>0</v>
      </c>
      <c r="M345" s="34"/>
      <c r="N345" s="16">
        <f t="shared" si="45"/>
        <v>4.803285912326638</v>
      </c>
    </row>
    <row r="346" spans="2:14" x14ac:dyDescent="0.25">
      <c r="B346" s="17">
        <v>17.150000000000102</v>
      </c>
      <c r="C346" s="1">
        <v>9.5</v>
      </c>
      <c r="D346" s="1">
        <v>15.7</v>
      </c>
      <c r="E346" s="1">
        <v>18.100000000000001</v>
      </c>
      <c r="F346" s="1">
        <v>0</v>
      </c>
      <c r="G346" s="1">
        <v>22.7</v>
      </c>
      <c r="H346" s="1">
        <v>0</v>
      </c>
      <c r="I346" s="1">
        <v>10</v>
      </c>
      <c r="J346" s="1">
        <v>14.2</v>
      </c>
      <c r="K346" s="1">
        <v>0</v>
      </c>
      <c r="L346" s="1">
        <v>10</v>
      </c>
      <c r="M346" s="34"/>
      <c r="N346" s="16">
        <f t="shared" si="45"/>
        <v>8.0088562090836533</v>
      </c>
    </row>
    <row r="347" spans="2:14" x14ac:dyDescent="0.25">
      <c r="B347" s="17">
        <v>17.200000000000099</v>
      </c>
      <c r="C347" s="1">
        <v>15.7</v>
      </c>
      <c r="D347" s="1">
        <v>9.5</v>
      </c>
      <c r="E347" s="1">
        <v>4.7</v>
      </c>
      <c r="F347" s="1">
        <v>14.2</v>
      </c>
      <c r="G347" s="1">
        <v>10.5</v>
      </c>
      <c r="H347" s="1">
        <v>15</v>
      </c>
      <c r="I347" s="1">
        <v>19</v>
      </c>
      <c r="J347" s="1">
        <v>14.2</v>
      </c>
      <c r="K347" s="1">
        <v>10.5</v>
      </c>
      <c r="L347" s="1">
        <v>0</v>
      </c>
      <c r="M347" s="34"/>
      <c r="N347" s="16">
        <f t="shared" si="45"/>
        <v>5.6265343586340002</v>
      </c>
    </row>
    <row r="348" spans="2:14" x14ac:dyDescent="0.25">
      <c r="B348" s="17">
        <v>17.250000000000099</v>
      </c>
      <c r="C348" s="1">
        <v>0</v>
      </c>
      <c r="D348" s="1">
        <v>5</v>
      </c>
      <c r="E348" s="1">
        <v>10</v>
      </c>
      <c r="F348" s="1">
        <v>10</v>
      </c>
      <c r="G348" s="1">
        <v>10</v>
      </c>
      <c r="H348" s="1">
        <v>0</v>
      </c>
      <c r="I348" s="1">
        <v>10</v>
      </c>
      <c r="J348" s="1">
        <v>0</v>
      </c>
      <c r="K348" s="1">
        <v>18.100000000000001</v>
      </c>
      <c r="L348" s="1">
        <v>5</v>
      </c>
      <c r="M348" s="34"/>
      <c r="N348" s="16">
        <f t="shared" si="45"/>
        <v>5.9052613076062208</v>
      </c>
    </row>
    <row r="349" spans="2:14" x14ac:dyDescent="0.25">
      <c r="B349" s="17">
        <v>17.3000000000001</v>
      </c>
      <c r="C349" s="1">
        <v>14.2</v>
      </c>
      <c r="D349" s="1">
        <v>5.2</v>
      </c>
      <c r="E349" s="1">
        <v>0</v>
      </c>
      <c r="F349" s="1">
        <v>0</v>
      </c>
      <c r="G349" s="1">
        <v>5</v>
      </c>
      <c r="H349" s="1">
        <v>10.5</v>
      </c>
      <c r="I349" s="1">
        <v>10</v>
      </c>
      <c r="J349" s="1">
        <v>5.2</v>
      </c>
      <c r="K349" s="1">
        <v>5</v>
      </c>
      <c r="L349" s="1">
        <v>5</v>
      </c>
      <c r="M349" s="34">
        <f t="shared" si="44"/>
        <v>7.6079999999999997</v>
      </c>
      <c r="N349" s="16">
        <f t="shared" si="45"/>
        <v>4.4692654131672844</v>
      </c>
    </row>
    <row r="350" spans="2:14" x14ac:dyDescent="0.25">
      <c r="B350" s="17">
        <v>17.350000000000101</v>
      </c>
      <c r="C350" s="1">
        <v>5</v>
      </c>
      <c r="D350" s="1">
        <v>10</v>
      </c>
      <c r="E350" s="1">
        <v>14.2</v>
      </c>
      <c r="F350" s="1">
        <v>0</v>
      </c>
      <c r="G350" s="1">
        <v>10.5</v>
      </c>
      <c r="H350" s="1">
        <v>9.5</v>
      </c>
      <c r="I350" s="1">
        <v>10</v>
      </c>
      <c r="J350" s="1">
        <v>5</v>
      </c>
      <c r="K350" s="1">
        <v>5.2</v>
      </c>
      <c r="L350" s="1">
        <v>0</v>
      </c>
      <c r="M350" s="34"/>
      <c r="N350" s="16">
        <f t="shared" si="45"/>
        <v>4.6850115617075394</v>
      </c>
    </row>
    <row r="351" spans="2:14" x14ac:dyDescent="0.25">
      <c r="B351" s="17">
        <v>17.400000000000102</v>
      </c>
      <c r="C351" s="1">
        <v>10</v>
      </c>
      <c r="D351" s="1">
        <v>10</v>
      </c>
      <c r="E351" s="1">
        <v>15</v>
      </c>
      <c r="F351" s="1">
        <v>10.5</v>
      </c>
      <c r="G351" s="1">
        <v>5</v>
      </c>
      <c r="H351" s="1">
        <v>9.5</v>
      </c>
      <c r="I351" s="1">
        <v>10.5</v>
      </c>
      <c r="J351" s="1">
        <v>9.5</v>
      </c>
      <c r="K351" s="1">
        <v>5</v>
      </c>
      <c r="L351" s="1">
        <v>0</v>
      </c>
      <c r="M351" s="34"/>
      <c r="N351" s="16">
        <f t="shared" si="45"/>
        <v>4.1298372311212894</v>
      </c>
    </row>
    <row r="352" spans="2:14" x14ac:dyDescent="0.25">
      <c r="B352" s="17">
        <v>17.450000000000099</v>
      </c>
      <c r="C352" s="1">
        <v>0</v>
      </c>
      <c r="D352" s="1">
        <v>18.100000000000001</v>
      </c>
      <c r="E352" s="1">
        <v>0</v>
      </c>
      <c r="F352" s="1">
        <v>20</v>
      </c>
      <c r="G352" s="1">
        <v>19</v>
      </c>
      <c r="H352" s="1">
        <v>10</v>
      </c>
      <c r="I352" s="1">
        <v>14.2</v>
      </c>
      <c r="J352" s="1">
        <v>10</v>
      </c>
      <c r="K352" s="1">
        <v>14.2</v>
      </c>
      <c r="L352" s="1">
        <v>0</v>
      </c>
      <c r="M352" s="34"/>
      <c r="N352" s="16">
        <f t="shared" si="45"/>
        <v>8.0198711544097332</v>
      </c>
    </row>
    <row r="353" spans="2:14" x14ac:dyDescent="0.25">
      <c r="B353" s="17">
        <v>17.500000000000099</v>
      </c>
      <c r="C353" s="1">
        <v>10.5</v>
      </c>
      <c r="D353" s="1">
        <v>10.5</v>
      </c>
      <c r="E353" s="1">
        <v>14.2</v>
      </c>
      <c r="F353" s="1">
        <v>0</v>
      </c>
      <c r="G353" s="1">
        <v>10.5</v>
      </c>
      <c r="H353" s="1">
        <v>4.7</v>
      </c>
      <c r="I353" s="1">
        <v>5</v>
      </c>
      <c r="J353" s="1">
        <v>0</v>
      </c>
      <c r="K353" s="1">
        <v>5</v>
      </c>
      <c r="L353" s="1">
        <v>0</v>
      </c>
      <c r="M353" s="34"/>
      <c r="N353" s="16">
        <f t="shared" si="45"/>
        <v>5.1603617444258036</v>
      </c>
    </row>
    <row r="354" spans="2:14" x14ac:dyDescent="0.25">
      <c r="B354" s="17">
        <v>17.5500000000001</v>
      </c>
      <c r="C354" s="1">
        <v>4.7</v>
      </c>
      <c r="D354" s="1">
        <v>0</v>
      </c>
      <c r="E354" s="1">
        <v>0</v>
      </c>
      <c r="F354" s="1">
        <v>10</v>
      </c>
      <c r="G354" s="1">
        <v>15</v>
      </c>
      <c r="H354" s="1">
        <v>10</v>
      </c>
      <c r="I354" s="1">
        <v>5.5</v>
      </c>
      <c r="J354" s="1">
        <v>10</v>
      </c>
      <c r="K354" s="1">
        <v>10</v>
      </c>
      <c r="L354" s="1">
        <v>0</v>
      </c>
      <c r="M354" s="34">
        <f t="shared" si="44"/>
        <v>8.9600000000000009</v>
      </c>
      <c r="N354" s="16">
        <f t="shared" si="45"/>
        <v>5.293979809389362</v>
      </c>
    </row>
    <row r="355" spans="2:14" x14ac:dyDescent="0.25">
      <c r="B355" s="17">
        <v>17.600000000000101</v>
      </c>
      <c r="C355" s="1">
        <v>15.7</v>
      </c>
      <c r="D355" s="1">
        <v>10</v>
      </c>
      <c r="E355" s="1">
        <v>15</v>
      </c>
      <c r="F355" s="1">
        <v>5</v>
      </c>
      <c r="G355" s="1">
        <v>15</v>
      </c>
      <c r="H355" s="1">
        <v>10</v>
      </c>
      <c r="I355" s="1">
        <v>23.8</v>
      </c>
      <c r="J355" s="1">
        <v>5</v>
      </c>
      <c r="K355" s="1">
        <v>9.5</v>
      </c>
      <c r="L355" s="1">
        <v>18.100000000000001</v>
      </c>
      <c r="M355" s="34"/>
      <c r="N355" s="16">
        <f t="shared" si="45"/>
        <v>5.9193561962241992</v>
      </c>
    </row>
    <row r="356" spans="2:14" x14ac:dyDescent="0.25">
      <c r="B356" s="17">
        <v>17.650000000000102</v>
      </c>
      <c r="C356" s="1">
        <v>15</v>
      </c>
      <c r="D356" s="1">
        <v>17.3</v>
      </c>
      <c r="E356" s="1">
        <v>5</v>
      </c>
      <c r="F356" s="1">
        <v>15</v>
      </c>
      <c r="G356" s="1">
        <v>10.5</v>
      </c>
      <c r="H356" s="1">
        <v>15</v>
      </c>
      <c r="I356" s="1">
        <v>19</v>
      </c>
      <c r="J356" s="1">
        <v>5</v>
      </c>
      <c r="K356" s="1">
        <v>5.5</v>
      </c>
      <c r="L356" s="1">
        <v>0</v>
      </c>
      <c r="M356" s="34"/>
      <c r="N356" s="16">
        <f t="shared" si="45"/>
        <v>6.4503316021564174</v>
      </c>
    </row>
    <row r="357" spans="2:14" x14ac:dyDescent="0.25">
      <c r="B357" s="17">
        <v>17.700000000000099</v>
      </c>
      <c r="C357" s="1">
        <v>10</v>
      </c>
      <c r="D357" s="1">
        <v>10.5</v>
      </c>
      <c r="E357" s="1">
        <v>9.5</v>
      </c>
      <c r="F357" s="1">
        <v>5</v>
      </c>
      <c r="G357" s="1">
        <v>10.5</v>
      </c>
      <c r="H357" s="1">
        <v>0</v>
      </c>
      <c r="I357" s="1">
        <v>0</v>
      </c>
      <c r="J357" s="1">
        <v>5</v>
      </c>
      <c r="K357" s="1">
        <v>0</v>
      </c>
      <c r="L357" s="1">
        <v>10</v>
      </c>
      <c r="M357" s="34"/>
      <c r="N357" s="16">
        <f t="shared" si="45"/>
        <v>4.6514633300834598</v>
      </c>
    </row>
    <row r="358" spans="2:14" x14ac:dyDescent="0.25">
      <c r="B358" s="17">
        <v>17.750000000000099</v>
      </c>
      <c r="C358" s="1">
        <v>0</v>
      </c>
      <c r="D358" s="1">
        <v>10</v>
      </c>
      <c r="E358" s="1">
        <v>10.5</v>
      </c>
      <c r="F358" s="1">
        <v>10</v>
      </c>
      <c r="G358" s="1">
        <v>9.5</v>
      </c>
      <c r="H358" s="1">
        <v>9.5</v>
      </c>
      <c r="I358" s="1">
        <v>14.2</v>
      </c>
      <c r="J358" s="1">
        <v>14.2</v>
      </c>
      <c r="K358" s="1">
        <v>10</v>
      </c>
      <c r="L358" s="1">
        <v>0</v>
      </c>
      <c r="M358" s="34"/>
      <c r="N358" s="16">
        <f t="shared" si="45"/>
        <v>4.9597154936324488</v>
      </c>
    </row>
    <row r="359" spans="2:14" x14ac:dyDescent="0.25">
      <c r="B359" s="17">
        <v>17.8000000000001</v>
      </c>
      <c r="C359" s="1">
        <v>10.5</v>
      </c>
      <c r="D359" s="1">
        <v>0</v>
      </c>
      <c r="E359" s="1">
        <v>0</v>
      </c>
      <c r="F359" s="1">
        <v>10</v>
      </c>
      <c r="G359" s="1">
        <v>22.7</v>
      </c>
      <c r="H359" s="1">
        <v>0</v>
      </c>
      <c r="I359" s="1">
        <v>9.5</v>
      </c>
      <c r="J359" s="1">
        <v>20</v>
      </c>
      <c r="K359" s="1">
        <v>5</v>
      </c>
      <c r="L359" s="1">
        <v>10</v>
      </c>
      <c r="M359" s="34">
        <f t="shared" si="44"/>
        <v>8.331999999999999</v>
      </c>
      <c r="N359" s="16">
        <f t="shared" si="45"/>
        <v>7.9698110949312264</v>
      </c>
    </row>
    <row r="360" spans="2:14" x14ac:dyDescent="0.25">
      <c r="B360" s="17">
        <v>17.850000000000101</v>
      </c>
      <c r="C360" s="1">
        <v>5.2</v>
      </c>
      <c r="D360" s="1">
        <v>14.2</v>
      </c>
      <c r="E360" s="1">
        <v>14.2</v>
      </c>
      <c r="F360" s="1">
        <v>5.2</v>
      </c>
      <c r="G360" s="1">
        <v>10</v>
      </c>
      <c r="H360" s="1">
        <v>14.2</v>
      </c>
      <c r="I360" s="1">
        <v>20</v>
      </c>
      <c r="J360" s="1">
        <v>10</v>
      </c>
      <c r="K360" s="1">
        <v>10</v>
      </c>
      <c r="L360" s="1">
        <v>5</v>
      </c>
      <c r="M360" s="34"/>
      <c r="N360" s="16">
        <f t="shared" si="45"/>
        <v>4.9170903772228725</v>
      </c>
    </row>
    <row r="361" spans="2:14" x14ac:dyDescent="0.25">
      <c r="B361" s="17">
        <v>17.900000000000102</v>
      </c>
      <c r="C361" s="1">
        <v>9</v>
      </c>
      <c r="D361" s="1">
        <v>15</v>
      </c>
      <c r="E361" s="1">
        <v>10.5</v>
      </c>
      <c r="F361" s="1">
        <v>0</v>
      </c>
      <c r="G361" s="1">
        <v>10.5</v>
      </c>
      <c r="H361" s="1">
        <v>0</v>
      </c>
      <c r="I361" s="1">
        <v>14.2</v>
      </c>
      <c r="J361" s="1">
        <v>10.5</v>
      </c>
      <c r="K361" s="1">
        <v>0</v>
      </c>
      <c r="L361" s="1">
        <v>10.5</v>
      </c>
      <c r="M361" s="34"/>
      <c r="N361" s="16">
        <f t="shared" si="45"/>
        <v>5.8255757941454442</v>
      </c>
    </row>
    <row r="362" spans="2:14" x14ac:dyDescent="0.25">
      <c r="B362" s="17">
        <v>17.950000000000099</v>
      </c>
      <c r="C362" s="1">
        <v>5</v>
      </c>
      <c r="D362" s="1">
        <v>10</v>
      </c>
      <c r="E362" s="1">
        <v>0</v>
      </c>
      <c r="F362" s="1">
        <v>4.7</v>
      </c>
      <c r="G362" s="1">
        <v>5</v>
      </c>
      <c r="H362" s="1">
        <v>10</v>
      </c>
      <c r="I362" s="1">
        <v>0</v>
      </c>
      <c r="J362" s="1">
        <v>0</v>
      </c>
      <c r="K362" s="1">
        <v>10</v>
      </c>
      <c r="L362" s="1">
        <v>15</v>
      </c>
      <c r="M362" s="34"/>
      <c r="N362" s="16">
        <f t="shared" si="45"/>
        <v>5.1712989986398332</v>
      </c>
    </row>
    <row r="363" spans="2:14" x14ac:dyDescent="0.25">
      <c r="B363" s="17">
        <v>18.000000000000099</v>
      </c>
      <c r="C363" s="1">
        <v>5</v>
      </c>
      <c r="D363" s="1">
        <v>10.5</v>
      </c>
      <c r="E363" s="1">
        <v>10</v>
      </c>
      <c r="F363" s="1">
        <v>10</v>
      </c>
      <c r="G363" s="1">
        <v>15</v>
      </c>
      <c r="H363" s="1">
        <v>0</v>
      </c>
      <c r="I363" s="1">
        <v>10</v>
      </c>
      <c r="J363" s="1">
        <v>10.5</v>
      </c>
      <c r="K363" s="1">
        <v>0</v>
      </c>
      <c r="L363" s="1">
        <v>10</v>
      </c>
      <c r="M363" s="34"/>
      <c r="N363" s="16">
        <f t="shared" si="45"/>
        <v>4.8808013913928336</v>
      </c>
    </row>
    <row r="364" spans="2:14" x14ac:dyDescent="0.25">
      <c r="B364" s="17">
        <v>18.0500000000001</v>
      </c>
      <c r="C364" s="1">
        <v>9.5</v>
      </c>
      <c r="D364" s="1">
        <v>5.2</v>
      </c>
      <c r="E364" s="1">
        <v>14.2</v>
      </c>
      <c r="F364" s="1">
        <v>0</v>
      </c>
      <c r="G364" s="1">
        <v>0</v>
      </c>
      <c r="H364" s="1">
        <v>10</v>
      </c>
      <c r="I364" s="1">
        <v>13.6</v>
      </c>
      <c r="J364" s="1">
        <v>0</v>
      </c>
      <c r="K364" s="1">
        <v>0</v>
      </c>
      <c r="L364" s="1">
        <v>0</v>
      </c>
      <c r="M364" s="34">
        <f t="shared" si="44"/>
        <v>7.3139999999999983</v>
      </c>
      <c r="N364" s="16">
        <f t="shared" si="45"/>
        <v>6.039361629252622</v>
      </c>
    </row>
    <row r="365" spans="2:14" x14ac:dyDescent="0.25">
      <c r="B365" s="17">
        <v>18.100000000000101</v>
      </c>
      <c r="C365" s="1">
        <v>10</v>
      </c>
      <c r="D365" s="1">
        <v>14.2</v>
      </c>
      <c r="E365" s="1">
        <v>10</v>
      </c>
      <c r="F365" s="1">
        <v>14.2</v>
      </c>
      <c r="G365" s="1">
        <v>15</v>
      </c>
      <c r="H365" s="1">
        <v>0</v>
      </c>
      <c r="I365" s="1">
        <v>0</v>
      </c>
      <c r="J365" s="1">
        <v>10</v>
      </c>
      <c r="K365" s="1">
        <v>0</v>
      </c>
      <c r="L365" s="1">
        <v>0</v>
      </c>
      <c r="M365" s="34"/>
      <c r="N365" s="16">
        <f t="shared" si="45"/>
        <v>6.5787874600449312</v>
      </c>
    </row>
    <row r="366" spans="2:14" x14ac:dyDescent="0.25">
      <c r="B366" s="17">
        <v>18.150000000000102</v>
      </c>
      <c r="C366" s="1">
        <v>15.7</v>
      </c>
      <c r="D366" s="1">
        <v>10</v>
      </c>
      <c r="E366" s="1">
        <v>10.5</v>
      </c>
      <c r="F366" s="1">
        <v>0</v>
      </c>
      <c r="G366" s="1">
        <v>10</v>
      </c>
      <c r="H366" s="1">
        <v>14.2</v>
      </c>
      <c r="I366" s="1">
        <v>9.5</v>
      </c>
      <c r="J366" s="1">
        <v>5.2</v>
      </c>
      <c r="K366" s="1">
        <v>9.5</v>
      </c>
      <c r="L366" s="1">
        <v>0</v>
      </c>
      <c r="M366" s="34"/>
      <c r="N366" s="16">
        <f t="shared" si="45"/>
        <v>5.2726126772639414</v>
      </c>
    </row>
    <row r="367" spans="2:14" x14ac:dyDescent="0.25">
      <c r="B367" s="17">
        <v>18.200000000000099</v>
      </c>
      <c r="C367" s="1">
        <v>0</v>
      </c>
      <c r="D367" s="1">
        <v>22.7</v>
      </c>
      <c r="E367" s="1">
        <v>20</v>
      </c>
      <c r="F367" s="1">
        <v>5.2</v>
      </c>
      <c r="G367" s="1">
        <v>15</v>
      </c>
      <c r="H367" s="1">
        <v>0</v>
      </c>
      <c r="I367" s="1">
        <v>10</v>
      </c>
      <c r="J367" s="1">
        <v>9</v>
      </c>
      <c r="K367" s="1">
        <v>14.2</v>
      </c>
      <c r="L367" s="1">
        <v>0</v>
      </c>
      <c r="M367" s="34"/>
      <c r="N367" s="16">
        <f t="shared" si="45"/>
        <v>8.3429877408782289</v>
      </c>
    </row>
    <row r="368" spans="2:14" x14ac:dyDescent="0.25">
      <c r="B368" s="17">
        <v>18.250000000000099</v>
      </c>
      <c r="C368" s="1">
        <v>10</v>
      </c>
      <c r="D368" s="1">
        <v>0</v>
      </c>
      <c r="E368" s="1">
        <v>0</v>
      </c>
      <c r="F368" s="1">
        <v>10</v>
      </c>
      <c r="G368" s="1">
        <v>5</v>
      </c>
      <c r="H368" s="1">
        <v>19</v>
      </c>
      <c r="I368" s="1">
        <v>4.7</v>
      </c>
      <c r="J368" s="1">
        <v>5.2</v>
      </c>
      <c r="K368" s="1">
        <v>5.2</v>
      </c>
      <c r="L368" s="1">
        <v>0</v>
      </c>
      <c r="M368" s="34"/>
      <c r="N368" s="16">
        <f t="shared" si="45"/>
        <v>5.8962228964350079</v>
      </c>
    </row>
    <row r="369" spans="2:14" x14ac:dyDescent="0.25">
      <c r="B369" s="17">
        <v>18.3000000000001</v>
      </c>
      <c r="C369" s="1">
        <v>0</v>
      </c>
      <c r="D369" s="1">
        <v>5</v>
      </c>
      <c r="E369" s="1">
        <v>15</v>
      </c>
      <c r="F369" s="1">
        <v>0</v>
      </c>
      <c r="G369" s="1">
        <v>10.5</v>
      </c>
      <c r="H369" s="1">
        <v>0</v>
      </c>
      <c r="I369" s="1">
        <v>10</v>
      </c>
      <c r="J369" s="1">
        <v>5</v>
      </c>
      <c r="K369" s="1">
        <v>10</v>
      </c>
      <c r="L369" s="1">
        <v>0</v>
      </c>
      <c r="M369" s="34">
        <f t="shared" si="44"/>
        <v>7.8419999999999996</v>
      </c>
      <c r="N369" s="16">
        <f t="shared" si="45"/>
        <v>5.5500250249686065</v>
      </c>
    </row>
    <row r="370" spans="2:14" x14ac:dyDescent="0.25">
      <c r="B370" s="17">
        <v>18.350000000000101</v>
      </c>
      <c r="C370" s="1">
        <v>0</v>
      </c>
      <c r="D370" s="1">
        <v>9.5</v>
      </c>
      <c r="E370" s="1">
        <v>0</v>
      </c>
      <c r="F370" s="1">
        <v>16.600000000000001</v>
      </c>
      <c r="G370" s="1">
        <v>9.5</v>
      </c>
      <c r="H370" s="1">
        <v>18.100000000000001</v>
      </c>
      <c r="I370" s="1">
        <v>20</v>
      </c>
      <c r="J370" s="1">
        <v>0</v>
      </c>
      <c r="K370" s="1">
        <v>0</v>
      </c>
      <c r="L370" s="1">
        <v>4.7</v>
      </c>
      <c r="M370" s="34"/>
      <c r="N370" s="16">
        <f t="shared" si="45"/>
        <v>8.1042101541249654</v>
      </c>
    </row>
    <row r="371" spans="2:14" x14ac:dyDescent="0.25">
      <c r="B371" s="17">
        <v>18.400000000000102</v>
      </c>
      <c r="C371" s="1">
        <v>0</v>
      </c>
      <c r="D371" s="1">
        <v>5</v>
      </c>
      <c r="E371" s="1">
        <v>10</v>
      </c>
      <c r="F371" s="1">
        <v>0</v>
      </c>
      <c r="G371" s="1">
        <v>19</v>
      </c>
      <c r="H371" s="1">
        <v>0</v>
      </c>
      <c r="I371" s="1">
        <v>25</v>
      </c>
      <c r="J371" s="1">
        <v>9.5</v>
      </c>
      <c r="K371" s="1">
        <v>0</v>
      </c>
      <c r="L371" s="1">
        <v>10</v>
      </c>
      <c r="M371" s="34"/>
      <c r="N371" s="16">
        <f t="shared" si="45"/>
        <v>8.7243274175657159</v>
      </c>
    </row>
    <row r="372" spans="2:14" x14ac:dyDescent="0.25">
      <c r="B372" s="17">
        <v>18.450000000000099</v>
      </c>
      <c r="C372" s="1">
        <v>4.7</v>
      </c>
      <c r="D372" s="1">
        <v>10</v>
      </c>
      <c r="E372" s="1">
        <v>5</v>
      </c>
      <c r="F372" s="1">
        <v>14.2</v>
      </c>
      <c r="G372" s="1">
        <v>10</v>
      </c>
      <c r="H372" s="1">
        <v>20</v>
      </c>
      <c r="I372" s="1">
        <v>14.2</v>
      </c>
      <c r="J372" s="1">
        <v>10</v>
      </c>
      <c r="K372" s="1">
        <v>9.5</v>
      </c>
      <c r="L372" s="1">
        <v>0</v>
      </c>
      <c r="M372" s="34"/>
      <c r="N372" s="16">
        <f t="shared" si="45"/>
        <v>5.6572863537997522</v>
      </c>
    </row>
    <row r="373" spans="2:14" x14ac:dyDescent="0.25">
      <c r="B373" s="17">
        <v>18.500000000000099</v>
      </c>
      <c r="C373" s="1">
        <v>15</v>
      </c>
      <c r="D373" s="1">
        <v>13.6</v>
      </c>
      <c r="E373" s="1">
        <v>5</v>
      </c>
      <c r="F373" s="1">
        <v>0</v>
      </c>
      <c r="G373" s="1">
        <v>19</v>
      </c>
      <c r="H373" s="1">
        <v>0</v>
      </c>
      <c r="I373" s="1">
        <v>5</v>
      </c>
      <c r="J373" s="1">
        <v>9.5</v>
      </c>
      <c r="K373" s="1">
        <v>5</v>
      </c>
      <c r="L373" s="1">
        <v>10</v>
      </c>
      <c r="M373" s="34"/>
      <c r="N373" s="16">
        <f t="shared" si="45"/>
        <v>6.3435794312044376</v>
      </c>
    </row>
    <row r="374" spans="2:14" x14ac:dyDescent="0.25">
      <c r="B374" s="17">
        <v>18.5500000000001</v>
      </c>
      <c r="C374" s="1">
        <v>10.5</v>
      </c>
      <c r="D374" s="1">
        <v>0</v>
      </c>
      <c r="E374" s="1">
        <v>5</v>
      </c>
      <c r="F374" s="1">
        <v>10</v>
      </c>
      <c r="G374" s="1">
        <v>17.3</v>
      </c>
      <c r="H374" s="1">
        <v>10</v>
      </c>
      <c r="I374" s="1">
        <v>14.2</v>
      </c>
      <c r="J374" s="1">
        <v>10</v>
      </c>
      <c r="K374" s="1">
        <v>0</v>
      </c>
      <c r="L374" s="1">
        <v>0</v>
      </c>
      <c r="M374" s="34">
        <f t="shared" si="44"/>
        <v>8.7219999999999978</v>
      </c>
      <c r="N374" s="16">
        <f t="shared" si="45"/>
        <v>6.1759389749431799</v>
      </c>
    </row>
    <row r="375" spans="2:14" x14ac:dyDescent="0.25">
      <c r="B375" s="17">
        <v>18.600000000000101</v>
      </c>
      <c r="C375" s="1">
        <v>4.7</v>
      </c>
      <c r="D375" s="1">
        <v>14.2</v>
      </c>
      <c r="E375" s="1">
        <v>5.2</v>
      </c>
      <c r="F375" s="1">
        <v>14.2</v>
      </c>
      <c r="G375" s="1">
        <v>20</v>
      </c>
      <c r="H375" s="1">
        <v>15</v>
      </c>
      <c r="I375" s="1">
        <v>10</v>
      </c>
      <c r="J375" s="1">
        <v>5.2</v>
      </c>
      <c r="K375" s="1">
        <v>0</v>
      </c>
      <c r="L375" s="1">
        <v>0</v>
      </c>
      <c r="M375" s="34"/>
      <c r="N375" s="16">
        <f t="shared" si="45"/>
        <v>6.8412555702720068</v>
      </c>
    </row>
    <row r="376" spans="2:14" x14ac:dyDescent="0.25">
      <c r="B376" s="17">
        <v>18.650000000000102</v>
      </c>
      <c r="C376" s="1">
        <v>15</v>
      </c>
      <c r="D376" s="1">
        <v>0</v>
      </c>
      <c r="E376" s="1">
        <v>5</v>
      </c>
      <c r="F376" s="1">
        <v>5.2</v>
      </c>
      <c r="G376" s="1">
        <v>14.2</v>
      </c>
      <c r="H376" s="1">
        <v>15</v>
      </c>
      <c r="I376" s="1">
        <v>4.7</v>
      </c>
      <c r="J376" s="1">
        <v>15</v>
      </c>
      <c r="K376" s="1">
        <v>9.5</v>
      </c>
      <c r="L376" s="1">
        <v>5</v>
      </c>
      <c r="M376" s="34"/>
      <c r="N376" s="16">
        <f t="shared" si="45"/>
        <v>5.5879234863130423</v>
      </c>
    </row>
    <row r="377" spans="2:14" x14ac:dyDescent="0.25">
      <c r="B377" s="17">
        <v>18.700000000000099</v>
      </c>
      <c r="C377" s="1">
        <v>0</v>
      </c>
      <c r="D377" s="1">
        <v>10.5</v>
      </c>
      <c r="E377" s="1">
        <v>10.5</v>
      </c>
      <c r="F377" s="1">
        <v>15</v>
      </c>
      <c r="G377" s="1">
        <v>15.7</v>
      </c>
      <c r="H377" s="1">
        <v>10.5</v>
      </c>
      <c r="I377" s="1">
        <v>14.2</v>
      </c>
      <c r="J377" s="1">
        <v>9.5</v>
      </c>
      <c r="K377" s="1">
        <v>5</v>
      </c>
      <c r="L377" s="1">
        <v>4.7</v>
      </c>
      <c r="M377" s="34"/>
      <c r="N377" s="16">
        <f t="shared" si="45"/>
        <v>5.0253136994398426</v>
      </c>
    </row>
    <row r="378" spans="2:14" x14ac:dyDescent="0.25">
      <c r="B378" s="17">
        <v>18.750000000000099</v>
      </c>
      <c r="C378" s="1">
        <v>0</v>
      </c>
      <c r="D378" s="1">
        <v>5</v>
      </c>
      <c r="E378" s="1">
        <v>9</v>
      </c>
      <c r="F378" s="1">
        <v>0</v>
      </c>
      <c r="G378" s="1">
        <v>14.2</v>
      </c>
      <c r="H378" s="1">
        <v>5</v>
      </c>
      <c r="I378" s="1">
        <v>15</v>
      </c>
      <c r="J378" s="1">
        <v>22.7</v>
      </c>
      <c r="K378" s="1">
        <v>10.5</v>
      </c>
      <c r="L378" s="1">
        <v>5</v>
      </c>
      <c r="M378" s="34"/>
      <c r="N378" s="16">
        <f t="shared" si="45"/>
        <v>7.162277725851057</v>
      </c>
    </row>
    <row r="379" spans="2:14" x14ac:dyDescent="0.25">
      <c r="B379" s="17">
        <v>18.8000000000001</v>
      </c>
      <c r="C379" s="1">
        <v>22.7</v>
      </c>
      <c r="D379" s="1">
        <v>4.7</v>
      </c>
      <c r="E379" s="1">
        <v>5.2</v>
      </c>
      <c r="F379" s="1">
        <v>20</v>
      </c>
      <c r="G379" s="1">
        <v>10.5</v>
      </c>
      <c r="H379" s="1">
        <v>5.2</v>
      </c>
      <c r="I379" s="1">
        <v>4.7</v>
      </c>
      <c r="J379" s="1">
        <v>5.2</v>
      </c>
      <c r="K379" s="1">
        <v>5</v>
      </c>
      <c r="L379" s="1">
        <v>5</v>
      </c>
      <c r="M379" s="34">
        <f t="shared" ref="M379:M439" si="46">AVERAGE(C379:L383)</f>
        <v>8.3000000000000007</v>
      </c>
      <c r="N379" s="16">
        <f t="shared" si="45"/>
        <v>6.8549738633102493</v>
      </c>
    </row>
    <row r="380" spans="2:14" x14ac:dyDescent="0.25">
      <c r="B380" s="17">
        <v>18.850000000000101</v>
      </c>
      <c r="C380" s="1">
        <v>5</v>
      </c>
      <c r="D380" s="1">
        <v>18.100000000000001</v>
      </c>
      <c r="E380" s="1">
        <v>0</v>
      </c>
      <c r="F380" s="1">
        <v>0</v>
      </c>
      <c r="G380" s="1">
        <v>19</v>
      </c>
      <c r="H380" s="1">
        <v>0</v>
      </c>
      <c r="I380" s="1">
        <v>5.2</v>
      </c>
      <c r="J380" s="1">
        <v>13.6</v>
      </c>
      <c r="K380" s="1">
        <v>5.5</v>
      </c>
      <c r="L380" s="1">
        <v>10</v>
      </c>
      <c r="M380" s="34"/>
      <c r="N380" s="16">
        <f t="shared" si="45"/>
        <v>7.2431116701778571</v>
      </c>
    </row>
    <row r="381" spans="2:14" x14ac:dyDescent="0.25">
      <c r="B381" s="17">
        <v>18.900000000000102</v>
      </c>
      <c r="C381" s="1">
        <v>10.5</v>
      </c>
      <c r="D381" s="1">
        <v>5.5</v>
      </c>
      <c r="E381" s="1">
        <v>21.7</v>
      </c>
      <c r="F381" s="1">
        <v>0</v>
      </c>
      <c r="G381" s="1">
        <v>10.5</v>
      </c>
      <c r="H381" s="1">
        <v>15.7</v>
      </c>
      <c r="I381" s="1">
        <v>15</v>
      </c>
      <c r="J381" s="1">
        <v>15</v>
      </c>
      <c r="K381" s="1">
        <v>9.5</v>
      </c>
      <c r="L381" s="1">
        <v>0</v>
      </c>
      <c r="M381" s="34"/>
      <c r="N381" s="16">
        <f t="shared" si="45"/>
        <v>6.98589054213324</v>
      </c>
    </row>
    <row r="382" spans="2:14" x14ac:dyDescent="0.25">
      <c r="B382" s="17">
        <v>18.950000000000099</v>
      </c>
      <c r="C382" s="1">
        <v>9.5</v>
      </c>
      <c r="D382" s="1">
        <v>10</v>
      </c>
      <c r="E382" s="1">
        <v>0</v>
      </c>
      <c r="F382" s="1">
        <v>5.2</v>
      </c>
      <c r="G382" s="1">
        <v>13.6</v>
      </c>
      <c r="H382" s="1">
        <v>15</v>
      </c>
      <c r="I382" s="1">
        <v>0</v>
      </c>
      <c r="J382" s="1">
        <v>0</v>
      </c>
      <c r="K382" s="1">
        <v>10.5</v>
      </c>
      <c r="L382" s="1">
        <v>0</v>
      </c>
      <c r="M382" s="34"/>
      <c r="N382" s="16">
        <f t="shared" si="45"/>
        <v>6.0594829262349883</v>
      </c>
    </row>
    <row r="383" spans="2:14" x14ac:dyDescent="0.25">
      <c r="B383" s="17">
        <v>19.000000000000099</v>
      </c>
      <c r="C383" s="1">
        <v>0</v>
      </c>
      <c r="D383" s="1">
        <v>5.2</v>
      </c>
      <c r="E383" s="1">
        <v>18.100000000000001</v>
      </c>
      <c r="F383" s="1">
        <v>10</v>
      </c>
      <c r="G383" s="1">
        <v>15.7</v>
      </c>
      <c r="H383" s="1">
        <v>4.7</v>
      </c>
      <c r="I383" s="1">
        <v>9.5</v>
      </c>
      <c r="J383" s="1">
        <v>10</v>
      </c>
      <c r="K383" s="1">
        <v>10</v>
      </c>
      <c r="L383" s="1">
        <v>0</v>
      </c>
      <c r="M383" s="34"/>
      <c r="N383" s="16">
        <f t="shared" si="45"/>
        <v>5.9745385688863974</v>
      </c>
    </row>
    <row r="384" spans="2:14" x14ac:dyDescent="0.25">
      <c r="B384" s="17">
        <v>19.0500000000001</v>
      </c>
      <c r="C384" s="1">
        <v>5</v>
      </c>
      <c r="D384" s="1">
        <v>10.5</v>
      </c>
      <c r="E384" s="1">
        <v>5</v>
      </c>
      <c r="F384" s="1">
        <v>10.5</v>
      </c>
      <c r="G384" s="1">
        <v>14.2</v>
      </c>
      <c r="H384" s="1">
        <v>0</v>
      </c>
      <c r="I384" s="1">
        <v>0</v>
      </c>
      <c r="J384" s="1">
        <v>15</v>
      </c>
      <c r="K384" s="1">
        <v>19</v>
      </c>
      <c r="L384" s="1">
        <v>0</v>
      </c>
      <c r="M384" s="34">
        <f t="shared" si="46"/>
        <v>8.1179999999999968</v>
      </c>
      <c r="N384" s="16">
        <f t="shared" si="45"/>
        <v>6.9191842807596258</v>
      </c>
    </row>
    <row r="385" spans="2:14" x14ac:dyDescent="0.25">
      <c r="B385" s="17">
        <v>19.100000000000101</v>
      </c>
      <c r="C385" s="1">
        <v>14.2</v>
      </c>
      <c r="D385" s="1">
        <v>10</v>
      </c>
      <c r="E385" s="1">
        <v>14.2</v>
      </c>
      <c r="F385" s="1">
        <v>10</v>
      </c>
      <c r="G385" s="1">
        <v>15</v>
      </c>
      <c r="H385" s="1">
        <v>10</v>
      </c>
      <c r="I385" s="1">
        <v>15</v>
      </c>
      <c r="J385" s="1">
        <v>5.2</v>
      </c>
      <c r="K385" s="1">
        <v>10</v>
      </c>
      <c r="L385" s="1">
        <v>0</v>
      </c>
      <c r="M385" s="34"/>
      <c r="N385" s="16">
        <f t="shared" si="45"/>
        <v>4.7961095344734002</v>
      </c>
    </row>
    <row r="386" spans="2:14" x14ac:dyDescent="0.25">
      <c r="B386" s="17">
        <v>19.150000000000102</v>
      </c>
      <c r="C386" s="1">
        <v>10</v>
      </c>
      <c r="D386" s="1">
        <v>0</v>
      </c>
      <c r="E386" s="1">
        <v>9.5</v>
      </c>
      <c r="F386" s="1">
        <v>5.2</v>
      </c>
      <c r="G386" s="1">
        <v>5</v>
      </c>
      <c r="H386" s="1">
        <v>13.6</v>
      </c>
      <c r="I386" s="1">
        <v>4.7</v>
      </c>
      <c r="J386" s="1">
        <v>0</v>
      </c>
      <c r="K386" s="1">
        <v>5.2</v>
      </c>
      <c r="L386" s="1">
        <v>4.7</v>
      </c>
      <c r="M386" s="34"/>
      <c r="N386" s="16">
        <f t="shared" si="45"/>
        <v>4.2587035064154852</v>
      </c>
    </row>
    <row r="387" spans="2:14" x14ac:dyDescent="0.25">
      <c r="B387" s="17">
        <v>19.200000000000099</v>
      </c>
      <c r="C387" s="1">
        <v>5</v>
      </c>
      <c r="D387" s="1">
        <v>10</v>
      </c>
      <c r="E387" s="1">
        <v>0</v>
      </c>
      <c r="F387" s="1">
        <v>15</v>
      </c>
      <c r="G387" s="1">
        <v>23.8</v>
      </c>
      <c r="H387" s="1">
        <v>5.2</v>
      </c>
      <c r="I387" s="1">
        <v>5.2</v>
      </c>
      <c r="J387" s="1">
        <v>14.2</v>
      </c>
      <c r="K387" s="1">
        <v>0</v>
      </c>
      <c r="L387" s="1">
        <v>0</v>
      </c>
      <c r="M387" s="34"/>
      <c r="N387" s="16">
        <f t="shared" si="45"/>
        <v>7.8705075369310746</v>
      </c>
    </row>
    <row r="388" spans="2:14" x14ac:dyDescent="0.25">
      <c r="B388" s="17">
        <v>19.250000000000099</v>
      </c>
      <c r="C388" s="1">
        <v>5.2</v>
      </c>
      <c r="D388" s="1">
        <v>4.7</v>
      </c>
      <c r="E388" s="1">
        <v>15</v>
      </c>
      <c r="F388" s="1">
        <v>0</v>
      </c>
      <c r="G388" s="1">
        <v>9.5</v>
      </c>
      <c r="H388" s="1">
        <v>19</v>
      </c>
      <c r="I388" s="1">
        <v>14.2</v>
      </c>
      <c r="J388" s="1">
        <v>0</v>
      </c>
      <c r="K388" s="1">
        <v>5</v>
      </c>
      <c r="L388" s="1">
        <v>14.2</v>
      </c>
      <c r="M388" s="34"/>
      <c r="N388" s="16">
        <f t="shared" si="45"/>
        <v>6.6686330433355421</v>
      </c>
    </row>
    <row r="389" spans="2:14" x14ac:dyDescent="0.25">
      <c r="B389" s="17">
        <v>19.3000000000001</v>
      </c>
      <c r="C389" s="1">
        <v>10</v>
      </c>
      <c r="D389" s="1">
        <v>14.2</v>
      </c>
      <c r="E389" s="1">
        <v>10</v>
      </c>
      <c r="F389" s="1">
        <v>5.2</v>
      </c>
      <c r="G389" s="1">
        <v>15.7</v>
      </c>
      <c r="H389" s="1">
        <v>0</v>
      </c>
      <c r="I389" s="1">
        <v>5.2</v>
      </c>
      <c r="J389" s="1">
        <v>10.5</v>
      </c>
      <c r="K389" s="1">
        <v>10.5</v>
      </c>
      <c r="L389" s="1">
        <v>4.7</v>
      </c>
      <c r="M389" s="34">
        <f t="shared" si="46"/>
        <v>11.495999999999999</v>
      </c>
      <c r="N389" s="16">
        <f t="shared" ref="N389:N452" si="47">_xlfn.STDEV.S(C389:L389)</f>
        <v>4.7749345545253252</v>
      </c>
    </row>
    <row r="390" spans="2:14" x14ac:dyDescent="0.25">
      <c r="B390" s="17">
        <v>19.350000000000101</v>
      </c>
      <c r="C390" s="1">
        <v>0</v>
      </c>
      <c r="D390" s="1">
        <v>15</v>
      </c>
      <c r="E390" s="1">
        <v>9</v>
      </c>
      <c r="F390" s="1">
        <v>13.6</v>
      </c>
      <c r="G390" s="1">
        <v>22.7</v>
      </c>
      <c r="H390" s="1">
        <v>18.100000000000001</v>
      </c>
      <c r="I390" s="1">
        <v>19</v>
      </c>
      <c r="J390" s="1">
        <v>0</v>
      </c>
      <c r="K390" s="1">
        <v>0</v>
      </c>
      <c r="L390" s="1">
        <v>10</v>
      </c>
      <c r="M390" s="34"/>
      <c r="N390" s="16">
        <f t="shared" si="47"/>
        <v>8.4418534036601756</v>
      </c>
    </row>
    <row r="391" spans="2:14" x14ac:dyDescent="0.25">
      <c r="B391" s="17">
        <v>19.400000000000102</v>
      </c>
      <c r="C391" s="1">
        <v>15</v>
      </c>
      <c r="D391" s="1">
        <v>10</v>
      </c>
      <c r="E391" s="1">
        <v>14.2</v>
      </c>
      <c r="F391" s="1">
        <v>19</v>
      </c>
      <c r="G391" s="1">
        <v>40</v>
      </c>
      <c r="H391" s="1">
        <v>25</v>
      </c>
      <c r="I391" s="1">
        <v>14.2</v>
      </c>
      <c r="J391" s="1">
        <v>21</v>
      </c>
      <c r="K391" s="1">
        <v>10.5</v>
      </c>
      <c r="L391" s="1">
        <v>0</v>
      </c>
      <c r="M391" s="34"/>
      <c r="N391" s="16">
        <f t="shared" si="47"/>
        <v>10.608220083187058</v>
      </c>
    </row>
    <row r="392" spans="2:14" x14ac:dyDescent="0.25">
      <c r="B392" s="17">
        <v>19.450000000000099</v>
      </c>
      <c r="C392" s="1">
        <v>0</v>
      </c>
      <c r="D392" s="1">
        <v>15</v>
      </c>
      <c r="E392" s="1">
        <v>5</v>
      </c>
      <c r="F392" s="1">
        <v>0</v>
      </c>
      <c r="G392" s="1">
        <v>60</v>
      </c>
      <c r="H392" s="1">
        <v>22.7</v>
      </c>
      <c r="I392" s="1">
        <v>4.7</v>
      </c>
      <c r="J392" s="1">
        <v>10</v>
      </c>
      <c r="K392" s="1">
        <v>0</v>
      </c>
      <c r="L392" s="1">
        <v>0</v>
      </c>
      <c r="M392" s="34"/>
      <c r="N392" s="16">
        <f t="shared" si="47"/>
        <v>18.586446674929558</v>
      </c>
    </row>
    <row r="393" spans="2:14" x14ac:dyDescent="0.25">
      <c r="B393" s="17">
        <v>19.500000000000099</v>
      </c>
      <c r="C393" s="1">
        <v>14.2</v>
      </c>
      <c r="D393" s="1">
        <v>5.2</v>
      </c>
      <c r="E393" s="1">
        <v>10</v>
      </c>
      <c r="F393" s="1">
        <v>14.2</v>
      </c>
      <c r="G393" s="1">
        <v>21</v>
      </c>
      <c r="H393" s="1">
        <v>0</v>
      </c>
      <c r="I393" s="1">
        <v>15</v>
      </c>
      <c r="J393" s="1">
        <v>5</v>
      </c>
      <c r="K393" s="1">
        <v>10.5</v>
      </c>
      <c r="L393" s="1">
        <v>0</v>
      </c>
      <c r="M393" s="34"/>
      <c r="N393" s="16">
        <f t="shared" si="47"/>
        <v>6.8893557189495036</v>
      </c>
    </row>
    <row r="394" spans="2:14" x14ac:dyDescent="0.25">
      <c r="B394" s="17">
        <v>19.5500000000001</v>
      </c>
      <c r="C394" s="1">
        <v>0</v>
      </c>
      <c r="D394" s="1">
        <v>5</v>
      </c>
      <c r="E394" s="1">
        <v>14.2</v>
      </c>
      <c r="F394" s="1">
        <v>4.7</v>
      </c>
      <c r="G394" s="1">
        <v>19</v>
      </c>
      <c r="H394" s="1">
        <v>14.2</v>
      </c>
      <c r="I394" s="1">
        <v>20</v>
      </c>
      <c r="J394" s="1">
        <v>10.5</v>
      </c>
      <c r="K394" s="1">
        <v>4.7</v>
      </c>
      <c r="L394" s="1">
        <v>0</v>
      </c>
      <c r="M394" s="34">
        <f t="shared" si="46"/>
        <v>9.7339999999999982</v>
      </c>
      <c r="N394" s="16">
        <f t="shared" si="47"/>
        <v>7.392045274031628</v>
      </c>
    </row>
    <row r="395" spans="2:14" x14ac:dyDescent="0.25">
      <c r="B395" s="17">
        <v>19.600000000000101</v>
      </c>
      <c r="C395" s="1">
        <v>10</v>
      </c>
      <c r="D395" s="1">
        <v>10</v>
      </c>
      <c r="E395" s="1">
        <v>5.2</v>
      </c>
      <c r="F395" s="1">
        <v>5.2</v>
      </c>
      <c r="G395" s="1">
        <v>19</v>
      </c>
      <c r="H395" s="1">
        <v>0</v>
      </c>
      <c r="I395" s="1">
        <v>30</v>
      </c>
      <c r="J395" s="1">
        <v>5</v>
      </c>
      <c r="K395" s="1">
        <v>15</v>
      </c>
      <c r="L395" s="1">
        <v>5.2</v>
      </c>
      <c r="M395" s="34"/>
      <c r="N395" s="16">
        <f t="shared" si="47"/>
        <v>8.806588442751254</v>
      </c>
    </row>
    <row r="396" spans="2:14" x14ac:dyDescent="0.25">
      <c r="B396" s="17">
        <v>19.650000000000102</v>
      </c>
      <c r="C396" s="1">
        <v>0</v>
      </c>
      <c r="D396" s="1">
        <v>0</v>
      </c>
      <c r="E396" s="1">
        <v>5.2</v>
      </c>
      <c r="F396" s="1">
        <v>10.5</v>
      </c>
      <c r="G396" s="1">
        <v>25</v>
      </c>
      <c r="H396" s="1">
        <v>13.6</v>
      </c>
      <c r="I396" s="1">
        <v>35</v>
      </c>
      <c r="J396" s="1">
        <v>10.5</v>
      </c>
      <c r="K396" s="1">
        <v>9.5</v>
      </c>
      <c r="L396" s="1">
        <v>0</v>
      </c>
      <c r="M396" s="34"/>
      <c r="N396" s="16">
        <f t="shared" si="47"/>
        <v>11.441158643734957</v>
      </c>
    </row>
    <row r="397" spans="2:14" x14ac:dyDescent="0.25">
      <c r="B397" s="17">
        <v>19.700000000000099</v>
      </c>
      <c r="C397" s="1">
        <v>10.5</v>
      </c>
      <c r="D397" s="1">
        <v>5</v>
      </c>
      <c r="E397" s="1">
        <v>10</v>
      </c>
      <c r="F397" s="1">
        <v>14.2</v>
      </c>
      <c r="G397" s="1">
        <v>23.8</v>
      </c>
      <c r="H397" s="1">
        <v>0</v>
      </c>
      <c r="I397" s="1">
        <v>14.2</v>
      </c>
      <c r="J397" s="1">
        <v>5</v>
      </c>
      <c r="K397" s="1">
        <v>10</v>
      </c>
      <c r="L397" s="1">
        <v>0</v>
      </c>
      <c r="M397" s="34"/>
      <c r="N397" s="16">
        <f t="shared" si="47"/>
        <v>7.2314206380520032</v>
      </c>
    </row>
    <row r="398" spans="2:14" x14ac:dyDescent="0.25">
      <c r="B398" s="17">
        <v>19.750000000000099</v>
      </c>
      <c r="C398" s="1">
        <v>0</v>
      </c>
      <c r="D398" s="1">
        <v>10</v>
      </c>
      <c r="E398" s="1">
        <v>0</v>
      </c>
      <c r="F398" s="1">
        <v>10.5</v>
      </c>
      <c r="G398" s="1">
        <v>20</v>
      </c>
      <c r="H398" s="1">
        <v>18.100000000000001</v>
      </c>
      <c r="I398" s="1">
        <v>5</v>
      </c>
      <c r="J398" s="1">
        <v>5</v>
      </c>
      <c r="K398" s="1">
        <v>5</v>
      </c>
      <c r="L398" s="1">
        <v>14.2</v>
      </c>
      <c r="M398" s="34"/>
      <c r="N398" s="16">
        <f t="shared" si="47"/>
        <v>7.0207312059832256</v>
      </c>
    </row>
    <row r="399" spans="2:14" x14ac:dyDescent="0.25">
      <c r="B399" s="17">
        <v>19.8000000000001</v>
      </c>
      <c r="C399" s="1">
        <v>10</v>
      </c>
      <c r="D399" s="1">
        <v>0</v>
      </c>
      <c r="E399" s="1">
        <v>10</v>
      </c>
      <c r="F399" s="1">
        <v>5</v>
      </c>
      <c r="G399" s="1">
        <v>20</v>
      </c>
      <c r="H399" s="1">
        <v>0</v>
      </c>
      <c r="I399" s="1">
        <v>10.5</v>
      </c>
      <c r="J399" s="1">
        <v>5.5</v>
      </c>
      <c r="K399" s="1">
        <v>5.2</v>
      </c>
      <c r="L399" s="1">
        <v>10</v>
      </c>
      <c r="M399" s="34">
        <f t="shared" si="46"/>
        <v>8.7139999999999986</v>
      </c>
      <c r="N399" s="16">
        <f t="shared" si="47"/>
        <v>5.8868591889997761</v>
      </c>
    </row>
    <row r="400" spans="2:14" x14ac:dyDescent="0.25">
      <c r="B400" s="17">
        <v>19.850000000000101</v>
      </c>
      <c r="C400" s="1">
        <v>5.2</v>
      </c>
      <c r="D400" s="1">
        <v>10.5</v>
      </c>
      <c r="E400" s="1">
        <v>10.5</v>
      </c>
      <c r="F400" s="1">
        <v>10</v>
      </c>
      <c r="G400" s="1">
        <v>22.7</v>
      </c>
      <c r="H400" s="1">
        <v>9</v>
      </c>
      <c r="I400" s="1">
        <v>9.5</v>
      </c>
      <c r="J400" s="1">
        <v>18.100000000000001</v>
      </c>
      <c r="K400" s="1">
        <v>4.7</v>
      </c>
      <c r="L400" s="1">
        <v>0</v>
      </c>
      <c r="M400" s="34"/>
      <c r="N400" s="16">
        <f t="shared" si="47"/>
        <v>6.495947454631489</v>
      </c>
    </row>
    <row r="401" spans="2:14" x14ac:dyDescent="0.25">
      <c r="B401" s="17">
        <v>19.900000000000102</v>
      </c>
      <c r="C401" s="1">
        <v>14.2</v>
      </c>
      <c r="D401" s="1">
        <v>4.7</v>
      </c>
      <c r="E401" s="1">
        <v>0</v>
      </c>
      <c r="F401" s="1">
        <v>0</v>
      </c>
      <c r="G401" s="1">
        <v>21</v>
      </c>
      <c r="H401" s="1">
        <v>10.5</v>
      </c>
      <c r="I401" s="1">
        <v>0</v>
      </c>
      <c r="J401" s="1">
        <v>0</v>
      </c>
      <c r="K401" s="1">
        <v>10.5</v>
      </c>
      <c r="L401" s="1">
        <v>0</v>
      </c>
      <c r="M401" s="34"/>
      <c r="N401" s="16">
        <f t="shared" si="47"/>
        <v>7.5597545521590117</v>
      </c>
    </row>
    <row r="402" spans="2:14" x14ac:dyDescent="0.25">
      <c r="B402" s="17">
        <v>19.950000000000099</v>
      </c>
      <c r="C402" s="1">
        <v>0</v>
      </c>
      <c r="D402" s="1">
        <v>14.2</v>
      </c>
      <c r="E402" s="1">
        <v>14.2</v>
      </c>
      <c r="F402" s="1">
        <v>15</v>
      </c>
      <c r="G402" s="1">
        <v>22.7</v>
      </c>
      <c r="H402" s="1">
        <v>10</v>
      </c>
      <c r="I402" s="1">
        <v>10</v>
      </c>
      <c r="J402" s="1">
        <v>10</v>
      </c>
      <c r="K402" s="1">
        <v>0</v>
      </c>
      <c r="L402" s="1">
        <v>0</v>
      </c>
      <c r="M402" s="34"/>
      <c r="N402" s="16">
        <f t="shared" si="47"/>
        <v>7.6015276242491039</v>
      </c>
    </row>
    <row r="403" spans="2:14" x14ac:dyDescent="0.25">
      <c r="B403" s="17">
        <v>20.000000000000099</v>
      </c>
      <c r="C403" s="1">
        <v>20</v>
      </c>
      <c r="D403" s="1">
        <v>10</v>
      </c>
      <c r="E403" s="1">
        <v>0</v>
      </c>
      <c r="F403" s="1">
        <v>0</v>
      </c>
      <c r="G403" s="1">
        <v>42.8</v>
      </c>
      <c r="H403" s="1">
        <v>0</v>
      </c>
      <c r="I403" s="1">
        <v>9.5</v>
      </c>
      <c r="J403" s="1">
        <v>0</v>
      </c>
      <c r="K403" s="1">
        <v>10</v>
      </c>
      <c r="L403" s="1">
        <v>10</v>
      </c>
      <c r="M403" s="34"/>
      <c r="N403" s="16">
        <f t="shared" si="47"/>
        <v>13.23111232411445</v>
      </c>
    </row>
    <row r="404" spans="2:14" x14ac:dyDescent="0.25">
      <c r="B404" s="17">
        <v>20.0500000000001</v>
      </c>
      <c r="C404" s="1">
        <v>10</v>
      </c>
      <c r="D404" s="1">
        <v>10.5</v>
      </c>
      <c r="E404" s="1">
        <v>5</v>
      </c>
      <c r="F404" s="1">
        <v>5</v>
      </c>
      <c r="G404" s="1">
        <v>19</v>
      </c>
      <c r="H404" s="1">
        <v>5</v>
      </c>
      <c r="I404" s="1">
        <v>15</v>
      </c>
      <c r="J404" s="1">
        <v>10</v>
      </c>
      <c r="K404" s="1">
        <v>10</v>
      </c>
      <c r="L404" s="1">
        <v>10</v>
      </c>
      <c r="M404" s="34">
        <f t="shared" si="46"/>
        <v>10.265999999999998</v>
      </c>
      <c r="N404" s="16">
        <f t="shared" si="47"/>
        <v>4.4873278363755764</v>
      </c>
    </row>
    <row r="405" spans="2:14" x14ac:dyDescent="0.25">
      <c r="B405" s="17">
        <v>20.100000000000101</v>
      </c>
      <c r="C405" s="1">
        <v>40.9</v>
      </c>
      <c r="D405" s="1">
        <v>0</v>
      </c>
      <c r="E405" s="1">
        <v>0</v>
      </c>
      <c r="F405" s="1">
        <v>15</v>
      </c>
      <c r="G405" s="1">
        <v>11.1</v>
      </c>
      <c r="H405" s="1">
        <v>5.2</v>
      </c>
      <c r="I405" s="1">
        <v>5</v>
      </c>
      <c r="J405" s="1">
        <v>5</v>
      </c>
      <c r="K405" s="1">
        <v>18.100000000000001</v>
      </c>
      <c r="L405" s="1">
        <v>0</v>
      </c>
      <c r="M405" s="34"/>
      <c r="N405" s="16">
        <f t="shared" si="47"/>
        <v>12.559463010459925</v>
      </c>
    </row>
    <row r="406" spans="2:14" x14ac:dyDescent="0.25">
      <c r="B406" s="17">
        <v>20.150000000000102</v>
      </c>
      <c r="C406" s="1">
        <v>0</v>
      </c>
      <c r="D406" s="1">
        <v>10.5</v>
      </c>
      <c r="E406" s="1">
        <v>27.2</v>
      </c>
      <c r="F406" s="1">
        <v>4.7</v>
      </c>
      <c r="G406" s="1">
        <v>15</v>
      </c>
      <c r="H406" s="1">
        <v>14.2</v>
      </c>
      <c r="I406" s="1">
        <v>15</v>
      </c>
      <c r="J406" s="1">
        <v>15</v>
      </c>
      <c r="K406" s="1">
        <v>0</v>
      </c>
      <c r="L406" s="1">
        <v>0</v>
      </c>
      <c r="M406" s="34"/>
      <c r="N406" s="16">
        <f t="shared" si="47"/>
        <v>8.9229043602530105</v>
      </c>
    </row>
    <row r="407" spans="2:14" x14ac:dyDescent="0.25">
      <c r="B407" s="17">
        <v>20.200000000000099</v>
      </c>
      <c r="C407" s="1">
        <v>14.2</v>
      </c>
      <c r="D407" s="1">
        <v>5</v>
      </c>
      <c r="E407" s="1">
        <v>5</v>
      </c>
      <c r="F407" s="1">
        <v>5</v>
      </c>
      <c r="G407" s="1">
        <v>28.5</v>
      </c>
      <c r="H407" s="1">
        <v>15</v>
      </c>
      <c r="I407" s="1">
        <v>9</v>
      </c>
      <c r="J407" s="1">
        <v>19</v>
      </c>
      <c r="K407" s="1">
        <v>18.100000000000001</v>
      </c>
      <c r="L407" s="1">
        <v>4.7</v>
      </c>
      <c r="M407" s="34"/>
      <c r="N407" s="16">
        <f t="shared" si="47"/>
        <v>8.0302552885945016</v>
      </c>
    </row>
    <row r="408" spans="2:14" x14ac:dyDescent="0.25">
      <c r="B408" s="17">
        <v>20.250000000000099</v>
      </c>
      <c r="C408" s="1">
        <v>5</v>
      </c>
      <c r="D408" s="1">
        <v>19</v>
      </c>
      <c r="E408" s="1">
        <v>15</v>
      </c>
      <c r="F408" s="1">
        <v>5</v>
      </c>
      <c r="G408" s="1">
        <v>15</v>
      </c>
      <c r="H408" s="1">
        <v>14.2</v>
      </c>
      <c r="I408" s="1">
        <v>5.2</v>
      </c>
      <c r="J408" s="1">
        <v>10</v>
      </c>
      <c r="K408" s="1">
        <v>0</v>
      </c>
      <c r="L408" s="1">
        <v>0</v>
      </c>
      <c r="M408" s="34"/>
      <c r="N408" s="16">
        <f t="shared" si="47"/>
        <v>6.7348513140396937</v>
      </c>
    </row>
    <row r="409" spans="2:14" x14ac:dyDescent="0.25">
      <c r="B409" s="17">
        <v>20.3000000000001</v>
      </c>
      <c r="C409" s="1">
        <v>5.5</v>
      </c>
      <c r="D409" s="1">
        <v>20</v>
      </c>
      <c r="E409" s="1">
        <v>10</v>
      </c>
      <c r="F409" s="1">
        <v>10</v>
      </c>
      <c r="G409" s="1">
        <v>33.299999999999997</v>
      </c>
      <c r="H409" s="1">
        <v>15</v>
      </c>
      <c r="I409" s="1">
        <v>5</v>
      </c>
      <c r="J409" s="1">
        <v>14.2</v>
      </c>
      <c r="K409" s="1">
        <v>10.5</v>
      </c>
      <c r="L409" s="1">
        <v>10</v>
      </c>
      <c r="M409" s="34">
        <f t="shared" si="46"/>
        <v>8.677999999999999</v>
      </c>
      <c r="N409" s="16">
        <f t="shared" si="47"/>
        <v>8.2919304815652612</v>
      </c>
    </row>
    <row r="410" spans="2:14" x14ac:dyDescent="0.25">
      <c r="B410" s="17">
        <v>20.350000000000101</v>
      </c>
      <c r="C410" s="1">
        <v>0</v>
      </c>
      <c r="D410" s="1">
        <v>10</v>
      </c>
      <c r="E410" s="1">
        <v>0</v>
      </c>
      <c r="F410" s="1">
        <v>5</v>
      </c>
      <c r="G410" s="1">
        <v>22.7</v>
      </c>
      <c r="H410" s="1">
        <v>5.2</v>
      </c>
      <c r="I410" s="1">
        <v>10.5</v>
      </c>
      <c r="J410" s="1">
        <v>18.100000000000001</v>
      </c>
      <c r="K410" s="1">
        <v>10</v>
      </c>
      <c r="L410" s="1">
        <v>0</v>
      </c>
      <c r="M410" s="34"/>
      <c r="N410" s="16">
        <f t="shared" si="47"/>
        <v>7.752884767763689</v>
      </c>
    </row>
    <row r="411" spans="2:14" x14ac:dyDescent="0.25">
      <c r="B411" s="17">
        <v>20.400000000000102</v>
      </c>
      <c r="C411" s="1">
        <v>10</v>
      </c>
      <c r="D411" s="1">
        <v>15</v>
      </c>
      <c r="E411" s="1">
        <v>5</v>
      </c>
      <c r="F411" s="1">
        <v>10.5</v>
      </c>
      <c r="G411" s="1">
        <v>21</v>
      </c>
      <c r="H411" s="1">
        <v>0</v>
      </c>
      <c r="I411" s="1">
        <v>0</v>
      </c>
      <c r="J411" s="1">
        <v>0</v>
      </c>
      <c r="K411" s="1">
        <v>14.2</v>
      </c>
      <c r="L411" s="1">
        <v>10</v>
      </c>
      <c r="M411" s="34"/>
      <c r="N411" s="16">
        <f t="shared" si="47"/>
        <v>7.2144992896250244</v>
      </c>
    </row>
    <row r="412" spans="2:14" x14ac:dyDescent="0.25">
      <c r="B412" s="17">
        <v>20.450000000000099</v>
      </c>
      <c r="C412" s="1">
        <v>10</v>
      </c>
      <c r="D412" s="1">
        <v>0</v>
      </c>
      <c r="E412" s="1">
        <v>5.2</v>
      </c>
      <c r="F412" s="1">
        <v>0</v>
      </c>
      <c r="G412" s="1">
        <v>5</v>
      </c>
      <c r="H412" s="1">
        <v>15</v>
      </c>
      <c r="I412" s="1">
        <v>10</v>
      </c>
      <c r="J412" s="1">
        <v>10.5</v>
      </c>
      <c r="K412" s="1">
        <v>5.2</v>
      </c>
      <c r="L412" s="1">
        <v>4.7</v>
      </c>
      <c r="M412" s="34"/>
      <c r="N412" s="16">
        <f t="shared" si="47"/>
        <v>4.7852086916060621</v>
      </c>
    </row>
    <row r="413" spans="2:14" x14ac:dyDescent="0.25">
      <c r="B413" s="17">
        <v>20.500000000000099</v>
      </c>
      <c r="C413" s="1">
        <v>0</v>
      </c>
      <c r="D413" s="1">
        <v>10</v>
      </c>
      <c r="E413" s="1">
        <v>10</v>
      </c>
      <c r="F413" s="1">
        <v>13.6</v>
      </c>
      <c r="G413" s="1">
        <v>10</v>
      </c>
      <c r="H413" s="1">
        <v>0</v>
      </c>
      <c r="I413" s="1">
        <v>5</v>
      </c>
      <c r="J413" s="1">
        <v>0</v>
      </c>
      <c r="K413" s="1">
        <v>19</v>
      </c>
      <c r="L413" s="1">
        <v>0</v>
      </c>
      <c r="M413" s="34"/>
      <c r="N413" s="16">
        <f t="shared" si="47"/>
        <v>6.7821989223423866</v>
      </c>
    </row>
    <row r="414" spans="2:14" x14ac:dyDescent="0.25">
      <c r="B414" s="17">
        <v>20.5500000000001</v>
      </c>
      <c r="C414" s="1">
        <v>0</v>
      </c>
      <c r="D414" s="1">
        <v>5</v>
      </c>
      <c r="E414" s="1">
        <v>10</v>
      </c>
      <c r="F414" s="1">
        <v>10.5</v>
      </c>
      <c r="G414" s="1">
        <v>10</v>
      </c>
      <c r="H414" s="1">
        <v>14.2</v>
      </c>
      <c r="I414" s="1">
        <v>19</v>
      </c>
      <c r="J414" s="1">
        <v>0</v>
      </c>
      <c r="K414" s="1">
        <v>0</v>
      </c>
      <c r="L414" s="1">
        <v>23.8</v>
      </c>
      <c r="M414" s="34">
        <f t="shared" si="46"/>
        <v>8.5799999999999983</v>
      </c>
      <c r="N414" s="16">
        <f t="shared" si="47"/>
        <v>8.2239825442962164</v>
      </c>
    </row>
    <row r="415" spans="2:14" x14ac:dyDescent="0.25">
      <c r="B415" s="17">
        <v>20.600000000000101</v>
      </c>
      <c r="C415" s="1">
        <v>9.5</v>
      </c>
      <c r="D415" s="1">
        <v>0</v>
      </c>
      <c r="E415" s="1">
        <v>10.5</v>
      </c>
      <c r="F415" s="1">
        <v>10</v>
      </c>
      <c r="G415" s="1">
        <v>5.2</v>
      </c>
      <c r="H415" s="1">
        <v>5</v>
      </c>
      <c r="I415" s="1">
        <v>5</v>
      </c>
      <c r="J415" s="1">
        <v>10</v>
      </c>
      <c r="K415" s="1">
        <v>15</v>
      </c>
      <c r="L415" s="1">
        <v>15.7</v>
      </c>
      <c r="M415" s="34"/>
      <c r="N415" s="16">
        <f t="shared" si="47"/>
        <v>4.8436556442422685</v>
      </c>
    </row>
    <row r="416" spans="2:14" x14ac:dyDescent="0.25">
      <c r="B416" s="17">
        <v>20.650000000000102</v>
      </c>
      <c r="C416" s="1">
        <v>9.5</v>
      </c>
      <c r="D416" s="1">
        <v>9.5</v>
      </c>
      <c r="E416" s="1">
        <v>4.7</v>
      </c>
      <c r="F416" s="1">
        <v>14.2</v>
      </c>
      <c r="G416" s="1">
        <v>9.5</v>
      </c>
      <c r="H416" s="1">
        <v>10</v>
      </c>
      <c r="I416" s="1">
        <v>5.2</v>
      </c>
      <c r="J416" s="1">
        <v>10</v>
      </c>
      <c r="K416" s="1">
        <v>0</v>
      </c>
      <c r="L416" s="1">
        <v>10</v>
      </c>
      <c r="M416" s="34"/>
      <c r="N416" s="16">
        <f t="shared" si="47"/>
        <v>3.933389830102727</v>
      </c>
    </row>
    <row r="417" spans="2:14" x14ac:dyDescent="0.25">
      <c r="B417" s="17">
        <v>20.700000000000099</v>
      </c>
      <c r="C417" s="1">
        <v>19</v>
      </c>
      <c r="D417" s="1">
        <v>15</v>
      </c>
      <c r="E417" s="1">
        <v>5.5</v>
      </c>
      <c r="F417" s="1">
        <v>5</v>
      </c>
      <c r="G417" s="1">
        <v>10</v>
      </c>
      <c r="H417" s="1">
        <v>15</v>
      </c>
      <c r="I417" s="1">
        <v>0</v>
      </c>
      <c r="J417" s="1">
        <v>5</v>
      </c>
      <c r="K417" s="1">
        <v>10.5</v>
      </c>
      <c r="L417" s="1">
        <v>22.7</v>
      </c>
      <c r="M417" s="34"/>
      <c r="N417" s="16">
        <f t="shared" si="47"/>
        <v>7.1247690021033883</v>
      </c>
    </row>
    <row r="418" spans="2:14" x14ac:dyDescent="0.25">
      <c r="B418" s="17">
        <v>20.750000000000099</v>
      </c>
      <c r="C418" s="1">
        <v>0</v>
      </c>
      <c r="D418" s="1">
        <v>0</v>
      </c>
      <c r="E418" s="1">
        <v>5</v>
      </c>
      <c r="F418" s="1">
        <v>0</v>
      </c>
      <c r="G418" s="1">
        <v>0</v>
      </c>
      <c r="H418" s="1">
        <v>19</v>
      </c>
      <c r="I418" s="1">
        <v>18.100000000000001</v>
      </c>
      <c r="J418" s="1">
        <v>5.2</v>
      </c>
      <c r="K418" s="1">
        <v>13</v>
      </c>
      <c r="L418" s="1">
        <v>0</v>
      </c>
      <c r="M418" s="34"/>
      <c r="N418" s="16">
        <f t="shared" si="47"/>
        <v>7.7891733978787654</v>
      </c>
    </row>
    <row r="419" spans="2:14" x14ac:dyDescent="0.25">
      <c r="B419" s="17">
        <v>20.8000000000001</v>
      </c>
      <c r="C419" s="1">
        <v>15</v>
      </c>
      <c r="D419" s="1">
        <v>5.2</v>
      </c>
      <c r="E419" s="1">
        <v>10</v>
      </c>
      <c r="F419" s="1">
        <v>9.5</v>
      </c>
      <c r="G419" s="1">
        <v>0</v>
      </c>
      <c r="H419" s="1">
        <v>9</v>
      </c>
      <c r="I419" s="1">
        <v>0</v>
      </c>
      <c r="J419" s="1">
        <v>10.5</v>
      </c>
      <c r="K419" s="1">
        <v>10</v>
      </c>
      <c r="L419" s="1">
        <v>15</v>
      </c>
      <c r="M419" s="34">
        <f t="shared" si="46"/>
        <v>8.8840000000000003</v>
      </c>
      <c r="N419" s="16">
        <f t="shared" si="47"/>
        <v>5.2659915179068282</v>
      </c>
    </row>
    <row r="420" spans="2:14" x14ac:dyDescent="0.25">
      <c r="B420" s="17">
        <v>20.850000000000101</v>
      </c>
      <c r="C420" s="1">
        <v>4.7</v>
      </c>
      <c r="D420" s="1">
        <v>0</v>
      </c>
      <c r="E420" s="1">
        <v>0</v>
      </c>
      <c r="F420" s="1">
        <v>15</v>
      </c>
      <c r="G420" s="1">
        <v>5.2</v>
      </c>
      <c r="H420" s="1">
        <v>10</v>
      </c>
      <c r="I420" s="1">
        <v>9.5</v>
      </c>
      <c r="J420" s="1">
        <v>9.5</v>
      </c>
      <c r="K420" s="1">
        <v>14.2</v>
      </c>
      <c r="L420" s="1">
        <v>0</v>
      </c>
      <c r="M420" s="34"/>
      <c r="N420" s="16">
        <f t="shared" si="47"/>
        <v>5.7009648306229712</v>
      </c>
    </row>
    <row r="421" spans="2:14" x14ac:dyDescent="0.25">
      <c r="B421" s="17">
        <v>20.900000000000102</v>
      </c>
      <c r="C421" s="1">
        <v>0</v>
      </c>
      <c r="D421" s="1">
        <v>5.5</v>
      </c>
      <c r="E421" s="1">
        <v>0</v>
      </c>
      <c r="F421" s="1">
        <v>10.5</v>
      </c>
      <c r="G421" s="1">
        <v>14.2</v>
      </c>
      <c r="H421" s="1">
        <v>0</v>
      </c>
      <c r="I421" s="1">
        <v>14.2</v>
      </c>
      <c r="J421" s="1">
        <v>10.5</v>
      </c>
      <c r="K421" s="1">
        <v>35</v>
      </c>
      <c r="L421" s="1">
        <v>19</v>
      </c>
      <c r="M421" s="34"/>
      <c r="N421" s="16">
        <f t="shared" si="47"/>
        <v>10.822348276701419</v>
      </c>
    </row>
    <row r="422" spans="2:14" x14ac:dyDescent="0.25">
      <c r="B422" s="17">
        <v>20.950000000000099</v>
      </c>
      <c r="C422" s="1">
        <v>0</v>
      </c>
      <c r="D422" s="1">
        <v>0</v>
      </c>
      <c r="E422" s="1">
        <v>22.7</v>
      </c>
      <c r="F422" s="1">
        <v>0</v>
      </c>
      <c r="G422" s="1">
        <v>0</v>
      </c>
      <c r="H422" s="1">
        <v>15</v>
      </c>
      <c r="I422" s="1">
        <v>0</v>
      </c>
      <c r="J422" s="1">
        <v>15</v>
      </c>
      <c r="K422" s="1">
        <v>0</v>
      </c>
      <c r="L422" s="1">
        <v>0</v>
      </c>
      <c r="M422" s="34"/>
      <c r="N422" s="16">
        <f t="shared" si="47"/>
        <v>8.7404614676037937</v>
      </c>
    </row>
    <row r="423" spans="2:14" x14ac:dyDescent="0.25">
      <c r="B423" s="17">
        <v>21.000000000000099</v>
      </c>
      <c r="C423" s="1">
        <v>18.100000000000001</v>
      </c>
      <c r="D423" s="1">
        <v>14.2</v>
      </c>
      <c r="E423" s="1">
        <v>19</v>
      </c>
      <c r="F423" s="1">
        <v>0</v>
      </c>
      <c r="G423" s="1">
        <v>18.100000000000001</v>
      </c>
      <c r="H423" s="1">
        <v>10.5</v>
      </c>
      <c r="I423" s="1">
        <v>21</v>
      </c>
      <c r="J423" s="1">
        <v>14.2</v>
      </c>
      <c r="K423" s="1">
        <v>10</v>
      </c>
      <c r="L423" s="1">
        <v>5.2</v>
      </c>
      <c r="M423" s="34"/>
      <c r="N423" s="16">
        <f t="shared" si="47"/>
        <v>6.666508331453076</v>
      </c>
    </row>
    <row r="424" spans="2:14" x14ac:dyDescent="0.25">
      <c r="B424" s="17">
        <v>21.0500000000001</v>
      </c>
      <c r="C424" s="1">
        <v>15</v>
      </c>
      <c r="D424" s="1">
        <v>5.2</v>
      </c>
      <c r="E424" s="1">
        <v>9.5</v>
      </c>
      <c r="F424" s="1">
        <v>9.5</v>
      </c>
      <c r="G424" s="1">
        <v>14.2</v>
      </c>
      <c r="H424" s="1">
        <v>5</v>
      </c>
      <c r="I424" s="1">
        <v>15.7</v>
      </c>
      <c r="J424" s="1">
        <v>5.2</v>
      </c>
      <c r="K424" s="1">
        <v>15</v>
      </c>
      <c r="L424" s="1">
        <v>5</v>
      </c>
      <c r="M424" s="34">
        <f t="shared" si="46"/>
        <v>7.863999999999999</v>
      </c>
      <c r="N424" s="16">
        <f t="shared" si="47"/>
        <v>4.6745290909590249</v>
      </c>
    </row>
    <row r="425" spans="2:14" x14ac:dyDescent="0.25">
      <c r="B425" s="17">
        <v>21.100000000000101</v>
      </c>
      <c r="C425" s="1">
        <v>0</v>
      </c>
      <c r="D425" s="1">
        <v>0</v>
      </c>
      <c r="E425" s="1">
        <v>5.2</v>
      </c>
      <c r="F425" s="1">
        <v>5</v>
      </c>
      <c r="G425" s="1">
        <v>0</v>
      </c>
      <c r="H425" s="1">
        <v>15</v>
      </c>
      <c r="I425" s="1">
        <v>14.2</v>
      </c>
      <c r="J425" s="1">
        <v>10</v>
      </c>
      <c r="K425" s="1">
        <v>5.2</v>
      </c>
      <c r="L425" s="1">
        <v>5.2</v>
      </c>
      <c r="M425" s="34"/>
      <c r="N425" s="16">
        <f t="shared" si="47"/>
        <v>5.529275620629603</v>
      </c>
    </row>
    <row r="426" spans="2:14" x14ac:dyDescent="0.25">
      <c r="B426" s="17">
        <v>21.150000000000102</v>
      </c>
      <c r="C426" s="1">
        <v>14.2</v>
      </c>
      <c r="D426" s="1">
        <v>14.2</v>
      </c>
      <c r="E426" s="1">
        <v>9.5</v>
      </c>
      <c r="F426" s="1">
        <v>10</v>
      </c>
      <c r="G426" s="1">
        <v>5.2</v>
      </c>
      <c r="H426" s="1">
        <v>22.7</v>
      </c>
      <c r="I426" s="1">
        <v>20</v>
      </c>
      <c r="J426" s="1">
        <v>0</v>
      </c>
      <c r="K426" s="1">
        <v>10</v>
      </c>
      <c r="L426" s="1">
        <v>0</v>
      </c>
      <c r="M426" s="34"/>
      <c r="N426" s="16">
        <f t="shared" si="47"/>
        <v>7.5755161173641783</v>
      </c>
    </row>
    <row r="427" spans="2:14" x14ac:dyDescent="0.25">
      <c r="B427" s="17">
        <v>21.200000000000099</v>
      </c>
      <c r="C427" s="1">
        <v>14.2</v>
      </c>
      <c r="D427" s="1">
        <v>0</v>
      </c>
      <c r="E427" s="1">
        <v>10</v>
      </c>
      <c r="F427" s="1">
        <v>10</v>
      </c>
      <c r="G427" s="1">
        <v>22.2</v>
      </c>
      <c r="H427" s="1">
        <v>10</v>
      </c>
      <c r="I427" s="1">
        <v>10.5</v>
      </c>
      <c r="J427" s="1">
        <v>0</v>
      </c>
      <c r="K427" s="1">
        <v>5</v>
      </c>
      <c r="L427" s="1">
        <v>10.5</v>
      </c>
      <c r="M427" s="34"/>
      <c r="N427" s="16">
        <f t="shared" si="47"/>
        <v>6.5506912273099509</v>
      </c>
    </row>
    <row r="428" spans="2:14" x14ac:dyDescent="0.25">
      <c r="B428" s="17">
        <v>21.250000000000099</v>
      </c>
      <c r="C428" s="1">
        <v>10.5</v>
      </c>
      <c r="D428" s="1">
        <v>5.2</v>
      </c>
      <c r="E428" s="1">
        <v>0</v>
      </c>
      <c r="F428" s="1">
        <v>0</v>
      </c>
      <c r="G428" s="1">
        <v>10</v>
      </c>
      <c r="H428" s="1">
        <v>5.2</v>
      </c>
      <c r="I428" s="1">
        <v>5</v>
      </c>
      <c r="J428" s="1">
        <v>0</v>
      </c>
      <c r="K428" s="1">
        <v>0</v>
      </c>
      <c r="L428" s="1">
        <v>0</v>
      </c>
      <c r="M428" s="34"/>
      <c r="N428" s="16">
        <f t="shared" si="47"/>
        <v>4.2222821633172112</v>
      </c>
    </row>
    <row r="429" spans="2:14" x14ac:dyDescent="0.25">
      <c r="B429" s="17">
        <v>21.3000000000001</v>
      </c>
      <c r="C429" s="1">
        <v>14.2</v>
      </c>
      <c r="D429" s="1">
        <v>9.5</v>
      </c>
      <c r="E429" s="1">
        <v>5.2</v>
      </c>
      <c r="F429" s="1">
        <v>14.2</v>
      </c>
      <c r="G429" s="1">
        <v>10.5</v>
      </c>
      <c r="H429" s="1">
        <v>10</v>
      </c>
      <c r="I429" s="1">
        <v>10.5</v>
      </c>
      <c r="J429" s="1">
        <v>0</v>
      </c>
      <c r="K429" s="1">
        <v>9.5</v>
      </c>
      <c r="L429" s="1">
        <v>10</v>
      </c>
      <c r="M429" s="34">
        <f t="shared" si="46"/>
        <v>9.0319999999999983</v>
      </c>
      <c r="N429" s="16">
        <f t="shared" si="47"/>
        <v>4.1529641355435656</v>
      </c>
    </row>
    <row r="430" spans="2:14" x14ac:dyDescent="0.25">
      <c r="B430" s="17">
        <v>21.350000000000101</v>
      </c>
      <c r="C430" s="1">
        <v>14.2</v>
      </c>
      <c r="D430" s="1">
        <v>15</v>
      </c>
      <c r="E430" s="1">
        <v>15</v>
      </c>
      <c r="F430" s="1">
        <v>0</v>
      </c>
      <c r="G430" s="1">
        <v>5</v>
      </c>
      <c r="H430" s="1">
        <v>5.2</v>
      </c>
      <c r="I430" s="1">
        <v>15</v>
      </c>
      <c r="J430" s="1">
        <v>10</v>
      </c>
      <c r="K430" s="1">
        <v>0</v>
      </c>
      <c r="L430" s="1">
        <v>10</v>
      </c>
      <c r="M430" s="34"/>
      <c r="N430" s="16">
        <f t="shared" si="47"/>
        <v>6.050197425612561</v>
      </c>
    </row>
    <row r="431" spans="2:14" x14ac:dyDescent="0.25">
      <c r="B431" s="17">
        <v>21.400000000000102</v>
      </c>
      <c r="C431" s="1">
        <v>10.5</v>
      </c>
      <c r="D431" s="1">
        <v>14.2</v>
      </c>
      <c r="E431" s="1">
        <v>5.2</v>
      </c>
      <c r="F431" s="1">
        <v>9.5</v>
      </c>
      <c r="G431" s="1">
        <v>5.5</v>
      </c>
      <c r="H431" s="1">
        <v>22.7</v>
      </c>
      <c r="I431" s="1">
        <v>10</v>
      </c>
      <c r="J431" s="1">
        <v>0</v>
      </c>
      <c r="K431" s="1">
        <v>9.5</v>
      </c>
      <c r="L431" s="1">
        <v>9.5</v>
      </c>
      <c r="M431" s="34"/>
      <c r="N431" s="16">
        <f t="shared" si="47"/>
        <v>5.9820472155349043</v>
      </c>
    </row>
    <row r="432" spans="2:14" x14ac:dyDescent="0.25">
      <c r="B432" s="17">
        <v>21.450000000000099</v>
      </c>
      <c r="C432" s="1">
        <v>10</v>
      </c>
      <c r="D432" s="1">
        <v>14.2</v>
      </c>
      <c r="E432" s="1">
        <v>5</v>
      </c>
      <c r="F432" s="1">
        <v>0</v>
      </c>
      <c r="G432" s="1">
        <v>10.5</v>
      </c>
      <c r="H432" s="1">
        <v>5</v>
      </c>
      <c r="I432" s="1">
        <v>0</v>
      </c>
      <c r="J432" s="1">
        <v>10.5</v>
      </c>
      <c r="K432" s="1">
        <v>10.5</v>
      </c>
      <c r="L432" s="1">
        <v>0</v>
      </c>
      <c r="M432" s="34"/>
      <c r="N432" s="16">
        <f t="shared" si="47"/>
        <v>5.2782678135076759</v>
      </c>
    </row>
    <row r="433" spans="2:14" x14ac:dyDescent="0.25">
      <c r="B433" s="17">
        <v>21.500000000000099</v>
      </c>
      <c r="C433" s="1">
        <v>9.5</v>
      </c>
      <c r="D433" s="1">
        <v>0</v>
      </c>
      <c r="E433" s="1">
        <v>10</v>
      </c>
      <c r="F433" s="1">
        <v>14.2</v>
      </c>
      <c r="G433" s="1">
        <v>22.7</v>
      </c>
      <c r="H433" s="1">
        <v>5.2</v>
      </c>
      <c r="I433" s="1">
        <v>19</v>
      </c>
      <c r="J433" s="1">
        <v>0</v>
      </c>
      <c r="K433" s="1">
        <v>15.7</v>
      </c>
      <c r="L433" s="1">
        <v>10</v>
      </c>
      <c r="M433" s="34"/>
      <c r="N433" s="16">
        <f t="shared" si="47"/>
        <v>7.5405643761664853</v>
      </c>
    </row>
    <row r="434" spans="2:14" x14ac:dyDescent="0.25">
      <c r="B434" s="17">
        <v>21.5500000000001</v>
      </c>
      <c r="C434" s="1">
        <v>4.7</v>
      </c>
      <c r="D434" s="1">
        <v>20</v>
      </c>
      <c r="E434" s="1">
        <v>0</v>
      </c>
      <c r="F434" s="1">
        <v>0</v>
      </c>
      <c r="G434" s="1">
        <v>21</v>
      </c>
      <c r="H434" s="1">
        <v>14.2</v>
      </c>
      <c r="I434" s="1">
        <v>5.2</v>
      </c>
      <c r="J434" s="1">
        <v>10</v>
      </c>
      <c r="K434" s="1">
        <v>18.100000000000001</v>
      </c>
      <c r="L434" s="1">
        <v>5</v>
      </c>
      <c r="M434" s="34">
        <f t="shared" si="46"/>
        <v>9.5860000000000003</v>
      </c>
      <c r="N434" s="16">
        <f t="shared" si="47"/>
        <v>8.0281172554134166</v>
      </c>
    </row>
    <row r="435" spans="2:14" x14ac:dyDescent="0.25">
      <c r="B435" s="17">
        <v>21.600000000000101</v>
      </c>
      <c r="C435" s="1">
        <v>10.5</v>
      </c>
      <c r="D435" s="1">
        <v>0</v>
      </c>
      <c r="E435" s="1">
        <v>5</v>
      </c>
      <c r="F435" s="1">
        <v>15.7</v>
      </c>
      <c r="G435" s="1">
        <v>28.5</v>
      </c>
      <c r="H435" s="1">
        <v>0</v>
      </c>
      <c r="I435" s="1">
        <v>9.5</v>
      </c>
      <c r="J435" s="1">
        <v>10</v>
      </c>
      <c r="K435" s="1">
        <v>15</v>
      </c>
      <c r="L435" s="1">
        <v>10</v>
      </c>
      <c r="M435" s="34"/>
      <c r="N435" s="16">
        <f t="shared" si="47"/>
        <v>8.3231671322346461</v>
      </c>
    </row>
    <row r="436" spans="2:14" x14ac:dyDescent="0.25">
      <c r="B436" s="17">
        <v>21.650000000000102</v>
      </c>
      <c r="C436" s="1">
        <v>10</v>
      </c>
      <c r="D436" s="1">
        <v>14.2</v>
      </c>
      <c r="E436" s="1">
        <v>19</v>
      </c>
      <c r="F436" s="1">
        <v>0</v>
      </c>
      <c r="G436" s="1">
        <v>21</v>
      </c>
      <c r="H436" s="1">
        <v>15</v>
      </c>
      <c r="I436" s="1">
        <v>10</v>
      </c>
      <c r="J436" s="1">
        <v>14.2</v>
      </c>
      <c r="K436" s="1">
        <v>10</v>
      </c>
      <c r="L436" s="1">
        <v>5</v>
      </c>
      <c r="M436" s="34"/>
      <c r="N436" s="16">
        <f t="shared" si="47"/>
        <v>6.2665248210896989</v>
      </c>
    </row>
    <row r="437" spans="2:14" x14ac:dyDescent="0.25">
      <c r="B437" s="17">
        <v>21.700000000000099</v>
      </c>
      <c r="C437" s="1">
        <v>5.2</v>
      </c>
      <c r="D437" s="1">
        <v>0</v>
      </c>
      <c r="E437" s="1">
        <v>10</v>
      </c>
      <c r="F437" s="1">
        <v>14.2</v>
      </c>
      <c r="G437" s="1">
        <v>23.8</v>
      </c>
      <c r="H437" s="1">
        <v>5.2</v>
      </c>
      <c r="I437" s="1">
        <v>5</v>
      </c>
      <c r="J437" s="1">
        <v>0</v>
      </c>
      <c r="K437" s="1">
        <v>5</v>
      </c>
      <c r="L437" s="1">
        <v>19</v>
      </c>
      <c r="M437" s="34"/>
      <c r="N437" s="16">
        <f t="shared" si="47"/>
        <v>7.9532243636010787</v>
      </c>
    </row>
    <row r="438" spans="2:14" x14ac:dyDescent="0.25">
      <c r="B438" s="17">
        <v>21.750000000000099</v>
      </c>
      <c r="C438" s="1">
        <v>15</v>
      </c>
      <c r="D438" s="1">
        <v>10</v>
      </c>
      <c r="E438" s="1">
        <v>9.5</v>
      </c>
      <c r="F438" s="1">
        <v>0</v>
      </c>
      <c r="G438" s="1">
        <v>11.1</v>
      </c>
      <c r="H438" s="1">
        <v>5</v>
      </c>
      <c r="I438" s="1">
        <v>5</v>
      </c>
      <c r="J438" s="1">
        <v>5</v>
      </c>
      <c r="K438" s="1">
        <v>10.5</v>
      </c>
      <c r="L438" s="1">
        <v>0</v>
      </c>
      <c r="M438" s="34"/>
      <c r="N438" s="16">
        <f t="shared" si="47"/>
        <v>4.9237406737380303</v>
      </c>
    </row>
    <row r="439" spans="2:14" x14ac:dyDescent="0.25">
      <c r="B439" s="17">
        <v>21.8000000000001</v>
      </c>
      <c r="C439" s="1">
        <v>0</v>
      </c>
      <c r="D439" s="1">
        <v>0</v>
      </c>
      <c r="E439" s="1">
        <v>11.1</v>
      </c>
      <c r="F439" s="1">
        <v>10.5</v>
      </c>
      <c r="G439" s="1">
        <v>28.5</v>
      </c>
      <c r="H439" s="1">
        <v>14.2</v>
      </c>
      <c r="I439" s="1">
        <v>5.2</v>
      </c>
      <c r="J439" s="1">
        <v>0</v>
      </c>
      <c r="K439" s="1">
        <v>10</v>
      </c>
      <c r="L439" s="1">
        <v>15</v>
      </c>
      <c r="M439" s="34">
        <f t="shared" si="46"/>
        <v>9.3299999999999983</v>
      </c>
      <c r="N439" s="16">
        <f t="shared" si="47"/>
        <v>8.8591760339209866</v>
      </c>
    </row>
    <row r="440" spans="2:14" x14ac:dyDescent="0.25">
      <c r="B440" s="17">
        <v>21.850000000000101</v>
      </c>
      <c r="C440" s="1">
        <v>0</v>
      </c>
      <c r="D440" s="1">
        <v>4.7</v>
      </c>
      <c r="E440" s="1">
        <v>4.7</v>
      </c>
      <c r="F440" s="1">
        <v>9.5</v>
      </c>
      <c r="G440" s="1">
        <v>15.7</v>
      </c>
      <c r="H440" s="1">
        <v>4.7</v>
      </c>
      <c r="I440" s="1">
        <v>10.5</v>
      </c>
      <c r="J440" s="1">
        <v>23.8</v>
      </c>
      <c r="K440" s="1">
        <v>5.2</v>
      </c>
      <c r="L440" s="1">
        <v>10.5</v>
      </c>
      <c r="M440" s="34"/>
      <c r="N440" s="16">
        <f t="shared" si="47"/>
        <v>6.8275666724438997</v>
      </c>
    </row>
    <row r="441" spans="2:14" x14ac:dyDescent="0.25">
      <c r="B441" s="17">
        <v>21.900000000000102</v>
      </c>
      <c r="C441" s="1">
        <v>5.2</v>
      </c>
      <c r="D441" s="1">
        <v>10</v>
      </c>
      <c r="E441" s="1">
        <v>15</v>
      </c>
      <c r="F441" s="1">
        <v>10</v>
      </c>
      <c r="G441" s="1">
        <v>20</v>
      </c>
      <c r="H441" s="1">
        <v>10.5</v>
      </c>
      <c r="I441" s="1">
        <v>5.2</v>
      </c>
      <c r="J441" s="1">
        <v>5</v>
      </c>
      <c r="K441" s="1">
        <v>0</v>
      </c>
      <c r="L441" s="1">
        <v>14.2</v>
      </c>
      <c r="M441" s="34"/>
      <c r="N441" s="16">
        <f t="shared" si="47"/>
        <v>5.8837724104334406</v>
      </c>
    </row>
    <row r="442" spans="2:14" x14ac:dyDescent="0.25">
      <c r="B442" s="17">
        <v>21.950000000000099</v>
      </c>
      <c r="C442" s="1">
        <v>10.5</v>
      </c>
      <c r="D442" s="1">
        <v>0</v>
      </c>
      <c r="E442" s="1">
        <v>10</v>
      </c>
      <c r="F442" s="1">
        <v>0</v>
      </c>
      <c r="G442" s="1">
        <v>20</v>
      </c>
      <c r="H442" s="1">
        <v>10</v>
      </c>
      <c r="I442" s="1">
        <v>19</v>
      </c>
      <c r="J442" s="1">
        <v>10</v>
      </c>
      <c r="K442" s="1">
        <v>15</v>
      </c>
      <c r="L442" s="1">
        <v>5</v>
      </c>
      <c r="M442" s="34"/>
      <c r="N442" s="16">
        <f t="shared" si="47"/>
        <v>6.9219859064352978</v>
      </c>
    </row>
    <row r="443" spans="2:14" x14ac:dyDescent="0.25">
      <c r="B443" s="17">
        <v>22.000000000000099</v>
      </c>
      <c r="C443" s="1">
        <v>4.7</v>
      </c>
      <c r="D443" s="1">
        <v>10.5</v>
      </c>
      <c r="E443" s="1">
        <v>5.2</v>
      </c>
      <c r="F443" s="1">
        <v>10</v>
      </c>
      <c r="G443" s="1">
        <v>31.8</v>
      </c>
      <c r="H443" s="1">
        <v>5.5</v>
      </c>
      <c r="I443" s="1">
        <v>0</v>
      </c>
      <c r="J443" s="1">
        <v>10</v>
      </c>
      <c r="K443" s="1">
        <v>5.2</v>
      </c>
      <c r="L443" s="1">
        <v>5.2</v>
      </c>
      <c r="M443" s="34"/>
      <c r="N443" s="16">
        <f t="shared" si="47"/>
        <v>8.6845264695318853</v>
      </c>
    </row>
    <row r="444" spans="2:14" x14ac:dyDescent="0.25">
      <c r="B444" s="17">
        <v>22.0500000000001</v>
      </c>
      <c r="C444" s="1">
        <v>10.5</v>
      </c>
      <c r="D444" s="1">
        <v>0</v>
      </c>
      <c r="E444" s="1">
        <v>10</v>
      </c>
      <c r="F444" s="1">
        <v>19</v>
      </c>
      <c r="G444" s="1">
        <v>15.7</v>
      </c>
      <c r="H444" s="1">
        <v>9</v>
      </c>
      <c r="I444" s="1">
        <v>15</v>
      </c>
      <c r="J444" s="1">
        <v>10</v>
      </c>
      <c r="K444" s="1">
        <v>13.6</v>
      </c>
      <c r="L444" s="1">
        <v>5.2</v>
      </c>
      <c r="M444" s="34">
        <f t="shared" ref="M444:M504" si="48">AVERAGE(C444:L448)</f>
        <v>9.9219999999999988</v>
      </c>
      <c r="N444" s="16">
        <f t="shared" si="47"/>
        <v>5.4705270922157636</v>
      </c>
    </row>
    <row r="445" spans="2:14" x14ac:dyDescent="0.25">
      <c r="B445" s="17">
        <v>22.100000000000101</v>
      </c>
      <c r="C445" s="1">
        <v>0</v>
      </c>
      <c r="D445" s="1">
        <v>5.2</v>
      </c>
      <c r="E445" s="1">
        <v>0</v>
      </c>
      <c r="F445" s="1">
        <v>5.5</v>
      </c>
      <c r="G445" s="1">
        <v>31.8</v>
      </c>
      <c r="H445" s="1">
        <v>10.5</v>
      </c>
      <c r="I445" s="1">
        <v>15</v>
      </c>
      <c r="J445" s="1">
        <v>15</v>
      </c>
      <c r="K445" s="1">
        <v>5</v>
      </c>
      <c r="L445" s="1">
        <v>5.2</v>
      </c>
      <c r="M445" s="34"/>
      <c r="N445" s="16">
        <f t="shared" si="47"/>
        <v>9.4996842052775623</v>
      </c>
    </row>
    <row r="446" spans="2:14" x14ac:dyDescent="0.25">
      <c r="B446" s="17">
        <v>22.150000000000102</v>
      </c>
      <c r="C446" s="1">
        <v>10</v>
      </c>
      <c r="D446" s="1">
        <v>5.5</v>
      </c>
      <c r="E446" s="1">
        <v>5.2</v>
      </c>
      <c r="F446" s="1">
        <v>14.2</v>
      </c>
      <c r="G446" s="1">
        <v>23.8</v>
      </c>
      <c r="H446" s="1">
        <v>9.5</v>
      </c>
      <c r="I446" s="1">
        <v>5</v>
      </c>
      <c r="J446" s="1">
        <v>10</v>
      </c>
      <c r="K446" s="1">
        <v>5.2</v>
      </c>
      <c r="L446" s="1">
        <v>5</v>
      </c>
      <c r="M446" s="34"/>
      <c r="N446" s="16">
        <f t="shared" si="47"/>
        <v>5.9656796204064886</v>
      </c>
    </row>
    <row r="447" spans="2:14" x14ac:dyDescent="0.25">
      <c r="B447" s="17">
        <v>22.200000000000099</v>
      </c>
      <c r="C447" s="1">
        <v>9.5</v>
      </c>
      <c r="D447" s="1">
        <v>0</v>
      </c>
      <c r="E447" s="1">
        <v>14.2</v>
      </c>
      <c r="F447" s="1">
        <v>0</v>
      </c>
      <c r="G447" s="1">
        <v>28.5</v>
      </c>
      <c r="H447" s="1">
        <v>18.100000000000001</v>
      </c>
      <c r="I447" s="1">
        <v>10</v>
      </c>
      <c r="J447" s="1">
        <v>14.2</v>
      </c>
      <c r="K447" s="1">
        <v>9.5</v>
      </c>
      <c r="L447" s="1">
        <v>14.2</v>
      </c>
      <c r="M447" s="34"/>
      <c r="N447" s="16">
        <f t="shared" si="47"/>
        <v>8.3543468392873805</v>
      </c>
    </row>
    <row r="448" spans="2:14" x14ac:dyDescent="0.25">
      <c r="B448" s="17">
        <v>22.250000000000099</v>
      </c>
      <c r="C448" s="1">
        <v>19</v>
      </c>
      <c r="D448" s="1">
        <v>0</v>
      </c>
      <c r="E448" s="1">
        <v>0</v>
      </c>
      <c r="F448" s="1">
        <v>5</v>
      </c>
      <c r="G448" s="1">
        <v>23.8</v>
      </c>
      <c r="H448" s="1">
        <v>0</v>
      </c>
      <c r="I448" s="1">
        <v>10</v>
      </c>
      <c r="J448" s="1">
        <v>10</v>
      </c>
      <c r="K448" s="1">
        <v>10</v>
      </c>
      <c r="L448" s="1">
        <v>5.5</v>
      </c>
      <c r="M448" s="34"/>
      <c r="N448" s="16">
        <f t="shared" si="47"/>
        <v>8.0884073421986695</v>
      </c>
    </row>
    <row r="449" spans="2:14" x14ac:dyDescent="0.25">
      <c r="B449" s="17">
        <v>22.3000000000001</v>
      </c>
      <c r="C449" s="1">
        <v>0</v>
      </c>
      <c r="D449" s="1">
        <v>14.2</v>
      </c>
      <c r="E449" s="1">
        <v>14.2</v>
      </c>
      <c r="F449" s="1">
        <v>13.6</v>
      </c>
      <c r="G449" s="1">
        <v>20</v>
      </c>
      <c r="H449" s="1">
        <v>10</v>
      </c>
      <c r="I449" s="1">
        <v>15</v>
      </c>
      <c r="J449" s="1">
        <v>0</v>
      </c>
      <c r="K449" s="1">
        <v>10</v>
      </c>
      <c r="L449" s="1">
        <v>14.2</v>
      </c>
      <c r="M449" s="34">
        <f t="shared" si="48"/>
        <v>9.1699999999999982</v>
      </c>
      <c r="N449" s="16">
        <f t="shared" si="47"/>
        <v>6.4836203878183163</v>
      </c>
    </row>
    <row r="450" spans="2:14" x14ac:dyDescent="0.25">
      <c r="B450" s="17">
        <v>22.350000000000101</v>
      </c>
      <c r="C450" s="1">
        <v>10</v>
      </c>
      <c r="D450" s="1">
        <v>0</v>
      </c>
      <c r="E450" s="1">
        <v>5</v>
      </c>
      <c r="F450" s="1">
        <v>19</v>
      </c>
      <c r="G450" s="1">
        <v>21</v>
      </c>
      <c r="H450" s="1">
        <v>0</v>
      </c>
      <c r="I450" s="1">
        <v>10</v>
      </c>
      <c r="J450" s="1">
        <v>5</v>
      </c>
      <c r="K450" s="1">
        <v>5</v>
      </c>
      <c r="L450" s="1">
        <v>5</v>
      </c>
      <c r="M450" s="34"/>
      <c r="N450" s="16">
        <f t="shared" si="47"/>
        <v>7.1647284200682257</v>
      </c>
    </row>
    <row r="451" spans="2:14" x14ac:dyDescent="0.25">
      <c r="B451" s="17">
        <v>22.400000000000102</v>
      </c>
      <c r="C451" s="1">
        <v>0</v>
      </c>
      <c r="D451" s="1">
        <v>14.2</v>
      </c>
      <c r="E451" s="1">
        <v>10</v>
      </c>
      <c r="F451" s="1">
        <v>10.5</v>
      </c>
      <c r="G451" s="1">
        <v>20</v>
      </c>
      <c r="H451" s="1">
        <v>14.2</v>
      </c>
      <c r="I451" s="1">
        <v>0</v>
      </c>
      <c r="J451" s="1">
        <v>42.8</v>
      </c>
      <c r="K451" s="1">
        <v>0</v>
      </c>
      <c r="L451" s="1">
        <v>10</v>
      </c>
      <c r="M451" s="34"/>
      <c r="N451" s="16">
        <f t="shared" si="47"/>
        <v>12.755308263185523</v>
      </c>
    </row>
    <row r="452" spans="2:14" x14ac:dyDescent="0.25">
      <c r="B452" s="17">
        <v>22.450000000000099</v>
      </c>
      <c r="C452" s="1">
        <v>14.2</v>
      </c>
      <c r="D452" s="1">
        <v>0</v>
      </c>
      <c r="E452" s="1">
        <v>10.5</v>
      </c>
      <c r="F452" s="1">
        <v>10</v>
      </c>
      <c r="G452" s="1">
        <v>20</v>
      </c>
      <c r="H452" s="1">
        <v>0</v>
      </c>
      <c r="I452" s="1">
        <v>5</v>
      </c>
      <c r="J452" s="1">
        <v>4.7</v>
      </c>
      <c r="K452" s="1">
        <v>10</v>
      </c>
      <c r="L452" s="1">
        <v>0</v>
      </c>
      <c r="M452" s="34"/>
      <c r="N452" s="16">
        <f t="shared" si="47"/>
        <v>6.7118800148194939</v>
      </c>
    </row>
    <row r="453" spans="2:14" x14ac:dyDescent="0.25">
      <c r="B453" s="17">
        <v>22.500000000000099</v>
      </c>
      <c r="C453" s="1">
        <v>0</v>
      </c>
      <c r="D453" s="1">
        <v>0</v>
      </c>
      <c r="E453" s="1">
        <v>15</v>
      </c>
      <c r="F453" s="1">
        <v>5.2</v>
      </c>
      <c r="G453" s="1">
        <v>15</v>
      </c>
      <c r="H453" s="1">
        <v>10.5</v>
      </c>
      <c r="I453" s="1">
        <v>10</v>
      </c>
      <c r="J453" s="1">
        <v>10.5</v>
      </c>
      <c r="K453" s="1">
        <v>0</v>
      </c>
      <c r="L453" s="1">
        <v>5</v>
      </c>
      <c r="M453" s="34"/>
      <c r="N453" s="16">
        <f t="shared" ref="N453:N516" si="49">_xlfn.STDEV.S(C453:L453)</f>
        <v>5.921673937513126</v>
      </c>
    </row>
    <row r="454" spans="2:14" x14ac:dyDescent="0.25">
      <c r="B454" s="17">
        <v>22.5500000000001</v>
      </c>
      <c r="C454" s="1">
        <v>23.8</v>
      </c>
      <c r="D454" s="1">
        <v>10</v>
      </c>
      <c r="E454" s="1">
        <v>5.2</v>
      </c>
      <c r="F454" s="1">
        <v>19</v>
      </c>
      <c r="G454" s="1">
        <v>15</v>
      </c>
      <c r="H454" s="1">
        <v>0</v>
      </c>
      <c r="I454" s="1">
        <v>5</v>
      </c>
      <c r="J454" s="1">
        <v>0</v>
      </c>
      <c r="K454" s="1">
        <v>19</v>
      </c>
      <c r="L454" s="1">
        <v>4.7</v>
      </c>
      <c r="M454" s="34">
        <f t="shared" si="48"/>
        <v>9.3179999999999996</v>
      </c>
      <c r="N454" s="16">
        <f t="shared" si="49"/>
        <v>8.5197874256214714</v>
      </c>
    </row>
    <row r="455" spans="2:14" x14ac:dyDescent="0.25">
      <c r="B455" s="17">
        <v>22.6000000000002</v>
      </c>
      <c r="C455" s="1">
        <v>0</v>
      </c>
      <c r="D455" s="1">
        <v>5.2</v>
      </c>
      <c r="E455" s="1">
        <v>5.2</v>
      </c>
      <c r="F455" s="1">
        <v>4.7</v>
      </c>
      <c r="G455" s="1">
        <v>14.2</v>
      </c>
      <c r="H455" s="1">
        <v>18.100000000000001</v>
      </c>
      <c r="I455" s="1">
        <v>10</v>
      </c>
      <c r="J455" s="1">
        <v>15</v>
      </c>
      <c r="K455" s="1">
        <v>0</v>
      </c>
      <c r="L455" s="1">
        <v>10.5</v>
      </c>
      <c r="M455" s="34"/>
      <c r="N455" s="16">
        <f t="shared" si="49"/>
        <v>6.2665691481774051</v>
      </c>
    </row>
    <row r="456" spans="2:14" x14ac:dyDescent="0.25">
      <c r="B456" s="17">
        <v>22.650000000000201</v>
      </c>
      <c r="C456" s="1">
        <v>15</v>
      </c>
      <c r="D456" s="1">
        <v>14.2</v>
      </c>
      <c r="E456" s="1">
        <v>4.7</v>
      </c>
      <c r="F456" s="1">
        <v>10</v>
      </c>
      <c r="G456" s="1">
        <v>10.5</v>
      </c>
      <c r="H456" s="1">
        <v>5.2</v>
      </c>
      <c r="I456" s="1">
        <v>0</v>
      </c>
      <c r="J456" s="1">
        <v>0</v>
      </c>
      <c r="K456" s="1">
        <v>5.2</v>
      </c>
      <c r="L456" s="1">
        <v>5</v>
      </c>
      <c r="M456" s="34"/>
      <c r="N456" s="16">
        <f t="shared" si="49"/>
        <v>5.2794780886834713</v>
      </c>
    </row>
    <row r="457" spans="2:14" x14ac:dyDescent="0.25">
      <c r="B457" s="17">
        <v>22.700000000000198</v>
      </c>
      <c r="C457" s="1">
        <v>9.5</v>
      </c>
      <c r="D457" s="1">
        <v>14.2</v>
      </c>
      <c r="E457" s="1">
        <v>10</v>
      </c>
      <c r="F457" s="1">
        <v>9.5</v>
      </c>
      <c r="G457" s="1">
        <v>14.2</v>
      </c>
      <c r="H457" s="1">
        <v>10</v>
      </c>
      <c r="I457" s="1">
        <v>18.100000000000001</v>
      </c>
      <c r="J457" s="1">
        <v>10.5</v>
      </c>
      <c r="K457" s="1">
        <v>5</v>
      </c>
      <c r="L457" s="1">
        <v>15</v>
      </c>
      <c r="M457" s="34"/>
      <c r="N457" s="16">
        <f t="shared" si="49"/>
        <v>3.7422512535163199</v>
      </c>
    </row>
    <row r="458" spans="2:14" x14ac:dyDescent="0.25">
      <c r="B458" s="17">
        <v>22.750000000000199</v>
      </c>
      <c r="C458" s="1">
        <v>5</v>
      </c>
      <c r="D458" s="1">
        <v>0</v>
      </c>
      <c r="E458" s="1">
        <v>10.5</v>
      </c>
      <c r="F458" s="1">
        <v>10</v>
      </c>
      <c r="G458" s="1">
        <v>19</v>
      </c>
      <c r="H458" s="1">
        <v>19</v>
      </c>
      <c r="I458" s="1">
        <v>0</v>
      </c>
      <c r="J458" s="1">
        <v>13</v>
      </c>
      <c r="K458" s="1">
        <v>19</v>
      </c>
      <c r="L458" s="1">
        <v>0</v>
      </c>
      <c r="M458" s="34"/>
      <c r="N458" s="16">
        <f t="shared" si="49"/>
        <v>7.9946162440037662</v>
      </c>
    </row>
    <row r="459" spans="2:14" x14ac:dyDescent="0.25">
      <c r="B459" s="17">
        <v>22.8000000000002</v>
      </c>
      <c r="C459" s="1">
        <v>5</v>
      </c>
      <c r="D459" s="1">
        <v>0</v>
      </c>
      <c r="E459" s="1">
        <v>0</v>
      </c>
      <c r="F459" s="1">
        <v>0</v>
      </c>
      <c r="G459" s="1">
        <v>15</v>
      </c>
      <c r="H459" s="1">
        <v>10</v>
      </c>
      <c r="I459" s="1">
        <v>10.5</v>
      </c>
      <c r="J459" s="1">
        <v>15.7</v>
      </c>
      <c r="K459" s="1">
        <v>10</v>
      </c>
      <c r="L459" s="1">
        <v>10.5</v>
      </c>
      <c r="M459" s="34">
        <f t="shared" si="48"/>
        <v>9.7139999999999969</v>
      </c>
      <c r="N459" s="16">
        <f t="shared" si="49"/>
        <v>6.0433710239677767</v>
      </c>
    </row>
    <row r="460" spans="2:14" x14ac:dyDescent="0.25">
      <c r="B460" s="17">
        <v>22.8500000000002</v>
      </c>
      <c r="C460" s="1">
        <v>5</v>
      </c>
      <c r="D460" s="1">
        <v>5.5</v>
      </c>
      <c r="E460" s="1">
        <v>14.2</v>
      </c>
      <c r="F460" s="1">
        <v>0</v>
      </c>
      <c r="G460" s="1">
        <v>20</v>
      </c>
      <c r="H460" s="1">
        <v>0</v>
      </c>
      <c r="I460" s="1">
        <v>15</v>
      </c>
      <c r="J460" s="1">
        <v>4.7</v>
      </c>
      <c r="K460" s="1">
        <v>14.2</v>
      </c>
      <c r="L460" s="1">
        <v>0</v>
      </c>
      <c r="M460" s="34"/>
      <c r="N460" s="16">
        <f t="shared" si="49"/>
        <v>7.3622460341030882</v>
      </c>
    </row>
    <row r="461" spans="2:14" x14ac:dyDescent="0.25">
      <c r="B461" s="17">
        <v>22.900000000000201</v>
      </c>
      <c r="C461" s="1">
        <v>0</v>
      </c>
      <c r="D461" s="1">
        <v>5</v>
      </c>
      <c r="E461" s="1">
        <v>14.2</v>
      </c>
      <c r="F461" s="1">
        <v>5.2</v>
      </c>
      <c r="G461" s="1">
        <v>20</v>
      </c>
      <c r="H461" s="1">
        <v>15</v>
      </c>
      <c r="I461" s="1">
        <v>5</v>
      </c>
      <c r="J461" s="1">
        <v>10</v>
      </c>
      <c r="K461" s="1">
        <v>18.100000000000001</v>
      </c>
      <c r="L461" s="1">
        <v>19</v>
      </c>
      <c r="M461" s="34"/>
      <c r="N461" s="16">
        <f t="shared" si="49"/>
        <v>7.0637179382469055</v>
      </c>
    </row>
    <row r="462" spans="2:14" x14ac:dyDescent="0.25">
      <c r="B462" s="17">
        <v>22.950000000000198</v>
      </c>
      <c r="C462" s="1">
        <v>10</v>
      </c>
      <c r="D462" s="1">
        <v>19</v>
      </c>
      <c r="E462" s="1">
        <v>15.7</v>
      </c>
      <c r="F462" s="1">
        <v>0</v>
      </c>
      <c r="G462" s="1">
        <v>23.8</v>
      </c>
      <c r="H462" s="1">
        <v>14.2</v>
      </c>
      <c r="I462" s="1">
        <v>5</v>
      </c>
      <c r="J462" s="1">
        <v>4.7</v>
      </c>
      <c r="K462" s="1">
        <v>14.2</v>
      </c>
      <c r="L462" s="1">
        <v>10.5</v>
      </c>
      <c r="M462" s="34"/>
      <c r="N462" s="16">
        <f t="shared" si="49"/>
        <v>7.1748712725579802</v>
      </c>
    </row>
    <row r="463" spans="2:14" x14ac:dyDescent="0.25">
      <c r="B463" s="17">
        <v>23.000000000000199</v>
      </c>
      <c r="C463" s="1">
        <v>0</v>
      </c>
      <c r="D463" s="1">
        <v>10</v>
      </c>
      <c r="E463" s="1">
        <v>10</v>
      </c>
      <c r="F463" s="1">
        <v>15</v>
      </c>
      <c r="G463" s="1">
        <v>15.7</v>
      </c>
      <c r="H463" s="1">
        <v>21.7</v>
      </c>
      <c r="I463" s="1">
        <v>5.2</v>
      </c>
      <c r="J463" s="1">
        <v>10</v>
      </c>
      <c r="K463" s="1">
        <v>0</v>
      </c>
      <c r="L463" s="1">
        <v>14.2</v>
      </c>
      <c r="M463" s="34"/>
      <c r="N463" s="16">
        <f t="shared" si="49"/>
        <v>6.9501079128312808</v>
      </c>
    </row>
    <row r="464" spans="2:14" x14ac:dyDescent="0.25">
      <c r="B464" s="17">
        <v>23.0500000000002</v>
      </c>
      <c r="C464" s="1">
        <v>19</v>
      </c>
      <c r="D464" s="1">
        <v>10</v>
      </c>
      <c r="E464" s="1">
        <v>18.100000000000001</v>
      </c>
      <c r="F464" s="1">
        <v>9</v>
      </c>
      <c r="G464" s="1">
        <v>15.7</v>
      </c>
      <c r="H464" s="1">
        <v>5</v>
      </c>
      <c r="I464" s="1">
        <v>5</v>
      </c>
      <c r="J464" s="1">
        <v>5</v>
      </c>
      <c r="K464" s="1">
        <v>14.2</v>
      </c>
      <c r="L464" s="1">
        <v>9.5</v>
      </c>
      <c r="M464" s="34">
        <f t="shared" si="48"/>
        <v>8.52</v>
      </c>
      <c r="N464" s="16">
        <f t="shared" si="49"/>
        <v>5.3951109555061274</v>
      </c>
    </row>
    <row r="465" spans="2:14" x14ac:dyDescent="0.25">
      <c r="B465" s="17">
        <v>23.1000000000002</v>
      </c>
      <c r="C465" s="1">
        <v>0</v>
      </c>
      <c r="D465" s="1">
        <v>15</v>
      </c>
      <c r="E465" s="1">
        <v>0</v>
      </c>
      <c r="F465" s="1">
        <v>0</v>
      </c>
      <c r="G465" s="1">
        <v>21</v>
      </c>
      <c r="H465" s="1">
        <v>15</v>
      </c>
      <c r="I465" s="1">
        <v>5</v>
      </c>
      <c r="J465" s="1">
        <v>5.2</v>
      </c>
      <c r="K465" s="1">
        <v>0</v>
      </c>
      <c r="L465" s="1">
        <v>5.2</v>
      </c>
      <c r="M465" s="34"/>
      <c r="N465" s="16">
        <f t="shared" si="49"/>
        <v>7.6679998840781298</v>
      </c>
    </row>
    <row r="466" spans="2:14" x14ac:dyDescent="0.25">
      <c r="B466" s="17">
        <v>23.150000000000201</v>
      </c>
      <c r="C466" s="1">
        <v>15</v>
      </c>
      <c r="D466" s="1">
        <v>9</v>
      </c>
      <c r="E466" s="1">
        <v>10</v>
      </c>
      <c r="F466" s="1">
        <v>0</v>
      </c>
      <c r="G466" s="1">
        <v>19</v>
      </c>
      <c r="H466" s="1">
        <v>0</v>
      </c>
      <c r="I466" s="1">
        <v>15</v>
      </c>
      <c r="J466" s="1">
        <v>0</v>
      </c>
      <c r="K466" s="1">
        <v>0</v>
      </c>
      <c r="L466" s="1">
        <v>9.5</v>
      </c>
      <c r="M466" s="34"/>
      <c r="N466" s="16">
        <f t="shared" si="49"/>
        <v>7.3153187824515813</v>
      </c>
    </row>
    <row r="467" spans="2:14" x14ac:dyDescent="0.25">
      <c r="B467" s="17">
        <v>23.200000000000198</v>
      </c>
      <c r="C467" s="1">
        <v>0</v>
      </c>
      <c r="D467" s="1">
        <v>18.100000000000001</v>
      </c>
      <c r="E467" s="1">
        <v>0</v>
      </c>
      <c r="F467" s="1">
        <v>10</v>
      </c>
      <c r="G467" s="1">
        <v>16.600000000000001</v>
      </c>
      <c r="H467" s="1">
        <v>15</v>
      </c>
      <c r="I467" s="1">
        <v>5.2</v>
      </c>
      <c r="J467" s="1">
        <v>10</v>
      </c>
      <c r="K467" s="1">
        <v>0</v>
      </c>
      <c r="L467" s="1">
        <v>22.7</v>
      </c>
      <c r="M467" s="34"/>
      <c r="N467" s="16">
        <f t="shared" si="49"/>
        <v>8.2860257193797189</v>
      </c>
    </row>
    <row r="468" spans="2:14" x14ac:dyDescent="0.25">
      <c r="B468" s="17">
        <v>23.250000000000199</v>
      </c>
      <c r="C468" s="1">
        <v>22.7</v>
      </c>
      <c r="D468" s="1">
        <v>10.5</v>
      </c>
      <c r="E468" s="1">
        <v>5.2</v>
      </c>
      <c r="F468" s="1">
        <v>0</v>
      </c>
      <c r="G468" s="1">
        <v>15</v>
      </c>
      <c r="H468" s="1">
        <v>0</v>
      </c>
      <c r="I468" s="1">
        <v>5.2</v>
      </c>
      <c r="J468" s="1">
        <v>5.2</v>
      </c>
      <c r="K468" s="1">
        <v>5.5</v>
      </c>
      <c r="L468" s="1">
        <v>4.7</v>
      </c>
      <c r="M468" s="34"/>
      <c r="N468" s="16">
        <f t="shared" si="49"/>
        <v>6.9633963616103927</v>
      </c>
    </row>
    <row r="469" spans="2:14" x14ac:dyDescent="0.25">
      <c r="B469" s="17">
        <v>23.3000000000002</v>
      </c>
      <c r="C469" s="1">
        <v>5</v>
      </c>
      <c r="D469" s="1">
        <v>5</v>
      </c>
      <c r="E469" s="1">
        <v>10</v>
      </c>
      <c r="F469" s="1">
        <v>15</v>
      </c>
      <c r="G469" s="1">
        <v>11.1</v>
      </c>
      <c r="H469" s="1">
        <v>9.5</v>
      </c>
      <c r="I469" s="1">
        <v>0</v>
      </c>
      <c r="J469" s="1">
        <v>5</v>
      </c>
      <c r="K469" s="1">
        <v>9.5</v>
      </c>
      <c r="L469" s="1">
        <v>10.5</v>
      </c>
      <c r="M469" s="34">
        <f t="shared" si="48"/>
        <v>8.081999999999999</v>
      </c>
      <c r="N469" s="16">
        <f t="shared" si="49"/>
        <v>4.2729641026133418</v>
      </c>
    </row>
    <row r="470" spans="2:14" x14ac:dyDescent="0.25">
      <c r="B470" s="17">
        <v>23.3500000000002</v>
      </c>
      <c r="C470" s="1">
        <v>0</v>
      </c>
      <c r="D470" s="1">
        <v>10.5</v>
      </c>
      <c r="E470" s="1">
        <v>0</v>
      </c>
      <c r="F470" s="1">
        <v>5</v>
      </c>
      <c r="G470" s="1">
        <v>22.7</v>
      </c>
      <c r="H470" s="1">
        <v>18.100000000000001</v>
      </c>
      <c r="I470" s="1">
        <v>13.6</v>
      </c>
      <c r="J470" s="1">
        <v>4.7</v>
      </c>
      <c r="K470" s="1">
        <v>0</v>
      </c>
      <c r="L470" s="1">
        <v>5.2</v>
      </c>
      <c r="M470" s="34"/>
      <c r="N470" s="16">
        <f t="shared" si="49"/>
        <v>7.9960823740962867</v>
      </c>
    </row>
    <row r="471" spans="2:14" x14ac:dyDescent="0.25">
      <c r="B471" s="17">
        <v>23.400000000000201</v>
      </c>
      <c r="C471" s="1">
        <v>14.2</v>
      </c>
      <c r="D471" s="1">
        <v>0</v>
      </c>
      <c r="E471" s="1">
        <v>5.2</v>
      </c>
      <c r="F471" s="1">
        <v>10</v>
      </c>
      <c r="G471" s="1">
        <v>16.600000000000001</v>
      </c>
      <c r="H471" s="1">
        <v>5.5</v>
      </c>
      <c r="I471" s="1">
        <v>5.2</v>
      </c>
      <c r="J471" s="1">
        <v>0</v>
      </c>
      <c r="K471" s="1">
        <v>0</v>
      </c>
      <c r="L471" s="1">
        <v>0</v>
      </c>
      <c r="M471" s="34"/>
      <c r="N471" s="16">
        <f t="shared" si="49"/>
        <v>6.1467335498891869</v>
      </c>
    </row>
    <row r="472" spans="2:14" x14ac:dyDescent="0.25">
      <c r="B472" s="17">
        <v>23.450000000000198</v>
      </c>
      <c r="C472" s="1">
        <v>4.7</v>
      </c>
      <c r="D472" s="1">
        <v>10</v>
      </c>
      <c r="E472" s="1">
        <v>10</v>
      </c>
      <c r="F472" s="1">
        <v>21.7</v>
      </c>
      <c r="G472" s="1">
        <v>23.8</v>
      </c>
      <c r="H472" s="1">
        <v>14.2</v>
      </c>
      <c r="I472" s="1">
        <v>9.5</v>
      </c>
      <c r="J472" s="1">
        <v>5</v>
      </c>
      <c r="K472" s="1">
        <v>14.2</v>
      </c>
      <c r="L472" s="1">
        <v>0</v>
      </c>
      <c r="M472" s="34"/>
      <c r="N472" s="16">
        <f t="shared" si="49"/>
        <v>7.4445281919004076</v>
      </c>
    </row>
    <row r="473" spans="2:14" x14ac:dyDescent="0.25">
      <c r="B473" s="17">
        <v>23.500000000000199</v>
      </c>
      <c r="C473" s="1">
        <v>10.5</v>
      </c>
      <c r="D473" s="1">
        <v>0</v>
      </c>
      <c r="E473" s="1">
        <v>9</v>
      </c>
      <c r="F473" s="1">
        <v>0</v>
      </c>
      <c r="G473" s="1">
        <v>20</v>
      </c>
      <c r="H473" s="1">
        <v>0</v>
      </c>
      <c r="I473" s="1">
        <v>14.2</v>
      </c>
      <c r="J473" s="1">
        <v>5</v>
      </c>
      <c r="K473" s="1">
        <v>10.5</v>
      </c>
      <c r="L473" s="1">
        <v>4.7</v>
      </c>
      <c r="M473" s="34"/>
      <c r="N473" s="16">
        <f t="shared" si="49"/>
        <v>6.7008208452397824</v>
      </c>
    </row>
    <row r="474" spans="2:14" x14ac:dyDescent="0.25">
      <c r="B474" s="17">
        <v>23.5500000000002</v>
      </c>
      <c r="C474" s="1">
        <v>5</v>
      </c>
      <c r="D474" s="1">
        <v>4.7</v>
      </c>
      <c r="E474" s="1">
        <v>0</v>
      </c>
      <c r="F474" s="1">
        <v>25</v>
      </c>
      <c r="G474" s="1">
        <v>10.5</v>
      </c>
      <c r="H474" s="1">
        <v>10</v>
      </c>
      <c r="I474" s="1">
        <v>31.8</v>
      </c>
      <c r="J474" s="1">
        <v>10.5</v>
      </c>
      <c r="K474" s="1">
        <v>10</v>
      </c>
      <c r="L474" s="1">
        <v>14.2</v>
      </c>
      <c r="M474" s="34">
        <f t="shared" si="48"/>
        <v>9.873999999999997</v>
      </c>
      <c r="N474" s="16">
        <f t="shared" si="49"/>
        <v>9.5706786012742509</v>
      </c>
    </row>
    <row r="475" spans="2:14" x14ac:dyDescent="0.25">
      <c r="B475" s="17">
        <v>23.6000000000002</v>
      </c>
      <c r="C475" s="1">
        <v>10</v>
      </c>
      <c r="D475" s="1">
        <v>5.2</v>
      </c>
      <c r="E475" s="1">
        <v>10</v>
      </c>
      <c r="F475" s="1">
        <v>4.7</v>
      </c>
      <c r="G475" s="1">
        <v>20</v>
      </c>
      <c r="H475" s="1">
        <v>5.2</v>
      </c>
      <c r="I475" s="1">
        <v>5.2</v>
      </c>
      <c r="J475" s="1">
        <v>4.7</v>
      </c>
      <c r="K475" s="1">
        <v>19</v>
      </c>
      <c r="L475" s="1">
        <v>0</v>
      </c>
      <c r="M475" s="34"/>
      <c r="N475" s="16">
        <f t="shared" si="49"/>
        <v>6.5038450166036395</v>
      </c>
    </row>
    <row r="476" spans="2:14" x14ac:dyDescent="0.25">
      <c r="B476" s="17">
        <v>23.650000000000201</v>
      </c>
      <c r="C476" s="1">
        <v>0</v>
      </c>
      <c r="D476" s="1">
        <v>10.5</v>
      </c>
      <c r="E476" s="1">
        <v>15</v>
      </c>
      <c r="F476" s="1">
        <v>10.5</v>
      </c>
      <c r="G476" s="1">
        <v>21</v>
      </c>
      <c r="H476" s="1">
        <v>15</v>
      </c>
      <c r="I476" s="1">
        <v>10</v>
      </c>
      <c r="J476" s="1">
        <v>10.5</v>
      </c>
      <c r="K476" s="1">
        <v>5.2</v>
      </c>
      <c r="L476" s="1">
        <v>19</v>
      </c>
      <c r="M476" s="34"/>
      <c r="N476" s="16">
        <f t="shared" si="49"/>
        <v>6.2173681463032766</v>
      </c>
    </row>
    <row r="477" spans="2:14" x14ac:dyDescent="0.25">
      <c r="B477" s="17">
        <v>23.700000000000198</v>
      </c>
      <c r="C477" s="1">
        <v>10</v>
      </c>
      <c r="D477" s="1">
        <v>0</v>
      </c>
      <c r="E477" s="1">
        <v>4.7</v>
      </c>
      <c r="F477" s="1">
        <v>4.7</v>
      </c>
      <c r="G477" s="1">
        <v>20</v>
      </c>
      <c r="H477" s="1">
        <v>5</v>
      </c>
      <c r="I477" s="1">
        <v>0</v>
      </c>
      <c r="J477" s="1">
        <v>0</v>
      </c>
      <c r="K477" s="1">
        <v>10.5</v>
      </c>
      <c r="L477" s="1">
        <v>10.5</v>
      </c>
      <c r="M477" s="34"/>
      <c r="N477" s="16">
        <f t="shared" si="49"/>
        <v>6.3417838359740886</v>
      </c>
    </row>
    <row r="478" spans="2:14" x14ac:dyDescent="0.25">
      <c r="B478" s="17">
        <v>23.750000000000199</v>
      </c>
      <c r="C478" s="1">
        <v>4.7</v>
      </c>
      <c r="D478" s="1">
        <v>18.100000000000001</v>
      </c>
      <c r="E478" s="1">
        <v>19</v>
      </c>
      <c r="F478" s="1">
        <v>9.5</v>
      </c>
      <c r="G478" s="1">
        <v>15.7</v>
      </c>
      <c r="H478" s="1">
        <v>5</v>
      </c>
      <c r="I478" s="1">
        <v>15</v>
      </c>
      <c r="J478" s="1">
        <v>14.2</v>
      </c>
      <c r="K478" s="1">
        <v>4.7</v>
      </c>
      <c r="L478" s="1">
        <v>0</v>
      </c>
      <c r="M478" s="34"/>
      <c r="N478" s="16">
        <f t="shared" si="49"/>
        <v>6.6640744960488583</v>
      </c>
    </row>
    <row r="479" spans="2:14" x14ac:dyDescent="0.25">
      <c r="B479" s="17">
        <v>23.8000000000002</v>
      </c>
      <c r="C479" s="1">
        <v>10</v>
      </c>
      <c r="D479" s="1">
        <v>15</v>
      </c>
      <c r="E479" s="1">
        <v>4.7</v>
      </c>
      <c r="F479" s="1">
        <v>9.5</v>
      </c>
      <c r="G479" s="1">
        <v>28.5</v>
      </c>
      <c r="H479" s="1">
        <v>10</v>
      </c>
      <c r="I479" s="1">
        <v>10</v>
      </c>
      <c r="J479" s="1">
        <v>0</v>
      </c>
      <c r="K479" s="1">
        <v>4.7</v>
      </c>
      <c r="L479" s="1">
        <v>5.2</v>
      </c>
      <c r="M479" s="34">
        <f t="shared" si="48"/>
        <v>9.0359999999999996</v>
      </c>
      <c r="N479" s="16">
        <f t="shared" si="49"/>
        <v>7.7899080011683477</v>
      </c>
    </row>
    <row r="480" spans="2:14" x14ac:dyDescent="0.25">
      <c r="B480" s="17">
        <v>23.8500000000002</v>
      </c>
      <c r="C480" s="1">
        <v>10.5</v>
      </c>
      <c r="D480" s="1">
        <v>9.5</v>
      </c>
      <c r="E480" s="1">
        <v>19</v>
      </c>
      <c r="F480" s="1">
        <v>5</v>
      </c>
      <c r="G480" s="1">
        <v>23.8</v>
      </c>
      <c r="H480" s="1">
        <v>5</v>
      </c>
      <c r="I480" s="1">
        <v>9.5</v>
      </c>
      <c r="J480" s="1">
        <v>5.2</v>
      </c>
      <c r="K480" s="1">
        <v>5.2</v>
      </c>
      <c r="L480" s="1">
        <v>14.2</v>
      </c>
      <c r="M480" s="34"/>
      <c r="N480" s="16">
        <f t="shared" si="49"/>
        <v>6.5076792244923132</v>
      </c>
    </row>
    <row r="481" spans="2:14" x14ac:dyDescent="0.25">
      <c r="B481" s="17">
        <v>23.900000000000201</v>
      </c>
      <c r="C481" s="1">
        <v>10</v>
      </c>
      <c r="D481" s="1">
        <v>10</v>
      </c>
      <c r="E481" s="1">
        <v>5</v>
      </c>
      <c r="F481" s="1">
        <v>5.2</v>
      </c>
      <c r="G481" s="1">
        <v>15.7</v>
      </c>
      <c r="H481" s="1">
        <v>5</v>
      </c>
      <c r="I481" s="1">
        <v>10.5</v>
      </c>
      <c r="J481" s="1">
        <v>0</v>
      </c>
      <c r="K481" s="1">
        <v>15</v>
      </c>
      <c r="L481" s="1">
        <v>18.100000000000001</v>
      </c>
      <c r="M481" s="34"/>
      <c r="N481" s="16">
        <f t="shared" si="49"/>
        <v>5.7093004047003104</v>
      </c>
    </row>
    <row r="482" spans="2:14" x14ac:dyDescent="0.25">
      <c r="B482" s="17">
        <v>23.950000000000198</v>
      </c>
      <c r="C482" s="1">
        <v>10</v>
      </c>
      <c r="D482" s="1">
        <v>0</v>
      </c>
      <c r="E482" s="1">
        <v>5</v>
      </c>
      <c r="F482" s="1">
        <v>10</v>
      </c>
      <c r="G482" s="1">
        <v>19</v>
      </c>
      <c r="H482" s="1">
        <v>5</v>
      </c>
      <c r="I482" s="1">
        <v>0</v>
      </c>
      <c r="J482" s="1">
        <v>14.2</v>
      </c>
      <c r="K482" s="1">
        <v>9.5</v>
      </c>
      <c r="L482" s="1">
        <v>10</v>
      </c>
      <c r="M482" s="34"/>
      <c r="N482" s="16">
        <f t="shared" si="49"/>
        <v>5.9531597585745253</v>
      </c>
    </row>
    <row r="483" spans="2:14" x14ac:dyDescent="0.25">
      <c r="B483" s="17">
        <v>24.000000000000199</v>
      </c>
      <c r="C483" s="1">
        <v>0</v>
      </c>
      <c r="D483" s="1">
        <v>14.2</v>
      </c>
      <c r="E483" s="1">
        <v>5</v>
      </c>
      <c r="F483" s="1">
        <v>5</v>
      </c>
      <c r="G483" s="1">
        <v>15.7</v>
      </c>
      <c r="H483" s="1">
        <v>5.2</v>
      </c>
      <c r="I483" s="1">
        <v>15</v>
      </c>
      <c r="J483" s="1">
        <v>0</v>
      </c>
      <c r="K483" s="1">
        <v>10</v>
      </c>
      <c r="L483" s="1">
        <v>0</v>
      </c>
      <c r="M483" s="34"/>
      <c r="N483" s="16">
        <f t="shared" si="49"/>
        <v>6.3137328279095097</v>
      </c>
    </row>
    <row r="484" spans="2:14" x14ac:dyDescent="0.25">
      <c r="B484" s="17">
        <v>24.0500000000002</v>
      </c>
      <c r="C484" s="1">
        <v>14.2</v>
      </c>
      <c r="D484" s="1">
        <v>15</v>
      </c>
      <c r="E484" s="1">
        <v>10</v>
      </c>
      <c r="F484" s="1">
        <v>10</v>
      </c>
      <c r="G484" s="1">
        <v>15.7</v>
      </c>
      <c r="H484" s="1">
        <v>9.5</v>
      </c>
      <c r="I484" s="1">
        <v>4.7</v>
      </c>
      <c r="J484" s="1">
        <v>10</v>
      </c>
      <c r="K484" s="1">
        <v>9</v>
      </c>
      <c r="L484" s="1">
        <v>4.7</v>
      </c>
      <c r="M484" s="34">
        <f t="shared" si="48"/>
        <v>9.0679999999999978</v>
      </c>
      <c r="N484" s="16">
        <f t="shared" si="49"/>
        <v>3.8264576017222196</v>
      </c>
    </row>
    <row r="485" spans="2:14" x14ac:dyDescent="0.25">
      <c r="B485" s="17">
        <v>24.1000000000002</v>
      </c>
      <c r="C485" s="1">
        <v>5.2</v>
      </c>
      <c r="D485" s="1">
        <v>14.2</v>
      </c>
      <c r="E485" s="1">
        <v>4.7</v>
      </c>
      <c r="F485" s="1">
        <v>0</v>
      </c>
      <c r="G485" s="1">
        <v>15</v>
      </c>
      <c r="H485" s="1">
        <v>5.2</v>
      </c>
      <c r="I485" s="1">
        <v>5</v>
      </c>
      <c r="J485" s="1">
        <v>15</v>
      </c>
      <c r="K485" s="1">
        <v>5.2</v>
      </c>
      <c r="L485" s="1">
        <v>5.2</v>
      </c>
      <c r="M485" s="34"/>
      <c r="N485" s="16">
        <f t="shared" si="49"/>
        <v>5.2586542427168981</v>
      </c>
    </row>
    <row r="486" spans="2:14" x14ac:dyDescent="0.25">
      <c r="B486" s="17">
        <v>24.150000000000201</v>
      </c>
      <c r="C486" s="1">
        <v>19</v>
      </c>
      <c r="D486" s="1">
        <v>14.2</v>
      </c>
      <c r="E486" s="1">
        <v>5.2</v>
      </c>
      <c r="F486" s="1">
        <v>5</v>
      </c>
      <c r="G486" s="1">
        <v>15</v>
      </c>
      <c r="H486" s="1">
        <v>9.5</v>
      </c>
      <c r="I486" s="1">
        <v>15</v>
      </c>
      <c r="J486" s="1">
        <v>5.2</v>
      </c>
      <c r="K486" s="1">
        <v>19</v>
      </c>
      <c r="L486" s="1">
        <v>14.2</v>
      </c>
      <c r="M486" s="34"/>
      <c r="N486" s="16">
        <f t="shared" si="49"/>
        <v>5.5100010082676993</v>
      </c>
    </row>
    <row r="487" spans="2:14" x14ac:dyDescent="0.25">
      <c r="B487" s="17">
        <v>24.200000000000198</v>
      </c>
      <c r="C487" s="1">
        <v>0</v>
      </c>
      <c r="D487" s="1">
        <v>5.2</v>
      </c>
      <c r="E487" s="1">
        <v>15</v>
      </c>
      <c r="F487" s="1">
        <v>10</v>
      </c>
      <c r="G487" s="1">
        <v>21</v>
      </c>
      <c r="H487" s="1">
        <v>5.2</v>
      </c>
      <c r="I487" s="1">
        <v>5.2</v>
      </c>
      <c r="J487" s="1">
        <v>10</v>
      </c>
      <c r="K487" s="1">
        <v>5.2</v>
      </c>
      <c r="L487" s="1">
        <v>4.7</v>
      </c>
      <c r="M487" s="34"/>
      <c r="N487" s="16">
        <f t="shared" si="49"/>
        <v>6.0738510573331173</v>
      </c>
    </row>
    <row r="488" spans="2:14" x14ac:dyDescent="0.25">
      <c r="B488" s="17">
        <v>24.250000000000199</v>
      </c>
      <c r="C488" s="1">
        <v>18.100000000000001</v>
      </c>
      <c r="D488" s="1">
        <v>10</v>
      </c>
      <c r="E488" s="1">
        <v>5</v>
      </c>
      <c r="F488" s="1">
        <v>10</v>
      </c>
      <c r="G488" s="1">
        <v>10.5</v>
      </c>
      <c r="H488" s="1">
        <v>0</v>
      </c>
      <c r="I488" s="1">
        <v>5</v>
      </c>
      <c r="J488" s="1">
        <v>9.5</v>
      </c>
      <c r="K488" s="1">
        <v>5</v>
      </c>
      <c r="L488" s="1">
        <v>0</v>
      </c>
      <c r="M488" s="34"/>
      <c r="N488" s="16">
        <f t="shared" si="49"/>
        <v>5.4645219370041902</v>
      </c>
    </row>
    <row r="489" spans="2:14" x14ac:dyDescent="0.25">
      <c r="B489" s="17">
        <v>24.3000000000002</v>
      </c>
      <c r="C489" s="1">
        <v>0</v>
      </c>
      <c r="D489" s="1">
        <v>5</v>
      </c>
      <c r="E489" s="1">
        <v>14.2</v>
      </c>
      <c r="F489" s="1">
        <v>5</v>
      </c>
      <c r="G489" s="1">
        <v>23.8</v>
      </c>
      <c r="H489" s="1">
        <v>10.5</v>
      </c>
      <c r="I489" s="1">
        <v>10</v>
      </c>
      <c r="J489" s="1">
        <v>10.5</v>
      </c>
      <c r="K489" s="1">
        <v>5.2</v>
      </c>
      <c r="L489" s="1">
        <v>10</v>
      </c>
      <c r="M489" s="34">
        <f t="shared" si="48"/>
        <v>10.132</v>
      </c>
      <c r="N489" s="16">
        <f t="shared" si="49"/>
        <v>6.4829348635046777</v>
      </c>
    </row>
    <row r="490" spans="2:14" x14ac:dyDescent="0.25">
      <c r="B490" s="17">
        <v>24.3500000000002</v>
      </c>
      <c r="C490" s="1">
        <v>10</v>
      </c>
      <c r="D490" s="1">
        <v>9.5</v>
      </c>
      <c r="E490" s="1">
        <v>21</v>
      </c>
      <c r="F490" s="1">
        <v>15</v>
      </c>
      <c r="G490" s="1">
        <v>15</v>
      </c>
      <c r="H490" s="1">
        <v>14.2</v>
      </c>
      <c r="I490" s="1">
        <v>20.8</v>
      </c>
      <c r="J490" s="1">
        <v>14.2</v>
      </c>
      <c r="K490" s="1">
        <v>5</v>
      </c>
      <c r="L490" s="1">
        <v>0</v>
      </c>
      <c r="M490" s="34"/>
      <c r="N490" s="16">
        <f t="shared" si="49"/>
        <v>6.5588023974570921</v>
      </c>
    </row>
    <row r="491" spans="2:14" x14ac:dyDescent="0.25">
      <c r="B491" s="17">
        <v>24.400000000000201</v>
      </c>
      <c r="C491" s="1">
        <v>10</v>
      </c>
      <c r="D491" s="1">
        <v>5</v>
      </c>
      <c r="E491" s="1">
        <v>0</v>
      </c>
      <c r="F491" s="1">
        <v>5</v>
      </c>
      <c r="G491" s="1">
        <v>23.8</v>
      </c>
      <c r="H491" s="1">
        <v>10</v>
      </c>
      <c r="I491" s="1">
        <v>5.5</v>
      </c>
      <c r="J491" s="1">
        <v>10.5</v>
      </c>
      <c r="K491" s="1">
        <v>10</v>
      </c>
      <c r="L491" s="1">
        <v>9</v>
      </c>
      <c r="M491" s="34"/>
      <c r="N491" s="16">
        <f t="shared" si="49"/>
        <v>6.2307124614908833</v>
      </c>
    </row>
    <row r="492" spans="2:14" x14ac:dyDescent="0.25">
      <c r="B492" s="17">
        <v>24.450000000000198</v>
      </c>
      <c r="C492" s="1">
        <v>45</v>
      </c>
      <c r="D492" s="1">
        <v>5.2</v>
      </c>
      <c r="E492" s="1">
        <v>0</v>
      </c>
      <c r="F492" s="1">
        <v>10</v>
      </c>
      <c r="G492" s="1">
        <v>5.5</v>
      </c>
      <c r="H492" s="1">
        <v>4.7</v>
      </c>
      <c r="I492" s="1">
        <v>0</v>
      </c>
      <c r="J492" s="1">
        <v>5</v>
      </c>
      <c r="K492" s="1">
        <v>10</v>
      </c>
      <c r="L492" s="1">
        <v>10.5</v>
      </c>
      <c r="M492" s="34"/>
      <c r="N492" s="16">
        <f t="shared" si="49"/>
        <v>12.995507770849981</v>
      </c>
    </row>
    <row r="493" spans="2:14" x14ac:dyDescent="0.25">
      <c r="B493" s="17">
        <v>24.500000000000199</v>
      </c>
      <c r="C493" s="1">
        <v>14.2</v>
      </c>
      <c r="D493" s="1">
        <v>5</v>
      </c>
      <c r="E493" s="1">
        <v>9.5</v>
      </c>
      <c r="F493" s="1">
        <v>5</v>
      </c>
      <c r="G493" s="1">
        <v>23.8</v>
      </c>
      <c r="H493" s="1">
        <v>10.5</v>
      </c>
      <c r="I493" s="1">
        <v>10</v>
      </c>
      <c r="J493" s="1">
        <v>10</v>
      </c>
      <c r="K493" s="1">
        <v>5</v>
      </c>
      <c r="L493" s="1">
        <v>10</v>
      </c>
      <c r="M493" s="34"/>
      <c r="N493" s="16">
        <f t="shared" si="49"/>
        <v>5.6043633794472028</v>
      </c>
    </row>
    <row r="494" spans="2:14" x14ac:dyDescent="0.25">
      <c r="B494" s="17">
        <v>24.5500000000002</v>
      </c>
      <c r="C494" s="1">
        <v>0</v>
      </c>
      <c r="D494" s="1">
        <v>0</v>
      </c>
      <c r="E494" s="1">
        <v>5</v>
      </c>
      <c r="F494" s="1">
        <v>0</v>
      </c>
      <c r="G494" s="1">
        <v>5.5</v>
      </c>
      <c r="H494" s="1">
        <v>10</v>
      </c>
      <c r="I494" s="1">
        <v>22.7</v>
      </c>
      <c r="J494" s="1">
        <v>15</v>
      </c>
      <c r="K494" s="1">
        <v>15</v>
      </c>
      <c r="L494" s="1">
        <v>5</v>
      </c>
      <c r="M494" s="34">
        <f t="shared" si="48"/>
        <v>8.3859999999999975</v>
      </c>
      <c r="N494" s="16">
        <f t="shared" si="49"/>
        <v>7.7029287359491452</v>
      </c>
    </row>
    <row r="495" spans="2:14" x14ac:dyDescent="0.25">
      <c r="B495" s="17">
        <v>24.6000000000002</v>
      </c>
      <c r="C495" s="1">
        <v>0</v>
      </c>
      <c r="D495" s="1">
        <v>5</v>
      </c>
      <c r="E495" s="1">
        <v>15</v>
      </c>
      <c r="F495" s="1">
        <v>5.2</v>
      </c>
      <c r="G495" s="1">
        <v>19</v>
      </c>
      <c r="H495" s="1">
        <v>14.2</v>
      </c>
      <c r="I495" s="1">
        <v>5.2</v>
      </c>
      <c r="J495" s="1">
        <v>10.5</v>
      </c>
      <c r="K495" s="1">
        <v>15</v>
      </c>
      <c r="L495" s="1">
        <v>5.2</v>
      </c>
      <c r="M495" s="34"/>
      <c r="N495" s="16">
        <f t="shared" si="49"/>
        <v>6.1442023259510412</v>
      </c>
    </row>
    <row r="496" spans="2:14" x14ac:dyDescent="0.25">
      <c r="B496" s="17">
        <v>24.650000000000201</v>
      </c>
      <c r="C496" s="1">
        <v>10</v>
      </c>
      <c r="D496" s="1">
        <v>20</v>
      </c>
      <c r="E496" s="1">
        <v>0</v>
      </c>
      <c r="F496" s="1">
        <v>0</v>
      </c>
      <c r="G496" s="1">
        <v>0</v>
      </c>
      <c r="H496" s="1">
        <v>0</v>
      </c>
      <c r="I496" s="1">
        <v>15</v>
      </c>
      <c r="J496" s="1">
        <v>14.2</v>
      </c>
      <c r="K496" s="1">
        <v>10</v>
      </c>
      <c r="L496" s="1">
        <v>9.5</v>
      </c>
      <c r="M496" s="34"/>
      <c r="N496" s="16">
        <f t="shared" si="49"/>
        <v>7.4350595902864889</v>
      </c>
    </row>
    <row r="497" spans="2:14" x14ac:dyDescent="0.25">
      <c r="B497" s="17">
        <v>24.700000000000198</v>
      </c>
      <c r="C497" s="1">
        <v>10</v>
      </c>
      <c r="D497" s="1">
        <v>10.5</v>
      </c>
      <c r="E497" s="1">
        <v>10</v>
      </c>
      <c r="F497" s="1">
        <v>15</v>
      </c>
      <c r="G497" s="1">
        <v>10.5</v>
      </c>
      <c r="H497" s="1">
        <v>20</v>
      </c>
      <c r="I497" s="1">
        <v>10</v>
      </c>
      <c r="J497" s="1">
        <v>0</v>
      </c>
      <c r="K497" s="1">
        <v>0</v>
      </c>
      <c r="L497" s="1">
        <v>14.2</v>
      </c>
      <c r="M497" s="34"/>
      <c r="N497" s="16">
        <f t="shared" si="49"/>
        <v>6.1746434894835991</v>
      </c>
    </row>
    <row r="498" spans="2:14" x14ac:dyDescent="0.25">
      <c r="B498" s="17">
        <v>24.750000000000199</v>
      </c>
      <c r="C498" s="1">
        <v>14.2</v>
      </c>
      <c r="D498" s="1">
        <v>5.2</v>
      </c>
      <c r="E498" s="1">
        <v>5</v>
      </c>
      <c r="F498" s="1">
        <v>5</v>
      </c>
      <c r="G498" s="1">
        <v>0</v>
      </c>
      <c r="H498" s="1">
        <v>9.5</v>
      </c>
      <c r="I498" s="1">
        <v>0</v>
      </c>
      <c r="J498" s="1">
        <v>19</v>
      </c>
      <c r="K498" s="1">
        <v>10</v>
      </c>
      <c r="L498" s="1">
        <v>0</v>
      </c>
      <c r="M498" s="34"/>
      <c r="N498" s="16">
        <f t="shared" si="49"/>
        <v>6.402161093464195</v>
      </c>
    </row>
    <row r="499" spans="2:14" x14ac:dyDescent="0.25">
      <c r="B499" s="17">
        <v>24.8000000000002</v>
      </c>
      <c r="C499" s="1">
        <v>10.5</v>
      </c>
      <c r="D499" s="1">
        <v>0</v>
      </c>
      <c r="E499" s="1">
        <v>5.2</v>
      </c>
      <c r="F499" s="1">
        <v>19</v>
      </c>
      <c r="G499" s="1">
        <v>10</v>
      </c>
      <c r="H499" s="1">
        <v>19</v>
      </c>
      <c r="I499" s="1">
        <v>15</v>
      </c>
      <c r="J499" s="1">
        <v>10</v>
      </c>
      <c r="K499" s="1">
        <v>0</v>
      </c>
      <c r="L499" s="1">
        <v>5</v>
      </c>
      <c r="M499" s="34">
        <f t="shared" si="48"/>
        <v>9.6039999999999992</v>
      </c>
      <c r="N499" s="16">
        <f t="shared" si="49"/>
        <v>6.9227563553512077</v>
      </c>
    </row>
    <row r="500" spans="2:14" x14ac:dyDescent="0.25">
      <c r="B500" s="17">
        <v>24.8500000000002</v>
      </c>
      <c r="C500" s="1">
        <v>0</v>
      </c>
      <c r="D500" s="1">
        <v>5.2</v>
      </c>
      <c r="E500" s="1">
        <v>15</v>
      </c>
      <c r="F500" s="1">
        <v>0</v>
      </c>
      <c r="G500" s="1">
        <v>9.5</v>
      </c>
      <c r="H500" s="1">
        <v>5.2</v>
      </c>
      <c r="I500" s="1">
        <v>0</v>
      </c>
      <c r="J500" s="1">
        <v>10.5</v>
      </c>
      <c r="K500" s="1">
        <v>10</v>
      </c>
      <c r="L500" s="1">
        <v>0</v>
      </c>
      <c r="M500" s="34"/>
      <c r="N500" s="16">
        <f t="shared" si="49"/>
        <v>5.5041802296073108</v>
      </c>
    </row>
    <row r="501" spans="2:14" x14ac:dyDescent="0.25">
      <c r="B501" s="17">
        <v>24.900000000000201</v>
      </c>
      <c r="C501" s="1">
        <v>5</v>
      </c>
      <c r="D501" s="1">
        <v>10</v>
      </c>
      <c r="E501" s="1">
        <v>5.2</v>
      </c>
      <c r="F501" s="1">
        <v>10</v>
      </c>
      <c r="G501" s="1">
        <v>20</v>
      </c>
      <c r="H501" s="1">
        <v>10.5</v>
      </c>
      <c r="I501" s="1">
        <v>5.5</v>
      </c>
      <c r="J501" s="1">
        <v>0</v>
      </c>
      <c r="K501" s="1">
        <v>15</v>
      </c>
      <c r="L501" s="1">
        <v>19</v>
      </c>
      <c r="M501" s="34"/>
      <c r="N501" s="16">
        <f t="shared" si="49"/>
        <v>6.4509775314374709</v>
      </c>
    </row>
    <row r="502" spans="2:14" x14ac:dyDescent="0.25">
      <c r="B502" s="17">
        <v>24.950000000000198</v>
      </c>
      <c r="C502" s="1">
        <v>10</v>
      </c>
      <c r="D502" s="1">
        <v>5.2</v>
      </c>
      <c r="E502" s="1">
        <v>5.2</v>
      </c>
      <c r="F502" s="1">
        <v>10</v>
      </c>
      <c r="G502" s="1">
        <v>15</v>
      </c>
      <c r="H502" s="1">
        <v>0</v>
      </c>
      <c r="I502" s="1">
        <v>15</v>
      </c>
      <c r="J502" s="1">
        <v>18.100000000000001</v>
      </c>
      <c r="K502" s="1">
        <v>10</v>
      </c>
      <c r="L502" s="1">
        <v>0</v>
      </c>
      <c r="M502" s="34"/>
      <c r="N502" s="16">
        <f t="shared" si="49"/>
        <v>6.2224057512615918</v>
      </c>
    </row>
    <row r="503" spans="2:14" x14ac:dyDescent="0.25">
      <c r="B503" s="17">
        <v>25.000000000000199</v>
      </c>
      <c r="C503" s="1">
        <v>10</v>
      </c>
      <c r="D503" s="1">
        <v>15</v>
      </c>
      <c r="E503" s="1">
        <v>15</v>
      </c>
      <c r="F503" s="1">
        <v>5.2</v>
      </c>
      <c r="G503" s="1">
        <v>19</v>
      </c>
      <c r="H503" s="1">
        <v>15</v>
      </c>
      <c r="I503" s="1">
        <v>15</v>
      </c>
      <c r="J503" s="1">
        <v>14.2</v>
      </c>
      <c r="K503" s="1">
        <v>19</v>
      </c>
      <c r="L503" s="1">
        <v>15</v>
      </c>
      <c r="M503" s="34"/>
      <c r="N503" s="16">
        <f t="shared" si="49"/>
        <v>4.0538596149568038</v>
      </c>
    </row>
    <row r="504" spans="2:14" x14ac:dyDescent="0.25">
      <c r="B504" s="17">
        <v>25.0500000000002</v>
      </c>
      <c r="C504" s="1">
        <v>5</v>
      </c>
      <c r="D504" s="1">
        <v>5.2</v>
      </c>
      <c r="E504" s="1">
        <v>14.2</v>
      </c>
      <c r="F504" s="1">
        <v>10</v>
      </c>
      <c r="G504" s="1">
        <v>15.7</v>
      </c>
      <c r="H504" s="1">
        <v>0</v>
      </c>
      <c r="I504" s="1">
        <v>9.5</v>
      </c>
      <c r="J504" s="1">
        <v>5.2</v>
      </c>
      <c r="K504" s="1">
        <v>5</v>
      </c>
      <c r="L504" s="1">
        <v>15</v>
      </c>
      <c r="M504" s="34">
        <f t="shared" si="48"/>
        <v>8.129999999999999</v>
      </c>
      <c r="N504" s="16">
        <f t="shared" si="49"/>
        <v>5.2531049019709384</v>
      </c>
    </row>
    <row r="505" spans="2:14" x14ac:dyDescent="0.25">
      <c r="B505" s="17">
        <v>25.1000000000002</v>
      </c>
      <c r="C505" s="1">
        <v>14.2</v>
      </c>
      <c r="D505" s="1">
        <v>18.100000000000001</v>
      </c>
      <c r="E505" s="1">
        <v>5</v>
      </c>
      <c r="F505" s="1">
        <v>0</v>
      </c>
      <c r="G505" s="1">
        <v>25</v>
      </c>
      <c r="H505" s="1">
        <v>10</v>
      </c>
      <c r="I505" s="1">
        <v>0</v>
      </c>
      <c r="J505" s="1">
        <v>19</v>
      </c>
      <c r="K505" s="1">
        <v>5</v>
      </c>
      <c r="L505" s="1">
        <v>0</v>
      </c>
      <c r="M505" s="34"/>
      <c r="N505" s="16">
        <f t="shared" si="49"/>
        <v>9.054655033615461</v>
      </c>
    </row>
    <row r="506" spans="2:14" x14ac:dyDescent="0.25">
      <c r="B506" s="17">
        <v>25.150000000000201</v>
      </c>
      <c r="C506" s="1">
        <v>0</v>
      </c>
      <c r="D506" s="1">
        <v>0</v>
      </c>
      <c r="E506" s="1">
        <v>0</v>
      </c>
      <c r="F506" s="1">
        <v>5</v>
      </c>
      <c r="G506" s="1">
        <v>10.5</v>
      </c>
      <c r="H506" s="1">
        <v>9.5</v>
      </c>
      <c r="I506" s="1">
        <v>10</v>
      </c>
      <c r="J506" s="1">
        <v>5</v>
      </c>
      <c r="K506" s="1">
        <v>0</v>
      </c>
      <c r="L506" s="1">
        <v>10.5</v>
      </c>
      <c r="M506" s="34"/>
      <c r="N506" s="16">
        <f t="shared" si="49"/>
        <v>4.7810389386966232</v>
      </c>
    </row>
    <row r="507" spans="2:14" x14ac:dyDescent="0.25">
      <c r="B507" s="17">
        <v>25.200000000000198</v>
      </c>
      <c r="C507" s="1">
        <v>4.7</v>
      </c>
      <c r="D507" s="1">
        <v>20</v>
      </c>
      <c r="E507" s="1">
        <v>10</v>
      </c>
      <c r="F507" s="1">
        <v>0</v>
      </c>
      <c r="G507" s="1">
        <v>27.2</v>
      </c>
      <c r="H507" s="1">
        <v>5.5</v>
      </c>
      <c r="I507" s="1">
        <v>5</v>
      </c>
      <c r="J507" s="1">
        <v>15</v>
      </c>
      <c r="K507" s="1">
        <v>5.2</v>
      </c>
      <c r="L507" s="1">
        <v>4.7</v>
      </c>
      <c r="M507" s="34"/>
      <c r="N507" s="16">
        <f t="shared" si="49"/>
        <v>8.4628666012829861</v>
      </c>
    </row>
    <row r="508" spans="2:14" x14ac:dyDescent="0.25">
      <c r="B508" s="17">
        <v>25.250000000000199</v>
      </c>
      <c r="C508" s="1">
        <v>18.100000000000001</v>
      </c>
      <c r="D508" s="1">
        <v>0</v>
      </c>
      <c r="E508" s="1">
        <v>9</v>
      </c>
      <c r="F508" s="1">
        <v>10</v>
      </c>
      <c r="G508" s="1">
        <v>11.1</v>
      </c>
      <c r="H508" s="1">
        <v>5.2</v>
      </c>
      <c r="I508" s="1">
        <v>0</v>
      </c>
      <c r="J508" s="1">
        <v>10</v>
      </c>
      <c r="K508" s="1">
        <v>14.2</v>
      </c>
      <c r="L508" s="1">
        <v>0</v>
      </c>
      <c r="M508" s="34"/>
      <c r="N508" s="16">
        <f t="shared" si="49"/>
        <v>6.3098159860472762</v>
      </c>
    </row>
    <row r="509" spans="2:14" x14ac:dyDescent="0.25">
      <c r="B509" s="17">
        <v>25.3000000000002</v>
      </c>
      <c r="C509" s="1">
        <v>5.2</v>
      </c>
      <c r="D509" s="1">
        <v>15</v>
      </c>
      <c r="E509" s="1">
        <v>10.5</v>
      </c>
      <c r="F509" s="1">
        <v>0</v>
      </c>
      <c r="G509" s="1">
        <v>23.8</v>
      </c>
      <c r="H509" s="1">
        <v>15</v>
      </c>
      <c r="I509" s="1">
        <v>10</v>
      </c>
      <c r="J509" s="1">
        <v>10.5</v>
      </c>
      <c r="K509" s="1">
        <v>0</v>
      </c>
      <c r="L509" s="1">
        <v>10</v>
      </c>
      <c r="M509" s="34">
        <f t="shared" ref="M509:M569" si="50">AVERAGE(C509:L513)</f>
        <v>11.882000000000003</v>
      </c>
      <c r="N509" s="16">
        <f t="shared" si="49"/>
        <v>7.1800649950632991</v>
      </c>
    </row>
    <row r="510" spans="2:14" x14ac:dyDescent="0.25">
      <c r="B510" s="17">
        <v>25.3500000000002</v>
      </c>
      <c r="C510" s="1">
        <v>9.5</v>
      </c>
      <c r="D510" s="1">
        <v>15</v>
      </c>
      <c r="E510" s="1">
        <v>9.5</v>
      </c>
      <c r="F510" s="1">
        <v>10</v>
      </c>
      <c r="G510" s="1">
        <v>11.1</v>
      </c>
      <c r="H510" s="1">
        <v>5.2</v>
      </c>
      <c r="I510" s="1">
        <v>23.8</v>
      </c>
      <c r="J510" s="1">
        <v>9.5</v>
      </c>
      <c r="K510" s="1">
        <v>10</v>
      </c>
      <c r="L510" s="1">
        <v>15</v>
      </c>
      <c r="M510" s="34"/>
      <c r="N510" s="16">
        <f t="shared" si="49"/>
        <v>5.064517087870601</v>
      </c>
    </row>
    <row r="511" spans="2:14" x14ac:dyDescent="0.25">
      <c r="B511" s="17">
        <v>25.400000000000201</v>
      </c>
      <c r="C511" s="1">
        <v>22.7</v>
      </c>
      <c r="D511" s="1">
        <v>18.100000000000001</v>
      </c>
      <c r="E511" s="1">
        <v>22.7</v>
      </c>
      <c r="F511" s="1">
        <v>4.7</v>
      </c>
      <c r="G511" s="1">
        <v>19</v>
      </c>
      <c r="H511" s="1">
        <v>18.100000000000001</v>
      </c>
      <c r="I511" s="1">
        <v>10.5</v>
      </c>
      <c r="J511" s="1">
        <v>10</v>
      </c>
      <c r="K511" s="1">
        <v>15</v>
      </c>
      <c r="L511" s="1">
        <v>0</v>
      </c>
      <c r="M511" s="34"/>
      <c r="N511" s="16">
        <f t="shared" si="49"/>
        <v>7.6134092232061148</v>
      </c>
    </row>
    <row r="512" spans="2:14" x14ac:dyDescent="0.25">
      <c r="B512" s="17">
        <v>25.450000000000198</v>
      </c>
      <c r="C512" s="1">
        <v>10.5</v>
      </c>
      <c r="D512" s="1">
        <v>15</v>
      </c>
      <c r="E512" s="1">
        <v>11.1</v>
      </c>
      <c r="F512" s="1">
        <v>5.5</v>
      </c>
      <c r="G512" s="1">
        <v>25</v>
      </c>
      <c r="H512" s="1">
        <v>5.2</v>
      </c>
      <c r="I512" s="1">
        <v>13.6</v>
      </c>
      <c r="J512" s="1">
        <v>0</v>
      </c>
      <c r="K512" s="1">
        <v>0</v>
      </c>
      <c r="L512" s="1">
        <v>19</v>
      </c>
      <c r="M512" s="34"/>
      <c r="N512" s="16">
        <f t="shared" si="49"/>
        <v>8.0712727896190248</v>
      </c>
    </row>
    <row r="513" spans="2:14" x14ac:dyDescent="0.25">
      <c r="B513" s="17">
        <v>25.500000000000199</v>
      </c>
      <c r="C513" s="1">
        <v>10</v>
      </c>
      <c r="D513" s="1">
        <v>10</v>
      </c>
      <c r="E513" s="1">
        <v>18.100000000000001</v>
      </c>
      <c r="F513" s="1">
        <v>15</v>
      </c>
      <c r="G513" s="1">
        <v>20</v>
      </c>
      <c r="H513" s="1">
        <v>15</v>
      </c>
      <c r="I513" s="1">
        <v>31.5</v>
      </c>
      <c r="J513" s="1">
        <v>5</v>
      </c>
      <c r="K513" s="1">
        <v>5.2</v>
      </c>
      <c r="L513" s="1">
        <v>0</v>
      </c>
      <c r="M513" s="34"/>
      <c r="N513" s="16">
        <f t="shared" si="49"/>
        <v>9.0498373220492532</v>
      </c>
    </row>
    <row r="514" spans="2:14" x14ac:dyDescent="0.25">
      <c r="B514" s="17">
        <v>25.5500000000002</v>
      </c>
      <c r="C514" s="1">
        <v>4.7</v>
      </c>
      <c r="D514" s="1">
        <v>14.2</v>
      </c>
      <c r="E514" s="1">
        <v>0</v>
      </c>
      <c r="F514" s="1">
        <v>10</v>
      </c>
      <c r="G514" s="1">
        <v>15.7</v>
      </c>
      <c r="H514" s="1">
        <v>0</v>
      </c>
      <c r="I514" s="1">
        <v>10</v>
      </c>
      <c r="J514" s="1">
        <v>5</v>
      </c>
      <c r="K514" s="1">
        <v>5</v>
      </c>
      <c r="L514" s="1">
        <v>5</v>
      </c>
      <c r="M514" s="34">
        <f t="shared" si="50"/>
        <v>9.9399999999999977</v>
      </c>
      <c r="N514" s="16">
        <f t="shared" si="49"/>
        <v>5.3831424114751263</v>
      </c>
    </row>
    <row r="515" spans="2:14" x14ac:dyDescent="0.25">
      <c r="B515" s="17">
        <v>25.6000000000002</v>
      </c>
      <c r="C515" s="1">
        <v>5.5</v>
      </c>
      <c r="D515" s="1">
        <v>10</v>
      </c>
      <c r="E515" s="1">
        <v>10</v>
      </c>
      <c r="F515" s="1">
        <v>5</v>
      </c>
      <c r="G515" s="1">
        <v>23.8</v>
      </c>
      <c r="H515" s="1">
        <v>19</v>
      </c>
      <c r="I515" s="1">
        <v>14.2</v>
      </c>
      <c r="J515" s="1">
        <v>15</v>
      </c>
      <c r="K515" s="1">
        <v>15</v>
      </c>
      <c r="L515" s="1">
        <v>0</v>
      </c>
      <c r="M515" s="34"/>
      <c r="N515" s="16">
        <f t="shared" si="49"/>
        <v>7.1001173699218985</v>
      </c>
    </row>
    <row r="516" spans="2:14" x14ac:dyDescent="0.25">
      <c r="B516" s="17">
        <v>25.650000000000201</v>
      </c>
      <c r="C516" s="1">
        <v>13.6</v>
      </c>
      <c r="D516" s="1">
        <v>18.100000000000001</v>
      </c>
      <c r="E516" s="1">
        <v>0</v>
      </c>
      <c r="F516" s="1">
        <v>19</v>
      </c>
      <c r="G516" s="1">
        <v>5.5</v>
      </c>
      <c r="H516" s="1">
        <v>14.2</v>
      </c>
      <c r="I516" s="1">
        <v>10</v>
      </c>
      <c r="J516" s="1">
        <v>10</v>
      </c>
      <c r="K516" s="1">
        <v>14.2</v>
      </c>
      <c r="L516" s="1">
        <v>10</v>
      </c>
      <c r="M516" s="34"/>
      <c r="N516" s="16">
        <f t="shared" si="49"/>
        <v>5.7133761180817277</v>
      </c>
    </row>
    <row r="517" spans="2:14" x14ac:dyDescent="0.25">
      <c r="B517" s="17">
        <v>25.700000000000198</v>
      </c>
      <c r="C517" s="1">
        <v>0</v>
      </c>
      <c r="D517" s="1">
        <v>0</v>
      </c>
      <c r="E517" s="1">
        <v>23.8</v>
      </c>
      <c r="F517" s="1">
        <v>14.2</v>
      </c>
      <c r="G517" s="1">
        <v>20</v>
      </c>
      <c r="H517" s="1">
        <v>10.5</v>
      </c>
      <c r="I517" s="1">
        <v>19</v>
      </c>
      <c r="J517" s="1">
        <v>10</v>
      </c>
      <c r="K517" s="1">
        <v>5.2</v>
      </c>
      <c r="L517" s="1">
        <v>5.2</v>
      </c>
      <c r="M517" s="34"/>
      <c r="N517" s="16">
        <f t="shared" ref="N517:N580" si="51">_xlfn.STDEV.S(C517:L517)</f>
        <v>8.3610804724429375</v>
      </c>
    </row>
    <row r="518" spans="2:14" x14ac:dyDescent="0.25">
      <c r="B518" s="17">
        <v>25.750000000000199</v>
      </c>
      <c r="C518" s="1">
        <v>0</v>
      </c>
      <c r="D518" s="1">
        <v>14.2</v>
      </c>
      <c r="E518" s="1">
        <v>5</v>
      </c>
      <c r="F518" s="1">
        <v>10</v>
      </c>
      <c r="G518" s="1">
        <v>23.8</v>
      </c>
      <c r="H518" s="1">
        <v>5</v>
      </c>
      <c r="I518" s="1">
        <v>5.2</v>
      </c>
      <c r="J518" s="1">
        <v>5.2</v>
      </c>
      <c r="K518" s="1">
        <v>0</v>
      </c>
      <c r="L518" s="1">
        <v>19</v>
      </c>
      <c r="M518" s="34"/>
      <c r="N518" s="16">
        <f t="shared" si="51"/>
        <v>7.9532243636010769</v>
      </c>
    </row>
    <row r="519" spans="2:14" x14ac:dyDescent="0.25">
      <c r="B519" s="17">
        <v>25.8000000000002</v>
      </c>
      <c r="C519" s="1">
        <v>15</v>
      </c>
      <c r="D519" s="1">
        <v>14.2</v>
      </c>
      <c r="E519" s="1">
        <v>14.2</v>
      </c>
      <c r="F519" s="1">
        <v>14.2</v>
      </c>
      <c r="G519" s="1">
        <v>10.5</v>
      </c>
      <c r="H519" s="1">
        <v>5</v>
      </c>
      <c r="I519" s="1">
        <v>14.2</v>
      </c>
      <c r="J519" s="1">
        <v>15</v>
      </c>
      <c r="K519" s="1">
        <v>18.100000000000001</v>
      </c>
      <c r="L519" s="1">
        <v>5.2</v>
      </c>
      <c r="M519" s="34">
        <f t="shared" si="50"/>
        <v>8.5679999999999996</v>
      </c>
      <c r="N519" s="16">
        <f t="shared" si="51"/>
        <v>4.3323588647910167</v>
      </c>
    </row>
    <row r="520" spans="2:14" x14ac:dyDescent="0.25">
      <c r="B520" s="17">
        <v>25.8500000000002</v>
      </c>
      <c r="C520" s="1">
        <v>14.2</v>
      </c>
      <c r="D520" s="1">
        <v>10</v>
      </c>
      <c r="E520" s="1">
        <v>0</v>
      </c>
      <c r="F520" s="1">
        <v>0</v>
      </c>
      <c r="G520" s="1">
        <v>15.7</v>
      </c>
      <c r="H520" s="1">
        <v>14.2</v>
      </c>
      <c r="I520" s="1">
        <v>5</v>
      </c>
      <c r="J520" s="1">
        <v>10</v>
      </c>
      <c r="K520" s="1">
        <v>0</v>
      </c>
      <c r="L520" s="1">
        <v>10</v>
      </c>
      <c r="M520" s="34"/>
      <c r="N520" s="16">
        <f t="shared" si="51"/>
        <v>6.2279745236044981</v>
      </c>
    </row>
    <row r="521" spans="2:14" x14ac:dyDescent="0.25">
      <c r="B521" s="17">
        <v>25.900000000000201</v>
      </c>
      <c r="C521" s="1">
        <v>10</v>
      </c>
      <c r="D521" s="1">
        <v>0</v>
      </c>
      <c r="E521" s="1">
        <v>5</v>
      </c>
      <c r="F521" s="1">
        <v>9.5</v>
      </c>
      <c r="G521" s="1">
        <v>0</v>
      </c>
      <c r="H521" s="1">
        <v>22.7</v>
      </c>
      <c r="I521" s="1">
        <v>10</v>
      </c>
      <c r="J521" s="1">
        <v>10</v>
      </c>
      <c r="K521" s="1">
        <v>5</v>
      </c>
      <c r="L521" s="1">
        <v>0</v>
      </c>
      <c r="M521" s="34"/>
      <c r="N521" s="16">
        <f t="shared" si="51"/>
        <v>6.9462699822758589</v>
      </c>
    </row>
    <row r="522" spans="2:14" x14ac:dyDescent="0.25">
      <c r="B522" s="17">
        <v>25.950000000000198</v>
      </c>
      <c r="C522" s="1">
        <v>10.5</v>
      </c>
      <c r="D522" s="1">
        <v>18.100000000000001</v>
      </c>
      <c r="E522" s="1">
        <v>5.2</v>
      </c>
      <c r="F522" s="1">
        <v>0</v>
      </c>
      <c r="G522" s="1">
        <v>10.5</v>
      </c>
      <c r="H522" s="1">
        <v>5</v>
      </c>
      <c r="I522" s="1">
        <v>5</v>
      </c>
      <c r="J522" s="1">
        <v>5.2</v>
      </c>
      <c r="K522" s="1">
        <v>0</v>
      </c>
      <c r="L522" s="1">
        <v>36.299999999999997</v>
      </c>
      <c r="M522" s="34"/>
      <c r="N522" s="16">
        <f t="shared" si="51"/>
        <v>10.812112549255938</v>
      </c>
    </row>
    <row r="523" spans="2:14" x14ac:dyDescent="0.25">
      <c r="B523" s="17">
        <v>26.000000000000199</v>
      </c>
      <c r="C523" s="1">
        <v>15</v>
      </c>
      <c r="D523" s="1">
        <v>0</v>
      </c>
      <c r="E523" s="1">
        <v>10</v>
      </c>
      <c r="F523" s="1">
        <v>10.5</v>
      </c>
      <c r="G523" s="1">
        <v>0</v>
      </c>
      <c r="H523" s="1">
        <v>10</v>
      </c>
      <c r="I523" s="1">
        <v>5</v>
      </c>
      <c r="J523" s="1">
        <v>0</v>
      </c>
      <c r="K523" s="1">
        <v>5.2</v>
      </c>
      <c r="L523" s="1">
        <v>0</v>
      </c>
      <c r="M523" s="34"/>
      <c r="N523" s="16">
        <f t="shared" si="51"/>
        <v>5.5481828857143247</v>
      </c>
    </row>
    <row r="524" spans="2:14" x14ac:dyDescent="0.25">
      <c r="B524" s="17">
        <v>26.0500000000002</v>
      </c>
      <c r="C524" s="1">
        <v>21</v>
      </c>
      <c r="D524" s="1">
        <v>14.2</v>
      </c>
      <c r="E524" s="1">
        <v>19</v>
      </c>
      <c r="F524" s="1">
        <v>14.2</v>
      </c>
      <c r="G524" s="1">
        <v>0</v>
      </c>
      <c r="H524" s="1">
        <v>5.2</v>
      </c>
      <c r="I524" s="1">
        <v>10.5</v>
      </c>
      <c r="J524" s="1">
        <v>10.5</v>
      </c>
      <c r="K524" s="1">
        <v>0</v>
      </c>
      <c r="L524" s="1">
        <v>13.6</v>
      </c>
      <c r="M524" s="34">
        <f t="shared" si="50"/>
        <v>8.0679999999999978</v>
      </c>
      <c r="N524" s="16">
        <f t="shared" si="51"/>
        <v>7.2038261438704305</v>
      </c>
    </row>
    <row r="525" spans="2:14" x14ac:dyDescent="0.25">
      <c r="B525" s="17">
        <v>26.1000000000002</v>
      </c>
      <c r="C525" s="1">
        <v>5.2</v>
      </c>
      <c r="D525" s="1">
        <v>5.5</v>
      </c>
      <c r="E525" s="1">
        <v>10.5</v>
      </c>
      <c r="F525" s="1">
        <v>5</v>
      </c>
      <c r="G525" s="1">
        <v>0</v>
      </c>
      <c r="H525" s="1">
        <v>14.2</v>
      </c>
      <c r="I525" s="1">
        <v>14.2</v>
      </c>
      <c r="J525" s="1">
        <v>0</v>
      </c>
      <c r="K525" s="1">
        <v>10</v>
      </c>
      <c r="L525" s="1">
        <v>0</v>
      </c>
      <c r="M525" s="34"/>
      <c r="N525" s="16">
        <f t="shared" si="51"/>
        <v>5.5628130373839539</v>
      </c>
    </row>
    <row r="526" spans="2:14" x14ac:dyDescent="0.25">
      <c r="B526" s="17">
        <v>26.150000000000201</v>
      </c>
      <c r="C526" s="1">
        <v>14.2</v>
      </c>
      <c r="D526" s="1">
        <v>14.2</v>
      </c>
      <c r="E526" s="1">
        <v>0</v>
      </c>
      <c r="F526" s="1">
        <v>18.100000000000001</v>
      </c>
      <c r="G526" s="1">
        <v>15</v>
      </c>
      <c r="H526" s="1">
        <v>10</v>
      </c>
      <c r="I526" s="1">
        <v>4.7</v>
      </c>
      <c r="J526" s="1">
        <v>10.5</v>
      </c>
      <c r="K526" s="1">
        <v>10</v>
      </c>
      <c r="L526" s="1">
        <v>10</v>
      </c>
      <c r="M526" s="34"/>
      <c r="N526" s="16">
        <f t="shared" si="51"/>
        <v>5.2677319597716812</v>
      </c>
    </row>
    <row r="527" spans="2:14" x14ac:dyDescent="0.25">
      <c r="B527" s="17">
        <v>26.200000000000198</v>
      </c>
      <c r="C527" s="1">
        <v>10.5</v>
      </c>
      <c r="D527" s="1">
        <v>0</v>
      </c>
      <c r="E527" s="1">
        <v>10</v>
      </c>
      <c r="F527" s="1">
        <v>5.5</v>
      </c>
      <c r="G527" s="1">
        <v>0</v>
      </c>
      <c r="H527" s="1">
        <v>0</v>
      </c>
      <c r="I527" s="1">
        <v>15</v>
      </c>
      <c r="J527" s="1">
        <v>5.2</v>
      </c>
      <c r="K527" s="1">
        <v>0</v>
      </c>
      <c r="L527" s="1">
        <v>0</v>
      </c>
      <c r="M527" s="34"/>
      <c r="N527" s="16">
        <f t="shared" si="51"/>
        <v>5.568722175388773</v>
      </c>
    </row>
    <row r="528" spans="2:14" x14ac:dyDescent="0.25">
      <c r="B528" s="17">
        <v>26.250000000000199</v>
      </c>
      <c r="C528" s="1">
        <v>18.100000000000001</v>
      </c>
      <c r="D528" s="1">
        <v>10</v>
      </c>
      <c r="E528" s="1">
        <v>0</v>
      </c>
      <c r="F528" s="1">
        <v>0</v>
      </c>
      <c r="G528" s="1">
        <v>5.2</v>
      </c>
      <c r="H528" s="1">
        <v>0</v>
      </c>
      <c r="I528" s="1">
        <v>4.7</v>
      </c>
      <c r="J528" s="1">
        <v>14.2</v>
      </c>
      <c r="K528" s="1">
        <v>10.5</v>
      </c>
      <c r="L528" s="1">
        <v>15</v>
      </c>
      <c r="M528" s="34"/>
      <c r="N528" s="16">
        <f t="shared" si="51"/>
        <v>6.7486706509916132</v>
      </c>
    </row>
    <row r="529" spans="2:14" x14ac:dyDescent="0.25">
      <c r="B529" s="17">
        <v>26.3000000000002</v>
      </c>
      <c r="C529" s="1">
        <v>10</v>
      </c>
      <c r="D529" s="1">
        <v>0</v>
      </c>
      <c r="E529" s="1">
        <v>10.5</v>
      </c>
      <c r="F529" s="1">
        <v>15</v>
      </c>
      <c r="G529" s="1">
        <v>15</v>
      </c>
      <c r="H529" s="1">
        <v>10</v>
      </c>
      <c r="I529" s="1">
        <v>10.5</v>
      </c>
      <c r="J529" s="1">
        <v>5.5</v>
      </c>
      <c r="K529" s="1">
        <v>9.5</v>
      </c>
      <c r="L529" s="1">
        <v>0</v>
      </c>
      <c r="M529" s="34">
        <f t="shared" si="50"/>
        <v>8.0039999999999978</v>
      </c>
      <c r="N529" s="16">
        <f t="shared" si="51"/>
        <v>5.2851994601276244</v>
      </c>
    </row>
    <row r="530" spans="2:14" x14ac:dyDescent="0.25">
      <c r="B530" s="17">
        <v>26.3500000000002</v>
      </c>
      <c r="C530" s="1">
        <v>5</v>
      </c>
      <c r="D530" s="1">
        <v>10.5</v>
      </c>
      <c r="E530" s="1">
        <v>0</v>
      </c>
      <c r="F530" s="1">
        <v>0</v>
      </c>
      <c r="G530" s="1">
        <v>5.2</v>
      </c>
      <c r="H530" s="1">
        <v>20</v>
      </c>
      <c r="I530" s="1">
        <v>5</v>
      </c>
      <c r="J530" s="1">
        <v>0</v>
      </c>
      <c r="K530" s="1">
        <v>10</v>
      </c>
      <c r="L530" s="1">
        <v>19</v>
      </c>
      <c r="M530" s="34"/>
      <c r="N530" s="16">
        <f t="shared" si="51"/>
        <v>7.3807632848281122</v>
      </c>
    </row>
    <row r="531" spans="2:14" x14ac:dyDescent="0.25">
      <c r="B531" s="17">
        <v>26.400000000000201</v>
      </c>
      <c r="C531" s="1">
        <v>19</v>
      </c>
      <c r="D531" s="1">
        <v>0</v>
      </c>
      <c r="E531" s="1">
        <v>10.5</v>
      </c>
      <c r="F531" s="1">
        <v>10</v>
      </c>
      <c r="G531" s="1">
        <v>13.6</v>
      </c>
      <c r="H531" s="1">
        <v>0</v>
      </c>
      <c r="I531" s="1">
        <v>5</v>
      </c>
      <c r="J531" s="1">
        <v>5.2</v>
      </c>
      <c r="K531" s="1">
        <v>0</v>
      </c>
      <c r="L531" s="1">
        <v>0</v>
      </c>
      <c r="M531" s="34"/>
      <c r="N531" s="16">
        <f t="shared" si="51"/>
        <v>6.7293800275772471</v>
      </c>
    </row>
    <row r="532" spans="2:14" x14ac:dyDescent="0.25">
      <c r="B532" s="17">
        <v>26.450000000000198</v>
      </c>
      <c r="C532" s="1">
        <v>4.7</v>
      </c>
      <c r="D532" s="1">
        <v>10</v>
      </c>
      <c r="E532" s="1">
        <v>4.7</v>
      </c>
      <c r="F532" s="1">
        <v>0</v>
      </c>
      <c r="G532" s="1">
        <v>11.1</v>
      </c>
      <c r="H532" s="1">
        <v>5.2</v>
      </c>
      <c r="I532" s="1">
        <v>10</v>
      </c>
      <c r="J532" s="1">
        <v>18.100000000000001</v>
      </c>
      <c r="K532" s="1">
        <v>19</v>
      </c>
      <c r="L532" s="1">
        <v>5.2</v>
      </c>
      <c r="M532" s="34"/>
      <c r="N532" s="16">
        <f t="shared" si="51"/>
        <v>6.107190661652683</v>
      </c>
    </row>
    <row r="533" spans="2:14" x14ac:dyDescent="0.25">
      <c r="B533" s="17">
        <v>26.500000000000199</v>
      </c>
      <c r="C533" s="1">
        <v>22.7</v>
      </c>
      <c r="D533" s="1">
        <v>0</v>
      </c>
      <c r="E533" s="1">
        <v>10</v>
      </c>
      <c r="F533" s="1">
        <v>10.5</v>
      </c>
      <c r="G533" s="1">
        <v>9</v>
      </c>
      <c r="H533" s="1">
        <v>10.5</v>
      </c>
      <c r="I533" s="1">
        <v>5.5</v>
      </c>
      <c r="J533" s="1">
        <v>10</v>
      </c>
      <c r="K533" s="1">
        <v>5</v>
      </c>
      <c r="L533" s="1">
        <v>5</v>
      </c>
      <c r="M533" s="34"/>
      <c r="N533" s="16">
        <f t="shared" si="51"/>
        <v>5.9546060602976345</v>
      </c>
    </row>
    <row r="534" spans="2:14" x14ac:dyDescent="0.25">
      <c r="B534" s="17">
        <v>26.5500000000002</v>
      </c>
      <c r="C534" s="1">
        <v>0</v>
      </c>
      <c r="D534" s="1">
        <v>10</v>
      </c>
      <c r="E534" s="1">
        <v>10.5</v>
      </c>
      <c r="F534" s="1">
        <v>4.7</v>
      </c>
      <c r="G534" s="1">
        <v>10.5</v>
      </c>
      <c r="H534" s="1">
        <v>5.2</v>
      </c>
      <c r="I534" s="1">
        <v>19</v>
      </c>
      <c r="J534" s="1">
        <v>10</v>
      </c>
      <c r="K534" s="1">
        <v>14.2</v>
      </c>
      <c r="L534" s="1">
        <v>5.2</v>
      </c>
      <c r="M534" s="34">
        <f t="shared" si="50"/>
        <v>9.0739999999999998</v>
      </c>
      <c r="N534" s="16">
        <f t="shared" si="51"/>
        <v>5.3940399207520366</v>
      </c>
    </row>
    <row r="535" spans="2:14" x14ac:dyDescent="0.25">
      <c r="B535" s="17">
        <v>26.6000000000002</v>
      </c>
      <c r="C535" s="1">
        <v>0</v>
      </c>
      <c r="D535" s="1">
        <v>0</v>
      </c>
      <c r="E535" s="1">
        <v>0</v>
      </c>
      <c r="F535" s="1">
        <v>10.5</v>
      </c>
      <c r="G535" s="1">
        <v>0</v>
      </c>
      <c r="H535" s="1">
        <v>0</v>
      </c>
      <c r="I535" s="1">
        <v>10.5</v>
      </c>
      <c r="J535" s="1">
        <v>10</v>
      </c>
      <c r="K535" s="1">
        <v>5</v>
      </c>
      <c r="L535" s="1">
        <v>10.5</v>
      </c>
      <c r="M535" s="34"/>
      <c r="N535" s="16">
        <f t="shared" si="51"/>
        <v>5.1588650776007787</v>
      </c>
    </row>
    <row r="536" spans="2:14" x14ac:dyDescent="0.25">
      <c r="B536" s="17">
        <v>26.650000000000201</v>
      </c>
      <c r="C536" s="1">
        <v>0</v>
      </c>
      <c r="D536" s="1">
        <v>9.5</v>
      </c>
      <c r="E536" s="1">
        <v>10</v>
      </c>
      <c r="F536" s="1">
        <v>4.7</v>
      </c>
      <c r="G536" s="1">
        <v>39.9</v>
      </c>
      <c r="H536" s="1">
        <v>11.1</v>
      </c>
      <c r="I536" s="1">
        <v>14.2</v>
      </c>
      <c r="J536" s="1">
        <v>5</v>
      </c>
      <c r="K536" s="1">
        <v>10</v>
      </c>
      <c r="L536" s="1">
        <v>10</v>
      </c>
      <c r="M536" s="34"/>
      <c r="N536" s="16">
        <f t="shared" si="51"/>
        <v>10.777878579139156</v>
      </c>
    </row>
    <row r="537" spans="2:14" x14ac:dyDescent="0.25">
      <c r="B537" s="17">
        <v>26.700000000000198</v>
      </c>
      <c r="C537" s="1">
        <v>13.6</v>
      </c>
      <c r="D537" s="1">
        <v>15</v>
      </c>
      <c r="E537" s="1">
        <v>0</v>
      </c>
      <c r="F537" s="1">
        <v>0</v>
      </c>
      <c r="G537" s="1">
        <v>21.7</v>
      </c>
      <c r="H537" s="1">
        <v>9</v>
      </c>
      <c r="I537" s="1">
        <v>10</v>
      </c>
      <c r="J537" s="1">
        <v>15</v>
      </c>
      <c r="K537" s="1">
        <v>0</v>
      </c>
      <c r="L537" s="1">
        <v>0</v>
      </c>
      <c r="M537" s="34"/>
      <c r="N537" s="16">
        <f t="shared" si="51"/>
        <v>8.0013957115826564</v>
      </c>
    </row>
    <row r="538" spans="2:14" x14ac:dyDescent="0.25">
      <c r="B538" s="17">
        <v>26.750000000000199</v>
      </c>
      <c r="C538" s="1">
        <v>18.100000000000001</v>
      </c>
      <c r="D538" s="1">
        <v>0</v>
      </c>
      <c r="E538" s="1">
        <v>14.2</v>
      </c>
      <c r="F538" s="1">
        <v>10</v>
      </c>
      <c r="G538" s="1">
        <v>5.2</v>
      </c>
      <c r="H538" s="1">
        <v>19</v>
      </c>
      <c r="I538" s="1">
        <v>10</v>
      </c>
      <c r="J538" s="1">
        <v>9.5</v>
      </c>
      <c r="K538" s="1">
        <v>10.5</v>
      </c>
      <c r="L538" s="1">
        <v>22.7</v>
      </c>
      <c r="M538" s="34"/>
      <c r="N538" s="16">
        <f t="shared" si="51"/>
        <v>6.7677010703619116</v>
      </c>
    </row>
    <row r="539" spans="2:14" x14ac:dyDescent="0.25">
      <c r="B539" s="17">
        <v>26.8000000000002</v>
      </c>
      <c r="C539" s="1">
        <v>5.2</v>
      </c>
      <c r="D539" s="1">
        <v>19</v>
      </c>
      <c r="E539" s="1">
        <v>0</v>
      </c>
      <c r="F539" s="1">
        <v>4.7</v>
      </c>
      <c r="G539" s="1">
        <v>15</v>
      </c>
      <c r="H539" s="1">
        <v>14.2</v>
      </c>
      <c r="I539" s="1">
        <v>10</v>
      </c>
      <c r="J539" s="1">
        <v>0</v>
      </c>
      <c r="K539" s="1">
        <v>9</v>
      </c>
      <c r="L539" s="1">
        <v>10.5</v>
      </c>
      <c r="M539" s="34">
        <f t="shared" si="50"/>
        <v>9.2559999999999985</v>
      </c>
      <c r="N539" s="16">
        <f t="shared" si="51"/>
        <v>6.3302097560472319</v>
      </c>
    </row>
    <row r="540" spans="2:14" x14ac:dyDescent="0.25">
      <c r="B540" s="17">
        <v>26.8500000000002</v>
      </c>
      <c r="C540" s="1">
        <v>15</v>
      </c>
      <c r="D540" s="1">
        <v>5</v>
      </c>
      <c r="E540" s="1">
        <v>5.5</v>
      </c>
      <c r="F540" s="1">
        <v>10.5</v>
      </c>
      <c r="G540" s="1">
        <v>5.2</v>
      </c>
      <c r="H540" s="1">
        <v>10</v>
      </c>
      <c r="I540" s="1">
        <v>5</v>
      </c>
      <c r="J540" s="1">
        <v>14.2</v>
      </c>
      <c r="K540" s="1">
        <v>18.100000000000001</v>
      </c>
      <c r="L540" s="1">
        <v>0</v>
      </c>
      <c r="M540" s="34"/>
      <c r="N540" s="16">
        <f t="shared" si="51"/>
        <v>5.6624003547769179</v>
      </c>
    </row>
    <row r="541" spans="2:14" x14ac:dyDescent="0.25">
      <c r="B541" s="17">
        <v>26.900000000000201</v>
      </c>
      <c r="C541" s="1">
        <v>5.2</v>
      </c>
      <c r="D541" s="1">
        <v>5</v>
      </c>
      <c r="E541" s="1">
        <v>9.5</v>
      </c>
      <c r="F541" s="1">
        <v>5</v>
      </c>
      <c r="G541" s="1">
        <v>10</v>
      </c>
      <c r="H541" s="1">
        <v>10</v>
      </c>
      <c r="I541" s="1">
        <v>10</v>
      </c>
      <c r="J541" s="1">
        <v>9.5</v>
      </c>
      <c r="K541" s="1">
        <v>10.5</v>
      </c>
      <c r="L541" s="1">
        <v>4.7</v>
      </c>
      <c r="M541" s="34"/>
      <c r="N541" s="16">
        <f t="shared" si="51"/>
        <v>2.5699978383043214</v>
      </c>
    </row>
    <row r="542" spans="2:14" x14ac:dyDescent="0.25">
      <c r="B542" s="17">
        <v>26.950000000000198</v>
      </c>
      <c r="C542" s="1">
        <v>14.2</v>
      </c>
      <c r="D542" s="1">
        <v>5</v>
      </c>
      <c r="E542" s="1">
        <v>0</v>
      </c>
      <c r="F542" s="1">
        <v>19</v>
      </c>
      <c r="G542" s="1">
        <v>19</v>
      </c>
      <c r="H542" s="1">
        <v>4.7</v>
      </c>
      <c r="I542" s="1">
        <v>15</v>
      </c>
      <c r="J542" s="1">
        <v>0</v>
      </c>
      <c r="K542" s="1">
        <v>14.2</v>
      </c>
      <c r="L542" s="1">
        <v>10.5</v>
      </c>
      <c r="M542" s="34"/>
      <c r="N542" s="16">
        <f t="shared" si="51"/>
        <v>7.2676146170681202</v>
      </c>
    </row>
    <row r="543" spans="2:14" x14ac:dyDescent="0.25">
      <c r="B543" s="17">
        <v>27.000000000000199</v>
      </c>
      <c r="C543" s="1">
        <v>5.2</v>
      </c>
      <c r="D543" s="1">
        <v>23.8</v>
      </c>
      <c r="E543" s="1">
        <v>0</v>
      </c>
      <c r="F543" s="1">
        <v>14.2</v>
      </c>
      <c r="G543" s="1">
        <v>4.7</v>
      </c>
      <c r="H543" s="1">
        <v>5.5</v>
      </c>
      <c r="I543" s="1">
        <v>5.2</v>
      </c>
      <c r="J543" s="1">
        <v>18.100000000000001</v>
      </c>
      <c r="K543" s="1">
        <v>10</v>
      </c>
      <c r="L543" s="1">
        <v>19</v>
      </c>
      <c r="M543" s="34"/>
      <c r="N543" s="16">
        <f t="shared" si="51"/>
        <v>7.7878894587829253</v>
      </c>
    </row>
    <row r="544" spans="2:14" x14ac:dyDescent="0.25">
      <c r="B544" s="17">
        <v>27.0500000000002</v>
      </c>
      <c r="C544" s="1">
        <v>5</v>
      </c>
      <c r="D544" s="1">
        <v>10.5</v>
      </c>
      <c r="E544" s="1">
        <v>0</v>
      </c>
      <c r="F544" s="1">
        <v>10</v>
      </c>
      <c r="G544" s="1">
        <v>0</v>
      </c>
      <c r="H544" s="1">
        <v>0</v>
      </c>
      <c r="I544" s="1">
        <v>5</v>
      </c>
      <c r="J544" s="1">
        <v>0</v>
      </c>
      <c r="K544" s="1">
        <v>0</v>
      </c>
      <c r="L544" s="1">
        <v>5</v>
      </c>
      <c r="M544" s="34">
        <f t="shared" si="50"/>
        <v>7.4579999999999993</v>
      </c>
      <c r="N544" s="16">
        <f t="shared" si="51"/>
        <v>4.2061462963937268</v>
      </c>
    </row>
    <row r="545" spans="2:14" x14ac:dyDescent="0.25">
      <c r="B545" s="17">
        <v>27.1000000000002</v>
      </c>
      <c r="C545" s="1">
        <v>10</v>
      </c>
      <c r="D545" s="1">
        <v>14.2</v>
      </c>
      <c r="E545" s="1">
        <v>5</v>
      </c>
      <c r="F545" s="1">
        <v>15</v>
      </c>
      <c r="G545" s="1">
        <v>14.2</v>
      </c>
      <c r="H545" s="1">
        <v>30</v>
      </c>
      <c r="I545" s="1">
        <v>5</v>
      </c>
      <c r="J545" s="1">
        <v>5.5</v>
      </c>
      <c r="K545" s="1">
        <v>5.2</v>
      </c>
      <c r="L545" s="1">
        <v>5.5</v>
      </c>
      <c r="M545" s="34"/>
      <c r="N545" s="16">
        <f t="shared" si="51"/>
        <v>7.9204657551041633</v>
      </c>
    </row>
    <row r="546" spans="2:14" x14ac:dyDescent="0.25">
      <c r="B546" s="17">
        <v>27.150000000000201</v>
      </c>
      <c r="C546" s="1">
        <v>10</v>
      </c>
      <c r="D546" s="1">
        <v>4.7</v>
      </c>
      <c r="E546" s="1">
        <v>5</v>
      </c>
      <c r="F546" s="1">
        <v>5.2</v>
      </c>
      <c r="G546" s="1">
        <v>9.5</v>
      </c>
      <c r="H546" s="1">
        <v>23.8</v>
      </c>
      <c r="I546" s="1">
        <v>19</v>
      </c>
      <c r="J546" s="1">
        <v>0</v>
      </c>
      <c r="K546" s="1">
        <v>5</v>
      </c>
      <c r="L546" s="1">
        <v>5</v>
      </c>
      <c r="M546" s="34"/>
      <c r="N546" s="16">
        <f t="shared" si="51"/>
        <v>7.3138832974616781</v>
      </c>
    </row>
    <row r="547" spans="2:14" x14ac:dyDescent="0.25">
      <c r="B547" s="17">
        <v>27.200000000000198</v>
      </c>
      <c r="C547" s="1">
        <v>0</v>
      </c>
      <c r="D547" s="1">
        <v>14.2</v>
      </c>
      <c r="E547" s="1">
        <v>14.2</v>
      </c>
      <c r="F547" s="1">
        <v>10</v>
      </c>
      <c r="G547" s="1">
        <v>10</v>
      </c>
      <c r="H547" s="1">
        <v>10</v>
      </c>
      <c r="I547" s="1">
        <v>5.2</v>
      </c>
      <c r="J547" s="1">
        <v>10</v>
      </c>
      <c r="K547" s="1">
        <v>18.100000000000001</v>
      </c>
      <c r="L547" s="1">
        <v>0</v>
      </c>
      <c r="M547" s="34"/>
      <c r="N547" s="16">
        <f t="shared" si="51"/>
        <v>5.9352150574160172</v>
      </c>
    </row>
    <row r="548" spans="2:14" x14ac:dyDescent="0.25">
      <c r="B548" s="17">
        <v>27.250000000000199</v>
      </c>
      <c r="C548" s="1">
        <v>10</v>
      </c>
      <c r="D548" s="1">
        <v>0</v>
      </c>
      <c r="E548" s="1">
        <v>0</v>
      </c>
      <c r="F548" s="1">
        <v>10</v>
      </c>
      <c r="G548" s="1">
        <v>0</v>
      </c>
      <c r="H548" s="1">
        <v>0</v>
      </c>
      <c r="I548" s="1">
        <v>19</v>
      </c>
      <c r="J548" s="1">
        <v>4.7</v>
      </c>
      <c r="K548" s="1">
        <v>0</v>
      </c>
      <c r="L548" s="1">
        <v>5.2</v>
      </c>
      <c r="M548" s="34"/>
      <c r="N548" s="16">
        <f t="shared" si="51"/>
        <v>6.420531303733533</v>
      </c>
    </row>
    <row r="549" spans="2:14" x14ac:dyDescent="0.25">
      <c r="B549" s="17">
        <v>27.3000000000002</v>
      </c>
      <c r="C549" s="1">
        <v>0</v>
      </c>
      <c r="D549" s="1">
        <v>14.2</v>
      </c>
      <c r="E549" s="1">
        <v>18.100000000000001</v>
      </c>
      <c r="F549" s="1">
        <v>0</v>
      </c>
      <c r="G549" s="1">
        <v>5</v>
      </c>
      <c r="H549" s="1">
        <v>5</v>
      </c>
      <c r="I549" s="1">
        <v>5</v>
      </c>
      <c r="J549" s="1">
        <v>15</v>
      </c>
      <c r="K549" s="1">
        <v>10</v>
      </c>
      <c r="L549" s="1">
        <v>0</v>
      </c>
      <c r="M549" s="34">
        <f t="shared" si="50"/>
        <v>7.7179999999999982</v>
      </c>
      <c r="N549" s="16">
        <f t="shared" si="51"/>
        <v>6.7207886441994287</v>
      </c>
    </row>
    <row r="550" spans="2:14" x14ac:dyDescent="0.25">
      <c r="B550" s="17">
        <v>27.3500000000002</v>
      </c>
      <c r="C550" s="1">
        <v>10</v>
      </c>
      <c r="D550" s="1">
        <v>5</v>
      </c>
      <c r="E550" s="1">
        <v>0</v>
      </c>
      <c r="F550" s="1">
        <v>5.2</v>
      </c>
      <c r="G550" s="1">
        <v>5.2</v>
      </c>
      <c r="H550" s="1">
        <v>5</v>
      </c>
      <c r="I550" s="1">
        <v>10</v>
      </c>
      <c r="J550" s="1">
        <v>5</v>
      </c>
      <c r="K550" s="1">
        <v>20</v>
      </c>
      <c r="L550" s="1">
        <v>19</v>
      </c>
      <c r="M550" s="34"/>
      <c r="N550" s="16">
        <f t="shared" si="51"/>
        <v>6.478545790187451</v>
      </c>
    </row>
    <row r="551" spans="2:14" x14ac:dyDescent="0.25">
      <c r="B551" s="17">
        <v>27.400000000000201</v>
      </c>
      <c r="C551" s="1">
        <v>5.2</v>
      </c>
      <c r="D551" s="1">
        <v>10.5</v>
      </c>
      <c r="E551" s="1">
        <v>10</v>
      </c>
      <c r="F551" s="1">
        <v>4.7</v>
      </c>
      <c r="G551" s="1">
        <v>10.5</v>
      </c>
      <c r="H551" s="1">
        <v>10</v>
      </c>
      <c r="I551" s="1">
        <v>5</v>
      </c>
      <c r="J551" s="1">
        <v>9.5</v>
      </c>
      <c r="K551" s="1">
        <v>0</v>
      </c>
      <c r="L551" s="1">
        <v>5</v>
      </c>
      <c r="M551" s="34"/>
      <c r="N551" s="16">
        <f t="shared" si="51"/>
        <v>3.5631446785108221</v>
      </c>
    </row>
    <row r="552" spans="2:14" x14ac:dyDescent="0.25">
      <c r="B552" s="17">
        <v>27.450000000000198</v>
      </c>
      <c r="C552" s="1">
        <v>10</v>
      </c>
      <c r="D552" s="1">
        <v>15</v>
      </c>
      <c r="E552" s="1">
        <v>5</v>
      </c>
      <c r="F552" s="1">
        <v>14.2</v>
      </c>
      <c r="G552" s="1">
        <v>10.5</v>
      </c>
      <c r="H552" s="1">
        <v>5</v>
      </c>
      <c r="I552" s="1">
        <v>10</v>
      </c>
      <c r="J552" s="1">
        <v>5.2</v>
      </c>
      <c r="K552" s="1">
        <v>9.5</v>
      </c>
      <c r="L552" s="1">
        <v>15</v>
      </c>
      <c r="M552" s="34"/>
      <c r="N552" s="16">
        <f t="shared" si="51"/>
        <v>3.9601346778445099</v>
      </c>
    </row>
    <row r="553" spans="2:14" x14ac:dyDescent="0.25">
      <c r="B553" s="17">
        <v>27.500000000000199</v>
      </c>
      <c r="C553" s="1">
        <v>9.5</v>
      </c>
      <c r="D553" s="1">
        <v>10</v>
      </c>
      <c r="E553" s="1">
        <v>5.2</v>
      </c>
      <c r="F553" s="1">
        <v>5.2</v>
      </c>
      <c r="G553" s="1">
        <v>10</v>
      </c>
      <c r="H553" s="1">
        <v>5</v>
      </c>
      <c r="I553" s="1">
        <v>0</v>
      </c>
      <c r="J553" s="1">
        <v>5</v>
      </c>
      <c r="K553" s="1">
        <v>0</v>
      </c>
      <c r="L553" s="1">
        <v>9.5</v>
      </c>
      <c r="M553" s="34"/>
      <c r="N553" s="16">
        <f t="shared" si="51"/>
        <v>3.8259929720560422</v>
      </c>
    </row>
    <row r="554" spans="2:14" x14ac:dyDescent="0.25">
      <c r="B554" s="17">
        <v>27.5500000000002</v>
      </c>
      <c r="C554" s="1">
        <v>5.2</v>
      </c>
      <c r="D554" s="1">
        <v>10</v>
      </c>
      <c r="E554" s="1">
        <v>9.5</v>
      </c>
      <c r="F554" s="1">
        <v>9.5</v>
      </c>
      <c r="G554" s="1">
        <v>10</v>
      </c>
      <c r="H554" s="1">
        <v>9.5</v>
      </c>
      <c r="I554" s="1">
        <v>5.5</v>
      </c>
      <c r="J554" s="1">
        <v>14.2</v>
      </c>
      <c r="K554" s="1">
        <v>10.5</v>
      </c>
      <c r="L554" s="1">
        <v>9.5</v>
      </c>
      <c r="M554" s="34">
        <f t="shared" si="50"/>
        <v>7.1739999999999977</v>
      </c>
      <c r="N554" s="16">
        <f t="shared" si="51"/>
        <v>2.5347364535369099</v>
      </c>
    </row>
    <row r="555" spans="2:14" x14ac:dyDescent="0.25">
      <c r="B555" s="17">
        <v>27.6000000000002</v>
      </c>
      <c r="C555" s="1">
        <v>15</v>
      </c>
      <c r="D555" s="1">
        <v>10</v>
      </c>
      <c r="E555" s="1">
        <v>14.2</v>
      </c>
      <c r="F555" s="1">
        <v>5.2</v>
      </c>
      <c r="G555" s="1">
        <v>14.2</v>
      </c>
      <c r="H555" s="1">
        <v>0</v>
      </c>
      <c r="I555" s="1">
        <v>18.100000000000001</v>
      </c>
      <c r="J555" s="1">
        <v>0</v>
      </c>
      <c r="K555" s="1">
        <v>0</v>
      </c>
      <c r="L555" s="1">
        <v>15</v>
      </c>
      <c r="M555" s="34"/>
      <c r="N555" s="16">
        <f t="shared" si="51"/>
        <v>7.2037104636738709</v>
      </c>
    </row>
    <row r="556" spans="2:14" x14ac:dyDescent="0.25">
      <c r="B556" s="17">
        <v>27.650000000000201</v>
      </c>
      <c r="C556" s="1">
        <v>5</v>
      </c>
      <c r="D556" s="1">
        <v>10</v>
      </c>
      <c r="E556" s="1">
        <v>5</v>
      </c>
      <c r="F556" s="1">
        <v>5</v>
      </c>
      <c r="G556" s="1">
        <v>9.5</v>
      </c>
      <c r="H556" s="1">
        <v>0</v>
      </c>
      <c r="I556" s="1">
        <v>5</v>
      </c>
      <c r="J556" s="1">
        <v>9.5</v>
      </c>
      <c r="K556" s="1">
        <v>10</v>
      </c>
      <c r="L556" s="1">
        <v>0</v>
      </c>
      <c r="M556" s="34"/>
      <c r="N556" s="16">
        <f t="shared" si="51"/>
        <v>3.835506630304673</v>
      </c>
    </row>
    <row r="557" spans="2:14" x14ac:dyDescent="0.25">
      <c r="B557" s="17">
        <v>27.700000000000198</v>
      </c>
      <c r="C557" s="1">
        <v>0</v>
      </c>
      <c r="D557" s="1">
        <v>9.5</v>
      </c>
      <c r="E557" s="1">
        <v>0</v>
      </c>
      <c r="F557" s="1">
        <v>5.2</v>
      </c>
      <c r="G557" s="1">
        <v>5.2</v>
      </c>
      <c r="H557" s="1">
        <v>0</v>
      </c>
      <c r="I557" s="1">
        <v>9.5</v>
      </c>
      <c r="J557" s="1">
        <v>0</v>
      </c>
      <c r="K557" s="1">
        <v>5.2</v>
      </c>
      <c r="L557" s="1">
        <v>5.2</v>
      </c>
      <c r="M557" s="34"/>
      <c r="N557" s="16">
        <f t="shared" si="51"/>
        <v>3.8043250240862552</v>
      </c>
    </row>
    <row r="558" spans="2:14" x14ac:dyDescent="0.25">
      <c r="B558" s="17">
        <v>27.750000000000199</v>
      </c>
      <c r="C558" s="1">
        <v>5.2</v>
      </c>
      <c r="D558" s="1">
        <v>5.2</v>
      </c>
      <c r="E558" s="1">
        <v>10</v>
      </c>
      <c r="F558" s="1">
        <v>14.2</v>
      </c>
      <c r="G558" s="1">
        <v>10</v>
      </c>
      <c r="H558" s="1">
        <v>10.5</v>
      </c>
      <c r="I558" s="1">
        <v>5.2</v>
      </c>
      <c r="J558" s="1">
        <v>9.5</v>
      </c>
      <c r="K558" s="1">
        <v>0</v>
      </c>
      <c r="L558" s="1">
        <v>5</v>
      </c>
      <c r="M558" s="34"/>
      <c r="N558" s="16">
        <f t="shared" si="51"/>
        <v>4.0655189637295317</v>
      </c>
    </row>
    <row r="559" spans="2:14" x14ac:dyDescent="0.25">
      <c r="B559" s="17">
        <v>27.8000000000002</v>
      </c>
      <c r="C559" s="1">
        <v>5</v>
      </c>
      <c r="D559" s="1">
        <v>10</v>
      </c>
      <c r="E559" s="1">
        <v>4.7</v>
      </c>
      <c r="F559" s="1">
        <v>10</v>
      </c>
      <c r="G559" s="1">
        <v>10</v>
      </c>
      <c r="H559" s="1">
        <v>14.2</v>
      </c>
      <c r="I559" s="1">
        <v>0</v>
      </c>
      <c r="J559" s="1">
        <v>35</v>
      </c>
      <c r="K559" s="1">
        <v>23.8</v>
      </c>
      <c r="L559" s="1">
        <v>10</v>
      </c>
      <c r="M559" s="34">
        <f t="shared" si="50"/>
        <v>9.2119999999999962</v>
      </c>
      <c r="N559" s="16">
        <f t="shared" si="51"/>
        <v>10.190632953845409</v>
      </c>
    </row>
    <row r="560" spans="2:14" x14ac:dyDescent="0.25">
      <c r="B560" s="17">
        <v>27.8500000000002</v>
      </c>
      <c r="C560" s="1">
        <v>5</v>
      </c>
      <c r="D560" s="1">
        <v>10</v>
      </c>
      <c r="E560" s="1">
        <v>5.2</v>
      </c>
      <c r="F560" s="1">
        <v>14.2</v>
      </c>
      <c r="G560" s="1">
        <v>4.7</v>
      </c>
      <c r="H560" s="1">
        <v>0</v>
      </c>
      <c r="I560" s="1">
        <v>5.2</v>
      </c>
      <c r="J560" s="1">
        <v>10</v>
      </c>
      <c r="K560" s="1">
        <v>14.2</v>
      </c>
      <c r="L560" s="1">
        <v>5.2</v>
      </c>
      <c r="M560" s="34"/>
      <c r="N560" s="16">
        <f t="shared" si="51"/>
        <v>4.5743366246435722</v>
      </c>
    </row>
    <row r="561" spans="2:14" x14ac:dyDescent="0.25">
      <c r="B561" s="17">
        <v>27.900000000000201</v>
      </c>
      <c r="C561" s="1">
        <v>5</v>
      </c>
      <c r="D561" s="1">
        <v>13.6</v>
      </c>
      <c r="E561" s="1">
        <v>9.5</v>
      </c>
      <c r="F561" s="1">
        <v>0</v>
      </c>
      <c r="G561" s="1">
        <v>21</v>
      </c>
      <c r="H561" s="1">
        <v>19</v>
      </c>
      <c r="I561" s="1">
        <v>15</v>
      </c>
      <c r="J561" s="1">
        <v>5</v>
      </c>
      <c r="K561" s="1">
        <v>0</v>
      </c>
      <c r="L561" s="1">
        <v>19</v>
      </c>
      <c r="M561" s="34"/>
      <c r="N561" s="16">
        <f t="shared" si="51"/>
        <v>7.9314353471907406</v>
      </c>
    </row>
    <row r="562" spans="2:14" x14ac:dyDescent="0.25">
      <c r="B562" s="17">
        <v>27.950000000000198</v>
      </c>
      <c r="C562" s="1">
        <v>10</v>
      </c>
      <c r="D562" s="1">
        <v>19</v>
      </c>
      <c r="E562" s="1">
        <v>15</v>
      </c>
      <c r="F562" s="1">
        <v>19</v>
      </c>
      <c r="G562" s="1">
        <v>14.2</v>
      </c>
      <c r="H562" s="1">
        <v>0</v>
      </c>
      <c r="I562" s="1">
        <v>0</v>
      </c>
      <c r="J562" s="1">
        <v>10</v>
      </c>
      <c r="K562" s="1">
        <v>10.5</v>
      </c>
      <c r="L562" s="1">
        <v>10.5</v>
      </c>
      <c r="M562" s="34"/>
      <c r="N562" s="16">
        <f t="shared" si="51"/>
        <v>6.653453572727809</v>
      </c>
    </row>
    <row r="563" spans="2:14" x14ac:dyDescent="0.25">
      <c r="B563" s="17">
        <v>28.000000000000199</v>
      </c>
      <c r="C563" s="1">
        <v>5</v>
      </c>
      <c r="D563" s="1">
        <v>0</v>
      </c>
      <c r="E563" s="1">
        <v>4.7</v>
      </c>
      <c r="F563" s="1">
        <v>0</v>
      </c>
      <c r="G563" s="1">
        <v>5</v>
      </c>
      <c r="H563" s="1">
        <v>0</v>
      </c>
      <c r="I563" s="1">
        <v>14.2</v>
      </c>
      <c r="J563" s="1">
        <v>10.5</v>
      </c>
      <c r="K563" s="1">
        <v>0</v>
      </c>
      <c r="L563" s="1">
        <v>9.5</v>
      </c>
      <c r="M563" s="34"/>
      <c r="N563" s="16">
        <f t="shared" si="51"/>
        <v>5.111088164199697</v>
      </c>
    </row>
    <row r="564" spans="2:14" x14ac:dyDescent="0.25">
      <c r="B564" s="17">
        <v>28.0500000000002</v>
      </c>
      <c r="C564" s="1">
        <v>0</v>
      </c>
      <c r="D564" s="1">
        <v>15.7</v>
      </c>
      <c r="E564" s="1">
        <v>14.2</v>
      </c>
      <c r="F564" s="1">
        <v>10</v>
      </c>
      <c r="G564" s="1">
        <v>10</v>
      </c>
      <c r="H564" s="1">
        <v>10</v>
      </c>
      <c r="I564" s="1">
        <v>0</v>
      </c>
      <c r="J564" s="1">
        <v>10.5</v>
      </c>
      <c r="K564" s="1">
        <v>10</v>
      </c>
      <c r="L564" s="1">
        <v>10.5</v>
      </c>
      <c r="M564" s="34">
        <f t="shared" si="50"/>
        <v>8.4540000000000006</v>
      </c>
      <c r="N564" s="16">
        <f t="shared" si="51"/>
        <v>5.1891874765387556</v>
      </c>
    </row>
    <row r="565" spans="2:14" x14ac:dyDescent="0.25">
      <c r="B565" s="17">
        <v>28.1000000000002</v>
      </c>
      <c r="C565" s="1">
        <v>5</v>
      </c>
      <c r="D565" s="1">
        <v>5</v>
      </c>
      <c r="E565" s="1">
        <v>5</v>
      </c>
      <c r="F565" s="1">
        <v>15</v>
      </c>
      <c r="G565" s="1">
        <v>19</v>
      </c>
      <c r="H565" s="1">
        <v>10</v>
      </c>
      <c r="I565" s="1">
        <v>15</v>
      </c>
      <c r="J565" s="1">
        <v>5</v>
      </c>
      <c r="K565" s="1">
        <v>5.2</v>
      </c>
      <c r="L565" s="1">
        <v>10</v>
      </c>
      <c r="M565" s="34"/>
      <c r="N565" s="16">
        <f t="shared" si="51"/>
        <v>5.2775836221597539</v>
      </c>
    </row>
    <row r="566" spans="2:14" x14ac:dyDescent="0.25">
      <c r="B566" s="17">
        <v>28.150000000000201</v>
      </c>
      <c r="C566" s="1">
        <v>10.5</v>
      </c>
      <c r="D566" s="1">
        <v>10</v>
      </c>
      <c r="E566" s="1">
        <v>10.5</v>
      </c>
      <c r="F566" s="1">
        <v>9.5</v>
      </c>
      <c r="G566" s="1">
        <v>10</v>
      </c>
      <c r="H566" s="1">
        <v>10</v>
      </c>
      <c r="I566" s="1">
        <v>9.5</v>
      </c>
      <c r="J566" s="1">
        <v>14.2</v>
      </c>
      <c r="K566" s="1">
        <v>5</v>
      </c>
      <c r="L566" s="1">
        <v>5</v>
      </c>
      <c r="M566" s="34"/>
      <c r="N566" s="16">
        <f t="shared" si="51"/>
        <v>2.6931188033372888</v>
      </c>
    </row>
    <row r="567" spans="2:14" x14ac:dyDescent="0.25">
      <c r="B567" s="17">
        <v>28.200000000000198</v>
      </c>
      <c r="C567" s="1">
        <v>5</v>
      </c>
      <c r="D567" s="1">
        <v>9</v>
      </c>
      <c r="E567" s="1">
        <v>15</v>
      </c>
      <c r="F567" s="1">
        <v>10</v>
      </c>
      <c r="G567" s="1">
        <v>14.2</v>
      </c>
      <c r="H567" s="1">
        <v>10</v>
      </c>
      <c r="I567" s="1">
        <v>10</v>
      </c>
      <c r="J567" s="1">
        <v>5</v>
      </c>
      <c r="K567" s="1">
        <v>5</v>
      </c>
      <c r="L567" s="1">
        <v>10</v>
      </c>
      <c r="M567" s="34"/>
      <c r="N567" s="16">
        <f t="shared" si="51"/>
        <v>3.5592758314640971</v>
      </c>
    </row>
    <row r="568" spans="2:14" x14ac:dyDescent="0.25">
      <c r="B568" s="17">
        <v>28.250000000000199</v>
      </c>
      <c r="C568" s="1">
        <v>10.5</v>
      </c>
      <c r="D568" s="1">
        <v>5.2</v>
      </c>
      <c r="E568" s="1">
        <v>0</v>
      </c>
      <c r="F568" s="1">
        <v>15</v>
      </c>
      <c r="G568" s="1">
        <v>0</v>
      </c>
      <c r="H568" s="1">
        <v>0</v>
      </c>
      <c r="I568" s="1">
        <v>0</v>
      </c>
      <c r="J568" s="1">
        <v>10</v>
      </c>
      <c r="K568" s="1">
        <v>9.5</v>
      </c>
      <c r="L568" s="1">
        <v>0</v>
      </c>
      <c r="M568" s="34"/>
      <c r="N568" s="16">
        <f t="shared" si="51"/>
        <v>5.7786580526008704</v>
      </c>
    </row>
    <row r="569" spans="2:14" x14ac:dyDescent="0.25">
      <c r="B569" s="17">
        <v>28.3000000000002</v>
      </c>
      <c r="C569" s="1">
        <v>0</v>
      </c>
      <c r="D569" s="1">
        <v>9</v>
      </c>
      <c r="E569" s="1">
        <v>10</v>
      </c>
      <c r="F569" s="1">
        <v>0</v>
      </c>
      <c r="G569" s="1">
        <v>10</v>
      </c>
      <c r="H569" s="1">
        <v>0</v>
      </c>
      <c r="I569" s="1">
        <v>10</v>
      </c>
      <c r="J569" s="1">
        <v>0</v>
      </c>
      <c r="K569" s="1">
        <v>10.5</v>
      </c>
      <c r="L569" s="1">
        <v>14.2</v>
      </c>
      <c r="M569" s="34">
        <f t="shared" si="50"/>
        <v>8.1579999999999995</v>
      </c>
      <c r="N569" s="16">
        <f t="shared" si="51"/>
        <v>5.6482150572843208</v>
      </c>
    </row>
    <row r="570" spans="2:14" x14ac:dyDescent="0.25">
      <c r="B570" s="17">
        <v>28.3500000000002</v>
      </c>
      <c r="C570" s="1">
        <v>15</v>
      </c>
      <c r="D570" s="1">
        <v>10.5</v>
      </c>
      <c r="E570" s="1">
        <v>0</v>
      </c>
      <c r="F570" s="1">
        <v>4.7</v>
      </c>
      <c r="G570" s="1">
        <v>0</v>
      </c>
      <c r="H570" s="1">
        <v>19</v>
      </c>
      <c r="I570" s="1">
        <v>14.2</v>
      </c>
      <c r="J570" s="1">
        <v>10.5</v>
      </c>
      <c r="K570" s="1">
        <v>0</v>
      </c>
      <c r="L570" s="1">
        <v>15</v>
      </c>
      <c r="M570" s="34"/>
      <c r="N570" s="16">
        <f t="shared" si="51"/>
        <v>7.1872495125434144</v>
      </c>
    </row>
    <row r="571" spans="2:14" x14ac:dyDescent="0.25">
      <c r="B571" s="17">
        <v>28.400000000000201</v>
      </c>
      <c r="C571" s="1">
        <v>0</v>
      </c>
      <c r="D571" s="1">
        <v>0</v>
      </c>
      <c r="E571" s="1">
        <v>10</v>
      </c>
      <c r="F571" s="1">
        <v>10</v>
      </c>
      <c r="G571" s="1">
        <v>19</v>
      </c>
      <c r="H571" s="1">
        <v>0</v>
      </c>
      <c r="I571" s="1">
        <v>19</v>
      </c>
      <c r="J571" s="1">
        <v>5</v>
      </c>
      <c r="K571" s="1">
        <v>14.2</v>
      </c>
      <c r="L571" s="1">
        <v>10</v>
      </c>
      <c r="M571" s="34"/>
      <c r="N571" s="16">
        <f t="shared" si="51"/>
        <v>7.3655051874713013</v>
      </c>
    </row>
    <row r="572" spans="2:14" x14ac:dyDescent="0.25">
      <c r="B572" s="17">
        <v>28.450000000000198</v>
      </c>
      <c r="C572" s="1">
        <v>15</v>
      </c>
      <c r="D572" s="1">
        <v>15.7</v>
      </c>
      <c r="E572" s="1">
        <v>0</v>
      </c>
      <c r="F572" s="1">
        <v>5.2</v>
      </c>
      <c r="G572" s="1">
        <v>0</v>
      </c>
      <c r="H572" s="1">
        <v>15</v>
      </c>
      <c r="I572" s="1">
        <v>10.5</v>
      </c>
      <c r="J572" s="1">
        <v>0</v>
      </c>
      <c r="K572" s="1">
        <v>10.5</v>
      </c>
      <c r="L572" s="1">
        <v>4.7</v>
      </c>
      <c r="M572" s="34"/>
      <c r="N572" s="16">
        <f t="shared" si="51"/>
        <v>6.4924229341252522</v>
      </c>
    </row>
    <row r="573" spans="2:14" x14ac:dyDescent="0.25">
      <c r="B573" s="17">
        <v>28.500000000000199</v>
      </c>
      <c r="C573" s="1">
        <v>10.5</v>
      </c>
      <c r="D573" s="1">
        <v>5.2</v>
      </c>
      <c r="E573" s="1">
        <v>10.5</v>
      </c>
      <c r="F573" s="1">
        <v>10.5</v>
      </c>
      <c r="G573" s="1">
        <v>23.8</v>
      </c>
      <c r="H573" s="1">
        <v>0</v>
      </c>
      <c r="I573" s="1">
        <v>5</v>
      </c>
      <c r="J573" s="1">
        <v>10.5</v>
      </c>
      <c r="K573" s="1">
        <v>5</v>
      </c>
      <c r="L573" s="1">
        <v>10.5</v>
      </c>
      <c r="M573" s="34"/>
      <c r="N573" s="16">
        <f t="shared" si="51"/>
        <v>6.3026008740660213</v>
      </c>
    </row>
    <row r="574" spans="2:14" x14ac:dyDescent="0.25">
      <c r="B574" s="17">
        <v>28.5500000000002</v>
      </c>
      <c r="C574" s="1">
        <v>10</v>
      </c>
      <c r="D574" s="1">
        <v>0</v>
      </c>
      <c r="E574" s="1">
        <v>4.7</v>
      </c>
      <c r="F574" s="1">
        <v>22.7</v>
      </c>
      <c r="G574" s="1">
        <v>0</v>
      </c>
      <c r="H574" s="1">
        <v>0</v>
      </c>
      <c r="I574" s="1">
        <v>15</v>
      </c>
      <c r="J574" s="1">
        <v>4.7</v>
      </c>
      <c r="K574" s="1">
        <v>30</v>
      </c>
      <c r="L574" s="1">
        <v>14.2</v>
      </c>
      <c r="M574" s="34">
        <f t="shared" ref="M574:M634" si="52">AVERAGE(C574:L578)</f>
        <v>8.379999999999999</v>
      </c>
      <c r="N574" s="16">
        <f t="shared" si="51"/>
        <v>10.327638215541398</v>
      </c>
    </row>
    <row r="575" spans="2:14" x14ac:dyDescent="0.25">
      <c r="B575" s="17">
        <v>28.6000000000002</v>
      </c>
      <c r="C575" s="1">
        <v>10</v>
      </c>
      <c r="D575" s="1">
        <v>38</v>
      </c>
      <c r="E575" s="1">
        <v>14.2</v>
      </c>
      <c r="F575" s="1">
        <v>0</v>
      </c>
      <c r="G575" s="1">
        <v>10.5</v>
      </c>
      <c r="H575" s="1">
        <v>0</v>
      </c>
      <c r="I575" s="1">
        <v>5.2</v>
      </c>
      <c r="J575" s="1">
        <v>10</v>
      </c>
      <c r="K575" s="1">
        <v>0</v>
      </c>
      <c r="L575" s="1">
        <v>0</v>
      </c>
      <c r="M575" s="34"/>
      <c r="N575" s="16">
        <f t="shared" si="51"/>
        <v>11.596402698921572</v>
      </c>
    </row>
    <row r="576" spans="2:14" x14ac:dyDescent="0.25">
      <c r="B576" s="17">
        <v>28.650000000000201</v>
      </c>
      <c r="C576" s="1">
        <v>14.2</v>
      </c>
      <c r="D576" s="1">
        <v>14.2</v>
      </c>
      <c r="E576" s="1">
        <v>0</v>
      </c>
      <c r="F576" s="1">
        <v>10.5</v>
      </c>
      <c r="G576" s="1">
        <v>0</v>
      </c>
      <c r="H576" s="1">
        <v>10</v>
      </c>
      <c r="I576" s="1">
        <v>9.5</v>
      </c>
      <c r="J576" s="1">
        <v>0</v>
      </c>
      <c r="K576" s="1">
        <v>9.5</v>
      </c>
      <c r="L576" s="1">
        <v>10</v>
      </c>
      <c r="M576" s="34"/>
      <c r="N576" s="16">
        <f t="shared" si="51"/>
        <v>5.6488838622234807</v>
      </c>
    </row>
    <row r="577" spans="2:14" x14ac:dyDescent="0.25">
      <c r="B577" s="17">
        <v>28.700000000000198</v>
      </c>
      <c r="C577" s="1">
        <v>0</v>
      </c>
      <c r="D577" s="1">
        <v>10</v>
      </c>
      <c r="E577" s="1">
        <v>19</v>
      </c>
      <c r="F577" s="1">
        <v>5</v>
      </c>
      <c r="G577" s="1">
        <v>5.2</v>
      </c>
      <c r="H577" s="1">
        <v>0</v>
      </c>
      <c r="I577" s="1">
        <v>5</v>
      </c>
      <c r="J577" s="1">
        <v>15</v>
      </c>
      <c r="K577" s="1">
        <v>0</v>
      </c>
      <c r="L577" s="1">
        <v>0</v>
      </c>
      <c r="M577" s="34"/>
      <c r="N577" s="16">
        <f t="shared" si="51"/>
        <v>6.7706556386939196</v>
      </c>
    </row>
    <row r="578" spans="2:14" x14ac:dyDescent="0.25">
      <c r="B578" s="17">
        <v>28.750000000000199</v>
      </c>
      <c r="C578" s="1">
        <v>5</v>
      </c>
      <c r="D578" s="1">
        <v>0</v>
      </c>
      <c r="E578" s="1">
        <v>5.2</v>
      </c>
      <c r="F578" s="1">
        <v>10</v>
      </c>
      <c r="G578" s="1">
        <v>5</v>
      </c>
      <c r="H578" s="1">
        <v>14.2</v>
      </c>
      <c r="I578" s="1">
        <v>13.6</v>
      </c>
      <c r="J578" s="1">
        <v>10.5</v>
      </c>
      <c r="K578" s="1">
        <v>15</v>
      </c>
      <c r="L578" s="1">
        <v>14.2</v>
      </c>
      <c r="M578" s="34"/>
      <c r="N578" s="16">
        <f t="shared" si="51"/>
        <v>5.1768823736985858</v>
      </c>
    </row>
    <row r="579" spans="2:14" x14ac:dyDescent="0.25">
      <c r="B579" s="17">
        <v>28.8000000000002</v>
      </c>
      <c r="C579" s="1">
        <v>0</v>
      </c>
      <c r="D579" s="1">
        <v>15</v>
      </c>
      <c r="E579" s="1">
        <v>18.100000000000001</v>
      </c>
      <c r="F579" s="1">
        <v>5</v>
      </c>
      <c r="G579" s="1">
        <v>10</v>
      </c>
      <c r="H579" s="1">
        <v>0</v>
      </c>
      <c r="I579" s="1">
        <v>10</v>
      </c>
      <c r="J579" s="1">
        <v>5</v>
      </c>
      <c r="K579" s="1">
        <v>10.5</v>
      </c>
      <c r="L579" s="1">
        <v>14.2</v>
      </c>
      <c r="M579" s="34">
        <f t="shared" si="52"/>
        <v>8.8859999999999975</v>
      </c>
      <c r="N579" s="16">
        <f t="shared" si="51"/>
        <v>6.1789607180783701</v>
      </c>
    </row>
    <row r="580" spans="2:14" x14ac:dyDescent="0.25">
      <c r="B580" s="17">
        <v>28.8500000000002</v>
      </c>
      <c r="C580" s="1">
        <v>14.2</v>
      </c>
      <c r="D580" s="1">
        <v>5</v>
      </c>
      <c r="E580" s="1">
        <v>10.5</v>
      </c>
      <c r="F580" s="1">
        <v>15</v>
      </c>
      <c r="G580" s="1">
        <v>10</v>
      </c>
      <c r="H580" s="1">
        <v>10.5</v>
      </c>
      <c r="I580" s="1">
        <v>0</v>
      </c>
      <c r="J580" s="1">
        <v>10</v>
      </c>
      <c r="K580" s="1">
        <v>10</v>
      </c>
      <c r="L580" s="1">
        <v>5.2</v>
      </c>
      <c r="M580" s="34"/>
      <c r="N580" s="16">
        <f t="shared" si="51"/>
        <v>4.4964677494920613</v>
      </c>
    </row>
    <row r="581" spans="2:14" x14ac:dyDescent="0.25">
      <c r="B581" s="17">
        <v>28.900000000000201</v>
      </c>
      <c r="C581" s="1">
        <v>5</v>
      </c>
      <c r="D581" s="1">
        <v>23.8</v>
      </c>
      <c r="E581" s="1">
        <v>4.7</v>
      </c>
      <c r="F581" s="1">
        <v>0</v>
      </c>
      <c r="G581" s="1">
        <v>10</v>
      </c>
      <c r="H581" s="1">
        <v>4.7</v>
      </c>
      <c r="I581" s="1">
        <v>0</v>
      </c>
      <c r="J581" s="1">
        <v>0</v>
      </c>
      <c r="K581" s="1">
        <v>10</v>
      </c>
      <c r="L581" s="1">
        <v>15</v>
      </c>
      <c r="M581" s="34"/>
      <c r="N581" s="16">
        <f t="shared" ref="N581:N644" si="53">_xlfn.STDEV.S(C581:L581)</f>
        <v>7.6361421324296126</v>
      </c>
    </row>
    <row r="582" spans="2:14" x14ac:dyDescent="0.25">
      <c r="B582" s="17">
        <v>28.950000000000198</v>
      </c>
      <c r="C582" s="1">
        <v>10</v>
      </c>
      <c r="D582" s="1">
        <v>4.7</v>
      </c>
      <c r="E582" s="1">
        <v>10.5</v>
      </c>
      <c r="F582" s="1">
        <v>15</v>
      </c>
      <c r="G582" s="1">
        <v>15</v>
      </c>
      <c r="H582" s="1">
        <v>10</v>
      </c>
      <c r="I582" s="1">
        <v>5.2</v>
      </c>
      <c r="J582" s="1">
        <v>5</v>
      </c>
      <c r="K582" s="1">
        <v>10</v>
      </c>
      <c r="L582" s="1">
        <v>14.2</v>
      </c>
      <c r="M582" s="34"/>
      <c r="N582" s="16">
        <f t="shared" si="53"/>
        <v>4.0000555551697561</v>
      </c>
    </row>
    <row r="583" spans="2:14" x14ac:dyDescent="0.25">
      <c r="B583" s="17">
        <v>29.000000000000199</v>
      </c>
      <c r="C583" s="1">
        <v>10</v>
      </c>
      <c r="D583" s="1">
        <v>10.5</v>
      </c>
      <c r="E583" s="1">
        <v>14.2</v>
      </c>
      <c r="F583" s="1">
        <v>4.7</v>
      </c>
      <c r="G583" s="1">
        <v>4.7</v>
      </c>
      <c r="H583" s="1">
        <v>9.5</v>
      </c>
      <c r="I583" s="1">
        <v>10</v>
      </c>
      <c r="J583" s="1">
        <v>14.2</v>
      </c>
      <c r="K583" s="1">
        <v>10</v>
      </c>
      <c r="L583" s="1">
        <v>5.5</v>
      </c>
      <c r="M583" s="34"/>
      <c r="N583" s="16">
        <f t="shared" si="53"/>
        <v>3.4596242570545126</v>
      </c>
    </row>
    <row r="584" spans="2:14" x14ac:dyDescent="0.25">
      <c r="B584" s="17">
        <v>29.0500000000002</v>
      </c>
      <c r="C584" s="1">
        <v>19</v>
      </c>
      <c r="D584" s="1">
        <v>5</v>
      </c>
      <c r="E584" s="1">
        <v>0</v>
      </c>
      <c r="F584" s="1">
        <v>11.1</v>
      </c>
      <c r="G584" s="1">
        <v>10.5</v>
      </c>
      <c r="H584" s="1">
        <v>10.5</v>
      </c>
      <c r="I584" s="1">
        <v>19</v>
      </c>
      <c r="J584" s="1">
        <v>15</v>
      </c>
      <c r="K584" s="1">
        <v>5.2</v>
      </c>
      <c r="L584" s="1">
        <v>10</v>
      </c>
      <c r="M584" s="34">
        <f t="shared" si="52"/>
        <v>8.6079999999999988</v>
      </c>
      <c r="N584" s="16">
        <f t="shared" si="53"/>
        <v>6.0913508810078865</v>
      </c>
    </row>
    <row r="585" spans="2:14" x14ac:dyDescent="0.25">
      <c r="B585" s="17">
        <v>29.1000000000002</v>
      </c>
      <c r="C585" s="1">
        <v>0</v>
      </c>
      <c r="D585" s="1">
        <v>19</v>
      </c>
      <c r="E585" s="1">
        <v>10</v>
      </c>
      <c r="F585" s="1">
        <v>0</v>
      </c>
      <c r="G585" s="1">
        <v>0</v>
      </c>
      <c r="H585" s="1">
        <v>10</v>
      </c>
      <c r="I585" s="1">
        <v>5.2</v>
      </c>
      <c r="J585" s="1">
        <v>0</v>
      </c>
      <c r="K585" s="1">
        <v>0</v>
      </c>
      <c r="L585" s="1">
        <v>14.2</v>
      </c>
      <c r="M585" s="34"/>
      <c r="N585" s="16">
        <f t="shared" si="53"/>
        <v>7.0602486578810453</v>
      </c>
    </row>
    <row r="586" spans="2:14" x14ac:dyDescent="0.25">
      <c r="B586" s="17">
        <v>29.150000000000201</v>
      </c>
      <c r="C586" s="1">
        <v>18.100000000000001</v>
      </c>
      <c r="D586" s="1">
        <v>5</v>
      </c>
      <c r="E586" s="1">
        <v>0</v>
      </c>
      <c r="F586" s="1">
        <v>15</v>
      </c>
      <c r="G586" s="1">
        <v>10</v>
      </c>
      <c r="H586" s="1">
        <v>19</v>
      </c>
      <c r="I586" s="1">
        <v>0</v>
      </c>
      <c r="J586" s="1">
        <v>10.5</v>
      </c>
      <c r="K586" s="1">
        <v>10</v>
      </c>
      <c r="L586" s="1">
        <v>10</v>
      </c>
      <c r="M586" s="34"/>
      <c r="N586" s="16">
        <f t="shared" si="53"/>
        <v>6.6356277438954931</v>
      </c>
    </row>
    <row r="587" spans="2:14" x14ac:dyDescent="0.25">
      <c r="B587" s="17">
        <v>29.200000000000198</v>
      </c>
      <c r="C587" s="1">
        <v>5</v>
      </c>
      <c r="D587" s="1">
        <v>14.2</v>
      </c>
      <c r="E587" s="1">
        <v>10.5</v>
      </c>
      <c r="F587" s="1">
        <v>4.7</v>
      </c>
      <c r="G587" s="1">
        <v>10</v>
      </c>
      <c r="H587" s="1">
        <v>0</v>
      </c>
      <c r="I587" s="1">
        <v>4.7</v>
      </c>
      <c r="J587" s="1">
        <v>10</v>
      </c>
      <c r="K587" s="1">
        <v>15</v>
      </c>
      <c r="L587" s="1">
        <v>10</v>
      </c>
      <c r="M587" s="34"/>
      <c r="N587" s="16">
        <f t="shared" si="53"/>
        <v>4.6997517664943409</v>
      </c>
    </row>
    <row r="588" spans="2:14" x14ac:dyDescent="0.25">
      <c r="B588" s="17">
        <v>29.250000000000199</v>
      </c>
      <c r="C588" s="1">
        <v>10.5</v>
      </c>
      <c r="D588" s="1">
        <v>10</v>
      </c>
      <c r="E588" s="1">
        <v>18.100000000000001</v>
      </c>
      <c r="F588" s="1">
        <v>10.5</v>
      </c>
      <c r="G588" s="1">
        <v>0</v>
      </c>
      <c r="H588" s="1">
        <v>10.5</v>
      </c>
      <c r="I588" s="1">
        <v>10</v>
      </c>
      <c r="J588" s="1">
        <v>5.2</v>
      </c>
      <c r="K588" s="1">
        <v>5</v>
      </c>
      <c r="L588" s="1">
        <v>5.2</v>
      </c>
      <c r="M588" s="34"/>
      <c r="N588" s="16">
        <f t="shared" si="53"/>
        <v>4.8869440576112826</v>
      </c>
    </row>
    <row r="589" spans="2:14" x14ac:dyDescent="0.25">
      <c r="B589" s="17">
        <v>29.3000000000002</v>
      </c>
      <c r="C589" s="1">
        <v>0</v>
      </c>
      <c r="D589" s="1">
        <v>10</v>
      </c>
      <c r="E589" s="1">
        <v>10.5</v>
      </c>
      <c r="F589" s="1">
        <v>0</v>
      </c>
      <c r="G589" s="1">
        <v>5.2</v>
      </c>
      <c r="H589" s="1">
        <v>0</v>
      </c>
      <c r="I589" s="1">
        <v>15</v>
      </c>
      <c r="J589" s="1">
        <v>10.5</v>
      </c>
      <c r="K589" s="1">
        <v>15</v>
      </c>
      <c r="L589" s="1">
        <v>4.7</v>
      </c>
      <c r="M589" s="34">
        <f t="shared" si="52"/>
        <v>10.395999999999999</v>
      </c>
      <c r="N589" s="16">
        <f t="shared" si="53"/>
        <v>5.9343538448221596</v>
      </c>
    </row>
    <row r="590" spans="2:14" x14ac:dyDescent="0.25">
      <c r="B590" s="17">
        <v>29.3500000000002</v>
      </c>
      <c r="C590" s="1">
        <v>14.2</v>
      </c>
      <c r="D590" s="1">
        <v>15</v>
      </c>
      <c r="E590" s="1">
        <v>0</v>
      </c>
      <c r="F590" s="1">
        <v>5.2</v>
      </c>
      <c r="G590" s="1">
        <v>0</v>
      </c>
      <c r="H590" s="1">
        <v>10</v>
      </c>
      <c r="I590" s="1">
        <v>5.2</v>
      </c>
      <c r="J590" s="1">
        <v>5.2</v>
      </c>
      <c r="K590" s="1">
        <v>0</v>
      </c>
      <c r="L590" s="1">
        <v>10</v>
      </c>
      <c r="M590" s="34"/>
      <c r="N590" s="16">
        <f t="shared" si="53"/>
        <v>5.6554398591091024</v>
      </c>
    </row>
    <row r="591" spans="2:14" x14ac:dyDescent="0.25">
      <c r="B591" s="17">
        <v>29.400000000000201</v>
      </c>
      <c r="C591" s="1">
        <v>36.299999999999997</v>
      </c>
      <c r="D591" s="1">
        <v>5</v>
      </c>
      <c r="E591" s="1">
        <v>15</v>
      </c>
      <c r="F591" s="1">
        <v>10</v>
      </c>
      <c r="G591" s="1">
        <v>19</v>
      </c>
      <c r="H591" s="1">
        <v>14.2</v>
      </c>
      <c r="I591" s="1">
        <v>19</v>
      </c>
      <c r="J591" s="1">
        <v>14.2</v>
      </c>
      <c r="K591" s="1">
        <v>5.2</v>
      </c>
      <c r="L591" s="1">
        <v>9</v>
      </c>
      <c r="M591" s="34"/>
      <c r="N591" s="16">
        <f t="shared" si="53"/>
        <v>9.0863083812954564</v>
      </c>
    </row>
    <row r="592" spans="2:14" x14ac:dyDescent="0.25">
      <c r="B592" s="17">
        <v>29.450000000000198</v>
      </c>
      <c r="C592" s="1">
        <v>30</v>
      </c>
      <c r="D592" s="1">
        <v>14.2</v>
      </c>
      <c r="E592" s="1">
        <v>0</v>
      </c>
      <c r="F592" s="1">
        <v>10.5</v>
      </c>
      <c r="G592" s="1">
        <v>9.5</v>
      </c>
      <c r="H592" s="1">
        <v>10.5</v>
      </c>
      <c r="I592" s="1">
        <v>5.2</v>
      </c>
      <c r="J592" s="1">
        <v>5.2</v>
      </c>
      <c r="K592" s="1">
        <v>14.2</v>
      </c>
      <c r="L592" s="1">
        <v>15</v>
      </c>
      <c r="M592" s="34"/>
      <c r="N592" s="16">
        <f t="shared" si="53"/>
        <v>8.0736952850324677</v>
      </c>
    </row>
    <row r="593" spans="2:14" x14ac:dyDescent="0.25">
      <c r="B593" s="17">
        <v>29.500000000000199</v>
      </c>
      <c r="C593" s="1">
        <v>31.5</v>
      </c>
      <c r="D593" s="1">
        <v>5.5</v>
      </c>
      <c r="E593" s="1">
        <v>5.2</v>
      </c>
      <c r="F593" s="1">
        <v>10.5</v>
      </c>
      <c r="G593" s="1">
        <v>14.2</v>
      </c>
      <c r="H593" s="1">
        <v>14.2</v>
      </c>
      <c r="I593" s="1">
        <v>18.100000000000001</v>
      </c>
      <c r="J593" s="1">
        <v>14.2</v>
      </c>
      <c r="K593" s="1">
        <v>0</v>
      </c>
      <c r="L593" s="1">
        <v>9.5</v>
      </c>
      <c r="M593" s="34"/>
      <c r="N593" s="16">
        <f t="shared" si="53"/>
        <v>8.6418169385841495</v>
      </c>
    </row>
    <row r="594" spans="2:14" x14ac:dyDescent="0.25">
      <c r="B594" s="17">
        <v>29.5500000000002</v>
      </c>
      <c r="C594" s="1">
        <v>23.8</v>
      </c>
      <c r="D594" s="1">
        <v>10</v>
      </c>
      <c r="E594" s="1">
        <v>15</v>
      </c>
      <c r="F594" s="1">
        <v>10</v>
      </c>
      <c r="G594" s="1">
        <v>0</v>
      </c>
      <c r="H594" s="1">
        <v>0</v>
      </c>
      <c r="I594" s="1">
        <v>21</v>
      </c>
      <c r="J594" s="1">
        <v>10</v>
      </c>
      <c r="K594" s="1">
        <v>5.2</v>
      </c>
      <c r="L594" s="1">
        <v>10</v>
      </c>
      <c r="M594" s="34">
        <f t="shared" si="52"/>
        <v>8.6859999999999964</v>
      </c>
      <c r="N594" s="16">
        <f t="shared" si="53"/>
        <v>7.8668079083365621</v>
      </c>
    </row>
    <row r="595" spans="2:14" x14ac:dyDescent="0.25">
      <c r="B595" s="17">
        <v>29.6000000000003</v>
      </c>
      <c r="C595" s="1">
        <v>5</v>
      </c>
      <c r="D595" s="1">
        <v>5</v>
      </c>
      <c r="E595" s="1">
        <v>10</v>
      </c>
      <c r="F595" s="1">
        <v>19</v>
      </c>
      <c r="G595" s="1">
        <v>14.2</v>
      </c>
      <c r="H595" s="1">
        <v>22.7</v>
      </c>
      <c r="I595" s="1">
        <v>5</v>
      </c>
      <c r="J595" s="1">
        <v>0</v>
      </c>
      <c r="K595" s="1">
        <v>5.2</v>
      </c>
      <c r="L595" s="1">
        <v>0</v>
      </c>
      <c r="M595" s="34"/>
      <c r="N595" s="16">
        <f t="shared" si="53"/>
        <v>7.7362709937597742</v>
      </c>
    </row>
    <row r="596" spans="2:14" x14ac:dyDescent="0.25">
      <c r="B596" s="17">
        <v>29.650000000000301</v>
      </c>
      <c r="C596" s="1">
        <v>5.2</v>
      </c>
      <c r="D596" s="1">
        <v>19</v>
      </c>
      <c r="E596" s="1">
        <v>10</v>
      </c>
      <c r="F596" s="1">
        <v>5</v>
      </c>
      <c r="G596" s="1">
        <v>10</v>
      </c>
      <c r="H596" s="1">
        <v>5</v>
      </c>
      <c r="I596" s="1">
        <v>19</v>
      </c>
      <c r="J596" s="1">
        <v>0</v>
      </c>
      <c r="K596" s="1">
        <v>4.7</v>
      </c>
      <c r="L596" s="1">
        <v>10</v>
      </c>
      <c r="M596" s="34"/>
      <c r="N596" s="16">
        <f t="shared" si="53"/>
        <v>6.2226200269661334</v>
      </c>
    </row>
    <row r="597" spans="2:14" x14ac:dyDescent="0.25">
      <c r="B597" s="17">
        <v>29.700000000000301</v>
      </c>
      <c r="C597" s="1">
        <v>9.5</v>
      </c>
      <c r="D597" s="1">
        <v>0</v>
      </c>
      <c r="E597" s="1">
        <v>10</v>
      </c>
      <c r="F597" s="1">
        <v>15</v>
      </c>
      <c r="G597" s="1">
        <v>10.5</v>
      </c>
      <c r="H597" s="1">
        <v>0</v>
      </c>
      <c r="I597" s="1">
        <v>5.2</v>
      </c>
      <c r="J597" s="1">
        <v>5.2</v>
      </c>
      <c r="K597" s="1">
        <v>10.5</v>
      </c>
      <c r="L597" s="1">
        <v>5.2</v>
      </c>
      <c r="M597" s="34"/>
      <c r="N597" s="16">
        <f t="shared" si="53"/>
        <v>4.845949052788546</v>
      </c>
    </row>
    <row r="598" spans="2:14" x14ac:dyDescent="0.25">
      <c r="B598" s="17">
        <v>29.750000000000298</v>
      </c>
      <c r="C598" s="1">
        <v>5.2</v>
      </c>
      <c r="D598" s="1">
        <v>15</v>
      </c>
      <c r="E598" s="1">
        <v>14.2</v>
      </c>
      <c r="F598" s="1">
        <v>10</v>
      </c>
      <c r="G598" s="1">
        <v>0</v>
      </c>
      <c r="H598" s="1">
        <v>5.2</v>
      </c>
      <c r="I598" s="1">
        <v>5.2</v>
      </c>
      <c r="J598" s="1">
        <v>5.2</v>
      </c>
      <c r="K598" s="1">
        <v>14.2</v>
      </c>
      <c r="L598" s="1">
        <v>10</v>
      </c>
      <c r="M598" s="34"/>
      <c r="N598" s="16">
        <f t="shared" si="53"/>
        <v>5.02743583858721</v>
      </c>
    </row>
    <row r="599" spans="2:14" x14ac:dyDescent="0.25">
      <c r="B599" s="17">
        <v>29.800000000000299</v>
      </c>
      <c r="C599" s="1">
        <v>19</v>
      </c>
      <c r="D599" s="1">
        <v>15</v>
      </c>
      <c r="E599" s="1">
        <v>5.2</v>
      </c>
      <c r="F599" s="1">
        <v>10</v>
      </c>
      <c r="G599" s="1">
        <v>10.5</v>
      </c>
      <c r="H599" s="1">
        <v>4.7</v>
      </c>
      <c r="I599" s="1">
        <v>4.7</v>
      </c>
      <c r="J599" s="1">
        <v>10</v>
      </c>
      <c r="K599" s="1">
        <v>4.7</v>
      </c>
      <c r="L599" s="1">
        <v>5.2</v>
      </c>
      <c r="M599" s="34">
        <f t="shared" si="52"/>
        <v>7.8539999999999983</v>
      </c>
      <c r="N599" s="16">
        <f t="shared" si="53"/>
        <v>4.9944413545905633</v>
      </c>
    </row>
    <row r="600" spans="2:14" x14ac:dyDescent="0.25">
      <c r="B600" s="17">
        <v>29.8500000000003</v>
      </c>
      <c r="C600" s="1">
        <v>5</v>
      </c>
      <c r="D600" s="1">
        <v>14.2</v>
      </c>
      <c r="E600" s="1">
        <v>0</v>
      </c>
      <c r="F600" s="1">
        <v>5.2</v>
      </c>
      <c r="G600" s="1">
        <v>0</v>
      </c>
      <c r="H600" s="1">
        <v>5.5</v>
      </c>
      <c r="I600" s="1">
        <v>5.2</v>
      </c>
      <c r="J600" s="1">
        <v>5</v>
      </c>
      <c r="K600" s="1">
        <v>0</v>
      </c>
      <c r="L600" s="1">
        <v>5</v>
      </c>
      <c r="M600" s="34"/>
      <c r="N600" s="16">
        <f t="shared" si="53"/>
        <v>4.1842163742649188</v>
      </c>
    </row>
    <row r="601" spans="2:14" x14ac:dyDescent="0.25">
      <c r="B601" s="17">
        <v>29.900000000000301</v>
      </c>
      <c r="C601" s="1">
        <v>15</v>
      </c>
      <c r="D601" s="1">
        <v>14.2</v>
      </c>
      <c r="E601" s="1">
        <v>42.1</v>
      </c>
      <c r="F601" s="1">
        <v>15</v>
      </c>
      <c r="G601" s="1">
        <v>10</v>
      </c>
      <c r="H601" s="1">
        <v>4.7</v>
      </c>
      <c r="I601" s="1">
        <v>10</v>
      </c>
      <c r="J601" s="1">
        <v>5.2</v>
      </c>
      <c r="K601" s="1">
        <v>10</v>
      </c>
      <c r="L601" s="1">
        <v>0</v>
      </c>
      <c r="M601" s="34"/>
      <c r="N601" s="16">
        <f t="shared" si="53"/>
        <v>11.452976323500661</v>
      </c>
    </row>
    <row r="602" spans="2:14" x14ac:dyDescent="0.25">
      <c r="B602" s="17">
        <v>29.950000000000301</v>
      </c>
      <c r="C602" s="1">
        <v>0</v>
      </c>
      <c r="D602" s="1">
        <v>4.7</v>
      </c>
      <c r="E602" s="1">
        <v>10</v>
      </c>
      <c r="F602" s="1">
        <v>10</v>
      </c>
      <c r="G602" s="1">
        <v>0</v>
      </c>
      <c r="H602" s="1">
        <v>14.2</v>
      </c>
      <c r="I602" s="1">
        <v>0</v>
      </c>
      <c r="J602" s="1">
        <v>10.5</v>
      </c>
      <c r="K602" s="1">
        <v>4.7</v>
      </c>
      <c r="L602" s="1">
        <v>10</v>
      </c>
      <c r="M602" s="34"/>
      <c r="N602" s="16">
        <f t="shared" si="53"/>
        <v>5.2195040207113772</v>
      </c>
    </row>
    <row r="603" spans="2:14" x14ac:dyDescent="0.25">
      <c r="B603" s="17">
        <v>30.000000000000298</v>
      </c>
      <c r="C603" s="1">
        <v>4.7</v>
      </c>
      <c r="D603" s="1">
        <v>10</v>
      </c>
      <c r="E603" s="1">
        <v>15</v>
      </c>
      <c r="F603" s="1">
        <v>0</v>
      </c>
      <c r="G603" s="1">
        <v>0</v>
      </c>
      <c r="H603" s="1">
        <v>5</v>
      </c>
      <c r="I603" s="1">
        <v>18.100000000000001</v>
      </c>
      <c r="J603" s="1">
        <v>0</v>
      </c>
      <c r="K603" s="1">
        <v>10.5</v>
      </c>
      <c r="L603" s="1">
        <v>5</v>
      </c>
      <c r="M603" s="34"/>
      <c r="N603" s="16">
        <f t="shared" si="53"/>
        <v>6.3984459918882726</v>
      </c>
    </row>
    <row r="604" spans="2:14" x14ac:dyDescent="0.25">
      <c r="B604" s="17">
        <v>30.050000000000299</v>
      </c>
      <c r="C604" s="1">
        <v>10.5</v>
      </c>
      <c r="D604" s="1">
        <v>5.5</v>
      </c>
      <c r="E604" s="1">
        <v>10</v>
      </c>
      <c r="F604" s="1">
        <v>5.2</v>
      </c>
      <c r="G604" s="1">
        <v>10</v>
      </c>
      <c r="H604" s="1">
        <v>10</v>
      </c>
      <c r="I604" s="1">
        <v>0</v>
      </c>
      <c r="J604" s="1">
        <v>10</v>
      </c>
      <c r="K604" s="1">
        <v>0</v>
      </c>
      <c r="L604" s="1">
        <v>0</v>
      </c>
      <c r="M604" s="34">
        <f t="shared" si="52"/>
        <v>8.5839999999999996</v>
      </c>
      <c r="N604" s="16">
        <f t="shared" si="53"/>
        <v>4.6307666751845735</v>
      </c>
    </row>
    <row r="605" spans="2:14" x14ac:dyDescent="0.25">
      <c r="B605" s="17">
        <v>30.1000000000003</v>
      </c>
      <c r="C605" s="1">
        <v>10</v>
      </c>
      <c r="D605" s="1">
        <v>10</v>
      </c>
      <c r="E605" s="1">
        <v>14.2</v>
      </c>
      <c r="F605" s="1">
        <v>18.100000000000001</v>
      </c>
      <c r="G605" s="1">
        <v>0</v>
      </c>
      <c r="H605" s="1">
        <v>0</v>
      </c>
      <c r="I605" s="1">
        <v>10</v>
      </c>
      <c r="J605" s="1">
        <v>0</v>
      </c>
      <c r="K605" s="1">
        <v>13.6</v>
      </c>
      <c r="L605" s="1">
        <v>0</v>
      </c>
      <c r="M605" s="34"/>
      <c r="N605" s="16">
        <f t="shared" si="53"/>
        <v>6.9771770795931491</v>
      </c>
    </row>
    <row r="606" spans="2:14" x14ac:dyDescent="0.25">
      <c r="B606" s="17">
        <v>30.150000000000301</v>
      </c>
      <c r="C606" s="1">
        <v>10</v>
      </c>
      <c r="D606" s="1">
        <v>5</v>
      </c>
      <c r="E606" s="1">
        <v>10</v>
      </c>
      <c r="F606" s="1">
        <v>0</v>
      </c>
      <c r="G606" s="1">
        <v>23.8</v>
      </c>
      <c r="H606" s="1">
        <v>15</v>
      </c>
      <c r="I606" s="1">
        <v>5</v>
      </c>
      <c r="J606" s="1">
        <v>15</v>
      </c>
      <c r="K606" s="1">
        <v>5.2</v>
      </c>
      <c r="L606" s="1">
        <v>10</v>
      </c>
      <c r="M606" s="34"/>
      <c r="N606" s="16">
        <f t="shared" si="53"/>
        <v>6.7772495240407897</v>
      </c>
    </row>
    <row r="607" spans="2:14" x14ac:dyDescent="0.25">
      <c r="B607" s="17">
        <v>30.200000000000301</v>
      </c>
      <c r="C607" s="1">
        <v>10.5</v>
      </c>
      <c r="D607" s="1">
        <v>14.2</v>
      </c>
      <c r="E607" s="1">
        <v>10</v>
      </c>
      <c r="F607" s="1">
        <v>18.100000000000001</v>
      </c>
      <c r="G607" s="1">
        <v>10</v>
      </c>
      <c r="H607" s="1">
        <v>9.5</v>
      </c>
      <c r="I607" s="1">
        <v>15.7</v>
      </c>
      <c r="J607" s="1">
        <v>14.2</v>
      </c>
      <c r="K607" s="1">
        <v>15</v>
      </c>
      <c r="L607" s="1">
        <v>22.7</v>
      </c>
      <c r="M607" s="34"/>
      <c r="N607" s="16">
        <f t="shared" si="53"/>
        <v>4.2291186368372813</v>
      </c>
    </row>
    <row r="608" spans="2:14" x14ac:dyDescent="0.25">
      <c r="B608" s="17">
        <v>30.250000000000298</v>
      </c>
      <c r="C608" s="1">
        <v>0</v>
      </c>
      <c r="D608" s="1">
        <v>9.5</v>
      </c>
      <c r="E608" s="1">
        <v>0</v>
      </c>
      <c r="F608" s="1">
        <v>10</v>
      </c>
      <c r="G608" s="1">
        <v>0</v>
      </c>
      <c r="H608" s="1">
        <v>9.5</v>
      </c>
      <c r="I608" s="1">
        <v>14.2</v>
      </c>
      <c r="J608" s="1">
        <v>0</v>
      </c>
      <c r="K608" s="1">
        <v>10</v>
      </c>
      <c r="L608" s="1">
        <v>0</v>
      </c>
      <c r="M608" s="34"/>
      <c r="N608" s="16">
        <f t="shared" si="53"/>
        <v>5.7649901223775837</v>
      </c>
    </row>
    <row r="609" spans="2:14" x14ac:dyDescent="0.25">
      <c r="B609" s="17">
        <v>30.300000000000299</v>
      </c>
      <c r="C609" s="1">
        <v>14.2</v>
      </c>
      <c r="D609" s="1">
        <v>10</v>
      </c>
      <c r="E609" s="1">
        <v>11.1</v>
      </c>
      <c r="F609" s="1">
        <v>10</v>
      </c>
      <c r="G609" s="1">
        <v>13.6</v>
      </c>
      <c r="H609" s="1">
        <v>10.5</v>
      </c>
      <c r="I609" s="1">
        <v>18.100000000000001</v>
      </c>
      <c r="J609" s="1">
        <v>10</v>
      </c>
      <c r="K609" s="1">
        <v>10.5</v>
      </c>
      <c r="L609" s="1">
        <v>14.2</v>
      </c>
      <c r="M609" s="34">
        <f t="shared" si="52"/>
        <v>9.032</v>
      </c>
      <c r="N609" s="16">
        <f t="shared" si="53"/>
        <v>2.7136691028937152</v>
      </c>
    </row>
    <row r="610" spans="2:14" x14ac:dyDescent="0.25">
      <c r="B610" s="17">
        <v>30.3500000000003</v>
      </c>
      <c r="C610" s="1">
        <v>10</v>
      </c>
      <c r="D610" s="1">
        <v>10</v>
      </c>
      <c r="E610" s="1">
        <v>10</v>
      </c>
      <c r="F610" s="1">
        <v>0</v>
      </c>
      <c r="G610" s="1">
        <v>10.5</v>
      </c>
      <c r="H610" s="1">
        <v>14.2</v>
      </c>
      <c r="I610" s="1">
        <v>0</v>
      </c>
      <c r="J610" s="1">
        <v>0</v>
      </c>
      <c r="K610" s="1">
        <v>0</v>
      </c>
      <c r="L610" s="1">
        <v>0</v>
      </c>
      <c r="M610" s="34"/>
      <c r="N610" s="16">
        <f t="shared" si="53"/>
        <v>5.8942627472257572</v>
      </c>
    </row>
    <row r="611" spans="2:14" x14ac:dyDescent="0.25">
      <c r="B611" s="17">
        <v>30.400000000000301</v>
      </c>
      <c r="C611" s="1">
        <v>5</v>
      </c>
      <c r="D611" s="1">
        <v>0</v>
      </c>
      <c r="E611" s="1">
        <v>10.5</v>
      </c>
      <c r="F611" s="1">
        <v>14.2</v>
      </c>
      <c r="G611" s="1">
        <v>10</v>
      </c>
      <c r="H611" s="1">
        <v>0</v>
      </c>
      <c r="I611" s="1">
        <v>14.2</v>
      </c>
      <c r="J611" s="1">
        <v>19</v>
      </c>
      <c r="K611" s="1">
        <v>18.100000000000001</v>
      </c>
      <c r="L611" s="1">
        <v>10</v>
      </c>
      <c r="M611" s="34"/>
      <c r="N611" s="16">
        <f t="shared" si="53"/>
        <v>6.7250774468898626</v>
      </c>
    </row>
    <row r="612" spans="2:14" x14ac:dyDescent="0.25">
      <c r="B612" s="17">
        <v>30.450000000000301</v>
      </c>
      <c r="C612" s="1">
        <v>10</v>
      </c>
      <c r="D612" s="1">
        <v>10.5</v>
      </c>
      <c r="E612" s="1">
        <v>5</v>
      </c>
      <c r="F612" s="1">
        <v>0</v>
      </c>
      <c r="G612" s="1">
        <v>18.100000000000001</v>
      </c>
      <c r="H612" s="1">
        <v>10</v>
      </c>
      <c r="I612" s="1">
        <v>5</v>
      </c>
      <c r="J612" s="1">
        <v>11.1</v>
      </c>
      <c r="K612" s="1">
        <v>10</v>
      </c>
      <c r="L612" s="1">
        <v>5.2</v>
      </c>
      <c r="M612" s="34"/>
      <c r="N612" s="16">
        <f t="shared" si="53"/>
        <v>4.9138014250114379</v>
      </c>
    </row>
    <row r="613" spans="2:14" x14ac:dyDescent="0.25">
      <c r="B613" s="17">
        <v>30.500000000000298</v>
      </c>
      <c r="C613" s="1">
        <v>5.2</v>
      </c>
      <c r="D613" s="1">
        <v>4.7</v>
      </c>
      <c r="E613" s="1">
        <v>14.2</v>
      </c>
      <c r="F613" s="1">
        <v>15.7</v>
      </c>
      <c r="G613" s="1">
        <v>5.2</v>
      </c>
      <c r="H613" s="1">
        <v>0</v>
      </c>
      <c r="I613" s="1">
        <v>10.5</v>
      </c>
      <c r="J613" s="1">
        <v>4.7</v>
      </c>
      <c r="K613" s="1">
        <v>15</v>
      </c>
      <c r="L613" s="1">
        <v>13.6</v>
      </c>
      <c r="M613" s="34"/>
      <c r="N613" s="16">
        <f t="shared" si="53"/>
        <v>5.5583370814580055</v>
      </c>
    </row>
    <row r="614" spans="2:14" x14ac:dyDescent="0.25">
      <c r="B614" s="17">
        <v>30.550000000000299</v>
      </c>
      <c r="C614" s="1">
        <v>14.2</v>
      </c>
      <c r="D614" s="1">
        <v>10</v>
      </c>
      <c r="E614" s="1">
        <v>0</v>
      </c>
      <c r="F614" s="1">
        <v>13.6</v>
      </c>
      <c r="G614" s="1">
        <v>0</v>
      </c>
      <c r="H614" s="1">
        <v>14.2</v>
      </c>
      <c r="I614" s="1">
        <v>0</v>
      </c>
      <c r="J614" s="1">
        <v>18.100000000000001</v>
      </c>
      <c r="K614" s="1">
        <v>5</v>
      </c>
      <c r="L614" s="1">
        <v>5.2</v>
      </c>
      <c r="M614" s="34">
        <f t="shared" si="52"/>
        <v>9.3180000000000014</v>
      </c>
      <c r="N614" s="16">
        <f t="shared" si="53"/>
        <v>6.8563109614427509</v>
      </c>
    </row>
    <row r="615" spans="2:14" x14ac:dyDescent="0.25">
      <c r="B615" s="17">
        <v>30.6000000000003</v>
      </c>
      <c r="C615" s="1">
        <v>5</v>
      </c>
      <c r="D615" s="1">
        <v>5</v>
      </c>
      <c r="E615" s="1">
        <v>10</v>
      </c>
      <c r="F615" s="1">
        <v>10</v>
      </c>
      <c r="G615" s="1">
        <v>10.5</v>
      </c>
      <c r="H615" s="1">
        <v>16.600000000000001</v>
      </c>
      <c r="I615" s="1">
        <v>19</v>
      </c>
      <c r="J615" s="1">
        <v>0</v>
      </c>
      <c r="K615" s="1">
        <v>20</v>
      </c>
      <c r="L615" s="1">
        <v>10</v>
      </c>
      <c r="M615" s="34"/>
      <c r="N615" s="16">
        <f t="shared" si="53"/>
        <v>6.4212234902011547</v>
      </c>
    </row>
    <row r="616" spans="2:14" x14ac:dyDescent="0.25">
      <c r="B616" s="17">
        <v>30.650000000000301</v>
      </c>
      <c r="C616" s="1">
        <v>0</v>
      </c>
      <c r="D616" s="1">
        <v>5</v>
      </c>
      <c r="E616" s="1">
        <v>15</v>
      </c>
      <c r="F616" s="1">
        <v>20</v>
      </c>
      <c r="G616" s="1">
        <v>0</v>
      </c>
      <c r="H616" s="1">
        <v>10</v>
      </c>
      <c r="I616" s="1">
        <v>10</v>
      </c>
      <c r="J616" s="1">
        <v>14.2</v>
      </c>
      <c r="K616" s="1">
        <v>9.5</v>
      </c>
      <c r="L616" s="1">
        <v>10</v>
      </c>
      <c r="M616" s="34"/>
      <c r="N616" s="16">
        <f t="shared" si="53"/>
        <v>6.3589045178133201</v>
      </c>
    </row>
    <row r="617" spans="2:14" x14ac:dyDescent="0.25">
      <c r="B617" s="17">
        <v>30.700000000000301</v>
      </c>
      <c r="C617" s="1">
        <v>0</v>
      </c>
      <c r="D617" s="1">
        <v>10.5</v>
      </c>
      <c r="E617" s="1">
        <v>18.100000000000001</v>
      </c>
      <c r="F617" s="1">
        <v>5.2</v>
      </c>
      <c r="G617" s="1">
        <v>10</v>
      </c>
      <c r="H617" s="1">
        <v>0</v>
      </c>
      <c r="I617" s="1">
        <v>0</v>
      </c>
      <c r="J617" s="1">
        <v>9.5</v>
      </c>
      <c r="K617" s="1">
        <v>19</v>
      </c>
      <c r="L617" s="1">
        <v>23.8</v>
      </c>
      <c r="M617" s="34"/>
      <c r="N617" s="16">
        <f t="shared" si="53"/>
        <v>8.5574464000009307</v>
      </c>
    </row>
    <row r="618" spans="2:14" x14ac:dyDescent="0.25">
      <c r="B618" s="17">
        <v>30.750000000000298</v>
      </c>
      <c r="C618" s="1">
        <v>10</v>
      </c>
      <c r="D618" s="1">
        <v>5.2</v>
      </c>
      <c r="E618" s="1">
        <v>19</v>
      </c>
      <c r="F618" s="1">
        <v>15</v>
      </c>
      <c r="G618" s="1">
        <v>5</v>
      </c>
      <c r="H618" s="1">
        <v>15</v>
      </c>
      <c r="I618" s="1">
        <v>10</v>
      </c>
      <c r="J618" s="1">
        <v>10.5</v>
      </c>
      <c r="K618" s="1">
        <v>0</v>
      </c>
      <c r="L618" s="1">
        <v>0</v>
      </c>
      <c r="M618" s="34"/>
      <c r="N618" s="16">
        <f t="shared" si="53"/>
        <v>6.4003558928824846</v>
      </c>
    </row>
    <row r="619" spans="2:14" x14ac:dyDescent="0.25">
      <c r="B619" s="17">
        <v>30.800000000000299</v>
      </c>
      <c r="C619" s="1">
        <v>0</v>
      </c>
      <c r="D619" s="1">
        <v>4.7</v>
      </c>
      <c r="E619" s="1">
        <v>5</v>
      </c>
      <c r="F619" s="1">
        <v>5.5</v>
      </c>
      <c r="G619" s="1">
        <v>15</v>
      </c>
      <c r="H619" s="1">
        <v>4.7</v>
      </c>
      <c r="I619" s="1">
        <v>0</v>
      </c>
      <c r="J619" s="1">
        <v>0</v>
      </c>
      <c r="K619" s="1">
        <v>10</v>
      </c>
      <c r="L619" s="1">
        <v>0</v>
      </c>
      <c r="M619" s="34">
        <f t="shared" si="52"/>
        <v>7.7119999999999971</v>
      </c>
      <c r="N619" s="16">
        <f t="shared" si="53"/>
        <v>4.9758193071872885</v>
      </c>
    </row>
    <row r="620" spans="2:14" x14ac:dyDescent="0.25">
      <c r="B620" s="17">
        <v>30.8500000000003</v>
      </c>
      <c r="C620" s="1">
        <v>5.2</v>
      </c>
      <c r="D620" s="1">
        <v>10.5</v>
      </c>
      <c r="E620" s="1">
        <v>5.5</v>
      </c>
      <c r="F620" s="1">
        <v>4.7</v>
      </c>
      <c r="G620" s="1">
        <v>0</v>
      </c>
      <c r="H620" s="1">
        <v>20</v>
      </c>
      <c r="I620" s="1">
        <v>10</v>
      </c>
      <c r="J620" s="1">
        <v>15</v>
      </c>
      <c r="K620" s="1">
        <v>5</v>
      </c>
      <c r="L620" s="1">
        <v>5.2</v>
      </c>
      <c r="M620" s="34"/>
      <c r="N620" s="16">
        <f t="shared" si="53"/>
        <v>5.8589817090230492</v>
      </c>
    </row>
    <row r="621" spans="2:14" x14ac:dyDescent="0.25">
      <c r="B621" s="17">
        <v>30.900000000000301</v>
      </c>
      <c r="C621" s="1">
        <v>14.2</v>
      </c>
      <c r="D621" s="1">
        <v>4.7</v>
      </c>
      <c r="E621" s="1">
        <v>18.100000000000001</v>
      </c>
      <c r="F621" s="1">
        <v>15</v>
      </c>
      <c r="G621" s="1">
        <v>10.5</v>
      </c>
      <c r="H621" s="1">
        <v>0</v>
      </c>
      <c r="I621" s="1">
        <v>0</v>
      </c>
      <c r="J621" s="1">
        <v>15</v>
      </c>
      <c r="K621" s="1">
        <v>14.2</v>
      </c>
      <c r="L621" s="1">
        <v>4.7</v>
      </c>
      <c r="M621" s="34"/>
      <c r="N621" s="16">
        <f t="shared" si="53"/>
        <v>6.716679073603097</v>
      </c>
    </row>
    <row r="622" spans="2:14" x14ac:dyDescent="0.25">
      <c r="B622" s="17">
        <v>30.950000000000301</v>
      </c>
      <c r="C622" s="1">
        <v>5.2</v>
      </c>
      <c r="D622" s="1">
        <v>10.5</v>
      </c>
      <c r="E622" s="1">
        <v>10</v>
      </c>
      <c r="F622" s="1">
        <v>0</v>
      </c>
      <c r="G622" s="1">
        <v>0</v>
      </c>
      <c r="H622" s="1">
        <v>19</v>
      </c>
      <c r="I622" s="1">
        <v>5</v>
      </c>
      <c r="J622" s="1">
        <v>5.2</v>
      </c>
      <c r="K622" s="1">
        <v>5.5</v>
      </c>
      <c r="L622" s="1">
        <v>0</v>
      </c>
      <c r="M622" s="34"/>
      <c r="N622" s="16">
        <f t="shared" si="53"/>
        <v>5.9232498587252644</v>
      </c>
    </row>
    <row r="623" spans="2:14" x14ac:dyDescent="0.25">
      <c r="B623" s="17">
        <v>31.000000000000298</v>
      </c>
      <c r="C623" s="1">
        <v>5</v>
      </c>
      <c r="D623" s="1">
        <v>10</v>
      </c>
      <c r="E623" s="1">
        <v>5.2</v>
      </c>
      <c r="F623" s="1">
        <v>15</v>
      </c>
      <c r="G623" s="1">
        <v>14.2</v>
      </c>
      <c r="H623" s="1">
        <v>5.5</v>
      </c>
      <c r="I623" s="1">
        <v>9.5</v>
      </c>
      <c r="J623" s="1">
        <v>10</v>
      </c>
      <c r="K623" s="1">
        <v>14.2</v>
      </c>
      <c r="L623" s="1">
        <v>14.2</v>
      </c>
      <c r="M623" s="34"/>
      <c r="N623" s="16">
        <f t="shared" si="53"/>
        <v>4.0232104372282356</v>
      </c>
    </row>
    <row r="624" spans="2:14" x14ac:dyDescent="0.25">
      <c r="B624" s="17">
        <v>31.050000000000299</v>
      </c>
      <c r="C624" s="1">
        <v>0</v>
      </c>
      <c r="D624" s="1">
        <v>30</v>
      </c>
      <c r="E624" s="1">
        <v>0</v>
      </c>
      <c r="F624" s="1">
        <v>0</v>
      </c>
      <c r="G624" s="1">
        <v>15.7</v>
      </c>
      <c r="H624" s="1">
        <v>15</v>
      </c>
      <c r="I624" s="1">
        <v>4.7</v>
      </c>
      <c r="J624" s="1">
        <v>10</v>
      </c>
      <c r="K624" s="1">
        <v>0</v>
      </c>
      <c r="L624" s="1">
        <v>10.5</v>
      </c>
      <c r="M624" s="34">
        <f t="shared" si="52"/>
        <v>8.6679999999999975</v>
      </c>
      <c r="N624" s="16">
        <f t="shared" si="53"/>
        <v>9.8090038003640068</v>
      </c>
    </row>
    <row r="625" spans="2:14" x14ac:dyDescent="0.25">
      <c r="B625" s="17">
        <v>31.1000000000003</v>
      </c>
      <c r="C625" s="1">
        <v>10.5</v>
      </c>
      <c r="D625" s="1">
        <v>4.7</v>
      </c>
      <c r="E625" s="1">
        <v>15</v>
      </c>
      <c r="F625" s="1">
        <v>14.2</v>
      </c>
      <c r="G625" s="1">
        <v>14.2</v>
      </c>
      <c r="H625" s="1">
        <v>9.5</v>
      </c>
      <c r="I625" s="1">
        <v>15</v>
      </c>
      <c r="J625" s="1">
        <v>4.7</v>
      </c>
      <c r="K625" s="1">
        <v>15</v>
      </c>
      <c r="L625" s="1">
        <v>9.5</v>
      </c>
      <c r="M625" s="34"/>
      <c r="N625" s="16">
        <f t="shared" si="53"/>
        <v>4.1107041840649252</v>
      </c>
    </row>
    <row r="626" spans="2:14" x14ac:dyDescent="0.25">
      <c r="B626" s="17">
        <v>31.150000000000301</v>
      </c>
      <c r="C626" s="1">
        <v>14.2</v>
      </c>
      <c r="D626" s="1">
        <v>5.2</v>
      </c>
      <c r="E626" s="1">
        <v>10</v>
      </c>
      <c r="F626" s="1">
        <v>0</v>
      </c>
      <c r="G626" s="1">
        <v>5.2</v>
      </c>
      <c r="H626" s="1">
        <v>0</v>
      </c>
      <c r="I626" s="1">
        <v>0</v>
      </c>
      <c r="J626" s="1">
        <v>5.2</v>
      </c>
      <c r="K626" s="1">
        <v>19</v>
      </c>
      <c r="L626" s="1">
        <v>9.5</v>
      </c>
      <c r="M626" s="34"/>
      <c r="N626" s="16">
        <f t="shared" si="53"/>
        <v>6.390279075804643</v>
      </c>
    </row>
    <row r="627" spans="2:14" x14ac:dyDescent="0.25">
      <c r="B627" s="17">
        <v>31.200000000000301</v>
      </c>
      <c r="C627" s="1">
        <v>5</v>
      </c>
      <c r="D627" s="1">
        <v>5</v>
      </c>
      <c r="E627" s="1">
        <v>4.7</v>
      </c>
      <c r="F627" s="1">
        <v>15.7</v>
      </c>
      <c r="G627" s="1">
        <v>14.2</v>
      </c>
      <c r="H627" s="1">
        <v>4.7</v>
      </c>
      <c r="I627" s="1">
        <v>28.5</v>
      </c>
      <c r="J627" s="1">
        <v>0</v>
      </c>
      <c r="K627" s="1">
        <v>0</v>
      </c>
      <c r="L627" s="1">
        <v>14.2</v>
      </c>
      <c r="M627" s="34"/>
      <c r="N627" s="16">
        <f t="shared" si="53"/>
        <v>8.8806906638316505</v>
      </c>
    </row>
    <row r="628" spans="2:14" x14ac:dyDescent="0.25">
      <c r="B628" s="17">
        <v>31.250000000000298</v>
      </c>
      <c r="C628" s="1">
        <v>14.2</v>
      </c>
      <c r="D628" s="1">
        <v>5</v>
      </c>
      <c r="E628" s="1">
        <v>15</v>
      </c>
      <c r="F628" s="1">
        <v>0</v>
      </c>
      <c r="G628" s="1">
        <v>10</v>
      </c>
      <c r="H628" s="1">
        <v>10.5</v>
      </c>
      <c r="I628" s="1">
        <v>10</v>
      </c>
      <c r="J628" s="1">
        <v>0</v>
      </c>
      <c r="K628" s="1">
        <v>5.2</v>
      </c>
      <c r="L628" s="1">
        <v>5</v>
      </c>
      <c r="M628" s="34"/>
      <c r="N628" s="16">
        <f t="shared" si="53"/>
        <v>5.3012472327012068</v>
      </c>
    </row>
    <row r="629" spans="2:14" x14ac:dyDescent="0.25">
      <c r="B629" s="17">
        <v>31.300000000000299</v>
      </c>
      <c r="C629" s="1">
        <v>0</v>
      </c>
      <c r="D629" s="1">
        <v>15</v>
      </c>
      <c r="E629" s="1">
        <v>9.5</v>
      </c>
      <c r="F629" s="1">
        <v>10</v>
      </c>
      <c r="G629" s="1">
        <v>10</v>
      </c>
      <c r="H629" s="1">
        <v>9.5</v>
      </c>
      <c r="I629" s="1">
        <v>17.3</v>
      </c>
      <c r="J629" s="1">
        <v>14.2</v>
      </c>
      <c r="K629" s="1">
        <v>18.100000000000001</v>
      </c>
      <c r="L629" s="1">
        <v>10</v>
      </c>
      <c r="M629" s="34">
        <f t="shared" si="52"/>
        <v>9.3259999999999987</v>
      </c>
      <c r="N629" s="16">
        <f t="shared" si="53"/>
        <v>5.2019654405276912</v>
      </c>
    </row>
    <row r="630" spans="2:14" x14ac:dyDescent="0.25">
      <c r="B630" s="17">
        <v>31.3500000000003</v>
      </c>
      <c r="C630" s="1">
        <v>5</v>
      </c>
      <c r="D630" s="1">
        <v>0</v>
      </c>
      <c r="E630" s="1">
        <v>10.5</v>
      </c>
      <c r="F630" s="1">
        <v>10.5</v>
      </c>
      <c r="G630" s="1">
        <v>10</v>
      </c>
      <c r="H630" s="1">
        <v>10</v>
      </c>
      <c r="I630" s="1">
        <v>10.5</v>
      </c>
      <c r="J630" s="1">
        <v>5.2</v>
      </c>
      <c r="K630" s="1">
        <v>5.2</v>
      </c>
      <c r="L630" s="1">
        <v>10</v>
      </c>
      <c r="M630" s="34"/>
      <c r="N630" s="16">
        <f t="shared" si="53"/>
        <v>3.628115519415307</v>
      </c>
    </row>
    <row r="631" spans="2:14" x14ac:dyDescent="0.25">
      <c r="B631" s="17">
        <v>31.400000000000301</v>
      </c>
      <c r="C631" s="1">
        <v>5.2</v>
      </c>
      <c r="D631" s="1">
        <v>14.2</v>
      </c>
      <c r="E631" s="1">
        <v>0</v>
      </c>
      <c r="F631" s="1">
        <v>14.2</v>
      </c>
      <c r="G631" s="1">
        <v>5.2</v>
      </c>
      <c r="H631" s="1">
        <v>14.2</v>
      </c>
      <c r="I631" s="1">
        <v>14.2</v>
      </c>
      <c r="J631" s="1">
        <v>9.5</v>
      </c>
      <c r="K631" s="1">
        <v>0</v>
      </c>
      <c r="L631" s="1">
        <v>10</v>
      </c>
      <c r="M631" s="34"/>
      <c r="N631" s="16">
        <f t="shared" si="53"/>
        <v>5.7658091848027313</v>
      </c>
    </row>
    <row r="632" spans="2:14" x14ac:dyDescent="0.25">
      <c r="B632" s="17">
        <v>31.450000000000301</v>
      </c>
      <c r="C632" s="1">
        <v>5.2</v>
      </c>
      <c r="D632" s="1">
        <v>10</v>
      </c>
      <c r="E632" s="1">
        <v>9.5</v>
      </c>
      <c r="F632" s="1">
        <v>10</v>
      </c>
      <c r="G632" s="1">
        <v>10</v>
      </c>
      <c r="H632" s="1">
        <v>10</v>
      </c>
      <c r="I632" s="1">
        <v>10</v>
      </c>
      <c r="J632" s="1">
        <v>5</v>
      </c>
      <c r="K632" s="1">
        <v>20</v>
      </c>
      <c r="L632" s="1">
        <v>10</v>
      </c>
      <c r="M632" s="34"/>
      <c r="N632" s="16">
        <f t="shared" si="53"/>
        <v>4.0590228709218508</v>
      </c>
    </row>
    <row r="633" spans="2:14" x14ac:dyDescent="0.25">
      <c r="B633" s="17">
        <v>31.500000000000298</v>
      </c>
      <c r="C633" s="1">
        <v>15</v>
      </c>
      <c r="D633" s="1">
        <v>15</v>
      </c>
      <c r="E633" s="1">
        <v>5.2</v>
      </c>
      <c r="F633" s="1">
        <v>10</v>
      </c>
      <c r="G633" s="1">
        <v>4.7</v>
      </c>
      <c r="H633" s="1">
        <v>0</v>
      </c>
      <c r="I633" s="1">
        <v>0</v>
      </c>
      <c r="J633" s="1">
        <v>10</v>
      </c>
      <c r="K633" s="1">
        <v>10.5</v>
      </c>
      <c r="L633" s="1">
        <v>19</v>
      </c>
      <c r="M633" s="34"/>
      <c r="N633" s="16">
        <f t="shared" si="53"/>
        <v>6.4216993251180972</v>
      </c>
    </row>
    <row r="634" spans="2:14" x14ac:dyDescent="0.25">
      <c r="B634" s="17">
        <v>31.550000000000299</v>
      </c>
      <c r="C634" s="1">
        <v>5</v>
      </c>
      <c r="D634" s="1">
        <v>19</v>
      </c>
      <c r="E634" s="1">
        <v>5.2</v>
      </c>
      <c r="F634" s="1">
        <v>5</v>
      </c>
      <c r="G634" s="1">
        <v>15</v>
      </c>
      <c r="H634" s="1">
        <v>10</v>
      </c>
      <c r="I634" s="1">
        <v>10</v>
      </c>
      <c r="J634" s="1">
        <v>0</v>
      </c>
      <c r="K634" s="1">
        <v>9.5</v>
      </c>
      <c r="L634" s="1">
        <v>5.2</v>
      </c>
      <c r="M634" s="34">
        <f t="shared" si="52"/>
        <v>8.4579999999999984</v>
      </c>
      <c r="N634" s="16">
        <f t="shared" si="53"/>
        <v>5.5418508741314128</v>
      </c>
    </row>
    <row r="635" spans="2:14" x14ac:dyDescent="0.25">
      <c r="B635" s="17">
        <v>31.6000000000003</v>
      </c>
      <c r="C635" s="1">
        <v>18.100000000000001</v>
      </c>
      <c r="D635" s="1">
        <v>0</v>
      </c>
      <c r="E635" s="1">
        <v>5.2</v>
      </c>
      <c r="F635" s="1">
        <v>0</v>
      </c>
      <c r="G635" s="1">
        <v>4.7</v>
      </c>
      <c r="H635" s="1">
        <v>10.5</v>
      </c>
      <c r="I635" s="1">
        <v>5</v>
      </c>
      <c r="J635" s="1">
        <v>0</v>
      </c>
      <c r="K635" s="1">
        <v>15</v>
      </c>
      <c r="L635" s="1">
        <v>9.5</v>
      </c>
      <c r="M635" s="34"/>
      <c r="N635" s="16">
        <f t="shared" si="53"/>
        <v>6.3669284413897564</v>
      </c>
    </row>
    <row r="636" spans="2:14" x14ac:dyDescent="0.25">
      <c r="B636" s="17">
        <v>31.650000000000301</v>
      </c>
      <c r="C636" s="1">
        <v>5.2</v>
      </c>
      <c r="D636" s="1">
        <v>5.2</v>
      </c>
      <c r="E636" s="1">
        <v>10</v>
      </c>
      <c r="F636" s="1">
        <v>5.2</v>
      </c>
      <c r="G636" s="1">
        <v>5</v>
      </c>
      <c r="H636" s="1">
        <v>10</v>
      </c>
      <c r="I636" s="1">
        <v>10.5</v>
      </c>
      <c r="J636" s="1">
        <v>0</v>
      </c>
      <c r="K636" s="1">
        <v>5</v>
      </c>
      <c r="L636" s="1">
        <v>10</v>
      </c>
      <c r="M636" s="34"/>
      <c r="N636" s="16">
        <f t="shared" si="53"/>
        <v>3.406676451388428</v>
      </c>
    </row>
    <row r="637" spans="2:14" x14ac:dyDescent="0.25">
      <c r="B637" s="17">
        <v>31.700000000000301</v>
      </c>
      <c r="C637" s="1">
        <v>10</v>
      </c>
      <c r="D637" s="1">
        <v>9.5</v>
      </c>
      <c r="E637" s="1">
        <v>0</v>
      </c>
      <c r="F637" s="1">
        <v>14.2</v>
      </c>
      <c r="G637" s="1">
        <v>10</v>
      </c>
      <c r="H637" s="1">
        <v>10</v>
      </c>
      <c r="I637" s="1">
        <v>5</v>
      </c>
      <c r="J637" s="1">
        <v>19</v>
      </c>
      <c r="K637" s="1">
        <v>10</v>
      </c>
      <c r="L637" s="1">
        <v>14.2</v>
      </c>
      <c r="M637" s="34"/>
      <c r="N637" s="16">
        <f t="shared" si="53"/>
        <v>5.176538955282334</v>
      </c>
    </row>
    <row r="638" spans="2:14" x14ac:dyDescent="0.25">
      <c r="B638" s="17">
        <v>31.750000000000298</v>
      </c>
      <c r="C638" s="1">
        <v>10</v>
      </c>
      <c r="D638" s="1">
        <v>10</v>
      </c>
      <c r="E638" s="1">
        <v>15</v>
      </c>
      <c r="F638" s="1">
        <v>4.7</v>
      </c>
      <c r="G638" s="1">
        <v>18.100000000000001</v>
      </c>
      <c r="H638" s="1">
        <v>10.5</v>
      </c>
      <c r="I638" s="1">
        <v>10.5</v>
      </c>
      <c r="J638" s="1">
        <v>4.5</v>
      </c>
      <c r="K638" s="1">
        <v>4.7</v>
      </c>
      <c r="L638" s="1">
        <v>15</v>
      </c>
      <c r="M638" s="34"/>
      <c r="N638" s="16">
        <f t="shared" si="53"/>
        <v>4.733333333333329</v>
      </c>
    </row>
    <row r="639" spans="2:14" x14ac:dyDescent="0.25">
      <c r="B639" s="17">
        <v>31.800000000000299</v>
      </c>
      <c r="C639" s="1">
        <v>10</v>
      </c>
      <c r="D639" s="1">
        <v>10</v>
      </c>
      <c r="E639" s="1">
        <v>10</v>
      </c>
      <c r="F639" s="1">
        <v>20</v>
      </c>
      <c r="G639" s="1">
        <v>4.7</v>
      </c>
      <c r="H639" s="1">
        <v>10</v>
      </c>
      <c r="I639" s="1">
        <v>10</v>
      </c>
      <c r="J639" s="1">
        <v>10.5</v>
      </c>
      <c r="K639" s="1">
        <v>5.2</v>
      </c>
      <c r="L639" s="1">
        <v>0</v>
      </c>
      <c r="M639" s="34">
        <f t="shared" ref="M639:M699" si="54">AVERAGE(C639:L643)</f>
        <v>8.6219999999999981</v>
      </c>
      <c r="N639" s="16">
        <f t="shared" si="53"/>
        <v>5.187206484333462</v>
      </c>
    </row>
    <row r="640" spans="2:14" x14ac:dyDescent="0.25">
      <c r="B640" s="17">
        <v>31.8500000000003</v>
      </c>
      <c r="C640" s="1">
        <v>18.100000000000001</v>
      </c>
      <c r="D640" s="1">
        <v>10</v>
      </c>
      <c r="E640" s="1">
        <v>10</v>
      </c>
      <c r="F640" s="1">
        <v>10</v>
      </c>
      <c r="G640" s="1">
        <v>5.2</v>
      </c>
      <c r="H640" s="1">
        <v>10.5</v>
      </c>
      <c r="I640" s="1">
        <v>5.2</v>
      </c>
      <c r="J640" s="1">
        <v>5.2</v>
      </c>
      <c r="K640" s="1">
        <v>5.2</v>
      </c>
      <c r="L640" s="1">
        <v>10.5</v>
      </c>
      <c r="M640" s="34"/>
      <c r="N640" s="16">
        <f t="shared" si="53"/>
        <v>4.0561202042236237</v>
      </c>
    </row>
    <row r="641" spans="2:14" x14ac:dyDescent="0.25">
      <c r="B641" s="17">
        <v>31.900000000000301</v>
      </c>
      <c r="C641" s="1">
        <v>0</v>
      </c>
      <c r="D641" s="1">
        <v>5</v>
      </c>
      <c r="E641" s="1">
        <v>5</v>
      </c>
      <c r="F641" s="1">
        <v>10</v>
      </c>
      <c r="G641" s="1">
        <v>10</v>
      </c>
      <c r="H641" s="1">
        <v>18.100000000000001</v>
      </c>
      <c r="I641" s="1">
        <v>15</v>
      </c>
      <c r="J641" s="1">
        <v>9.5</v>
      </c>
      <c r="K641" s="1">
        <v>5</v>
      </c>
      <c r="L641" s="1">
        <v>4.7</v>
      </c>
      <c r="M641" s="34"/>
      <c r="N641" s="16">
        <f t="shared" si="53"/>
        <v>5.4018618189575278</v>
      </c>
    </row>
    <row r="642" spans="2:14" x14ac:dyDescent="0.25">
      <c r="B642" s="17">
        <v>31.950000000000301</v>
      </c>
      <c r="C642" s="1">
        <v>5</v>
      </c>
      <c r="D642" s="1">
        <v>5.2</v>
      </c>
      <c r="E642" s="1">
        <v>10</v>
      </c>
      <c r="F642" s="1">
        <v>5.2</v>
      </c>
      <c r="G642" s="1">
        <v>15</v>
      </c>
      <c r="H642" s="1">
        <v>10</v>
      </c>
      <c r="I642" s="1">
        <v>4.7</v>
      </c>
      <c r="J642" s="1">
        <v>5</v>
      </c>
      <c r="K642" s="1">
        <v>5</v>
      </c>
      <c r="L642" s="1">
        <v>10</v>
      </c>
      <c r="M642" s="34"/>
      <c r="N642" s="16">
        <f t="shared" si="53"/>
        <v>3.5303289113370488</v>
      </c>
    </row>
    <row r="643" spans="2:14" x14ac:dyDescent="0.25">
      <c r="B643" s="17">
        <v>32.000000000000298</v>
      </c>
      <c r="C643" s="1">
        <v>10</v>
      </c>
      <c r="D643" s="1">
        <v>9</v>
      </c>
      <c r="E643" s="1">
        <v>0</v>
      </c>
      <c r="F643" s="1">
        <v>4.7</v>
      </c>
      <c r="G643" s="1">
        <v>14.2</v>
      </c>
      <c r="H643" s="1">
        <v>15</v>
      </c>
      <c r="I643" s="1">
        <v>15</v>
      </c>
      <c r="J643" s="1">
        <v>15</v>
      </c>
      <c r="K643" s="1">
        <v>10.5</v>
      </c>
      <c r="L643" s="1">
        <v>0</v>
      </c>
      <c r="M643" s="34"/>
      <c r="N643" s="16">
        <f t="shared" si="53"/>
        <v>5.9406696218149975</v>
      </c>
    </row>
    <row r="644" spans="2:14" x14ac:dyDescent="0.25">
      <c r="B644" s="17">
        <v>32.050000000000303</v>
      </c>
      <c r="C644" s="1">
        <v>10</v>
      </c>
      <c r="D644" s="1">
        <v>19</v>
      </c>
      <c r="E644" s="1">
        <v>5.2</v>
      </c>
      <c r="F644" s="1">
        <v>5.5</v>
      </c>
      <c r="G644" s="1">
        <v>5</v>
      </c>
      <c r="H644" s="1">
        <v>15</v>
      </c>
      <c r="I644" s="1">
        <v>0</v>
      </c>
      <c r="J644" s="1">
        <v>5.5</v>
      </c>
      <c r="K644" s="1">
        <v>4.7</v>
      </c>
      <c r="L644" s="1">
        <v>14.2</v>
      </c>
      <c r="M644" s="34">
        <f t="shared" si="54"/>
        <v>8.5279999999999987</v>
      </c>
      <c r="N644" s="16">
        <f t="shared" si="53"/>
        <v>5.9159764855666692</v>
      </c>
    </row>
    <row r="645" spans="2:14" x14ac:dyDescent="0.25">
      <c r="B645" s="17">
        <v>32.1000000000003</v>
      </c>
      <c r="C645" s="1">
        <v>9.5</v>
      </c>
      <c r="D645" s="1">
        <v>10.5</v>
      </c>
      <c r="E645" s="1">
        <v>5</v>
      </c>
      <c r="F645" s="1">
        <v>17.3</v>
      </c>
      <c r="G645" s="1">
        <v>10</v>
      </c>
      <c r="H645" s="1">
        <v>5</v>
      </c>
      <c r="I645" s="1">
        <v>0</v>
      </c>
      <c r="J645" s="1">
        <v>15</v>
      </c>
      <c r="K645" s="1">
        <v>18.100000000000001</v>
      </c>
      <c r="L645" s="1">
        <v>10.5</v>
      </c>
      <c r="M645" s="34"/>
      <c r="N645" s="16">
        <f t="shared" ref="N645:N708" si="55">_xlfn.STDEV.S(C645:L645)</f>
        <v>5.7210041853584483</v>
      </c>
    </row>
    <row r="646" spans="2:14" x14ac:dyDescent="0.25">
      <c r="B646" s="17">
        <v>32.150000000000297</v>
      </c>
      <c r="C646" s="1">
        <v>10</v>
      </c>
      <c r="D646" s="1">
        <v>4.7</v>
      </c>
      <c r="E646" s="1">
        <v>10</v>
      </c>
      <c r="F646" s="1">
        <v>15.7</v>
      </c>
      <c r="G646" s="1">
        <v>10</v>
      </c>
      <c r="H646" s="1">
        <v>9</v>
      </c>
      <c r="I646" s="1">
        <v>10</v>
      </c>
      <c r="J646" s="1">
        <v>9.5</v>
      </c>
      <c r="K646" s="1">
        <v>0</v>
      </c>
      <c r="L646" s="1">
        <v>9.5</v>
      </c>
      <c r="M646" s="34"/>
      <c r="N646" s="16">
        <f t="shared" si="55"/>
        <v>4.0637147756428176</v>
      </c>
    </row>
    <row r="647" spans="2:14" x14ac:dyDescent="0.25">
      <c r="B647" s="17">
        <v>32.200000000000301</v>
      </c>
      <c r="C647" s="1">
        <v>0</v>
      </c>
      <c r="D647" s="1">
        <v>10</v>
      </c>
      <c r="E647" s="1">
        <v>5</v>
      </c>
      <c r="F647" s="1">
        <v>5</v>
      </c>
      <c r="G647" s="1">
        <v>10</v>
      </c>
      <c r="H647" s="1">
        <v>5.5</v>
      </c>
      <c r="I647" s="1">
        <v>19</v>
      </c>
      <c r="J647" s="1">
        <v>0</v>
      </c>
      <c r="K647" s="1">
        <v>10</v>
      </c>
      <c r="L647" s="1">
        <v>0</v>
      </c>
      <c r="M647" s="34"/>
      <c r="N647" s="16">
        <f t="shared" si="55"/>
        <v>6.0113318916119676</v>
      </c>
    </row>
    <row r="648" spans="2:14" x14ac:dyDescent="0.25">
      <c r="B648" s="17">
        <v>32.250000000000298</v>
      </c>
      <c r="C648" s="1">
        <v>15</v>
      </c>
      <c r="D648" s="1">
        <v>0</v>
      </c>
      <c r="E648" s="1">
        <v>13.6</v>
      </c>
      <c r="F648" s="1">
        <v>10</v>
      </c>
      <c r="G648" s="1">
        <v>10</v>
      </c>
      <c r="H648" s="1">
        <v>10</v>
      </c>
      <c r="I648" s="1">
        <v>5.2</v>
      </c>
      <c r="J648" s="1">
        <v>14.2</v>
      </c>
      <c r="K648" s="1">
        <v>0</v>
      </c>
      <c r="L648" s="1">
        <v>10.5</v>
      </c>
      <c r="M648" s="34"/>
      <c r="N648" s="16">
        <f t="shared" si="55"/>
        <v>5.4330777035979629</v>
      </c>
    </row>
    <row r="649" spans="2:14" x14ac:dyDescent="0.25">
      <c r="B649" s="17">
        <v>32.300000000000303</v>
      </c>
      <c r="C649" s="1">
        <v>15</v>
      </c>
      <c r="D649" s="1">
        <v>10</v>
      </c>
      <c r="E649" s="1">
        <v>5</v>
      </c>
      <c r="F649" s="1">
        <v>13.6</v>
      </c>
      <c r="G649" s="1">
        <v>15</v>
      </c>
      <c r="H649" s="1">
        <v>10</v>
      </c>
      <c r="I649" s="1">
        <v>14.2</v>
      </c>
      <c r="J649" s="1">
        <v>0</v>
      </c>
      <c r="K649" s="1">
        <v>19</v>
      </c>
      <c r="L649" s="1">
        <v>0</v>
      </c>
      <c r="M649" s="34">
        <f t="shared" si="54"/>
        <v>10.02</v>
      </c>
      <c r="N649" s="16">
        <f t="shared" si="55"/>
        <v>6.5513018214363727</v>
      </c>
    </row>
    <row r="650" spans="2:14" x14ac:dyDescent="0.25">
      <c r="B650" s="17">
        <v>32.3500000000003</v>
      </c>
      <c r="C650" s="1">
        <v>9.5</v>
      </c>
      <c r="D650" s="1">
        <v>0</v>
      </c>
      <c r="E650" s="1">
        <v>14.2</v>
      </c>
      <c r="F650" s="1">
        <v>9.5</v>
      </c>
      <c r="G650" s="1">
        <v>14.2</v>
      </c>
      <c r="H650" s="1">
        <v>18.100000000000001</v>
      </c>
      <c r="I650" s="1">
        <v>10</v>
      </c>
      <c r="J650" s="1">
        <v>19</v>
      </c>
      <c r="K650" s="1">
        <v>0</v>
      </c>
      <c r="L650" s="1">
        <v>14.2</v>
      </c>
      <c r="M650" s="34"/>
      <c r="N650" s="16">
        <f t="shared" si="55"/>
        <v>6.6035428201668998</v>
      </c>
    </row>
    <row r="651" spans="2:14" x14ac:dyDescent="0.25">
      <c r="B651" s="17">
        <v>32.400000000000297</v>
      </c>
      <c r="C651" s="1">
        <v>5</v>
      </c>
      <c r="D651" s="1">
        <v>19</v>
      </c>
      <c r="E651" s="1">
        <v>0</v>
      </c>
      <c r="F651" s="1">
        <v>5.2</v>
      </c>
      <c r="G651" s="1">
        <v>5.2</v>
      </c>
      <c r="H651" s="1">
        <v>5</v>
      </c>
      <c r="I651" s="1">
        <v>15</v>
      </c>
      <c r="J651" s="1">
        <v>10</v>
      </c>
      <c r="K651" s="1">
        <v>10</v>
      </c>
      <c r="L651" s="1">
        <v>10</v>
      </c>
      <c r="M651" s="34"/>
      <c r="N651" s="16">
        <f t="shared" si="55"/>
        <v>5.5552177675087089</v>
      </c>
    </row>
    <row r="652" spans="2:14" x14ac:dyDescent="0.25">
      <c r="B652" s="17">
        <v>32.450000000000301</v>
      </c>
      <c r="C652" s="1">
        <v>20</v>
      </c>
      <c r="D652" s="1">
        <v>0</v>
      </c>
      <c r="E652" s="1">
        <v>20</v>
      </c>
      <c r="F652" s="1">
        <v>14.2</v>
      </c>
      <c r="G652" s="1">
        <v>5</v>
      </c>
      <c r="H652" s="1">
        <v>14.2</v>
      </c>
      <c r="I652" s="1">
        <v>13.6</v>
      </c>
      <c r="J652" s="1">
        <v>9.5</v>
      </c>
      <c r="K652" s="1">
        <v>0</v>
      </c>
      <c r="L652" s="1">
        <v>5.2</v>
      </c>
      <c r="M652" s="34"/>
      <c r="N652" s="16">
        <f t="shared" si="55"/>
        <v>7.4254891346556313</v>
      </c>
    </row>
    <row r="653" spans="2:14" x14ac:dyDescent="0.25">
      <c r="B653" s="17">
        <v>32.500000000000298</v>
      </c>
      <c r="C653" s="1">
        <v>5.5</v>
      </c>
      <c r="D653" s="1">
        <v>15</v>
      </c>
      <c r="E653" s="1">
        <v>10</v>
      </c>
      <c r="F653" s="1">
        <v>0</v>
      </c>
      <c r="G653" s="1">
        <v>10</v>
      </c>
      <c r="H653" s="1">
        <v>0</v>
      </c>
      <c r="I653" s="1">
        <v>5</v>
      </c>
      <c r="J653" s="1">
        <v>9.5</v>
      </c>
      <c r="K653" s="1">
        <v>9.5</v>
      </c>
      <c r="L653" s="1">
        <v>39.9</v>
      </c>
      <c r="M653" s="34"/>
      <c r="N653" s="16">
        <f t="shared" si="55"/>
        <v>11.366735092658168</v>
      </c>
    </row>
    <row r="654" spans="2:14" x14ac:dyDescent="0.25">
      <c r="B654" s="17">
        <v>32.550000000000303</v>
      </c>
      <c r="C654" s="1">
        <v>9.5</v>
      </c>
      <c r="D654" s="1">
        <v>0</v>
      </c>
      <c r="E654" s="1">
        <v>10</v>
      </c>
      <c r="F654" s="1">
        <v>10.5</v>
      </c>
      <c r="G654" s="1">
        <v>0</v>
      </c>
      <c r="H654" s="1">
        <v>14.2</v>
      </c>
      <c r="I654" s="1">
        <v>5.2</v>
      </c>
      <c r="J654" s="1">
        <v>5.2</v>
      </c>
      <c r="K654" s="1">
        <v>9.5</v>
      </c>
      <c r="L654" s="1">
        <v>0</v>
      </c>
      <c r="M654" s="34">
        <f t="shared" si="54"/>
        <v>7.5959999999999983</v>
      </c>
      <c r="N654" s="16">
        <f t="shared" si="55"/>
        <v>5.1163029186665181</v>
      </c>
    </row>
    <row r="655" spans="2:14" x14ac:dyDescent="0.25">
      <c r="B655" s="17">
        <v>32.6000000000003</v>
      </c>
      <c r="C655" s="1">
        <v>10.5</v>
      </c>
      <c r="D655" s="1">
        <v>0</v>
      </c>
      <c r="E655" s="1">
        <v>14.2</v>
      </c>
      <c r="F655" s="1">
        <v>4.7</v>
      </c>
      <c r="G655" s="1">
        <v>5</v>
      </c>
      <c r="H655" s="1">
        <v>0</v>
      </c>
      <c r="I655" s="1">
        <v>0</v>
      </c>
      <c r="J655" s="1">
        <v>14.2</v>
      </c>
      <c r="K655" s="1">
        <v>10.5</v>
      </c>
      <c r="L655" s="1">
        <v>10</v>
      </c>
      <c r="M655" s="34"/>
      <c r="N655" s="16">
        <f t="shared" si="55"/>
        <v>5.7095339370020195</v>
      </c>
    </row>
    <row r="656" spans="2:14" x14ac:dyDescent="0.25">
      <c r="B656" s="17">
        <v>32.650000000000297</v>
      </c>
      <c r="C656" s="1">
        <v>14.2</v>
      </c>
      <c r="D656" s="1">
        <v>5.2</v>
      </c>
      <c r="E656" s="1">
        <v>0</v>
      </c>
      <c r="F656" s="1">
        <v>5.2</v>
      </c>
      <c r="G656" s="1">
        <v>5</v>
      </c>
      <c r="H656" s="1">
        <v>5</v>
      </c>
      <c r="I656" s="1">
        <v>10.5</v>
      </c>
      <c r="J656" s="1">
        <v>4.7</v>
      </c>
      <c r="K656" s="1">
        <v>4.7</v>
      </c>
      <c r="L656" s="1">
        <v>10.5</v>
      </c>
      <c r="M656" s="34"/>
      <c r="N656" s="16">
        <f t="shared" si="55"/>
        <v>4.0538047971422264</v>
      </c>
    </row>
    <row r="657" spans="2:14" x14ac:dyDescent="0.25">
      <c r="B657" s="17">
        <v>32.700000000000301</v>
      </c>
      <c r="C657" s="1">
        <v>9.5</v>
      </c>
      <c r="D657" s="1">
        <v>23.8</v>
      </c>
      <c r="E657" s="1">
        <v>10</v>
      </c>
      <c r="F657" s="1">
        <v>14.2</v>
      </c>
      <c r="G657" s="1">
        <v>22.7</v>
      </c>
      <c r="H657" s="1">
        <v>10</v>
      </c>
      <c r="I657" s="1">
        <v>0</v>
      </c>
      <c r="J657" s="1">
        <v>5.2</v>
      </c>
      <c r="K657" s="1">
        <v>19</v>
      </c>
      <c r="L657" s="1">
        <v>5.2</v>
      </c>
      <c r="M657" s="34"/>
      <c r="N657" s="16">
        <f t="shared" si="55"/>
        <v>7.8760113988970026</v>
      </c>
    </row>
    <row r="658" spans="2:14" x14ac:dyDescent="0.25">
      <c r="B658" s="17">
        <v>32.750000000000298</v>
      </c>
      <c r="C658" s="1">
        <v>10.5</v>
      </c>
      <c r="D658" s="1">
        <v>0</v>
      </c>
      <c r="E658" s="1">
        <v>5.2</v>
      </c>
      <c r="F658" s="1">
        <v>5.2</v>
      </c>
      <c r="G658" s="1">
        <v>0</v>
      </c>
      <c r="H658" s="1">
        <v>15</v>
      </c>
      <c r="I658" s="1">
        <v>5.2</v>
      </c>
      <c r="J658" s="1">
        <v>15.7</v>
      </c>
      <c r="K658" s="1">
        <v>5.2</v>
      </c>
      <c r="L658" s="1">
        <v>0</v>
      </c>
      <c r="M658" s="34"/>
      <c r="N658" s="16">
        <f t="shared" si="55"/>
        <v>5.8261860976495115</v>
      </c>
    </row>
    <row r="659" spans="2:14" x14ac:dyDescent="0.25">
      <c r="B659" s="17">
        <v>32.800000000000303</v>
      </c>
      <c r="C659" s="1">
        <v>0</v>
      </c>
      <c r="D659" s="1">
        <v>10</v>
      </c>
      <c r="E659" s="1">
        <v>18.100000000000001</v>
      </c>
      <c r="F659" s="1">
        <v>9.5</v>
      </c>
      <c r="G659" s="1">
        <v>14.2</v>
      </c>
      <c r="H659" s="1">
        <v>4.7</v>
      </c>
      <c r="I659" s="1">
        <v>0</v>
      </c>
      <c r="J659" s="1">
        <v>4.7</v>
      </c>
      <c r="K659" s="1">
        <v>15</v>
      </c>
      <c r="L659" s="1">
        <v>14.2</v>
      </c>
      <c r="M659" s="34">
        <f t="shared" si="54"/>
        <v>8.4039999999999981</v>
      </c>
      <c r="N659" s="16">
        <f t="shared" si="55"/>
        <v>6.4386333953720341</v>
      </c>
    </row>
    <row r="660" spans="2:14" x14ac:dyDescent="0.25">
      <c r="B660" s="17">
        <v>32.8500000000003</v>
      </c>
      <c r="C660" s="1">
        <v>10.5</v>
      </c>
      <c r="D660" s="1">
        <v>0</v>
      </c>
      <c r="E660" s="1">
        <v>5.2</v>
      </c>
      <c r="F660" s="1">
        <v>5.2</v>
      </c>
      <c r="G660" s="1">
        <v>0</v>
      </c>
      <c r="H660" s="1">
        <v>5.5</v>
      </c>
      <c r="I660" s="1">
        <v>9.5</v>
      </c>
      <c r="J660" s="1">
        <v>15</v>
      </c>
      <c r="K660" s="1">
        <v>5</v>
      </c>
      <c r="L660" s="1">
        <v>0</v>
      </c>
      <c r="M660" s="34"/>
      <c r="N660" s="16">
        <f t="shared" si="55"/>
        <v>4.9704571665435804</v>
      </c>
    </row>
    <row r="661" spans="2:14" x14ac:dyDescent="0.25">
      <c r="B661" s="17">
        <v>32.900000000000297</v>
      </c>
      <c r="C661" s="1">
        <v>4.7</v>
      </c>
      <c r="D661" s="1">
        <v>5.2</v>
      </c>
      <c r="E661" s="1">
        <v>5.2</v>
      </c>
      <c r="F661" s="1">
        <v>5</v>
      </c>
      <c r="G661" s="1">
        <v>5.2</v>
      </c>
      <c r="H661" s="1">
        <v>5.2</v>
      </c>
      <c r="I661" s="1">
        <v>10</v>
      </c>
      <c r="J661" s="1">
        <v>9</v>
      </c>
      <c r="K661" s="1">
        <v>14.2</v>
      </c>
      <c r="L661" s="1">
        <v>10</v>
      </c>
      <c r="M661" s="34"/>
      <c r="N661" s="16">
        <f t="shared" si="55"/>
        <v>3.2441571410083614</v>
      </c>
    </row>
    <row r="662" spans="2:14" x14ac:dyDescent="0.25">
      <c r="B662" s="17">
        <v>32.950000000000301</v>
      </c>
      <c r="C662" s="1">
        <v>15.7</v>
      </c>
      <c r="D662" s="1">
        <v>5.2</v>
      </c>
      <c r="E662" s="1">
        <v>10</v>
      </c>
      <c r="F662" s="1">
        <v>19</v>
      </c>
      <c r="G662" s="1">
        <v>5</v>
      </c>
      <c r="H662" s="1">
        <v>14.2</v>
      </c>
      <c r="I662" s="1">
        <v>5.2</v>
      </c>
      <c r="J662" s="1">
        <v>5.2</v>
      </c>
      <c r="K662" s="1">
        <v>0</v>
      </c>
      <c r="L662" s="1">
        <v>5</v>
      </c>
      <c r="M662" s="34"/>
      <c r="N662" s="16">
        <f t="shared" si="55"/>
        <v>6.0205666030883034</v>
      </c>
    </row>
    <row r="663" spans="2:14" x14ac:dyDescent="0.25">
      <c r="B663" s="17">
        <v>33.000000000000298</v>
      </c>
      <c r="C663" s="1">
        <v>5.2</v>
      </c>
      <c r="D663" s="1">
        <v>10.5</v>
      </c>
      <c r="E663" s="1">
        <v>4.7</v>
      </c>
      <c r="F663" s="1">
        <v>15</v>
      </c>
      <c r="G663" s="1">
        <v>14.2</v>
      </c>
      <c r="H663" s="1">
        <v>18.100000000000001</v>
      </c>
      <c r="I663" s="1">
        <v>0</v>
      </c>
      <c r="J663" s="1">
        <v>19</v>
      </c>
      <c r="K663" s="1">
        <v>19</v>
      </c>
      <c r="L663" s="1">
        <v>10</v>
      </c>
      <c r="M663" s="34"/>
      <c r="N663" s="16">
        <f t="shared" si="55"/>
        <v>6.6414606827112985</v>
      </c>
    </row>
    <row r="664" spans="2:14" x14ac:dyDescent="0.25">
      <c r="B664" s="17">
        <v>33.050000000000303</v>
      </c>
      <c r="C664" s="1">
        <v>0</v>
      </c>
      <c r="D664" s="1">
        <v>14.2</v>
      </c>
      <c r="E664" s="1">
        <v>0</v>
      </c>
      <c r="F664" s="1">
        <v>0</v>
      </c>
      <c r="G664" s="1">
        <v>0</v>
      </c>
      <c r="H664" s="1">
        <v>5.2</v>
      </c>
      <c r="I664" s="1">
        <v>5.2</v>
      </c>
      <c r="J664" s="1">
        <v>10</v>
      </c>
      <c r="K664" s="1">
        <v>0</v>
      </c>
      <c r="L664" s="1">
        <v>5.2</v>
      </c>
      <c r="M664" s="34">
        <f t="shared" si="54"/>
        <v>9.1259999999999977</v>
      </c>
      <c r="N664" s="16">
        <f t="shared" si="55"/>
        <v>4.992839316906208</v>
      </c>
    </row>
    <row r="665" spans="2:14" x14ac:dyDescent="0.25">
      <c r="B665" s="17">
        <v>33.1000000000003</v>
      </c>
      <c r="C665" s="1">
        <v>21</v>
      </c>
      <c r="D665" s="1">
        <v>5</v>
      </c>
      <c r="E665" s="1">
        <v>15</v>
      </c>
      <c r="F665" s="1">
        <v>19</v>
      </c>
      <c r="G665" s="1">
        <v>26.3</v>
      </c>
      <c r="H665" s="1">
        <v>10</v>
      </c>
      <c r="I665" s="1">
        <v>18.100000000000001</v>
      </c>
      <c r="J665" s="1">
        <v>10.5</v>
      </c>
      <c r="K665" s="1">
        <v>10</v>
      </c>
      <c r="L665" s="1">
        <v>10</v>
      </c>
      <c r="M665" s="34"/>
      <c r="N665" s="16">
        <f t="shared" si="55"/>
        <v>6.5145051828805682</v>
      </c>
    </row>
    <row r="666" spans="2:14" x14ac:dyDescent="0.25">
      <c r="B666" s="17">
        <v>33.150000000000297</v>
      </c>
      <c r="C666" s="1">
        <v>0</v>
      </c>
      <c r="D666" s="1">
        <v>15</v>
      </c>
      <c r="E666" s="1">
        <v>14.2</v>
      </c>
      <c r="F666" s="1">
        <v>15.7</v>
      </c>
      <c r="G666" s="1">
        <v>10</v>
      </c>
      <c r="H666" s="1">
        <v>5.2</v>
      </c>
      <c r="I666" s="1">
        <v>5</v>
      </c>
      <c r="J666" s="1">
        <v>10</v>
      </c>
      <c r="K666" s="1">
        <v>15.7</v>
      </c>
      <c r="L666" s="1">
        <v>5.2</v>
      </c>
      <c r="M666" s="34"/>
      <c r="N666" s="16">
        <f t="shared" si="55"/>
        <v>5.5487736382816042</v>
      </c>
    </row>
    <row r="667" spans="2:14" x14ac:dyDescent="0.25">
      <c r="B667" s="17">
        <v>33.200000000000301</v>
      </c>
      <c r="C667" s="1">
        <v>22.7</v>
      </c>
      <c r="D667" s="1">
        <v>0</v>
      </c>
      <c r="E667" s="1">
        <v>14.2</v>
      </c>
      <c r="F667" s="1">
        <v>5</v>
      </c>
      <c r="G667" s="1">
        <v>5</v>
      </c>
      <c r="H667" s="1">
        <v>0</v>
      </c>
      <c r="I667" s="1">
        <v>0</v>
      </c>
      <c r="J667" s="1">
        <v>10.5</v>
      </c>
      <c r="K667" s="1">
        <v>14.2</v>
      </c>
      <c r="L667" s="1">
        <v>4.7</v>
      </c>
      <c r="M667" s="34"/>
      <c r="N667" s="16">
        <f t="shared" si="55"/>
        <v>7.5919621237786004</v>
      </c>
    </row>
    <row r="668" spans="2:14" x14ac:dyDescent="0.25">
      <c r="B668" s="17">
        <v>33.250000000000298</v>
      </c>
      <c r="C668" s="1">
        <v>0</v>
      </c>
      <c r="D668" s="1">
        <v>10.5</v>
      </c>
      <c r="E668" s="1">
        <v>10</v>
      </c>
      <c r="F668" s="1">
        <v>0</v>
      </c>
      <c r="G668" s="1">
        <v>0</v>
      </c>
      <c r="H668" s="1">
        <v>25</v>
      </c>
      <c r="I668" s="1">
        <v>10</v>
      </c>
      <c r="J668" s="1">
        <v>9.5</v>
      </c>
      <c r="K668" s="1">
        <v>10.5</v>
      </c>
      <c r="L668" s="1">
        <v>23.8</v>
      </c>
      <c r="M668" s="34"/>
      <c r="N668" s="16">
        <f t="shared" si="55"/>
        <v>8.9202702998408192</v>
      </c>
    </row>
    <row r="669" spans="2:14" x14ac:dyDescent="0.25">
      <c r="B669" s="17">
        <v>33.300000000000303</v>
      </c>
      <c r="C669" s="1">
        <v>20</v>
      </c>
      <c r="D669" s="1">
        <v>4.7</v>
      </c>
      <c r="E669" s="1">
        <v>0</v>
      </c>
      <c r="F669" s="1">
        <v>5.2</v>
      </c>
      <c r="G669" s="1">
        <v>14.2</v>
      </c>
      <c r="H669" s="1">
        <v>5</v>
      </c>
      <c r="I669" s="1">
        <v>0</v>
      </c>
      <c r="J669" s="1">
        <v>0</v>
      </c>
      <c r="K669" s="1">
        <v>0</v>
      </c>
      <c r="L669" s="1">
        <v>5.2</v>
      </c>
      <c r="M669" s="34">
        <f t="shared" si="54"/>
        <v>8.1180000000000003</v>
      </c>
      <c r="N669" s="16">
        <f t="shared" si="55"/>
        <v>6.7326814865995255</v>
      </c>
    </row>
    <row r="670" spans="2:14" x14ac:dyDescent="0.25">
      <c r="B670" s="17">
        <v>33.3500000000003</v>
      </c>
      <c r="C670" s="1">
        <v>0</v>
      </c>
      <c r="D670" s="1">
        <v>14.2</v>
      </c>
      <c r="E670" s="1">
        <v>0</v>
      </c>
      <c r="F670" s="1">
        <v>5</v>
      </c>
      <c r="G670" s="1">
        <v>0</v>
      </c>
      <c r="H670" s="1">
        <v>5.2</v>
      </c>
      <c r="I670" s="1">
        <v>15.7</v>
      </c>
      <c r="J670" s="1">
        <v>10</v>
      </c>
      <c r="K670" s="1">
        <v>5.2</v>
      </c>
      <c r="L670" s="1">
        <v>10</v>
      </c>
      <c r="M670" s="34"/>
      <c r="N670" s="16">
        <f t="shared" si="55"/>
        <v>5.7812051800064435</v>
      </c>
    </row>
    <row r="671" spans="2:14" x14ac:dyDescent="0.25">
      <c r="B671" s="17">
        <v>33.400000000000297</v>
      </c>
      <c r="C671" s="1">
        <v>20</v>
      </c>
      <c r="D671" s="1">
        <v>5</v>
      </c>
      <c r="E671" s="1">
        <v>0</v>
      </c>
      <c r="F671" s="1">
        <v>5</v>
      </c>
      <c r="G671" s="1">
        <v>5.2</v>
      </c>
      <c r="H671" s="1">
        <v>9.5</v>
      </c>
      <c r="I671" s="1">
        <v>14.2</v>
      </c>
      <c r="J671" s="1">
        <v>0</v>
      </c>
      <c r="K671" s="1">
        <v>5</v>
      </c>
      <c r="L671" s="1">
        <v>5</v>
      </c>
      <c r="M671" s="34"/>
      <c r="N671" s="16">
        <f t="shared" si="55"/>
        <v>6.1842901326218858</v>
      </c>
    </row>
    <row r="672" spans="2:14" x14ac:dyDescent="0.25">
      <c r="B672" s="17">
        <v>33.450000000000301</v>
      </c>
      <c r="C672" s="1">
        <v>10</v>
      </c>
      <c r="D672" s="1">
        <v>5</v>
      </c>
      <c r="E672" s="1">
        <v>5</v>
      </c>
      <c r="F672" s="1">
        <v>0</v>
      </c>
      <c r="G672" s="1">
        <v>10</v>
      </c>
      <c r="H672" s="1">
        <v>5.2</v>
      </c>
      <c r="I672" s="1">
        <v>10</v>
      </c>
      <c r="J672" s="1">
        <v>5.2</v>
      </c>
      <c r="K672" s="1">
        <v>14.2</v>
      </c>
      <c r="L672" s="1">
        <v>18.100000000000001</v>
      </c>
      <c r="M672" s="34"/>
      <c r="N672" s="16">
        <f t="shared" si="55"/>
        <v>5.264144965920126</v>
      </c>
    </row>
    <row r="673" spans="2:14" x14ac:dyDescent="0.25">
      <c r="B673" s="17">
        <v>33.500000000000298</v>
      </c>
      <c r="C673" s="1">
        <v>14.2</v>
      </c>
      <c r="D673" s="1">
        <v>15</v>
      </c>
      <c r="E673" s="1">
        <v>5</v>
      </c>
      <c r="F673" s="1">
        <v>18.100000000000001</v>
      </c>
      <c r="G673" s="1">
        <v>15</v>
      </c>
      <c r="H673" s="1">
        <v>4.7</v>
      </c>
      <c r="I673" s="1">
        <v>15</v>
      </c>
      <c r="J673" s="1">
        <v>22.7</v>
      </c>
      <c r="K673" s="1">
        <v>20</v>
      </c>
      <c r="L673" s="1">
        <v>5</v>
      </c>
      <c r="M673" s="34"/>
      <c r="N673" s="16">
        <f t="shared" si="55"/>
        <v>6.4740593482331024</v>
      </c>
    </row>
    <row r="674" spans="2:14" x14ac:dyDescent="0.25">
      <c r="B674" s="17">
        <v>33.550000000000303</v>
      </c>
      <c r="C674" s="1">
        <v>0</v>
      </c>
      <c r="D674" s="1">
        <v>5.2</v>
      </c>
      <c r="E674" s="1">
        <v>5.2</v>
      </c>
      <c r="F674" s="1">
        <v>0</v>
      </c>
      <c r="G674" s="1">
        <v>0</v>
      </c>
      <c r="H674" s="1">
        <v>15</v>
      </c>
      <c r="I674" s="1">
        <v>10</v>
      </c>
      <c r="J674" s="1">
        <v>0</v>
      </c>
      <c r="K674" s="1">
        <v>5</v>
      </c>
      <c r="L674" s="1">
        <v>14.2</v>
      </c>
      <c r="M674" s="34">
        <f t="shared" si="54"/>
        <v>7.5719999999999974</v>
      </c>
      <c r="N674" s="16">
        <f t="shared" si="55"/>
        <v>5.8462143496644243</v>
      </c>
    </row>
    <row r="675" spans="2:14" x14ac:dyDescent="0.25">
      <c r="B675" s="17">
        <v>33.6000000000003</v>
      </c>
      <c r="C675" s="1">
        <v>15</v>
      </c>
      <c r="D675" s="1">
        <v>5.2</v>
      </c>
      <c r="E675" s="1">
        <v>5</v>
      </c>
      <c r="F675" s="1">
        <v>9.5</v>
      </c>
      <c r="G675" s="1">
        <v>14.2</v>
      </c>
      <c r="H675" s="1">
        <v>15.7</v>
      </c>
      <c r="I675" s="1">
        <v>15</v>
      </c>
      <c r="J675" s="1">
        <v>10</v>
      </c>
      <c r="K675" s="1">
        <v>10</v>
      </c>
      <c r="L675" s="1">
        <v>0</v>
      </c>
      <c r="M675" s="34"/>
      <c r="N675" s="16">
        <f t="shared" si="55"/>
        <v>5.253612513732282</v>
      </c>
    </row>
    <row r="676" spans="2:14" x14ac:dyDescent="0.25">
      <c r="B676" s="17">
        <v>33.650000000000297</v>
      </c>
      <c r="C676" s="1">
        <v>5</v>
      </c>
      <c r="D676" s="1">
        <v>5</v>
      </c>
      <c r="E676" s="1">
        <v>15.7</v>
      </c>
      <c r="F676" s="1">
        <v>5.2</v>
      </c>
      <c r="G676" s="1">
        <v>0</v>
      </c>
      <c r="H676" s="1">
        <v>5</v>
      </c>
      <c r="I676" s="1">
        <v>0</v>
      </c>
      <c r="J676" s="1">
        <v>10</v>
      </c>
      <c r="K676" s="1">
        <v>5.2</v>
      </c>
      <c r="L676" s="1">
        <v>9.5</v>
      </c>
      <c r="M676" s="34"/>
      <c r="N676" s="16">
        <f t="shared" si="55"/>
        <v>4.6973278455829428</v>
      </c>
    </row>
    <row r="677" spans="2:14" x14ac:dyDescent="0.25">
      <c r="B677" s="17">
        <v>33.700000000000301</v>
      </c>
      <c r="C677" s="1">
        <v>10.5</v>
      </c>
      <c r="D677" s="1">
        <v>9.5</v>
      </c>
      <c r="E677" s="1">
        <v>9</v>
      </c>
      <c r="F677" s="1">
        <v>0</v>
      </c>
      <c r="G677" s="1">
        <v>14.2</v>
      </c>
      <c r="H677" s="1">
        <v>0</v>
      </c>
      <c r="I677" s="1">
        <v>0</v>
      </c>
      <c r="J677" s="1">
        <v>14.2</v>
      </c>
      <c r="K677" s="1">
        <v>10</v>
      </c>
      <c r="L677" s="1">
        <v>5.2</v>
      </c>
      <c r="M677" s="34"/>
      <c r="N677" s="16">
        <f t="shared" si="55"/>
        <v>5.6247864156981286</v>
      </c>
    </row>
    <row r="678" spans="2:14" x14ac:dyDescent="0.25">
      <c r="B678" s="17">
        <v>33.750000000000298</v>
      </c>
      <c r="C678" s="1">
        <v>4.7</v>
      </c>
      <c r="D678" s="1">
        <v>14.2</v>
      </c>
      <c r="E678" s="1">
        <v>5.2</v>
      </c>
      <c r="F678" s="1">
        <v>4.7</v>
      </c>
      <c r="G678" s="1">
        <v>0</v>
      </c>
      <c r="H678" s="1">
        <v>10.5</v>
      </c>
      <c r="I678" s="1">
        <v>14.2</v>
      </c>
      <c r="J678" s="1">
        <v>22.2</v>
      </c>
      <c r="K678" s="1">
        <v>10.5</v>
      </c>
      <c r="L678" s="1">
        <v>5</v>
      </c>
      <c r="M678" s="34"/>
      <c r="N678" s="16">
        <f t="shared" si="55"/>
        <v>6.5072267518505909</v>
      </c>
    </row>
    <row r="679" spans="2:14" x14ac:dyDescent="0.25">
      <c r="B679" s="17">
        <v>33.800000000000303</v>
      </c>
      <c r="C679" s="1">
        <v>5.5</v>
      </c>
      <c r="D679" s="1">
        <v>15.7</v>
      </c>
      <c r="E679" s="1">
        <v>0</v>
      </c>
      <c r="F679" s="1">
        <v>5.2</v>
      </c>
      <c r="G679" s="1">
        <v>10.5</v>
      </c>
      <c r="H679" s="1">
        <v>4.7</v>
      </c>
      <c r="I679" s="1">
        <v>15</v>
      </c>
      <c r="J679" s="1">
        <v>19</v>
      </c>
      <c r="K679" s="1">
        <v>14.2</v>
      </c>
      <c r="L679" s="1">
        <v>13.6</v>
      </c>
      <c r="M679" s="34">
        <f t="shared" si="54"/>
        <v>9.0839999999999979</v>
      </c>
      <c r="N679" s="16">
        <f t="shared" si="55"/>
        <v>6.1424208039935984</v>
      </c>
    </row>
    <row r="680" spans="2:14" x14ac:dyDescent="0.25">
      <c r="B680" s="17">
        <v>33.8500000000003</v>
      </c>
      <c r="C680" s="1">
        <v>0</v>
      </c>
      <c r="D680" s="1">
        <v>14.2</v>
      </c>
      <c r="E680" s="1">
        <v>10</v>
      </c>
      <c r="F680" s="1">
        <v>5</v>
      </c>
      <c r="G680" s="1">
        <v>15</v>
      </c>
      <c r="H680" s="1">
        <v>10</v>
      </c>
      <c r="I680" s="1">
        <v>0</v>
      </c>
      <c r="J680" s="1">
        <v>5.2</v>
      </c>
      <c r="K680" s="1">
        <v>10.5</v>
      </c>
      <c r="L680" s="1">
        <v>5.2</v>
      </c>
      <c r="M680" s="34"/>
      <c r="N680" s="16">
        <f t="shared" si="55"/>
        <v>5.2911771427117742</v>
      </c>
    </row>
    <row r="681" spans="2:14" x14ac:dyDescent="0.25">
      <c r="B681" s="17">
        <v>33.900000000000297</v>
      </c>
      <c r="C681" s="1">
        <v>14.2</v>
      </c>
      <c r="D681" s="1">
        <v>10</v>
      </c>
      <c r="E681" s="1">
        <v>0</v>
      </c>
      <c r="F681" s="1">
        <v>0</v>
      </c>
      <c r="G681" s="1">
        <v>0</v>
      </c>
      <c r="H681" s="1">
        <v>5</v>
      </c>
      <c r="I681" s="1">
        <v>5</v>
      </c>
      <c r="J681" s="1">
        <v>10</v>
      </c>
      <c r="K681" s="1">
        <v>10</v>
      </c>
      <c r="L681" s="1">
        <v>15</v>
      </c>
      <c r="M681" s="34"/>
      <c r="N681" s="16">
        <f t="shared" si="55"/>
        <v>5.7520624320518481</v>
      </c>
    </row>
    <row r="682" spans="2:14" x14ac:dyDescent="0.25">
      <c r="B682" s="17">
        <v>33.950000000000301</v>
      </c>
      <c r="C682" s="1">
        <v>10</v>
      </c>
      <c r="D682" s="1">
        <v>15</v>
      </c>
      <c r="E682" s="1">
        <v>0</v>
      </c>
      <c r="F682" s="1">
        <v>9.5</v>
      </c>
      <c r="G682" s="1">
        <v>14.2</v>
      </c>
      <c r="H682" s="1">
        <v>10</v>
      </c>
      <c r="I682" s="1">
        <v>19</v>
      </c>
      <c r="J682" s="1">
        <v>0</v>
      </c>
      <c r="K682" s="1">
        <v>5</v>
      </c>
      <c r="L682" s="1">
        <v>10</v>
      </c>
      <c r="M682" s="34"/>
      <c r="N682" s="16">
        <f t="shared" si="55"/>
        <v>6.1784661886623953</v>
      </c>
    </row>
    <row r="683" spans="2:14" x14ac:dyDescent="0.25">
      <c r="B683" s="17">
        <v>34.000000000000298</v>
      </c>
      <c r="C683" s="1">
        <v>5.2</v>
      </c>
      <c r="D683" s="1">
        <v>14.2</v>
      </c>
      <c r="E683" s="1">
        <v>10</v>
      </c>
      <c r="F683" s="1">
        <v>10.5</v>
      </c>
      <c r="G683" s="1">
        <v>5</v>
      </c>
      <c r="H683" s="1">
        <v>14.2</v>
      </c>
      <c r="I683" s="1">
        <v>14.2</v>
      </c>
      <c r="J683" s="1">
        <v>10.5</v>
      </c>
      <c r="K683" s="1">
        <v>15</v>
      </c>
      <c r="L683" s="1">
        <v>15</v>
      </c>
      <c r="M683" s="34"/>
      <c r="N683" s="16">
        <f t="shared" si="55"/>
        <v>3.8357383759699912</v>
      </c>
    </row>
    <row r="684" spans="2:14" x14ac:dyDescent="0.25">
      <c r="B684" s="17">
        <v>34.050000000000303</v>
      </c>
      <c r="C684" s="1">
        <v>15</v>
      </c>
      <c r="D684" s="1">
        <v>10.5</v>
      </c>
      <c r="E684" s="1">
        <v>13.6</v>
      </c>
      <c r="F684" s="1">
        <v>4.7</v>
      </c>
      <c r="G684" s="1">
        <v>5</v>
      </c>
      <c r="H684" s="1">
        <v>4.7</v>
      </c>
      <c r="I684" s="1">
        <v>9.5</v>
      </c>
      <c r="J684" s="1">
        <v>0</v>
      </c>
      <c r="K684" s="1">
        <v>10</v>
      </c>
      <c r="L684" s="1">
        <v>10.5</v>
      </c>
      <c r="M684" s="34">
        <f t="shared" si="54"/>
        <v>8.0439999999999987</v>
      </c>
      <c r="N684" s="16">
        <f t="shared" si="55"/>
        <v>4.6267939463760683</v>
      </c>
    </row>
    <row r="685" spans="2:14" x14ac:dyDescent="0.25">
      <c r="B685" s="17">
        <v>34.1000000000003</v>
      </c>
      <c r="C685" s="1">
        <v>4.7</v>
      </c>
      <c r="D685" s="1">
        <v>5</v>
      </c>
      <c r="E685" s="1">
        <v>10</v>
      </c>
      <c r="F685" s="1">
        <v>5.5</v>
      </c>
      <c r="G685" s="1">
        <v>10</v>
      </c>
      <c r="H685" s="1">
        <v>10.5</v>
      </c>
      <c r="I685" s="1">
        <v>5.2</v>
      </c>
      <c r="J685" s="1">
        <v>15</v>
      </c>
      <c r="K685" s="1">
        <v>10</v>
      </c>
      <c r="L685" s="1">
        <v>5.2</v>
      </c>
      <c r="M685" s="34"/>
      <c r="N685" s="16">
        <f t="shared" si="55"/>
        <v>3.4792879220387092</v>
      </c>
    </row>
    <row r="686" spans="2:14" x14ac:dyDescent="0.25">
      <c r="B686" s="17">
        <v>34.150000000000297</v>
      </c>
      <c r="C686" s="1">
        <v>10</v>
      </c>
      <c r="D686" s="1">
        <v>10</v>
      </c>
      <c r="E686" s="1">
        <v>5</v>
      </c>
      <c r="F686" s="1">
        <v>0</v>
      </c>
      <c r="G686" s="1">
        <v>14.2</v>
      </c>
      <c r="H686" s="1">
        <v>5.5</v>
      </c>
      <c r="I686" s="1">
        <v>5</v>
      </c>
      <c r="J686" s="1">
        <v>4.7</v>
      </c>
      <c r="K686" s="1">
        <v>0</v>
      </c>
      <c r="L686" s="1">
        <v>0</v>
      </c>
      <c r="M686" s="34"/>
      <c r="N686" s="16">
        <f t="shared" si="55"/>
        <v>4.8079101489108549</v>
      </c>
    </row>
    <row r="687" spans="2:14" x14ac:dyDescent="0.25">
      <c r="B687" s="17">
        <v>34.200000000000301</v>
      </c>
      <c r="C687" s="1">
        <v>9</v>
      </c>
      <c r="D687" s="1">
        <v>9.5</v>
      </c>
      <c r="E687" s="1">
        <v>5</v>
      </c>
      <c r="F687" s="1">
        <v>5.2</v>
      </c>
      <c r="G687" s="1">
        <v>0</v>
      </c>
      <c r="H687" s="1">
        <v>13</v>
      </c>
      <c r="I687" s="1">
        <v>10</v>
      </c>
      <c r="J687" s="1">
        <v>5.5</v>
      </c>
      <c r="K687" s="1">
        <v>10</v>
      </c>
      <c r="L687" s="1">
        <v>15</v>
      </c>
      <c r="M687" s="34"/>
      <c r="N687" s="16">
        <f t="shared" si="55"/>
        <v>4.3697953168439261</v>
      </c>
    </row>
    <row r="688" spans="2:14" x14ac:dyDescent="0.25">
      <c r="B688" s="17">
        <v>34.250000000000298</v>
      </c>
      <c r="C688" s="1">
        <v>10.5</v>
      </c>
      <c r="D688" s="1">
        <v>15</v>
      </c>
      <c r="E688" s="1">
        <v>0</v>
      </c>
      <c r="F688" s="1">
        <v>5</v>
      </c>
      <c r="G688" s="1">
        <v>14.2</v>
      </c>
      <c r="H688" s="1">
        <v>10</v>
      </c>
      <c r="I688" s="1">
        <v>0</v>
      </c>
      <c r="J688" s="1">
        <v>13.6</v>
      </c>
      <c r="K688" s="1">
        <v>10</v>
      </c>
      <c r="L688" s="1">
        <v>22.7</v>
      </c>
      <c r="M688" s="34"/>
      <c r="N688" s="16">
        <f t="shared" si="55"/>
        <v>7.0082491076984086</v>
      </c>
    </row>
    <row r="689" spans="2:14" x14ac:dyDescent="0.25">
      <c r="B689" s="17">
        <v>34.300000000000303</v>
      </c>
      <c r="C689" s="1">
        <v>0</v>
      </c>
      <c r="D689" s="1">
        <v>9.5</v>
      </c>
      <c r="E689" s="1">
        <v>0</v>
      </c>
      <c r="F689" s="1">
        <v>14.2</v>
      </c>
      <c r="G689" s="1">
        <v>0</v>
      </c>
      <c r="H689" s="1">
        <v>5.2</v>
      </c>
      <c r="I689" s="1">
        <v>10</v>
      </c>
      <c r="J689" s="1">
        <v>5.2</v>
      </c>
      <c r="K689" s="1">
        <v>10.5</v>
      </c>
      <c r="L689" s="1">
        <v>13.6</v>
      </c>
      <c r="M689" s="34">
        <f t="shared" si="54"/>
        <v>9.3339999999999979</v>
      </c>
      <c r="N689" s="16">
        <f t="shared" si="55"/>
        <v>5.5383110140988734</v>
      </c>
    </row>
    <row r="690" spans="2:14" x14ac:dyDescent="0.25">
      <c r="B690" s="17">
        <v>34.3500000000003</v>
      </c>
      <c r="C690" s="1">
        <v>14.2</v>
      </c>
      <c r="D690" s="1">
        <v>10.5</v>
      </c>
      <c r="E690" s="1">
        <v>10</v>
      </c>
      <c r="F690" s="1">
        <v>5.2</v>
      </c>
      <c r="G690" s="1">
        <v>14.2</v>
      </c>
      <c r="H690" s="1">
        <v>13</v>
      </c>
      <c r="I690" s="1">
        <v>0</v>
      </c>
      <c r="J690" s="1">
        <v>10</v>
      </c>
      <c r="K690" s="1">
        <v>14.2</v>
      </c>
      <c r="L690" s="1">
        <v>5.2</v>
      </c>
      <c r="M690" s="34"/>
      <c r="N690" s="16">
        <f t="shared" si="55"/>
        <v>4.7961211179220378</v>
      </c>
    </row>
    <row r="691" spans="2:14" x14ac:dyDescent="0.25">
      <c r="B691" s="17">
        <v>34.400000000000297</v>
      </c>
      <c r="C691" s="1">
        <v>22.7</v>
      </c>
      <c r="D691" s="1">
        <v>14.2</v>
      </c>
      <c r="E691" s="1">
        <v>10.5</v>
      </c>
      <c r="F691" s="1">
        <v>5</v>
      </c>
      <c r="G691" s="1">
        <v>14.2</v>
      </c>
      <c r="H691" s="1">
        <v>0</v>
      </c>
      <c r="I691" s="1">
        <v>19</v>
      </c>
      <c r="J691" s="1">
        <v>0</v>
      </c>
      <c r="K691" s="1">
        <v>5.2</v>
      </c>
      <c r="L691" s="1">
        <v>19</v>
      </c>
      <c r="M691" s="34"/>
      <c r="N691" s="16">
        <f t="shared" si="55"/>
        <v>8.1462738585059729</v>
      </c>
    </row>
    <row r="692" spans="2:14" x14ac:dyDescent="0.25">
      <c r="B692" s="17">
        <v>34.450000000000301</v>
      </c>
      <c r="C692" s="1">
        <v>0</v>
      </c>
      <c r="D692" s="1">
        <v>10.5</v>
      </c>
      <c r="E692" s="1">
        <v>14.2</v>
      </c>
      <c r="F692" s="1">
        <v>13</v>
      </c>
      <c r="G692" s="1">
        <v>10.5</v>
      </c>
      <c r="H692" s="1">
        <v>5.2</v>
      </c>
      <c r="I692" s="1">
        <v>14.2</v>
      </c>
      <c r="J692" s="1">
        <v>15</v>
      </c>
      <c r="K692" s="1">
        <v>9.5</v>
      </c>
      <c r="L692" s="1">
        <v>0</v>
      </c>
      <c r="M692" s="34"/>
      <c r="N692" s="16">
        <f t="shared" si="55"/>
        <v>5.6453422295631341</v>
      </c>
    </row>
    <row r="693" spans="2:14" x14ac:dyDescent="0.25">
      <c r="B693" s="17">
        <v>34.500000000000298</v>
      </c>
      <c r="C693" s="1">
        <v>10.5</v>
      </c>
      <c r="D693" s="1">
        <v>5</v>
      </c>
      <c r="E693" s="1">
        <v>5.5</v>
      </c>
      <c r="F693" s="1">
        <v>38</v>
      </c>
      <c r="G693" s="1">
        <v>0</v>
      </c>
      <c r="H693" s="1">
        <v>5</v>
      </c>
      <c r="I693" s="1">
        <v>0</v>
      </c>
      <c r="J693" s="1">
        <v>10</v>
      </c>
      <c r="K693" s="1">
        <v>11.1</v>
      </c>
      <c r="L693" s="1">
        <v>15</v>
      </c>
      <c r="M693" s="34"/>
      <c r="N693" s="16">
        <f t="shared" si="55"/>
        <v>10.958046257329716</v>
      </c>
    </row>
    <row r="694" spans="2:14" x14ac:dyDescent="0.25">
      <c r="B694" s="17">
        <v>34.550000000000303</v>
      </c>
      <c r="C694" s="1">
        <v>0</v>
      </c>
      <c r="D694" s="1">
        <v>5</v>
      </c>
      <c r="E694" s="1">
        <v>0</v>
      </c>
      <c r="F694" s="1">
        <v>0</v>
      </c>
      <c r="G694" s="1">
        <v>10.5</v>
      </c>
      <c r="H694" s="1">
        <v>5.2</v>
      </c>
      <c r="I694" s="1">
        <v>15</v>
      </c>
      <c r="J694" s="1">
        <v>0</v>
      </c>
      <c r="K694" s="1">
        <v>5</v>
      </c>
      <c r="L694" s="1">
        <v>19</v>
      </c>
      <c r="M694" s="34">
        <f t="shared" si="54"/>
        <v>7.501999999999998</v>
      </c>
      <c r="N694" s="16">
        <f t="shared" si="55"/>
        <v>6.8058879737409068</v>
      </c>
    </row>
    <row r="695" spans="2:14" x14ac:dyDescent="0.25">
      <c r="B695" s="17">
        <v>34.6000000000003</v>
      </c>
      <c r="C695" s="1">
        <v>5.2</v>
      </c>
      <c r="D695" s="1">
        <v>5.2</v>
      </c>
      <c r="E695" s="1">
        <v>4.7</v>
      </c>
      <c r="F695" s="1">
        <v>9.5</v>
      </c>
      <c r="G695" s="1">
        <v>4.7</v>
      </c>
      <c r="H695" s="1">
        <v>0</v>
      </c>
      <c r="I695" s="1">
        <v>4.7</v>
      </c>
      <c r="J695" s="1">
        <v>5</v>
      </c>
      <c r="K695" s="1">
        <v>10</v>
      </c>
      <c r="L695" s="1">
        <v>5.2</v>
      </c>
      <c r="M695" s="34"/>
      <c r="N695" s="16">
        <f t="shared" si="55"/>
        <v>2.7663855278845162</v>
      </c>
    </row>
    <row r="696" spans="2:14" x14ac:dyDescent="0.25">
      <c r="B696" s="17">
        <v>34.650000000000297</v>
      </c>
      <c r="C696" s="1">
        <v>5.2</v>
      </c>
      <c r="D696" s="1">
        <v>15</v>
      </c>
      <c r="E696" s="1">
        <v>0</v>
      </c>
      <c r="F696" s="1">
        <v>5.2</v>
      </c>
      <c r="G696" s="1">
        <v>10</v>
      </c>
      <c r="H696" s="1">
        <v>10</v>
      </c>
      <c r="I696" s="1">
        <v>10</v>
      </c>
      <c r="J696" s="1">
        <v>5.2</v>
      </c>
      <c r="K696" s="1">
        <v>5.2</v>
      </c>
      <c r="L696" s="1">
        <v>14.2</v>
      </c>
      <c r="M696" s="34"/>
      <c r="N696" s="16">
        <f t="shared" si="55"/>
        <v>4.652359019298105</v>
      </c>
    </row>
    <row r="697" spans="2:14" x14ac:dyDescent="0.25">
      <c r="B697" s="17">
        <v>34.700000000000301</v>
      </c>
      <c r="C697" s="1">
        <v>4.7</v>
      </c>
      <c r="D697" s="1">
        <v>10</v>
      </c>
      <c r="E697" s="1">
        <v>10</v>
      </c>
      <c r="F697" s="1">
        <v>4.7</v>
      </c>
      <c r="G697" s="1">
        <v>15</v>
      </c>
      <c r="H697" s="1">
        <v>0</v>
      </c>
      <c r="I697" s="1">
        <v>0</v>
      </c>
      <c r="J697" s="1">
        <v>10</v>
      </c>
      <c r="K697" s="1">
        <v>9.5</v>
      </c>
      <c r="L697" s="1">
        <v>15</v>
      </c>
      <c r="M697" s="34"/>
      <c r="N697" s="16">
        <f t="shared" si="55"/>
        <v>5.3945342709079158</v>
      </c>
    </row>
    <row r="698" spans="2:14" x14ac:dyDescent="0.25">
      <c r="B698" s="17">
        <v>34.750000000000298</v>
      </c>
      <c r="C698" s="1">
        <v>15</v>
      </c>
      <c r="D698" s="1">
        <v>14.2</v>
      </c>
      <c r="E698" s="1">
        <v>0</v>
      </c>
      <c r="F698" s="1">
        <v>10.5</v>
      </c>
      <c r="G698" s="1">
        <v>10</v>
      </c>
      <c r="H698" s="1">
        <v>19</v>
      </c>
      <c r="I698" s="1">
        <v>14.2</v>
      </c>
      <c r="J698" s="1">
        <v>14.2</v>
      </c>
      <c r="K698" s="1">
        <v>0</v>
      </c>
      <c r="L698" s="1">
        <v>5.2</v>
      </c>
      <c r="M698" s="34"/>
      <c r="N698" s="16">
        <f t="shared" si="55"/>
        <v>6.5122192837772266</v>
      </c>
    </row>
    <row r="699" spans="2:14" x14ac:dyDescent="0.25">
      <c r="B699" s="17">
        <v>34.800000000000303</v>
      </c>
      <c r="C699" s="1">
        <v>0</v>
      </c>
      <c r="D699" s="1">
        <v>10</v>
      </c>
      <c r="E699" s="1">
        <v>10.5</v>
      </c>
      <c r="F699" s="1">
        <v>22.7</v>
      </c>
      <c r="G699" s="1">
        <v>0</v>
      </c>
      <c r="H699" s="1">
        <v>5.2</v>
      </c>
      <c r="I699" s="1">
        <v>5</v>
      </c>
      <c r="J699" s="1">
        <v>0</v>
      </c>
      <c r="K699" s="1">
        <v>4.7</v>
      </c>
      <c r="L699" s="1">
        <v>19</v>
      </c>
      <c r="M699" s="34">
        <f t="shared" si="54"/>
        <v>8.0859999999999985</v>
      </c>
      <c r="N699" s="16">
        <f t="shared" si="55"/>
        <v>7.9318556046699014</v>
      </c>
    </row>
    <row r="700" spans="2:14" x14ac:dyDescent="0.25">
      <c r="B700" s="17">
        <v>34.8500000000003</v>
      </c>
      <c r="C700" s="1">
        <v>5.2</v>
      </c>
      <c r="D700" s="1">
        <v>10.5</v>
      </c>
      <c r="E700" s="1">
        <v>0</v>
      </c>
      <c r="F700" s="1">
        <v>0</v>
      </c>
      <c r="G700" s="1">
        <v>15</v>
      </c>
      <c r="H700" s="1">
        <v>5</v>
      </c>
      <c r="I700" s="1">
        <v>0</v>
      </c>
      <c r="J700" s="1">
        <v>13.6</v>
      </c>
      <c r="K700" s="1">
        <v>10.5</v>
      </c>
      <c r="L700" s="1">
        <v>5.2</v>
      </c>
      <c r="M700" s="34"/>
      <c r="N700" s="16">
        <f t="shared" si="55"/>
        <v>5.6474182892126317</v>
      </c>
    </row>
    <row r="701" spans="2:14" x14ac:dyDescent="0.25">
      <c r="B701" s="17">
        <v>34.900000000000297</v>
      </c>
      <c r="C701" s="1">
        <v>19</v>
      </c>
      <c r="D701" s="1">
        <v>9.5</v>
      </c>
      <c r="E701" s="1">
        <v>14.2</v>
      </c>
      <c r="F701" s="1">
        <v>10</v>
      </c>
      <c r="G701" s="1">
        <v>19</v>
      </c>
      <c r="H701" s="1">
        <v>4.7</v>
      </c>
      <c r="I701" s="1">
        <v>9</v>
      </c>
      <c r="J701" s="1">
        <v>5</v>
      </c>
      <c r="K701" s="1">
        <v>4.7</v>
      </c>
      <c r="L701" s="1">
        <v>5</v>
      </c>
      <c r="M701" s="34"/>
      <c r="N701" s="16">
        <f t="shared" si="55"/>
        <v>5.6477035647735176</v>
      </c>
    </row>
    <row r="702" spans="2:14" x14ac:dyDescent="0.25">
      <c r="B702" s="17">
        <v>34.950000000000301</v>
      </c>
      <c r="C702" s="1">
        <v>15</v>
      </c>
      <c r="D702" s="1">
        <v>19</v>
      </c>
      <c r="E702" s="1">
        <v>14.2</v>
      </c>
      <c r="F702" s="1">
        <v>0</v>
      </c>
      <c r="G702" s="1">
        <v>9.5</v>
      </c>
      <c r="H702" s="1">
        <v>9.5</v>
      </c>
      <c r="I702" s="1">
        <v>19</v>
      </c>
      <c r="J702" s="1">
        <v>10.5</v>
      </c>
      <c r="K702" s="1">
        <v>5.2</v>
      </c>
      <c r="L702" s="1">
        <v>10.5</v>
      </c>
      <c r="M702" s="34"/>
      <c r="N702" s="16">
        <f t="shared" si="55"/>
        <v>5.9001318252692894</v>
      </c>
    </row>
    <row r="703" spans="2:14" x14ac:dyDescent="0.25">
      <c r="B703" s="17">
        <v>35.000000000000298</v>
      </c>
      <c r="C703" s="1">
        <v>10</v>
      </c>
      <c r="D703" s="1">
        <v>0</v>
      </c>
      <c r="E703" s="1">
        <v>0</v>
      </c>
      <c r="F703" s="1">
        <v>14.2</v>
      </c>
      <c r="G703" s="1">
        <v>10.5</v>
      </c>
      <c r="H703" s="1">
        <v>10</v>
      </c>
      <c r="I703" s="1">
        <v>0</v>
      </c>
      <c r="J703" s="1">
        <v>5</v>
      </c>
      <c r="K703" s="1">
        <v>0</v>
      </c>
      <c r="L703" s="1">
        <v>0</v>
      </c>
      <c r="M703" s="34"/>
      <c r="N703" s="16">
        <f t="shared" si="55"/>
        <v>5.6752973490381979</v>
      </c>
    </row>
    <row r="704" spans="2:14" x14ac:dyDescent="0.25">
      <c r="B704" s="17">
        <v>35.050000000000303</v>
      </c>
      <c r="C704" s="1">
        <v>10</v>
      </c>
      <c r="D704" s="1">
        <v>10</v>
      </c>
      <c r="E704" s="1">
        <v>10.5</v>
      </c>
      <c r="F704" s="1">
        <v>15</v>
      </c>
      <c r="G704" s="1">
        <v>5.2</v>
      </c>
      <c r="H704" s="1">
        <v>0</v>
      </c>
      <c r="I704" s="1">
        <v>10.5</v>
      </c>
      <c r="J704" s="1">
        <v>14.2</v>
      </c>
      <c r="K704" s="1">
        <v>0</v>
      </c>
      <c r="L704" s="1">
        <v>19</v>
      </c>
      <c r="M704" s="34">
        <f t="shared" ref="M704:M764" si="56">AVERAGE(C704:L708)</f>
        <v>8.2179999999999982</v>
      </c>
      <c r="N704" s="16">
        <f t="shared" si="55"/>
        <v>6.1828077045231709</v>
      </c>
    </row>
    <row r="705" spans="2:14" x14ac:dyDescent="0.25">
      <c r="B705" s="17">
        <v>35.1000000000003</v>
      </c>
      <c r="C705" s="1">
        <v>9.5</v>
      </c>
      <c r="D705" s="1">
        <v>14.2</v>
      </c>
      <c r="E705" s="1">
        <v>4.7</v>
      </c>
      <c r="F705" s="1">
        <v>5</v>
      </c>
      <c r="G705" s="1">
        <v>0</v>
      </c>
      <c r="H705" s="1">
        <v>5</v>
      </c>
      <c r="I705" s="1">
        <v>10</v>
      </c>
      <c r="J705" s="1">
        <v>14.2</v>
      </c>
      <c r="K705" s="1">
        <v>0</v>
      </c>
      <c r="L705" s="1">
        <v>0</v>
      </c>
      <c r="M705" s="34"/>
      <c r="N705" s="16">
        <f t="shared" si="55"/>
        <v>5.5150702624717312</v>
      </c>
    </row>
    <row r="706" spans="2:14" x14ac:dyDescent="0.25">
      <c r="B706" s="17">
        <v>35.150000000000297</v>
      </c>
      <c r="C706" s="1">
        <v>10.5</v>
      </c>
      <c r="D706" s="1">
        <v>10</v>
      </c>
      <c r="E706" s="1">
        <v>10</v>
      </c>
      <c r="F706" s="1">
        <v>0</v>
      </c>
      <c r="G706" s="1">
        <v>15</v>
      </c>
      <c r="H706" s="1">
        <v>15</v>
      </c>
      <c r="I706" s="1">
        <v>5.2</v>
      </c>
      <c r="J706" s="1">
        <v>14.2</v>
      </c>
      <c r="K706" s="1">
        <v>5</v>
      </c>
      <c r="L706" s="1">
        <v>0</v>
      </c>
      <c r="M706" s="34"/>
      <c r="N706" s="16">
        <f t="shared" si="55"/>
        <v>5.7070034947324917</v>
      </c>
    </row>
    <row r="707" spans="2:14" x14ac:dyDescent="0.25">
      <c r="B707" s="17">
        <v>35.200000000000301</v>
      </c>
      <c r="C707" s="1">
        <v>15</v>
      </c>
      <c r="D707" s="1">
        <v>20</v>
      </c>
      <c r="E707" s="1">
        <v>5.2</v>
      </c>
      <c r="F707" s="1">
        <v>10</v>
      </c>
      <c r="G707" s="1">
        <v>0</v>
      </c>
      <c r="H707" s="1">
        <v>4.7</v>
      </c>
      <c r="I707" s="1">
        <v>10.5</v>
      </c>
      <c r="J707" s="1">
        <v>0</v>
      </c>
      <c r="K707" s="1">
        <v>0</v>
      </c>
      <c r="L707" s="1">
        <v>10</v>
      </c>
      <c r="M707" s="34"/>
      <c r="N707" s="16">
        <f t="shared" si="55"/>
        <v>6.7975812691803181</v>
      </c>
    </row>
    <row r="708" spans="2:14" x14ac:dyDescent="0.25">
      <c r="B708" s="17">
        <v>35.250000000000298</v>
      </c>
      <c r="C708" s="1">
        <v>5</v>
      </c>
      <c r="D708" s="1">
        <v>10</v>
      </c>
      <c r="E708" s="1">
        <v>10</v>
      </c>
      <c r="F708" s="1">
        <v>14.2</v>
      </c>
      <c r="G708" s="1">
        <v>14.2</v>
      </c>
      <c r="H708" s="1">
        <v>5.2</v>
      </c>
      <c r="I708" s="1">
        <v>5</v>
      </c>
      <c r="J708" s="1">
        <v>10</v>
      </c>
      <c r="K708" s="1">
        <v>5</v>
      </c>
      <c r="L708" s="1">
        <v>15</v>
      </c>
      <c r="M708" s="34"/>
      <c r="N708" s="16">
        <f t="shared" si="55"/>
        <v>4.1395651945584797</v>
      </c>
    </row>
    <row r="709" spans="2:14" x14ac:dyDescent="0.25">
      <c r="B709" s="17">
        <v>35.300000000000303</v>
      </c>
      <c r="C709" s="1">
        <v>5</v>
      </c>
      <c r="D709" s="1">
        <v>9.5</v>
      </c>
      <c r="E709" s="1">
        <v>13.6</v>
      </c>
      <c r="F709" s="1">
        <v>33.299999999999997</v>
      </c>
      <c r="G709" s="1">
        <v>14.2</v>
      </c>
      <c r="H709" s="1">
        <v>10</v>
      </c>
      <c r="I709" s="1">
        <v>10.5</v>
      </c>
      <c r="J709" s="1">
        <v>0</v>
      </c>
      <c r="K709" s="1">
        <v>5</v>
      </c>
      <c r="L709" s="1">
        <v>5.2</v>
      </c>
      <c r="M709" s="34">
        <f t="shared" si="56"/>
        <v>9.0019999999999989</v>
      </c>
      <c r="N709" s="16">
        <f t="shared" ref="N709:N772" si="57">_xlfn.STDEV.S(C709:L709)</f>
        <v>9.0863817514637439</v>
      </c>
    </row>
    <row r="710" spans="2:14" x14ac:dyDescent="0.25">
      <c r="B710" s="17">
        <v>35.3500000000003</v>
      </c>
      <c r="C710" s="1">
        <v>18.100000000000001</v>
      </c>
      <c r="D710" s="1">
        <v>19</v>
      </c>
      <c r="E710" s="1">
        <v>5.2</v>
      </c>
      <c r="F710" s="1">
        <v>0</v>
      </c>
      <c r="G710" s="1">
        <v>5</v>
      </c>
      <c r="H710" s="1">
        <v>5.2</v>
      </c>
      <c r="I710" s="1">
        <v>0</v>
      </c>
      <c r="J710" s="1">
        <v>15</v>
      </c>
      <c r="K710" s="1">
        <v>10</v>
      </c>
      <c r="L710" s="1">
        <v>10</v>
      </c>
      <c r="M710" s="34"/>
      <c r="N710" s="16">
        <f t="shared" si="57"/>
        <v>6.8885170150524182</v>
      </c>
    </row>
    <row r="711" spans="2:14" x14ac:dyDescent="0.25">
      <c r="B711" s="17">
        <v>35.400000000000297</v>
      </c>
      <c r="C711" s="1">
        <v>4.7</v>
      </c>
      <c r="D711" s="1">
        <v>14.2</v>
      </c>
      <c r="E711" s="1">
        <v>0</v>
      </c>
      <c r="F711" s="1">
        <v>10</v>
      </c>
      <c r="G711" s="1">
        <v>5.2</v>
      </c>
      <c r="H711" s="1">
        <v>5</v>
      </c>
      <c r="I711" s="1">
        <v>10</v>
      </c>
      <c r="J711" s="1">
        <v>0</v>
      </c>
      <c r="K711" s="1">
        <v>14.2</v>
      </c>
      <c r="L711" s="1">
        <v>10</v>
      </c>
      <c r="M711" s="34"/>
      <c r="N711" s="16">
        <f t="shared" si="57"/>
        <v>5.165279383645295</v>
      </c>
    </row>
    <row r="712" spans="2:14" x14ac:dyDescent="0.25">
      <c r="B712" s="17">
        <v>35.450000000000301</v>
      </c>
      <c r="C712" s="1">
        <v>15</v>
      </c>
      <c r="D712" s="1">
        <v>10.5</v>
      </c>
      <c r="E712" s="1">
        <v>9.5</v>
      </c>
      <c r="F712" s="1">
        <v>0</v>
      </c>
      <c r="G712" s="1">
        <v>5</v>
      </c>
      <c r="H712" s="1">
        <v>10</v>
      </c>
      <c r="I712" s="1">
        <v>0</v>
      </c>
      <c r="J712" s="1">
        <v>10.5</v>
      </c>
      <c r="K712" s="1">
        <v>5</v>
      </c>
      <c r="L712" s="1">
        <v>15</v>
      </c>
      <c r="M712" s="34"/>
      <c r="N712" s="16">
        <f t="shared" si="57"/>
        <v>5.4029313031600417</v>
      </c>
    </row>
    <row r="713" spans="2:14" x14ac:dyDescent="0.25">
      <c r="B713" s="17">
        <v>35.500000000000298</v>
      </c>
      <c r="C713" s="1">
        <v>10</v>
      </c>
      <c r="D713" s="1">
        <v>5.2</v>
      </c>
      <c r="E713" s="1">
        <v>10</v>
      </c>
      <c r="F713" s="1">
        <v>15</v>
      </c>
      <c r="G713" s="1">
        <v>10</v>
      </c>
      <c r="H713" s="1">
        <v>0</v>
      </c>
      <c r="I713" s="1">
        <v>36.799999999999997</v>
      </c>
      <c r="J713" s="1">
        <v>0</v>
      </c>
      <c r="K713" s="1">
        <v>10.5</v>
      </c>
      <c r="L713" s="1">
        <v>5</v>
      </c>
      <c r="M713" s="34"/>
      <c r="N713" s="16">
        <f t="shared" si="57"/>
        <v>10.4928811846678</v>
      </c>
    </row>
    <row r="714" spans="2:14" x14ac:dyDescent="0.25">
      <c r="B714" s="17">
        <v>35.550000000000303</v>
      </c>
      <c r="C714" s="1">
        <v>0</v>
      </c>
      <c r="D714" s="1">
        <v>4.7</v>
      </c>
      <c r="E714" s="1">
        <v>15</v>
      </c>
      <c r="F714" s="1">
        <v>4.7</v>
      </c>
      <c r="G714" s="1">
        <v>14.2</v>
      </c>
      <c r="H714" s="1">
        <v>10</v>
      </c>
      <c r="I714" s="1">
        <v>5</v>
      </c>
      <c r="J714" s="1">
        <v>19</v>
      </c>
      <c r="K714" s="1">
        <v>5</v>
      </c>
      <c r="L714" s="1">
        <v>10</v>
      </c>
      <c r="M714" s="34">
        <f t="shared" si="56"/>
        <v>8.5539999999999985</v>
      </c>
      <c r="N714" s="16">
        <f t="shared" si="57"/>
        <v>5.9108563019432481</v>
      </c>
    </row>
    <row r="715" spans="2:14" x14ac:dyDescent="0.25">
      <c r="B715" s="17">
        <v>35.6000000000003</v>
      </c>
      <c r="C715" s="1">
        <v>14.2</v>
      </c>
      <c r="D715" s="1">
        <v>10.5</v>
      </c>
      <c r="E715" s="1">
        <v>0</v>
      </c>
      <c r="F715" s="1">
        <v>14.2</v>
      </c>
      <c r="G715" s="1">
        <v>0</v>
      </c>
      <c r="H715" s="1">
        <v>10</v>
      </c>
      <c r="I715" s="1">
        <v>0</v>
      </c>
      <c r="J715" s="1">
        <v>10</v>
      </c>
      <c r="K715" s="1">
        <v>0</v>
      </c>
      <c r="L715" s="1">
        <v>0</v>
      </c>
      <c r="M715" s="34"/>
      <c r="N715" s="16">
        <f t="shared" si="57"/>
        <v>6.3823454413979608</v>
      </c>
    </row>
    <row r="716" spans="2:14" x14ac:dyDescent="0.25">
      <c r="B716" s="17">
        <v>35.650000000000297</v>
      </c>
      <c r="C716" s="1">
        <v>10</v>
      </c>
      <c r="D716" s="1">
        <v>5</v>
      </c>
      <c r="E716" s="1">
        <v>10.5</v>
      </c>
      <c r="F716" s="1">
        <v>10</v>
      </c>
      <c r="G716" s="1">
        <v>18.100000000000001</v>
      </c>
      <c r="H716" s="1">
        <v>10</v>
      </c>
      <c r="I716" s="1">
        <v>14.2</v>
      </c>
      <c r="J716" s="1">
        <v>14.2</v>
      </c>
      <c r="K716" s="1">
        <v>15</v>
      </c>
      <c r="L716" s="1">
        <v>5.2</v>
      </c>
      <c r="M716" s="34"/>
      <c r="N716" s="16">
        <f t="shared" si="57"/>
        <v>4.2070839729622183</v>
      </c>
    </row>
    <row r="717" spans="2:14" x14ac:dyDescent="0.25">
      <c r="B717" s="17">
        <v>35.700000000000301</v>
      </c>
      <c r="C717" s="1">
        <v>20</v>
      </c>
      <c r="D717" s="1">
        <v>9.5</v>
      </c>
      <c r="E717" s="1">
        <v>0</v>
      </c>
      <c r="F717" s="1">
        <v>15</v>
      </c>
      <c r="G717" s="1">
        <v>5.5</v>
      </c>
      <c r="H717" s="1">
        <v>4.7</v>
      </c>
      <c r="I717" s="1">
        <v>10</v>
      </c>
      <c r="J717" s="1">
        <v>10</v>
      </c>
      <c r="K717" s="1">
        <v>5</v>
      </c>
      <c r="L717" s="1">
        <v>15</v>
      </c>
      <c r="M717" s="34"/>
      <c r="N717" s="16">
        <f t="shared" si="57"/>
        <v>5.9701200434608817</v>
      </c>
    </row>
    <row r="718" spans="2:14" x14ac:dyDescent="0.25">
      <c r="B718" s="17">
        <v>35.750000000000298</v>
      </c>
      <c r="C718" s="1">
        <v>5.2</v>
      </c>
      <c r="D718" s="1">
        <v>14.2</v>
      </c>
      <c r="E718" s="1">
        <v>5.2</v>
      </c>
      <c r="F718" s="1">
        <v>9.5</v>
      </c>
      <c r="G718" s="1">
        <v>0</v>
      </c>
      <c r="H718" s="1">
        <v>10.5</v>
      </c>
      <c r="I718" s="1">
        <v>9.5</v>
      </c>
      <c r="J718" s="1">
        <v>10</v>
      </c>
      <c r="K718" s="1">
        <v>5.2</v>
      </c>
      <c r="L718" s="1">
        <v>5</v>
      </c>
      <c r="M718" s="34"/>
      <c r="N718" s="16">
        <f t="shared" si="57"/>
        <v>4.0340357515079672</v>
      </c>
    </row>
    <row r="719" spans="2:14" x14ac:dyDescent="0.25">
      <c r="B719" s="17">
        <v>35.800000000000303</v>
      </c>
      <c r="C719" s="1">
        <v>10</v>
      </c>
      <c r="D719" s="1">
        <v>10.5</v>
      </c>
      <c r="E719" s="1">
        <v>5</v>
      </c>
      <c r="F719" s="1">
        <v>10</v>
      </c>
      <c r="G719" s="1">
        <v>14.2</v>
      </c>
      <c r="H719" s="1">
        <v>0</v>
      </c>
      <c r="I719" s="1">
        <v>10</v>
      </c>
      <c r="J719" s="1">
        <v>0</v>
      </c>
      <c r="K719" s="1">
        <v>14.2</v>
      </c>
      <c r="L719" s="1">
        <v>14.2</v>
      </c>
      <c r="M719" s="34">
        <f t="shared" si="56"/>
        <v>7.9919999999999991</v>
      </c>
      <c r="N719" s="16">
        <f t="shared" si="57"/>
        <v>5.4161179209220807</v>
      </c>
    </row>
    <row r="720" spans="2:14" x14ac:dyDescent="0.25">
      <c r="B720" s="17">
        <v>35.8500000000003</v>
      </c>
      <c r="C720" s="1">
        <v>5</v>
      </c>
      <c r="D720" s="1">
        <v>0</v>
      </c>
      <c r="E720" s="1">
        <v>5.2</v>
      </c>
      <c r="F720" s="1">
        <v>15</v>
      </c>
      <c r="G720" s="1">
        <v>0</v>
      </c>
      <c r="H720" s="1">
        <v>15</v>
      </c>
      <c r="I720" s="1">
        <v>9.5</v>
      </c>
      <c r="J720" s="1">
        <v>15.7</v>
      </c>
      <c r="K720" s="1">
        <v>0</v>
      </c>
      <c r="L720" s="1">
        <v>0</v>
      </c>
      <c r="M720" s="34"/>
      <c r="N720" s="16">
        <f t="shared" si="57"/>
        <v>6.7582377716219604</v>
      </c>
    </row>
    <row r="721" spans="2:14" x14ac:dyDescent="0.25">
      <c r="B721" s="17">
        <v>35.900000000000297</v>
      </c>
      <c r="C721" s="1">
        <v>5.2</v>
      </c>
      <c r="D721" s="1">
        <v>10</v>
      </c>
      <c r="E721" s="1">
        <v>0</v>
      </c>
      <c r="F721" s="1">
        <v>9.5</v>
      </c>
      <c r="G721" s="1">
        <v>9.5</v>
      </c>
      <c r="H721" s="1">
        <v>10</v>
      </c>
      <c r="I721" s="1">
        <v>13.6</v>
      </c>
      <c r="J721" s="1">
        <v>0</v>
      </c>
      <c r="K721" s="1">
        <v>15</v>
      </c>
      <c r="L721" s="1">
        <v>5.2</v>
      </c>
      <c r="M721" s="34"/>
      <c r="N721" s="16">
        <f t="shared" si="57"/>
        <v>5.1222824773510638</v>
      </c>
    </row>
    <row r="722" spans="2:14" x14ac:dyDescent="0.25">
      <c r="B722" s="17">
        <v>35.950000000000301</v>
      </c>
      <c r="C722" s="1">
        <v>0</v>
      </c>
      <c r="D722" s="1">
        <v>9</v>
      </c>
      <c r="E722" s="1">
        <v>10</v>
      </c>
      <c r="F722" s="1">
        <v>15</v>
      </c>
      <c r="G722" s="1">
        <v>19</v>
      </c>
      <c r="H722" s="1">
        <v>10</v>
      </c>
      <c r="I722" s="1">
        <v>15</v>
      </c>
      <c r="J722" s="1">
        <v>15</v>
      </c>
      <c r="K722" s="1">
        <v>0</v>
      </c>
      <c r="L722" s="1">
        <v>10</v>
      </c>
      <c r="M722" s="34"/>
      <c r="N722" s="16">
        <f t="shared" si="57"/>
        <v>6.290204024248073</v>
      </c>
    </row>
    <row r="723" spans="2:14" x14ac:dyDescent="0.25">
      <c r="B723" s="17">
        <v>36.000000000000298</v>
      </c>
      <c r="C723" s="1">
        <v>15</v>
      </c>
      <c r="D723" s="1">
        <v>20</v>
      </c>
      <c r="E723" s="1">
        <v>5.2</v>
      </c>
      <c r="F723" s="1">
        <v>0</v>
      </c>
      <c r="G723" s="1">
        <v>10</v>
      </c>
      <c r="H723" s="1">
        <v>5</v>
      </c>
      <c r="I723" s="1">
        <v>0</v>
      </c>
      <c r="J723" s="1">
        <v>4.7</v>
      </c>
      <c r="K723" s="1">
        <v>0</v>
      </c>
      <c r="L723" s="1">
        <v>5.2</v>
      </c>
      <c r="M723" s="34"/>
      <c r="N723" s="16">
        <f t="shared" si="57"/>
        <v>6.6863791895664022</v>
      </c>
    </row>
    <row r="724" spans="2:14" x14ac:dyDescent="0.25">
      <c r="B724" s="17">
        <v>36.050000000000303</v>
      </c>
      <c r="C724" s="1">
        <v>10.5</v>
      </c>
      <c r="D724" s="1">
        <v>4.7</v>
      </c>
      <c r="E724" s="1">
        <v>10</v>
      </c>
      <c r="F724" s="1">
        <v>18.100000000000001</v>
      </c>
      <c r="G724" s="1">
        <v>5</v>
      </c>
      <c r="H724" s="1">
        <v>5</v>
      </c>
      <c r="I724" s="1">
        <v>13.6</v>
      </c>
      <c r="J724" s="1">
        <v>5.2</v>
      </c>
      <c r="K724" s="1">
        <v>10</v>
      </c>
      <c r="L724" s="1">
        <v>14.2</v>
      </c>
      <c r="M724" s="34">
        <f t="shared" si="56"/>
        <v>8.0339999999999989</v>
      </c>
      <c r="N724" s="16">
        <f t="shared" si="57"/>
        <v>4.6692968778321813</v>
      </c>
    </row>
    <row r="725" spans="2:14" x14ac:dyDescent="0.25">
      <c r="B725" s="17">
        <v>36.1000000000003</v>
      </c>
      <c r="C725" s="1">
        <v>5</v>
      </c>
      <c r="D725" s="1">
        <v>5.5</v>
      </c>
      <c r="E725" s="1">
        <v>0</v>
      </c>
      <c r="F725" s="1">
        <v>15</v>
      </c>
      <c r="G725" s="1">
        <v>5.2</v>
      </c>
      <c r="H725" s="1">
        <v>9.5</v>
      </c>
      <c r="I725" s="1">
        <v>10</v>
      </c>
      <c r="J725" s="1">
        <v>10</v>
      </c>
      <c r="K725" s="1">
        <v>4.7</v>
      </c>
      <c r="L725" s="1">
        <v>15</v>
      </c>
      <c r="M725" s="34"/>
      <c r="N725" s="16">
        <f t="shared" si="57"/>
        <v>4.7868918238595413</v>
      </c>
    </row>
    <row r="726" spans="2:14" x14ac:dyDescent="0.25">
      <c r="B726" s="17">
        <v>36.150000000000297</v>
      </c>
      <c r="C726" s="1">
        <v>10</v>
      </c>
      <c r="D726" s="1">
        <v>4.7</v>
      </c>
      <c r="E726" s="1">
        <v>10</v>
      </c>
      <c r="F726" s="1">
        <v>10.5</v>
      </c>
      <c r="G726" s="1">
        <v>10</v>
      </c>
      <c r="H726" s="1">
        <v>14.2</v>
      </c>
      <c r="I726" s="1">
        <v>15</v>
      </c>
      <c r="J726" s="1">
        <v>0</v>
      </c>
      <c r="K726" s="1">
        <v>10</v>
      </c>
      <c r="L726" s="1">
        <v>5</v>
      </c>
      <c r="M726" s="34"/>
      <c r="N726" s="16">
        <f t="shared" si="57"/>
        <v>4.5306855012361096</v>
      </c>
    </row>
    <row r="727" spans="2:14" x14ac:dyDescent="0.25">
      <c r="B727" s="17">
        <v>36.200000000000301</v>
      </c>
      <c r="C727" s="1">
        <v>0</v>
      </c>
      <c r="D727" s="1">
        <v>0</v>
      </c>
      <c r="E727" s="1">
        <v>0</v>
      </c>
      <c r="F727" s="1">
        <v>0</v>
      </c>
      <c r="G727" s="1">
        <v>5</v>
      </c>
      <c r="H727" s="1">
        <v>10</v>
      </c>
      <c r="I727" s="1">
        <v>5</v>
      </c>
      <c r="J727" s="1">
        <v>10</v>
      </c>
      <c r="K727" s="1">
        <v>5</v>
      </c>
      <c r="L727" s="1">
        <v>15</v>
      </c>
      <c r="M727" s="34"/>
      <c r="N727" s="16">
        <f t="shared" si="57"/>
        <v>5.2704627669472988</v>
      </c>
    </row>
    <row r="728" spans="2:14" x14ac:dyDescent="0.25">
      <c r="B728" s="17">
        <v>36.250000000000298</v>
      </c>
      <c r="C728" s="1">
        <v>4.7</v>
      </c>
      <c r="D728" s="1">
        <v>5</v>
      </c>
      <c r="E728" s="1">
        <v>33.299999999999997</v>
      </c>
      <c r="F728" s="1">
        <v>14.2</v>
      </c>
      <c r="G728" s="1">
        <v>0</v>
      </c>
      <c r="H728" s="1">
        <v>0</v>
      </c>
      <c r="I728" s="1">
        <v>5.2</v>
      </c>
      <c r="J728" s="1">
        <v>0</v>
      </c>
      <c r="K728" s="1">
        <v>14.2</v>
      </c>
      <c r="L728" s="1">
        <v>9.5</v>
      </c>
      <c r="M728" s="34"/>
      <c r="N728" s="16">
        <f t="shared" si="57"/>
        <v>10.193838007999405</v>
      </c>
    </row>
    <row r="729" spans="2:14" x14ac:dyDescent="0.25">
      <c r="B729" s="17">
        <v>36.300000000000303</v>
      </c>
      <c r="C729" s="1">
        <v>5.2</v>
      </c>
      <c r="D729" s="1">
        <v>20</v>
      </c>
      <c r="E729" s="1">
        <v>15</v>
      </c>
      <c r="F729" s="1">
        <v>9</v>
      </c>
      <c r="G729" s="1">
        <v>18.100000000000001</v>
      </c>
      <c r="H729" s="1">
        <v>10</v>
      </c>
      <c r="I729" s="1">
        <v>5</v>
      </c>
      <c r="J729" s="1">
        <v>14.2</v>
      </c>
      <c r="K729" s="1">
        <v>4.7</v>
      </c>
      <c r="L729" s="1">
        <v>15</v>
      </c>
      <c r="M729" s="34">
        <f t="shared" si="56"/>
        <v>8.7859999999999996</v>
      </c>
      <c r="N729" s="16">
        <f t="shared" si="57"/>
        <v>5.6187780403453038</v>
      </c>
    </row>
    <row r="730" spans="2:14" x14ac:dyDescent="0.25">
      <c r="B730" s="17">
        <v>36.3500000000003</v>
      </c>
      <c r="C730" s="1">
        <v>19</v>
      </c>
      <c r="D730" s="1">
        <v>0</v>
      </c>
      <c r="E730" s="1">
        <v>5</v>
      </c>
      <c r="F730" s="1">
        <v>10.5</v>
      </c>
      <c r="G730" s="1">
        <v>0</v>
      </c>
      <c r="H730" s="1">
        <v>14.2</v>
      </c>
      <c r="I730" s="1">
        <v>5</v>
      </c>
      <c r="J730" s="1">
        <v>10</v>
      </c>
      <c r="K730" s="1">
        <v>0</v>
      </c>
      <c r="L730" s="1">
        <v>0</v>
      </c>
      <c r="M730" s="34"/>
      <c r="N730" s="16">
        <f t="shared" si="57"/>
        <v>6.8078467798399931</v>
      </c>
    </row>
    <row r="731" spans="2:14" x14ac:dyDescent="0.25">
      <c r="B731" s="17">
        <v>36.400000000000297</v>
      </c>
      <c r="C731" s="1">
        <v>5</v>
      </c>
      <c r="D731" s="1">
        <v>19</v>
      </c>
      <c r="E731" s="1">
        <v>5.2</v>
      </c>
      <c r="F731" s="1">
        <v>0</v>
      </c>
      <c r="G731" s="1">
        <v>14.2</v>
      </c>
      <c r="H731" s="1">
        <v>15</v>
      </c>
      <c r="I731" s="1">
        <v>22.7</v>
      </c>
      <c r="J731" s="1">
        <v>5.2</v>
      </c>
      <c r="K731" s="1">
        <v>10</v>
      </c>
      <c r="L731" s="1">
        <v>13</v>
      </c>
      <c r="M731" s="34"/>
      <c r="N731" s="16">
        <f t="shared" si="57"/>
        <v>7.1208691729154658</v>
      </c>
    </row>
    <row r="732" spans="2:14" x14ac:dyDescent="0.25">
      <c r="B732" s="17">
        <v>36.450000000000301</v>
      </c>
      <c r="C732" s="1">
        <v>5.2</v>
      </c>
      <c r="D732" s="1">
        <v>5</v>
      </c>
      <c r="E732" s="1">
        <v>15</v>
      </c>
      <c r="F732" s="1">
        <v>5.2</v>
      </c>
      <c r="G732" s="1">
        <v>10</v>
      </c>
      <c r="H732" s="1">
        <v>5</v>
      </c>
      <c r="I732" s="1">
        <v>10.5</v>
      </c>
      <c r="J732" s="1">
        <v>10</v>
      </c>
      <c r="K732" s="1">
        <v>15</v>
      </c>
      <c r="L732" s="1">
        <v>10</v>
      </c>
      <c r="M732" s="34"/>
      <c r="N732" s="16">
        <f t="shared" si="57"/>
        <v>3.9164751726236902</v>
      </c>
    </row>
    <row r="733" spans="2:14" x14ac:dyDescent="0.25">
      <c r="B733" s="17">
        <v>36.500000000000298</v>
      </c>
      <c r="C733" s="1">
        <v>5</v>
      </c>
      <c r="D733" s="1">
        <v>10</v>
      </c>
      <c r="E733" s="1">
        <v>0</v>
      </c>
      <c r="F733" s="1">
        <v>14.2</v>
      </c>
      <c r="G733" s="1">
        <v>0</v>
      </c>
      <c r="H733" s="1">
        <v>15</v>
      </c>
      <c r="I733" s="1">
        <v>10</v>
      </c>
      <c r="J733" s="1">
        <v>5</v>
      </c>
      <c r="K733" s="1">
        <v>0</v>
      </c>
      <c r="L733" s="1">
        <v>0</v>
      </c>
      <c r="M733" s="34"/>
      <c r="N733" s="16">
        <f t="shared" si="57"/>
        <v>6.020114432282643</v>
      </c>
    </row>
    <row r="734" spans="2:14" x14ac:dyDescent="0.25">
      <c r="B734" s="17">
        <v>36.550000000000303</v>
      </c>
      <c r="C734" s="1">
        <v>4.7</v>
      </c>
      <c r="D734" s="1">
        <v>10.5</v>
      </c>
      <c r="E734" s="1">
        <v>14.2</v>
      </c>
      <c r="F734" s="1">
        <v>14.2</v>
      </c>
      <c r="G734" s="1">
        <v>9.5</v>
      </c>
      <c r="H734" s="1">
        <v>18.100000000000001</v>
      </c>
      <c r="I734" s="1">
        <v>0</v>
      </c>
      <c r="J734" s="1">
        <v>15</v>
      </c>
      <c r="K734" s="1">
        <v>11.1</v>
      </c>
      <c r="L734" s="1">
        <v>10</v>
      </c>
      <c r="M734" s="34">
        <f t="shared" si="56"/>
        <v>9.629999999999999</v>
      </c>
      <c r="N734" s="16">
        <f t="shared" si="57"/>
        <v>5.2742666683520021</v>
      </c>
    </row>
    <row r="735" spans="2:14" x14ac:dyDescent="0.25">
      <c r="B735" s="17">
        <v>36.6000000000003</v>
      </c>
      <c r="C735" s="1">
        <v>15</v>
      </c>
      <c r="D735" s="1">
        <v>10</v>
      </c>
      <c r="E735" s="1">
        <v>15</v>
      </c>
      <c r="F735" s="1">
        <v>18.100000000000001</v>
      </c>
      <c r="G735" s="1">
        <v>5</v>
      </c>
      <c r="H735" s="1">
        <v>0</v>
      </c>
      <c r="I735" s="1">
        <v>10</v>
      </c>
      <c r="J735" s="1">
        <v>10.5</v>
      </c>
      <c r="K735" s="1">
        <v>9</v>
      </c>
      <c r="L735" s="1">
        <v>10.5</v>
      </c>
      <c r="M735" s="34"/>
      <c r="N735" s="16">
        <f t="shared" si="57"/>
        <v>5.1763243072023002</v>
      </c>
    </row>
    <row r="736" spans="2:14" x14ac:dyDescent="0.25">
      <c r="B736" s="17">
        <v>36.650000000000396</v>
      </c>
      <c r="C736" s="1">
        <v>10</v>
      </c>
      <c r="D736" s="1">
        <v>9</v>
      </c>
      <c r="E736" s="1">
        <v>5.2</v>
      </c>
      <c r="F736" s="1">
        <v>10</v>
      </c>
      <c r="G736" s="1">
        <v>10</v>
      </c>
      <c r="H736" s="1">
        <v>14.2</v>
      </c>
      <c r="I736" s="1">
        <v>5</v>
      </c>
      <c r="J736" s="1">
        <v>10</v>
      </c>
      <c r="K736" s="1">
        <v>10</v>
      </c>
      <c r="L736" s="1">
        <v>0</v>
      </c>
      <c r="M736" s="34"/>
      <c r="N736" s="16">
        <f t="shared" si="57"/>
        <v>3.9316945738729756</v>
      </c>
    </row>
    <row r="737" spans="2:14" x14ac:dyDescent="0.25">
      <c r="B737" s="17">
        <v>36.700000000000401</v>
      </c>
      <c r="C737" s="1">
        <v>4.7</v>
      </c>
      <c r="D737" s="1">
        <v>5.2</v>
      </c>
      <c r="E737" s="1">
        <v>10</v>
      </c>
      <c r="F737" s="1">
        <v>5</v>
      </c>
      <c r="G737" s="1">
        <v>0</v>
      </c>
      <c r="H737" s="1">
        <v>0</v>
      </c>
      <c r="I737" s="1">
        <v>15</v>
      </c>
      <c r="J737" s="1">
        <v>10</v>
      </c>
      <c r="K737" s="1">
        <v>0</v>
      </c>
      <c r="L737" s="1">
        <v>22.7</v>
      </c>
      <c r="M737" s="34"/>
      <c r="N737" s="16">
        <f t="shared" si="57"/>
        <v>7.3586230596038371</v>
      </c>
    </row>
    <row r="738" spans="2:14" x14ac:dyDescent="0.25">
      <c r="B738" s="17">
        <v>36.750000000000398</v>
      </c>
      <c r="C738" s="1">
        <v>14.2</v>
      </c>
      <c r="D738" s="1">
        <v>9.5</v>
      </c>
      <c r="E738" s="1">
        <v>10</v>
      </c>
      <c r="F738" s="1">
        <v>18.100000000000001</v>
      </c>
      <c r="G738" s="1">
        <v>5.2</v>
      </c>
      <c r="H738" s="1">
        <v>10.5</v>
      </c>
      <c r="I738" s="1">
        <v>9.5</v>
      </c>
      <c r="J738" s="1">
        <v>18.100000000000001</v>
      </c>
      <c r="K738" s="1">
        <v>15</v>
      </c>
      <c r="L738" s="1">
        <v>5</v>
      </c>
      <c r="M738" s="34"/>
      <c r="N738" s="16">
        <f t="shared" si="57"/>
        <v>4.7122653198270221</v>
      </c>
    </row>
    <row r="739" spans="2:14" x14ac:dyDescent="0.25">
      <c r="B739" s="17">
        <v>36.800000000000402</v>
      </c>
      <c r="C739" s="1">
        <v>0</v>
      </c>
      <c r="D739" s="1">
        <v>11.1</v>
      </c>
      <c r="E739" s="1">
        <v>15</v>
      </c>
      <c r="F739" s="1">
        <v>4.7</v>
      </c>
      <c r="G739" s="1">
        <v>10</v>
      </c>
      <c r="H739" s="1">
        <v>9.5</v>
      </c>
      <c r="I739" s="1">
        <v>25</v>
      </c>
      <c r="J739" s="1">
        <v>5.2</v>
      </c>
      <c r="K739" s="1">
        <v>9.5</v>
      </c>
      <c r="L739" s="1">
        <v>0</v>
      </c>
      <c r="M739" s="34">
        <f t="shared" si="56"/>
        <v>9.1760000000000002</v>
      </c>
      <c r="N739" s="16">
        <f t="shared" si="57"/>
        <v>7.3999999999999995</v>
      </c>
    </row>
    <row r="740" spans="2:14" x14ac:dyDescent="0.25">
      <c r="B740" s="17">
        <v>36.850000000000399</v>
      </c>
      <c r="C740" s="1">
        <v>15</v>
      </c>
      <c r="D740" s="1">
        <v>5</v>
      </c>
      <c r="E740" s="1">
        <v>4.7</v>
      </c>
      <c r="F740" s="1">
        <v>0</v>
      </c>
      <c r="G740" s="1">
        <v>18.100000000000001</v>
      </c>
      <c r="H740" s="1">
        <v>0</v>
      </c>
      <c r="I740" s="1">
        <v>10</v>
      </c>
      <c r="J740" s="1">
        <v>19</v>
      </c>
      <c r="K740" s="1">
        <v>10</v>
      </c>
      <c r="L740" s="1">
        <v>5</v>
      </c>
      <c r="M740" s="34"/>
      <c r="N740" s="16">
        <f t="shared" si="57"/>
        <v>6.9304160529268861</v>
      </c>
    </row>
    <row r="741" spans="2:14" x14ac:dyDescent="0.25">
      <c r="B741" s="17">
        <v>36.900000000000396</v>
      </c>
      <c r="C741" s="1">
        <v>5</v>
      </c>
      <c r="D741" s="1">
        <v>5</v>
      </c>
      <c r="E741" s="1">
        <v>10</v>
      </c>
      <c r="F741" s="1">
        <v>15</v>
      </c>
      <c r="G741" s="1">
        <v>0</v>
      </c>
      <c r="H741" s="1">
        <v>10.5</v>
      </c>
      <c r="I741" s="1">
        <v>0</v>
      </c>
      <c r="J741" s="1">
        <v>10</v>
      </c>
      <c r="K741" s="1">
        <v>14.2</v>
      </c>
      <c r="L741" s="1">
        <v>5</v>
      </c>
      <c r="M741" s="34"/>
      <c r="N741" s="16">
        <f t="shared" si="57"/>
        <v>5.3112145503641628</v>
      </c>
    </row>
    <row r="742" spans="2:14" x14ac:dyDescent="0.25">
      <c r="B742" s="17">
        <v>36.950000000000401</v>
      </c>
      <c r="C742" s="1">
        <v>10</v>
      </c>
      <c r="D742" s="1">
        <v>10</v>
      </c>
      <c r="E742" s="1">
        <v>4.7</v>
      </c>
      <c r="F742" s="1">
        <v>10</v>
      </c>
      <c r="G742" s="1">
        <v>10.5</v>
      </c>
      <c r="H742" s="1">
        <v>0</v>
      </c>
      <c r="I742" s="1">
        <v>10.5</v>
      </c>
      <c r="J742" s="1">
        <v>15</v>
      </c>
      <c r="K742" s="1">
        <v>5</v>
      </c>
      <c r="L742" s="1">
        <v>0</v>
      </c>
      <c r="M742" s="34"/>
      <c r="N742" s="16">
        <f t="shared" si="57"/>
        <v>4.938972002800222</v>
      </c>
    </row>
    <row r="743" spans="2:14" x14ac:dyDescent="0.25">
      <c r="B743" s="17">
        <v>37.000000000000398</v>
      </c>
      <c r="C743" s="1">
        <v>4.7</v>
      </c>
      <c r="D743" s="1">
        <v>21</v>
      </c>
      <c r="E743" s="1">
        <v>28.5</v>
      </c>
      <c r="F743" s="1">
        <v>18.100000000000001</v>
      </c>
      <c r="G743" s="1">
        <v>0</v>
      </c>
      <c r="H743" s="1">
        <v>15</v>
      </c>
      <c r="I743" s="1">
        <v>19</v>
      </c>
      <c r="J743" s="1">
        <v>10</v>
      </c>
      <c r="K743" s="1">
        <v>5.8</v>
      </c>
      <c r="L743" s="1">
        <v>9.5</v>
      </c>
      <c r="M743" s="34"/>
      <c r="N743" s="16">
        <f t="shared" si="57"/>
        <v>8.698556712977668</v>
      </c>
    </row>
    <row r="744" spans="2:14" x14ac:dyDescent="0.25">
      <c r="B744" s="17">
        <v>37.050000000000402</v>
      </c>
      <c r="C744" s="1">
        <v>10</v>
      </c>
      <c r="D744" s="1">
        <v>5</v>
      </c>
      <c r="E744" s="1">
        <v>5.2</v>
      </c>
      <c r="F744" s="1">
        <v>5.2</v>
      </c>
      <c r="G744" s="1">
        <v>10</v>
      </c>
      <c r="H744" s="1">
        <v>0</v>
      </c>
      <c r="I744" s="1">
        <v>0</v>
      </c>
      <c r="J744" s="1">
        <v>10</v>
      </c>
      <c r="K744" s="1">
        <v>14.2</v>
      </c>
      <c r="L744" s="1">
        <v>19</v>
      </c>
      <c r="M744" s="34">
        <f t="shared" si="56"/>
        <v>8.4019999999999992</v>
      </c>
      <c r="N744" s="16">
        <f t="shared" si="57"/>
        <v>5.9992962550248814</v>
      </c>
    </row>
    <row r="745" spans="2:14" x14ac:dyDescent="0.25">
      <c r="B745" s="17">
        <v>37.100000000000399</v>
      </c>
      <c r="C745" s="1">
        <v>10.5</v>
      </c>
      <c r="D745" s="1">
        <v>14.2</v>
      </c>
      <c r="E745" s="1">
        <v>14.2</v>
      </c>
      <c r="F745" s="1">
        <v>19</v>
      </c>
      <c r="G745" s="1">
        <v>5.2</v>
      </c>
      <c r="H745" s="1">
        <v>0</v>
      </c>
      <c r="I745" s="1">
        <v>5</v>
      </c>
      <c r="J745" s="1">
        <v>10</v>
      </c>
      <c r="K745" s="1">
        <v>5.2</v>
      </c>
      <c r="L745" s="1">
        <v>10</v>
      </c>
      <c r="M745" s="34"/>
      <c r="N745" s="16">
        <f t="shared" si="57"/>
        <v>5.6087332695439249</v>
      </c>
    </row>
    <row r="746" spans="2:14" x14ac:dyDescent="0.25">
      <c r="B746" s="17">
        <v>37.150000000000396</v>
      </c>
      <c r="C746" s="1">
        <v>0</v>
      </c>
      <c r="D746" s="1">
        <v>15</v>
      </c>
      <c r="E746" s="1">
        <v>0</v>
      </c>
      <c r="F746" s="1">
        <v>10</v>
      </c>
      <c r="G746" s="1">
        <v>10</v>
      </c>
      <c r="H746" s="1">
        <v>9.5</v>
      </c>
      <c r="I746" s="1">
        <v>0</v>
      </c>
      <c r="J746" s="1">
        <v>9.5</v>
      </c>
      <c r="K746" s="1">
        <v>5.2</v>
      </c>
      <c r="L746" s="1">
        <v>0</v>
      </c>
      <c r="M746" s="34"/>
      <c r="N746" s="16">
        <f t="shared" si="57"/>
        <v>5.5983727794581322</v>
      </c>
    </row>
    <row r="747" spans="2:14" x14ac:dyDescent="0.25">
      <c r="B747" s="17">
        <v>37.200000000000401</v>
      </c>
      <c r="C747" s="1">
        <v>15</v>
      </c>
      <c r="D747" s="1">
        <v>10</v>
      </c>
      <c r="E747" s="1">
        <v>10</v>
      </c>
      <c r="F747" s="1">
        <v>18.100000000000001</v>
      </c>
      <c r="G747" s="1">
        <v>10.5</v>
      </c>
      <c r="H747" s="1">
        <v>0</v>
      </c>
      <c r="I747" s="1">
        <v>10</v>
      </c>
      <c r="J747" s="1">
        <v>10.5</v>
      </c>
      <c r="K747" s="1">
        <v>19</v>
      </c>
      <c r="L747" s="1">
        <v>10</v>
      </c>
      <c r="M747" s="34"/>
      <c r="N747" s="16">
        <f t="shared" si="57"/>
        <v>5.3223741569591576</v>
      </c>
    </row>
    <row r="748" spans="2:14" x14ac:dyDescent="0.25">
      <c r="B748" s="17">
        <v>37.250000000000398</v>
      </c>
      <c r="C748" s="1">
        <v>10.5</v>
      </c>
      <c r="D748" s="1">
        <v>15</v>
      </c>
      <c r="E748" s="1">
        <v>5</v>
      </c>
      <c r="F748" s="1">
        <v>10</v>
      </c>
      <c r="G748" s="1">
        <v>10</v>
      </c>
      <c r="H748" s="1">
        <v>15</v>
      </c>
      <c r="I748" s="1">
        <v>0</v>
      </c>
      <c r="J748" s="1">
        <v>5.2</v>
      </c>
      <c r="K748" s="1">
        <v>0</v>
      </c>
      <c r="L748" s="1">
        <v>5.2</v>
      </c>
      <c r="M748" s="34"/>
      <c r="N748" s="16">
        <f t="shared" si="57"/>
        <v>5.4083166409603702</v>
      </c>
    </row>
    <row r="749" spans="2:14" x14ac:dyDescent="0.25">
      <c r="B749" s="17">
        <v>37.300000000000402</v>
      </c>
      <c r="C749" s="1">
        <v>0</v>
      </c>
      <c r="D749" s="1">
        <v>10</v>
      </c>
      <c r="E749" s="1">
        <v>19</v>
      </c>
      <c r="F749" s="1">
        <v>0</v>
      </c>
      <c r="G749" s="1">
        <v>21.7</v>
      </c>
      <c r="H749" s="1">
        <v>19</v>
      </c>
      <c r="I749" s="1">
        <v>5.2</v>
      </c>
      <c r="J749" s="1">
        <v>15</v>
      </c>
      <c r="K749" s="1">
        <v>9.5</v>
      </c>
      <c r="L749" s="1">
        <v>5.2</v>
      </c>
      <c r="M749" s="34">
        <f t="shared" si="56"/>
        <v>8.5039999999999978</v>
      </c>
      <c r="N749" s="16">
        <f t="shared" si="57"/>
        <v>7.9449774490974248</v>
      </c>
    </row>
    <row r="750" spans="2:14" x14ac:dyDescent="0.25">
      <c r="B750" s="17">
        <v>37.350000000000399</v>
      </c>
      <c r="C750" s="1">
        <v>14.2</v>
      </c>
      <c r="D750" s="1">
        <v>0</v>
      </c>
      <c r="E750" s="1">
        <v>9.5</v>
      </c>
      <c r="F750" s="1">
        <v>10</v>
      </c>
      <c r="G750" s="1">
        <v>0</v>
      </c>
      <c r="H750" s="1">
        <v>0</v>
      </c>
      <c r="I750" s="1">
        <v>10</v>
      </c>
      <c r="J750" s="1">
        <v>5</v>
      </c>
      <c r="K750" s="1">
        <v>5.2</v>
      </c>
      <c r="L750" s="1">
        <v>0</v>
      </c>
      <c r="M750" s="34"/>
      <c r="N750" s="16">
        <f t="shared" si="57"/>
        <v>5.3062751111825648</v>
      </c>
    </row>
    <row r="751" spans="2:14" x14ac:dyDescent="0.25">
      <c r="B751" s="17">
        <v>37.400000000000396</v>
      </c>
      <c r="C751" s="1">
        <v>10.5</v>
      </c>
      <c r="D751" s="1">
        <v>5</v>
      </c>
      <c r="E751" s="1">
        <v>10</v>
      </c>
      <c r="F751" s="1">
        <v>0</v>
      </c>
      <c r="G751" s="1">
        <v>9.5</v>
      </c>
      <c r="H751" s="1">
        <v>5.2</v>
      </c>
      <c r="I751" s="1">
        <v>10</v>
      </c>
      <c r="J751" s="1">
        <v>11.1</v>
      </c>
      <c r="K751" s="1">
        <v>4.7</v>
      </c>
      <c r="L751" s="1">
        <v>14.2</v>
      </c>
      <c r="M751" s="34"/>
      <c r="N751" s="16">
        <f t="shared" si="57"/>
        <v>4.1670133189131988</v>
      </c>
    </row>
    <row r="752" spans="2:14" x14ac:dyDescent="0.25">
      <c r="B752" s="17">
        <v>37.450000000000401</v>
      </c>
      <c r="C752" s="1">
        <v>14.2</v>
      </c>
      <c r="D752" s="1">
        <v>9.5</v>
      </c>
      <c r="E752" s="1">
        <v>4.7</v>
      </c>
      <c r="F752" s="1">
        <v>0</v>
      </c>
      <c r="G752" s="1">
        <v>9.5</v>
      </c>
      <c r="H752" s="1">
        <v>0</v>
      </c>
      <c r="I752" s="1">
        <v>10.5</v>
      </c>
      <c r="J752" s="1">
        <v>5.2</v>
      </c>
      <c r="K752" s="1">
        <v>5.2</v>
      </c>
      <c r="L752" s="1">
        <v>5.2</v>
      </c>
      <c r="M752" s="34"/>
      <c r="N752" s="16">
        <f t="shared" si="57"/>
        <v>4.5460605656619508</v>
      </c>
    </row>
    <row r="753" spans="2:14" x14ac:dyDescent="0.25">
      <c r="B753" s="17">
        <v>37.500000000000398</v>
      </c>
      <c r="C753" s="1">
        <v>4.7</v>
      </c>
      <c r="D753" s="1">
        <v>15</v>
      </c>
      <c r="E753" s="1">
        <v>10</v>
      </c>
      <c r="F753" s="1">
        <v>14.2</v>
      </c>
      <c r="G753" s="1">
        <v>9.5</v>
      </c>
      <c r="H753" s="1">
        <v>19</v>
      </c>
      <c r="I753" s="1">
        <v>14.2</v>
      </c>
      <c r="J753" s="1">
        <v>14.2</v>
      </c>
      <c r="K753" s="1">
        <v>0</v>
      </c>
      <c r="L753" s="1">
        <v>21.7</v>
      </c>
      <c r="M753" s="34"/>
      <c r="N753" s="16">
        <f t="shared" si="57"/>
        <v>6.442264957123208</v>
      </c>
    </row>
    <row r="754" spans="2:14" x14ac:dyDescent="0.25">
      <c r="B754" s="17">
        <v>37.550000000000402</v>
      </c>
      <c r="C754" s="1">
        <v>15</v>
      </c>
      <c r="D754" s="1">
        <v>0</v>
      </c>
      <c r="E754" s="1">
        <v>4.7</v>
      </c>
      <c r="F754" s="1">
        <v>5.2</v>
      </c>
      <c r="G754" s="1">
        <v>15</v>
      </c>
      <c r="H754" s="1">
        <v>15</v>
      </c>
      <c r="I754" s="1">
        <v>0</v>
      </c>
      <c r="J754" s="1">
        <v>5</v>
      </c>
      <c r="K754" s="1">
        <v>5</v>
      </c>
      <c r="L754" s="1">
        <v>15</v>
      </c>
      <c r="M754" s="34">
        <f t="shared" si="56"/>
        <v>8.9999999999999982</v>
      </c>
      <c r="N754" s="16">
        <f t="shared" si="57"/>
        <v>6.330955694048094</v>
      </c>
    </row>
    <row r="755" spans="2:14" x14ac:dyDescent="0.25">
      <c r="B755" s="17">
        <v>37.600000000000399</v>
      </c>
      <c r="C755" s="1">
        <v>10</v>
      </c>
      <c r="D755" s="1">
        <v>15.7</v>
      </c>
      <c r="E755" s="1">
        <v>10.5</v>
      </c>
      <c r="F755" s="1">
        <v>18.100000000000001</v>
      </c>
      <c r="G755" s="1">
        <v>22.7</v>
      </c>
      <c r="H755" s="1">
        <v>10</v>
      </c>
      <c r="I755" s="1">
        <v>10.5</v>
      </c>
      <c r="J755" s="1">
        <v>5</v>
      </c>
      <c r="K755" s="1">
        <v>4.7</v>
      </c>
      <c r="L755" s="1">
        <v>0</v>
      </c>
      <c r="M755" s="34"/>
      <c r="N755" s="16">
        <f t="shared" si="57"/>
        <v>6.7313198309593547</v>
      </c>
    </row>
    <row r="756" spans="2:14" x14ac:dyDescent="0.25">
      <c r="B756" s="17">
        <v>37.650000000000396</v>
      </c>
      <c r="C756" s="1">
        <v>0</v>
      </c>
      <c r="D756" s="1">
        <v>15</v>
      </c>
      <c r="E756" s="1">
        <v>14.2</v>
      </c>
      <c r="F756" s="1">
        <v>10.5</v>
      </c>
      <c r="G756" s="1">
        <v>14.2</v>
      </c>
      <c r="H756" s="1">
        <v>14.2</v>
      </c>
      <c r="I756" s="1">
        <v>4.7</v>
      </c>
      <c r="J756" s="1">
        <v>10</v>
      </c>
      <c r="K756" s="1">
        <v>19</v>
      </c>
      <c r="L756" s="1">
        <v>18.100000000000001</v>
      </c>
      <c r="M756" s="34"/>
      <c r="N756" s="16">
        <f t="shared" si="57"/>
        <v>5.8998022565732375</v>
      </c>
    </row>
    <row r="757" spans="2:14" x14ac:dyDescent="0.25">
      <c r="B757" s="17">
        <v>37.700000000000401</v>
      </c>
      <c r="C757" s="1">
        <v>4.7</v>
      </c>
      <c r="D757" s="1">
        <v>9.5</v>
      </c>
      <c r="E757" s="1">
        <v>5</v>
      </c>
      <c r="F757" s="1">
        <v>14.2</v>
      </c>
      <c r="G757" s="1">
        <v>10</v>
      </c>
      <c r="H757" s="1">
        <v>0</v>
      </c>
      <c r="I757" s="1">
        <v>5.2</v>
      </c>
      <c r="J757" s="1">
        <v>0</v>
      </c>
      <c r="K757" s="1">
        <v>0</v>
      </c>
      <c r="L757" s="1">
        <v>5</v>
      </c>
      <c r="M757" s="34"/>
      <c r="N757" s="16">
        <f t="shared" si="57"/>
        <v>4.7577305514289066</v>
      </c>
    </row>
    <row r="758" spans="2:14" x14ac:dyDescent="0.25">
      <c r="B758" s="17">
        <v>37.750000000000398</v>
      </c>
      <c r="C758" s="1">
        <v>10</v>
      </c>
      <c r="D758" s="1">
        <v>10</v>
      </c>
      <c r="E758" s="1">
        <v>0</v>
      </c>
      <c r="F758" s="1">
        <v>14.2</v>
      </c>
      <c r="G758" s="1">
        <v>0</v>
      </c>
      <c r="H758" s="1">
        <v>9.5</v>
      </c>
      <c r="I758" s="1">
        <v>10</v>
      </c>
      <c r="J758" s="1">
        <v>10</v>
      </c>
      <c r="K758" s="1">
        <v>15.7</v>
      </c>
      <c r="L758" s="1">
        <v>10</v>
      </c>
      <c r="M758" s="34"/>
      <c r="N758" s="16">
        <f t="shared" si="57"/>
        <v>5.1547604750905309</v>
      </c>
    </row>
    <row r="759" spans="2:14" x14ac:dyDescent="0.25">
      <c r="B759" s="17">
        <v>37.800000000000402</v>
      </c>
      <c r="C759" s="1">
        <v>0</v>
      </c>
      <c r="D759" s="1">
        <v>0</v>
      </c>
      <c r="E759" s="1">
        <v>9.5</v>
      </c>
      <c r="F759" s="1">
        <v>0</v>
      </c>
      <c r="G759" s="1">
        <v>15</v>
      </c>
      <c r="H759" s="1">
        <v>10.5</v>
      </c>
      <c r="I759" s="1">
        <v>4.7</v>
      </c>
      <c r="J759" s="1">
        <v>10</v>
      </c>
      <c r="K759" s="1">
        <v>15</v>
      </c>
      <c r="L759" s="1">
        <v>0</v>
      </c>
      <c r="M759" s="34">
        <f t="shared" si="56"/>
        <v>9.3099999999999987</v>
      </c>
      <c r="N759" s="16">
        <f t="shared" si="57"/>
        <v>6.2714609320494237</v>
      </c>
    </row>
    <row r="760" spans="2:14" x14ac:dyDescent="0.25">
      <c r="B760" s="17">
        <v>37.850000000000399</v>
      </c>
      <c r="C760" s="1">
        <v>15</v>
      </c>
      <c r="D760" s="1">
        <v>10.5</v>
      </c>
      <c r="E760" s="1">
        <v>5</v>
      </c>
      <c r="F760" s="1">
        <v>5</v>
      </c>
      <c r="G760" s="1">
        <v>10</v>
      </c>
      <c r="H760" s="1">
        <v>9</v>
      </c>
      <c r="I760" s="1">
        <v>10</v>
      </c>
      <c r="J760" s="1">
        <v>19</v>
      </c>
      <c r="K760" s="1">
        <v>5</v>
      </c>
      <c r="L760" s="1">
        <v>10</v>
      </c>
      <c r="M760" s="34"/>
      <c r="N760" s="16">
        <f t="shared" si="57"/>
        <v>4.4972213643537717</v>
      </c>
    </row>
    <row r="761" spans="2:14" x14ac:dyDescent="0.25">
      <c r="B761" s="17">
        <v>37.900000000000396</v>
      </c>
      <c r="C761" s="1">
        <v>4.7</v>
      </c>
      <c r="D761" s="1">
        <v>0</v>
      </c>
      <c r="E761" s="1">
        <v>14.2</v>
      </c>
      <c r="F761" s="1">
        <v>15</v>
      </c>
      <c r="G761" s="1">
        <v>5</v>
      </c>
      <c r="H761" s="1">
        <v>5</v>
      </c>
      <c r="I761" s="1">
        <v>0</v>
      </c>
      <c r="J761" s="1">
        <v>23.8</v>
      </c>
      <c r="K761" s="1">
        <v>5.5</v>
      </c>
      <c r="L761" s="1">
        <v>5</v>
      </c>
      <c r="M761" s="34"/>
      <c r="N761" s="16">
        <f t="shared" si="57"/>
        <v>7.5195744560447038</v>
      </c>
    </row>
    <row r="762" spans="2:14" x14ac:dyDescent="0.25">
      <c r="B762" s="17">
        <v>37.950000000000401</v>
      </c>
      <c r="C762" s="1">
        <v>33.299999999999997</v>
      </c>
      <c r="D762" s="1">
        <v>19</v>
      </c>
      <c r="E762" s="1">
        <v>0</v>
      </c>
      <c r="F762" s="1">
        <v>19</v>
      </c>
      <c r="G762" s="1">
        <v>0</v>
      </c>
      <c r="H762" s="1">
        <v>5.2</v>
      </c>
      <c r="I762" s="1">
        <v>5.2</v>
      </c>
      <c r="J762" s="1">
        <v>15.7</v>
      </c>
      <c r="K762" s="1">
        <v>9.5</v>
      </c>
      <c r="L762" s="1">
        <v>10</v>
      </c>
      <c r="M762" s="34"/>
      <c r="N762" s="16">
        <f t="shared" si="57"/>
        <v>10.301828316695373</v>
      </c>
    </row>
    <row r="763" spans="2:14" x14ac:dyDescent="0.25">
      <c r="B763" s="17">
        <v>38.000000000000398</v>
      </c>
      <c r="C763" s="1">
        <v>10</v>
      </c>
      <c r="D763" s="1">
        <v>0</v>
      </c>
      <c r="E763" s="1">
        <v>15</v>
      </c>
      <c r="F763" s="1">
        <v>10</v>
      </c>
      <c r="G763" s="1">
        <v>19</v>
      </c>
      <c r="H763" s="1">
        <v>19</v>
      </c>
      <c r="I763" s="1">
        <v>14.2</v>
      </c>
      <c r="J763" s="1">
        <v>10.5</v>
      </c>
      <c r="K763" s="1">
        <v>9.5</v>
      </c>
      <c r="L763" s="1">
        <v>0</v>
      </c>
      <c r="M763" s="34"/>
      <c r="N763" s="16">
        <f t="shared" si="57"/>
        <v>6.6662999899161113</v>
      </c>
    </row>
    <row r="764" spans="2:14" x14ac:dyDescent="0.25">
      <c r="B764" s="17">
        <v>38.050000000000402</v>
      </c>
      <c r="C764" s="1">
        <v>10</v>
      </c>
      <c r="D764" s="1">
        <v>10.5</v>
      </c>
      <c r="E764" s="1">
        <v>0</v>
      </c>
      <c r="F764" s="1">
        <v>15.7</v>
      </c>
      <c r="G764" s="1">
        <v>15</v>
      </c>
      <c r="H764" s="1">
        <v>0</v>
      </c>
      <c r="I764" s="1">
        <v>15</v>
      </c>
      <c r="J764" s="1">
        <v>21</v>
      </c>
      <c r="K764" s="1">
        <v>5</v>
      </c>
      <c r="L764" s="1">
        <v>13.6</v>
      </c>
      <c r="M764" s="34">
        <f t="shared" si="56"/>
        <v>9.5779999999999976</v>
      </c>
      <c r="N764" s="16">
        <f t="shared" si="57"/>
        <v>6.9788251160206043</v>
      </c>
    </row>
    <row r="765" spans="2:14" x14ac:dyDescent="0.25">
      <c r="B765" s="17">
        <v>38.100000000000399</v>
      </c>
      <c r="C765" s="1">
        <v>10.5</v>
      </c>
      <c r="D765" s="1">
        <v>4.7</v>
      </c>
      <c r="E765" s="1">
        <v>10</v>
      </c>
      <c r="F765" s="1">
        <v>0</v>
      </c>
      <c r="G765" s="1">
        <v>0</v>
      </c>
      <c r="H765" s="1">
        <v>10</v>
      </c>
      <c r="I765" s="1">
        <v>14.2</v>
      </c>
      <c r="J765" s="1">
        <v>15</v>
      </c>
      <c r="K765" s="1">
        <v>0</v>
      </c>
      <c r="L765" s="1">
        <v>10</v>
      </c>
      <c r="M765" s="34"/>
      <c r="N765" s="16">
        <f t="shared" si="57"/>
        <v>5.8256520855799669</v>
      </c>
    </row>
    <row r="766" spans="2:14" x14ac:dyDescent="0.25">
      <c r="B766" s="17">
        <v>38.150000000000396</v>
      </c>
      <c r="C766" s="1">
        <v>10</v>
      </c>
      <c r="D766" s="1">
        <v>10</v>
      </c>
      <c r="E766" s="1">
        <v>15</v>
      </c>
      <c r="F766" s="1">
        <v>5.2</v>
      </c>
      <c r="G766" s="1">
        <v>10</v>
      </c>
      <c r="H766" s="1">
        <v>15</v>
      </c>
      <c r="I766" s="1">
        <v>10</v>
      </c>
      <c r="J766" s="1">
        <v>28.5</v>
      </c>
      <c r="K766" s="1">
        <v>4.7</v>
      </c>
      <c r="L766" s="1">
        <v>5.5</v>
      </c>
      <c r="M766" s="34"/>
      <c r="N766" s="16">
        <f t="shared" si="57"/>
        <v>7.0262128253182476</v>
      </c>
    </row>
    <row r="767" spans="2:14" x14ac:dyDescent="0.25">
      <c r="B767" s="17">
        <v>38.200000000000401</v>
      </c>
      <c r="C767" s="1">
        <v>5</v>
      </c>
      <c r="D767" s="1">
        <v>0</v>
      </c>
      <c r="E767" s="1">
        <v>9.5</v>
      </c>
      <c r="F767" s="1">
        <v>0</v>
      </c>
      <c r="G767" s="1">
        <v>26</v>
      </c>
      <c r="H767" s="1">
        <v>5.2</v>
      </c>
      <c r="I767" s="1">
        <v>4.7</v>
      </c>
      <c r="J767" s="1">
        <v>15.7</v>
      </c>
      <c r="K767" s="1">
        <v>5.2</v>
      </c>
      <c r="L767" s="1">
        <v>0</v>
      </c>
      <c r="M767" s="34"/>
      <c r="N767" s="16">
        <f t="shared" si="57"/>
        <v>8.2025808946534191</v>
      </c>
    </row>
    <row r="768" spans="2:14" x14ac:dyDescent="0.25">
      <c r="B768" s="17">
        <v>38.250000000000398</v>
      </c>
      <c r="C768" s="1">
        <v>14.2</v>
      </c>
      <c r="D768" s="1">
        <v>15</v>
      </c>
      <c r="E768" s="1">
        <v>9.5</v>
      </c>
      <c r="F768" s="1">
        <v>15</v>
      </c>
      <c r="G768" s="1">
        <v>0</v>
      </c>
      <c r="H768" s="1">
        <v>0</v>
      </c>
      <c r="I768" s="1">
        <v>5.5</v>
      </c>
      <c r="J768" s="1">
        <v>25</v>
      </c>
      <c r="K768" s="1">
        <v>5.5</v>
      </c>
      <c r="L768" s="1">
        <v>23.8</v>
      </c>
      <c r="M768" s="34"/>
      <c r="N768" s="16">
        <f t="shared" si="57"/>
        <v>8.8544088202180706</v>
      </c>
    </row>
    <row r="769" spans="2:14" x14ac:dyDescent="0.25">
      <c r="B769" s="17">
        <v>38.300000000000402</v>
      </c>
      <c r="C769" s="1">
        <v>0</v>
      </c>
      <c r="D769" s="1">
        <v>5</v>
      </c>
      <c r="E769" s="1">
        <v>10</v>
      </c>
      <c r="F769" s="1">
        <v>10</v>
      </c>
      <c r="G769" s="1">
        <v>10</v>
      </c>
      <c r="H769" s="1">
        <v>4.7</v>
      </c>
      <c r="I769" s="1">
        <v>5</v>
      </c>
      <c r="J769" s="1">
        <v>20</v>
      </c>
      <c r="K769" s="1">
        <v>9.5</v>
      </c>
      <c r="L769" s="1">
        <v>19</v>
      </c>
      <c r="M769" s="34">
        <f t="shared" ref="M769:M829" si="58">AVERAGE(C769:L773)</f>
        <v>10.461999999999998</v>
      </c>
      <c r="N769" s="16">
        <f t="shared" si="57"/>
        <v>6.2779685320084955</v>
      </c>
    </row>
    <row r="770" spans="2:14" x14ac:dyDescent="0.25">
      <c r="B770" s="17">
        <v>38.350000000000399</v>
      </c>
      <c r="C770" s="1">
        <v>10.5</v>
      </c>
      <c r="D770" s="1">
        <v>10</v>
      </c>
      <c r="E770" s="1">
        <v>0</v>
      </c>
      <c r="F770" s="1">
        <v>5</v>
      </c>
      <c r="G770" s="1">
        <v>4.7</v>
      </c>
      <c r="H770" s="1">
        <v>5.2</v>
      </c>
      <c r="I770" s="1">
        <v>10</v>
      </c>
      <c r="J770" s="1">
        <v>23.8</v>
      </c>
      <c r="K770" s="1">
        <v>0</v>
      </c>
      <c r="L770" s="1">
        <v>0</v>
      </c>
      <c r="M770" s="34"/>
      <c r="N770" s="16">
        <f t="shared" si="57"/>
        <v>7.2415161089067235</v>
      </c>
    </row>
    <row r="771" spans="2:14" x14ac:dyDescent="0.25">
      <c r="B771" s="17">
        <v>38.400000000000396</v>
      </c>
      <c r="C771" s="1">
        <v>5</v>
      </c>
      <c r="D771" s="1">
        <v>10</v>
      </c>
      <c r="E771" s="1">
        <v>10.5</v>
      </c>
      <c r="F771" s="1">
        <v>10</v>
      </c>
      <c r="G771" s="1">
        <v>10</v>
      </c>
      <c r="H771" s="1">
        <v>10</v>
      </c>
      <c r="I771" s="1">
        <v>5</v>
      </c>
      <c r="J771" s="1">
        <v>20</v>
      </c>
      <c r="K771" s="1">
        <v>5.2</v>
      </c>
      <c r="L771" s="1">
        <v>10</v>
      </c>
      <c r="M771" s="34"/>
      <c r="N771" s="16">
        <f t="shared" si="57"/>
        <v>4.3645160098228537</v>
      </c>
    </row>
    <row r="772" spans="2:14" x14ac:dyDescent="0.25">
      <c r="B772" s="17">
        <v>38.450000000000401</v>
      </c>
      <c r="C772" s="1">
        <v>0</v>
      </c>
      <c r="D772" s="1">
        <v>5.2</v>
      </c>
      <c r="E772" s="1">
        <v>4.7</v>
      </c>
      <c r="F772" s="1">
        <v>10</v>
      </c>
      <c r="G772" s="1">
        <v>0</v>
      </c>
      <c r="H772" s="1">
        <v>5.2</v>
      </c>
      <c r="I772" s="1">
        <v>65</v>
      </c>
      <c r="J772" s="1">
        <v>28.5</v>
      </c>
      <c r="K772" s="1">
        <v>5</v>
      </c>
      <c r="L772" s="1">
        <v>31.5</v>
      </c>
      <c r="M772" s="34"/>
      <c r="N772" s="16">
        <f t="shared" si="57"/>
        <v>20.615714071228936</v>
      </c>
    </row>
    <row r="773" spans="2:14" x14ac:dyDescent="0.25">
      <c r="B773" s="17">
        <v>38.500000000000398</v>
      </c>
      <c r="C773" s="1">
        <v>10</v>
      </c>
      <c r="D773" s="1">
        <v>14.2</v>
      </c>
      <c r="E773" s="1">
        <v>10</v>
      </c>
      <c r="F773" s="1">
        <v>10</v>
      </c>
      <c r="G773" s="1">
        <v>10</v>
      </c>
      <c r="H773" s="1">
        <v>10</v>
      </c>
      <c r="I773" s="1">
        <v>15</v>
      </c>
      <c r="J773" s="1">
        <v>15.7</v>
      </c>
      <c r="K773" s="1">
        <v>5</v>
      </c>
      <c r="L773" s="1">
        <v>10</v>
      </c>
      <c r="M773" s="34"/>
      <c r="N773" s="16">
        <f t="shared" ref="N773:N836" si="59">_xlfn.STDEV.S(C773:L773)</f>
        <v>3.1680523284118154</v>
      </c>
    </row>
    <row r="774" spans="2:14" x14ac:dyDescent="0.25">
      <c r="B774" s="17">
        <v>38.550000000000402</v>
      </c>
      <c r="C774" s="1">
        <v>14.2</v>
      </c>
      <c r="D774" s="1">
        <v>0</v>
      </c>
      <c r="E774" s="1">
        <v>18.100000000000001</v>
      </c>
      <c r="F774" s="1">
        <v>0</v>
      </c>
      <c r="G774" s="1">
        <v>5.2</v>
      </c>
      <c r="H774" s="1">
        <v>9.5</v>
      </c>
      <c r="I774" s="1">
        <v>10</v>
      </c>
      <c r="J774" s="1">
        <v>35</v>
      </c>
      <c r="K774" s="1">
        <v>0</v>
      </c>
      <c r="L774" s="1">
        <v>10.5</v>
      </c>
      <c r="M774" s="34">
        <f t="shared" si="58"/>
        <v>8.7759999999999998</v>
      </c>
      <c r="N774" s="16">
        <f t="shared" si="59"/>
        <v>10.703919323728524</v>
      </c>
    </row>
    <row r="775" spans="2:14" x14ac:dyDescent="0.25">
      <c r="B775" s="17">
        <v>38.600000000000399</v>
      </c>
      <c r="C775" s="1">
        <v>0</v>
      </c>
      <c r="D775" s="1">
        <v>10</v>
      </c>
      <c r="E775" s="1">
        <v>10</v>
      </c>
      <c r="F775" s="1">
        <v>9.5</v>
      </c>
      <c r="G775" s="1">
        <v>0</v>
      </c>
      <c r="H775" s="1">
        <v>10</v>
      </c>
      <c r="I775" s="1">
        <v>4.7</v>
      </c>
      <c r="J775" s="1">
        <v>20</v>
      </c>
      <c r="K775" s="1">
        <v>5.2</v>
      </c>
      <c r="L775" s="1">
        <v>10</v>
      </c>
      <c r="M775" s="34"/>
      <c r="N775" s="16">
        <f t="shared" si="59"/>
        <v>5.8589342982415422</v>
      </c>
    </row>
    <row r="776" spans="2:14" x14ac:dyDescent="0.25">
      <c r="B776" s="17">
        <v>38.650000000000396</v>
      </c>
      <c r="C776" s="1">
        <v>10.5</v>
      </c>
      <c r="D776" s="1">
        <v>5</v>
      </c>
      <c r="E776" s="1">
        <v>0</v>
      </c>
      <c r="F776" s="1">
        <v>5.2</v>
      </c>
      <c r="G776" s="1">
        <v>5</v>
      </c>
      <c r="H776" s="1">
        <v>10</v>
      </c>
      <c r="I776" s="1">
        <v>15</v>
      </c>
      <c r="J776" s="1">
        <v>23.8</v>
      </c>
      <c r="K776" s="1">
        <v>5</v>
      </c>
      <c r="L776" s="1">
        <v>0</v>
      </c>
      <c r="M776" s="34"/>
      <c r="N776" s="16">
        <f t="shared" si="59"/>
        <v>7.239590227814463</v>
      </c>
    </row>
    <row r="777" spans="2:14" x14ac:dyDescent="0.25">
      <c r="B777" s="17">
        <v>38.700000000000401</v>
      </c>
      <c r="C777" s="1">
        <v>4.7</v>
      </c>
      <c r="D777" s="1">
        <v>0</v>
      </c>
      <c r="E777" s="1">
        <v>19</v>
      </c>
      <c r="F777" s="1">
        <v>10</v>
      </c>
      <c r="G777" s="1">
        <v>0</v>
      </c>
      <c r="H777" s="1">
        <v>10.5</v>
      </c>
      <c r="I777" s="1">
        <v>0</v>
      </c>
      <c r="J777" s="1">
        <v>25</v>
      </c>
      <c r="K777" s="1">
        <v>9.5</v>
      </c>
      <c r="L777" s="1">
        <v>5.2</v>
      </c>
      <c r="M777" s="34"/>
      <c r="N777" s="16">
        <f t="shared" si="59"/>
        <v>8.3779406114443731</v>
      </c>
    </row>
    <row r="778" spans="2:14" x14ac:dyDescent="0.25">
      <c r="B778" s="17">
        <v>38.750000000000398</v>
      </c>
      <c r="C778" s="1">
        <v>0</v>
      </c>
      <c r="D778" s="1">
        <v>10</v>
      </c>
      <c r="E778" s="1">
        <v>0</v>
      </c>
      <c r="F778" s="1">
        <v>0</v>
      </c>
      <c r="G778" s="1">
        <v>9.5</v>
      </c>
      <c r="H778" s="1">
        <v>15</v>
      </c>
      <c r="I778" s="1">
        <v>19</v>
      </c>
      <c r="J778" s="1">
        <v>20</v>
      </c>
      <c r="K778" s="1">
        <v>9.5</v>
      </c>
      <c r="L778" s="1">
        <v>10.5</v>
      </c>
      <c r="M778" s="34"/>
      <c r="N778" s="16">
        <f t="shared" si="59"/>
        <v>7.4723564630651227</v>
      </c>
    </row>
    <row r="779" spans="2:14" x14ac:dyDescent="0.25">
      <c r="B779" s="17">
        <v>38.800000000000402</v>
      </c>
      <c r="C779" s="1">
        <v>10</v>
      </c>
      <c r="D779" s="1">
        <v>9.5</v>
      </c>
      <c r="E779" s="1">
        <v>14.2</v>
      </c>
      <c r="F779" s="1">
        <v>9</v>
      </c>
      <c r="G779" s="1">
        <v>5.2</v>
      </c>
      <c r="H779" s="1">
        <v>5.2</v>
      </c>
      <c r="I779" s="1">
        <v>0</v>
      </c>
      <c r="J779" s="1">
        <v>15.7</v>
      </c>
      <c r="K779" s="1">
        <v>10.5</v>
      </c>
      <c r="L779" s="1">
        <v>4.7</v>
      </c>
      <c r="M779" s="34">
        <f t="shared" si="58"/>
        <v>9.227999999999998</v>
      </c>
      <c r="N779" s="16">
        <f t="shared" si="59"/>
        <v>4.7164016415530625</v>
      </c>
    </row>
    <row r="780" spans="2:14" x14ac:dyDescent="0.25">
      <c r="B780" s="17">
        <v>38.850000000000399</v>
      </c>
      <c r="C780" s="1">
        <v>0</v>
      </c>
      <c r="D780" s="1">
        <v>0</v>
      </c>
      <c r="E780" s="1">
        <v>0</v>
      </c>
      <c r="F780" s="1">
        <v>14.2</v>
      </c>
      <c r="G780" s="1">
        <v>10.5</v>
      </c>
      <c r="H780" s="1">
        <v>14.2</v>
      </c>
      <c r="I780" s="1">
        <v>4.7</v>
      </c>
      <c r="J780" s="1">
        <v>31.8</v>
      </c>
      <c r="K780" s="1">
        <v>10</v>
      </c>
      <c r="L780" s="1">
        <v>14.2</v>
      </c>
      <c r="M780" s="34"/>
      <c r="N780" s="16">
        <f t="shared" si="59"/>
        <v>9.7552492991665201</v>
      </c>
    </row>
    <row r="781" spans="2:14" x14ac:dyDescent="0.25">
      <c r="B781" s="17">
        <v>38.900000000000396</v>
      </c>
      <c r="C781" s="1">
        <v>19</v>
      </c>
      <c r="D781" s="1">
        <v>15</v>
      </c>
      <c r="E781" s="1">
        <v>10</v>
      </c>
      <c r="F781" s="1">
        <v>5.2</v>
      </c>
      <c r="G781" s="1">
        <v>0</v>
      </c>
      <c r="H781" s="1">
        <v>5.2</v>
      </c>
      <c r="I781" s="1">
        <v>5.2</v>
      </c>
      <c r="J781" s="1">
        <v>15</v>
      </c>
      <c r="K781" s="1">
        <v>10.5</v>
      </c>
      <c r="L781" s="1">
        <v>5</v>
      </c>
      <c r="M781" s="34"/>
      <c r="N781" s="16">
        <f t="shared" si="59"/>
        <v>5.9214206253417085</v>
      </c>
    </row>
    <row r="782" spans="2:14" x14ac:dyDescent="0.25">
      <c r="B782" s="17">
        <v>38.950000000000401</v>
      </c>
      <c r="C782" s="1">
        <v>19</v>
      </c>
      <c r="D782" s="1">
        <v>4.7</v>
      </c>
      <c r="E782" s="1">
        <v>0</v>
      </c>
      <c r="F782" s="1">
        <v>10</v>
      </c>
      <c r="G782" s="1">
        <v>5</v>
      </c>
      <c r="H782" s="1">
        <v>10</v>
      </c>
      <c r="I782" s="1">
        <v>19</v>
      </c>
      <c r="J782" s="1">
        <v>20</v>
      </c>
      <c r="K782" s="1">
        <v>10</v>
      </c>
      <c r="L782" s="1">
        <v>14.2</v>
      </c>
      <c r="M782" s="34"/>
      <c r="N782" s="16">
        <f t="shared" si="59"/>
        <v>6.8196529725981412</v>
      </c>
    </row>
    <row r="783" spans="2:14" x14ac:dyDescent="0.25">
      <c r="B783" s="17">
        <v>39.000000000000398</v>
      </c>
      <c r="C783" s="1">
        <v>5.2</v>
      </c>
      <c r="D783" s="1">
        <v>5.2</v>
      </c>
      <c r="E783" s="1">
        <v>15</v>
      </c>
      <c r="F783" s="1">
        <v>5</v>
      </c>
      <c r="G783" s="1">
        <v>0</v>
      </c>
      <c r="H783" s="1">
        <v>14.2</v>
      </c>
      <c r="I783" s="1">
        <v>0</v>
      </c>
      <c r="J783" s="1">
        <v>15.7</v>
      </c>
      <c r="K783" s="1">
        <v>10.5</v>
      </c>
      <c r="L783" s="1">
        <v>5</v>
      </c>
      <c r="M783" s="34"/>
      <c r="N783" s="16">
        <f t="shared" si="59"/>
        <v>5.8962888516610361</v>
      </c>
    </row>
    <row r="784" spans="2:14" x14ac:dyDescent="0.25">
      <c r="B784" s="17">
        <v>39.050000000000402</v>
      </c>
      <c r="C784" s="1">
        <v>5</v>
      </c>
      <c r="D784" s="1">
        <v>15</v>
      </c>
      <c r="E784" s="1">
        <v>4.7</v>
      </c>
      <c r="F784" s="1">
        <v>5</v>
      </c>
      <c r="G784" s="1">
        <v>15.7</v>
      </c>
      <c r="H784" s="1">
        <v>0</v>
      </c>
      <c r="I784" s="1">
        <v>5.2</v>
      </c>
      <c r="J784" s="1">
        <v>22.7</v>
      </c>
      <c r="K784" s="1">
        <v>9.5</v>
      </c>
      <c r="L784" s="1">
        <v>0</v>
      </c>
      <c r="M784" s="34">
        <f t="shared" si="58"/>
        <v>9.4179999999999975</v>
      </c>
      <c r="N784" s="16">
        <f t="shared" si="59"/>
        <v>7.3829834379093953</v>
      </c>
    </row>
    <row r="785" spans="2:14" x14ac:dyDescent="0.25">
      <c r="B785" s="17">
        <v>39.100000000000399</v>
      </c>
      <c r="C785" s="1">
        <v>10.5</v>
      </c>
      <c r="D785" s="1">
        <v>5</v>
      </c>
      <c r="E785" s="1">
        <v>10</v>
      </c>
      <c r="F785" s="1">
        <v>5.2</v>
      </c>
      <c r="G785" s="1">
        <v>18.100000000000001</v>
      </c>
      <c r="H785" s="1">
        <v>14.2</v>
      </c>
      <c r="I785" s="1">
        <v>4.7</v>
      </c>
      <c r="J785" s="1">
        <v>15</v>
      </c>
      <c r="K785" s="1">
        <v>15.7</v>
      </c>
      <c r="L785" s="1">
        <v>5.2</v>
      </c>
      <c r="M785" s="34"/>
      <c r="N785" s="16">
        <f t="shared" si="59"/>
        <v>5.1517418844934815</v>
      </c>
    </row>
    <row r="786" spans="2:14" x14ac:dyDescent="0.25">
      <c r="B786" s="17">
        <v>39.150000000000396</v>
      </c>
      <c r="C786" s="1">
        <v>0</v>
      </c>
      <c r="D786" s="1">
        <v>5</v>
      </c>
      <c r="E786" s="1">
        <v>10</v>
      </c>
      <c r="F786" s="1">
        <v>0</v>
      </c>
      <c r="G786" s="1">
        <v>4.7</v>
      </c>
      <c r="H786" s="1">
        <v>9.5</v>
      </c>
      <c r="I786" s="1">
        <v>15</v>
      </c>
      <c r="J786" s="1">
        <v>18.100000000000001</v>
      </c>
      <c r="K786" s="1">
        <v>10</v>
      </c>
      <c r="L786" s="1">
        <v>22.7</v>
      </c>
      <c r="M786" s="34"/>
      <c r="N786" s="16">
        <f t="shared" si="59"/>
        <v>7.4739547764219161</v>
      </c>
    </row>
    <row r="787" spans="2:14" x14ac:dyDescent="0.25">
      <c r="B787" s="17">
        <v>39.200000000000401</v>
      </c>
      <c r="C787" s="1">
        <v>10</v>
      </c>
      <c r="D787" s="1">
        <v>15</v>
      </c>
      <c r="E787" s="1">
        <v>10.5</v>
      </c>
      <c r="F787" s="1">
        <v>22.7</v>
      </c>
      <c r="G787" s="1">
        <v>10</v>
      </c>
      <c r="H787" s="1">
        <v>10.5</v>
      </c>
      <c r="I787" s="1">
        <v>0</v>
      </c>
      <c r="J787" s="1">
        <v>15</v>
      </c>
      <c r="K787" s="1">
        <v>10.5</v>
      </c>
      <c r="L787" s="1">
        <v>19</v>
      </c>
      <c r="M787" s="34"/>
      <c r="N787" s="16">
        <f t="shared" si="59"/>
        <v>6.1392724867582364</v>
      </c>
    </row>
    <row r="788" spans="2:14" x14ac:dyDescent="0.25">
      <c r="B788" s="17">
        <v>39.250000000000398</v>
      </c>
      <c r="C788" s="1">
        <v>0</v>
      </c>
      <c r="D788" s="1">
        <v>5.2</v>
      </c>
      <c r="E788" s="1">
        <v>26</v>
      </c>
      <c r="F788" s="1">
        <v>0</v>
      </c>
      <c r="G788" s="1">
        <v>0</v>
      </c>
      <c r="H788" s="1">
        <v>5</v>
      </c>
      <c r="I788" s="1">
        <v>15</v>
      </c>
      <c r="J788" s="1">
        <v>4.7</v>
      </c>
      <c r="K788" s="1">
        <v>5.2</v>
      </c>
      <c r="L788" s="1">
        <v>5.2</v>
      </c>
      <c r="M788" s="34"/>
      <c r="N788" s="16">
        <f t="shared" si="59"/>
        <v>8.094174860148911</v>
      </c>
    </row>
    <row r="789" spans="2:14" x14ac:dyDescent="0.25">
      <c r="B789" s="17">
        <v>39.300000000000402</v>
      </c>
      <c r="C789" s="1">
        <v>15</v>
      </c>
      <c r="D789" s="1">
        <v>0</v>
      </c>
      <c r="E789" s="1">
        <v>5.2</v>
      </c>
      <c r="F789" s="1">
        <v>10</v>
      </c>
      <c r="G789" s="1">
        <v>0</v>
      </c>
      <c r="H789" s="1">
        <v>14.2</v>
      </c>
      <c r="I789" s="1">
        <v>0</v>
      </c>
      <c r="J789" s="1">
        <v>5</v>
      </c>
      <c r="K789" s="1">
        <v>14.2</v>
      </c>
      <c r="L789" s="1">
        <v>0</v>
      </c>
      <c r="M789" s="34">
        <f t="shared" si="58"/>
        <v>8.5259999999999998</v>
      </c>
      <c r="N789" s="16">
        <f t="shared" si="59"/>
        <v>6.462060214995077</v>
      </c>
    </row>
    <row r="790" spans="2:14" x14ac:dyDescent="0.25">
      <c r="B790" s="17">
        <v>39.350000000000399</v>
      </c>
      <c r="C790" s="1">
        <v>0</v>
      </c>
      <c r="D790" s="1">
        <v>10.5</v>
      </c>
      <c r="E790" s="1">
        <v>9.5</v>
      </c>
      <c r="F790" s="1">
        <v>10</v>
      </c>
      <c r="G790" s="1">
        <v>13.6</v>
      </c>
      <c r="H790" s="1">
        <v>0</v>
      </c>
      <c r="I790" s="1">
        <v>5.2</v>
      </c>
      <c r="J790" s="1">
        <v>10</v>
      </c>
      <c r="K790" s="1">
        <v>15</v>
      </c>
      <c r="L790" s="1">
        <v>22.7</v>
      </c>
      <c r="M790" s="34"/>
      <c r="N790" s="16">
        <f t="shared" si="59"/>
        <v>6.8440160399837984</v>
      </c>
    </row>
    <row r="791" spans="2:14" x14ac:dyDescent="0.25">
      <c r="B791" s="17">
        <v>39.400000000000396</v>
      </c>
      <c r="C791" s="1">
        <v>15</v>
      </c>
      <c r="D791" s="1">
        <v>0</v>
      </c>
      <c r="E791" s="1">
        <v>10.5</v>
      </c>
      <c r="F791" s="1">
        <v>10</v>
      </c>
      <c r="G791" s="1">
        <v>15.7</v>
      </c>
      <c r="H791" s="1">
        <v>10</v>
      </c>
      <c r="I791" s="1">
        <v>10</v>
      </c>
      <c r="J791" s="1">
        <v>0</v>
      </c>
      <c r="K791" s="1">
        <v>36.299999999999997</v>
      </c>
      <c r="L791" s="1">
        <v>0</v>
      </c>
      <c r="M791" s="34"/>
      <c r="N791" s="16">
        <f t="shared" si="59"/>
        <v>10.769323717547602</v>
      </c>
    </row>
    <row r="792" spans="2:14" x14ac:dyDescent="0.25">
      <c r="B792" s="17">
        <v>39.450000000000401</v>
      </c>
      <c r="C792" s="1">
        <v>14.2</v>
      </c>
      <c r="D792" s="1">
        <v>20</v>
      </c>
      <c r="E792" s="1">
        <v>9</v>
      </c>
      <c r="F792" s="1">
        <v>15</v>
      </c>
      <c r="G792" s="1">
        <v>10</v>
      </c>
      <c r="H792" s="1">
        <v>5</v>
      </c>
      <c r="I792" s="1">
        <v>0</v>
      </c>
      <c r="J792" s="1">
        <v>10</v>
      </c>
      <c r="K792" s="1">
        <v>0</v>
      </c>
      <c r="L792" s="1">
        <v>10.5</v>
      </c>
      <c r="M792" s="34"/>
      <c r="N792" s="16">
        <f t="shared" si="59"/>
        <v>6.3676351793878512</v>
      </c>
    </row>
    <row r="793" spans="2:14" x14ac:dyDescent="0.25">
      <c r="B793" s="17">
        <v>39.500000000000398</v>
      </c>
      <c r="C793" s="1">
        <v>0</v>
      </c>
      <c r="D793" s="1">
        <v>0</v>
      </c>
      <c r="E793" s="1">
        <v>10.5</v>
      </c>
      <c r="F793" s="1">
        <v>5</v>
      </c>
      <c r="G793" s="1">
        <v>10</v>
      </c>
      <c r="H793" s="1">
        <v>9.5</v>
      </c>
      <c r="I793" s="1">
        <v>10</v>
      </c>
      <c r="J793" s="1">
        <v>0</v>
      </c>
      <c r="K793" s="1">
        <v>10</v>
      </c>
      <c r="L793" s="1">
        <v>10</v>
      </c>
      <c r="M793" s="34"/>
      <c r="N793" s="16">
        <f t="shared" si="59"/>
        <v>4.7492689495916691</v>
      </c>
    </row>
    <row r="794" spans="2:14" x14ac:dyDescent="0.25">
      <c r="B794" s="17">
        <v>39.550000000000402</v>
      </c>
      <c r="C794" s="1">
        <v>19</v>
      </c>
      <c r="D794" s="1">
        <v>10</v>
      </c>
      <c r="E794" s="1">
        <v>4.7</v>
      </c>
      <c r="F794" s="1">
        <v>10</v>
      </c>
      <c r="G794" s="1">
        <v>5.2</v>
      </c>
      <c r="H794" s="1">
        <v>15</v>
      </c>
      <c r="I794" s="1">
        <v>14.2</v>
      </c>
      <c r="J794" s="1">
        <v>5</v>
      </c>
      <c r="K794" s="1">
        <v>0</v>
      </c>
      <c r="L794" s="1">
        <v>5.2</v>
      </c>
      <c r="M794" s="34">
        <f t="shared" si="58"/>
        <v>8.8259999999999987</v>
      </c>
      <c r="N794" s="16">
        <f t="shared" si="59"/>
        <v>5.8606124063768075</v>
      </c>
    </row>
    <row r="795" spans="2:14" x14ac:dyDescent="0.25">
      <c r="B795" s="17">
        <v>39.600000000000399</v>
      </c>
      <c r="C795" s="1">
        <v>5.2</v>
      </c>
      <c r="D795" s="1">
        <v>0</v>
      </c>
      <c r="E795" s="1">
        <v>4.7</v>
      </c>
      <c r="F795" s="1">
        <v>10</v>
      </c>
      <c r="G795" s="1">
        <v>10</v>
      </c>
      <c r="H795" s="1">
        <v>14.2</v>
      </c>
      <c r="I795" s="1">
        <v>10</v>
      </c>
      <c r="J795" s="1">
        <v>19</v>
      </c>
      <c r="K795" s="1">
        <v>13.6</v>
      </c>
      <c r="L795" s="1">
        <v>15</v>
      </c>
      <c r="M795" s="34"/>
      <c r="N795" s="16">
        <f t="shared" si="59"/>
        <v>5.651361684487104</v>
      </c>
    </row>
    <row r="796" spans="2:14" x14ac:dyDescent="0.25">
      <c r="B796" s="17">
        <v>39.650000000000396</v>
      </c>
      <c r="C796" s="1">
        <v>5</v>
      </c>
      <c r="D796" s="1">
        <v>5</v>
      </c>
      <c r="E796" s="1">
        <v>5.2</v>
      </c>
      <c r="F796" s="1">
        <v>22.7</v>
      </c>
      <c r="G796" s="1">
        <v>4.7</v>
      </c>
      <c r="H796" s="1">
        <v>4.7</v>
      </c>
      <c r="I796" s="1">
        <v>9.5</v>
      </c>
      <c r="J796" s="1">
        <v>4.7</v>
      </c>
      <c r="K796" s="1">
        <v>5</v>
      </c>
      <c r="L796" s="1">
        <v>5.2</v>
      </c>
      <c r="M796" s="34"/>
      <c r="N796" s="16">
        <f t="shared" si="59"/>
        <v>5.6450666761144435</v>
      </c>
    </row>
    <row r="797" spans="2:14" x14ac:dyDescent="0.25">
      <c r="B797" s="17">
        <v>39.700000000000401</v>
      </c>
      <c r="C797" s="1">
        <v>5</v>
      </c>
      <c r="D797" s="1">
        <v>18.100000000000001</v>
      </c>
      <c r="E797" s="1">
        <v>0</v>
      </c>
      <c r="F797" s="1">
        <v>0</v>
      </c>
      <c r="G797" s="1">
        <v>20</v>
      </c>
      <c r="H797" s="1">
        <v>15.7</v>
      </c>
      <c r="I797" s="1">
        <v>10.5</v>
      </c>
      <c r="J797" s="1">
        <v>10.5</v>
      </c>
      <c r="K797" s="1">
        <v>10</v>
      </c>
      <c r="L797" s="1">
        <v>10.5</v>
      </c>
      <c r="M797" s="34"/>
      <c r="N797" s="16">
        <f t="shared" si="59"/>
        <v>6.8624663528825014</v>
      </c>
    </row>
    <row r="798" spans="2:14" x14ac:dyDescent="0.25">
      <c r="B798" s="17">
        <v>39.750000000000398</v>
      </c>
      <c r="C798" s="1">
        <v>15</v>
      </c>
      <c r="D798" s="1">
        <v>5.2</v>
      </c>
      <c r="E798" s="1">
        <v>10.5</v>
      </c>
      <c r="F798" s="1">
        <v>14.2</v>
      </c>
      <c r="G798" s="1">
        <v>0</v>
      </c>
      <c r="H798" s="1">
        <v>14.2</v>
      </c>
      <c r="I798" s="1">
        <v>5</v>
      </c>
      <c r="J798" s="1">
        <v>5.2</v>
      </c>
      <c r="K798" s="1">
        <v>0</v>
      </c>
      <c r="L798" s="1">
        <v>10</v>
      </c>
      <c r="M798" s="34"/>
      <c r="N798" s="16">
        <f t="shared" si="59"/>
        <v>5.664323044773802</v>
      </c>
    </row>
    <row r="799" spans="2:14" x14ac:dyDescent="0.25">
      <c r="B799" s="17">
        <v>39.800000000000402</v>
      </c>
      <c r="C799" s="1">
        <v>10</v>
      </c>
      <c r="D799" s="1">
        <v>14.2</v>
      </c>
      <c r="E799" s="1">
        <v>15</v>
      </c>
      <c r="F799" s="1">
        <v>10</v>
      </c>
      <c r="G799" s="1">
        <v>10</v>
      </c>
      <c r="H799" s="1">
        <v>0</v>
      </c>
      <c r="I799" s="1">
        <v>15</v>
      </c>
      <c r="J799" s="1">
        <v>9.5</v>
      </c>
      <c r="K799" s="1">
        <v>5.2</v>
      </c>
      <c r="L799" s="1">
        <v>15</v>
      </c>
      <c r="M799" s="34">
        <f t="shared" si="58"/>
        <v>9.1159999999999997</v>
      </c>
      <c r="N799" s="16">
        <f t="shared" si="59"/>
        <v>4.8809038325111658</v>
      </c>
    </row>
    <row r="800" spans="2:14" x14ac:dyDescent="0.25">
      <c r="B800" s="17">
        <v>39.850000000000399</v>
      </c>
      <c r="C800" s="1">
        <v>4.7</v>
      </c>
      <c r="D800" s="1">
        <v>9.5</v>
      </c>
      <c r="E800" s="1">
        <v>0</v>
      </c>
      <c r="F800" s="1">
        <v>5</v>
      </c>
      <c r="G800" s="1">
        <v>5</v>
      </c>
      <c r="H800" s="1">
        <v>5.2</v>
      </c>
      <c r="I800" s="1">
        <v>0</v>
      </c>
      <c r="J800" s="1">
        <v>15.7</v>
      </c>
      <c r="K800" s="1">
        <v>10</v>
      </c>
      <c r="L800" s="1">
        <v>0</v>
      </c>
      <c r="M800" s="34"/>
      <c r="N800" s="16">
        <f t="shared" si="59"/>
        <v>5.0801246703862173</v>
      </c>
    </row>
    <row r="801" spans="2:14" x14ac:dyDescent="0.25">
      <c r="B801" s="17">
        <v>39.900000000000396</v>
      </c>
      <c r="C801" s="1">
        <v>5.2</v>
      </c>
      <c r="D801" s="1">
        <v>5.2</v>
      </c>
      <c r="E801" s="1">
        <v>5</v>
      </c>
      <c r="F801" s="1">
        <v>5</v>
      </c>
      <c r="G801" s="1">
        <v>10.5</v>
      </c>
      <c r="H801" s="1">
        <v>9</v>
      </c>
      <c r="I801" s="1">
        <v>10.5</v>
      </c>
      <c r="J801" s="1">
        <v>15.7</v>
      </c>
      <c r="K801" s="1">
        <v>15</v>
      </c>
      <c r="L801" s="1">
        <v>15</v>
      </c>
      <c r="M801" s="34"/>
      <c r="N801" s="16">
        <f t="shared" si="59"/>
        <v>4.4540742896563588</v>
      </c>
    </row>
    <row r="802" spans="2:14" x14ac:dyDescent="0.25">
      <c r="B802" s="17">
        <v>39.950000000000401</v>
      </c>
      <c r="C802" s="1">
        <v>14.2</v>
      </c>
      <c r="D802" s="1">
        <v>10</v>
      </c>
      <c r="E802" s="1">
        <v>10</v>
      </c>
      <c r="F802" s="1">
        <v>9.5</v>
      </c>
      <c r="G802" s="1">
        <v>0</v>
      </c>
      <c r="H802" s="1">
        <v>15</v>
      </c>
      <c r="I802" s="1">
        <v>0</v>
      </c>
      <c r="J802" s="1">
        <v>19</v>
      </c>
      <c r="K802" s="1">
        <v>10.5</v>
      </c>
      <c r="L802" s="1">
        <v>0</v>
      </c>
      <c r="M802" s="34"/>
      <c r="N802" s="16">
        <f t="shared" si="59"/>
        <v>6.751263256276971</v>
      </c>
    </row>
    <row r="803" spans="2:14" x14ac:dyDescent="0.25">
      <c r="B803" s="17">
        <v>40.000000000000398</v>
      </c>
      <c r="C803" s="1">
        <v>14.2</v>
      </c>
      <c r="D803" s="1">
        <v>9.5</v>
      </c>
      <c r="E803" s="1">
        <v>19</v>
      </c>
      <c r="F803" s="1">
        <v>5.5</v>
      </c>
      <c r="G803" s="1">
        <v>10.5</v>
      </c>
      <c r="H803" s="1">
        <v>5</v>
      </c>
      <c r="I803" s="1">
        <v>15</v>
      </c>
      <c r="J803" s="1">
        <v>23.8</v>
      </c>
      <c r="K803" s="1">
        <v>10</v>
      </c>
      <c r="L803" s="1">
        <v>0</v>
      </c>
      <c r="M803" s="34"/>
      <c r="N803" s="16">
        <f t="shared" si="59"/>
        <v>7.0253904596905574</v>
      </c>
    </row>
    <row r="804" spans="2:14" x14ac:dyDescent="0.25">
      <c r="B804" s="17">
        <v>40.050000000000402</v>
      </c>
      <c r="C804" s="1">
        <v>19</v>
      </c>
      <c r="D804" s="1">
        <v>14.2</v>
      </c>
      <c r="E804" s="1">
        <v>10</v>
      </c>
      <c r="F804" s="1">
        <v>5</v>
      </c>
      <c r="G804" s="1">
        <v>18.100000000000001</v>
      </c>
      <c r="H804" s="1">
        <v>18.100000000000001</v>
      </c>
      <c r="I804" s="1">
        <v>0</v>
      </c>
      <c r="J804" s="1">
        <v>19</v>
      </c>
      <c r="K804" s="1">
        <v>0</v>
      </c>
      <c r="L804" s="1">
        <v>4.7</v>
      </c>
      <c r="M804" s="34">
        <f t="shared" si="58"/>
        <v>9.4799999999999969</v>
      </c>
      <c r="N804" s="16">
        <f t="shared" si="59"/>
        <v>7.8696957445069691</v>
      </c>
    </row>
    <row r="805" spans="2:14" x14ac:dyDescent="0.25">
      <c r="B805" s="17">
        <v>40.100000000000399</v>
      </c>
      <c r="C805" s="1">
        <v>10.5</v>
      </c>
      <c r="D805" s="1">
        <v>27.2</v>
      </c>
      <c r="E805" s="1">
        <v>0</v>
      </c>
      <c r="F805" s="1">
        <v>15</v>
      </c>
      <c r="G805" s="1">
        <v>10</v>
      </c>
      <c r="H805" s="1">
        <v>0</v>
      </c>
      <c r="I805" s="1">
        <v>14.2</v>
      </c>
      <c r="J805" s="1">
        <v>16.600000000000001</v>
      </c>
      <c r="K805" s="1">
        <v>10</v>
      </c>
      <c r="L805" s="1">
        <v>15.7</v>
      </c>
      <c r="M805" s="34"/>
      <c r="N805" s="16">
        <f t="shared" si="59"/>
        <v>8.0132945090573635</v>
      </c>
    </row>
    <row r="806" spans="2:14" x14ac:dyDescent="0.25">
      <c r="B806" s="17">
        <v>40.150000000000396</v>
      </c>
      <c r="C806" s="1">
        <v>0</v>
      </c>
      <c r="D806" s="1">
        <v>9.5</v>
      </c>
      <c r="E806" s="1">
        <v>19</v>
      </c>
      <c r="F806" s="1">
        <v>4.7</v>
      </c>
      <c r="G806" s="1">
        <v>0</v>
      </c>
      <c r="H806" s="1">
        <v>10.5</v>
      </c>
      <c r="I806" s="1">
        <v>0</v>
      </c>
      <c r="J806" s="1">
        <v>19</v>
      </c>
      <c r="K806" s="1">
        <v>0</v>
      </c>
      <c r="L806" s="1">
        <v>0</v>
      </c>
      <c r="M806" s="34"/>
      <c r="N806" s="16">
        <f t="shared" si="59"/>
        <v>7.8277355885622786</v>
      </c>
    </row>
    <row r="807" spans="2:14" x14ac:dyDescent="0.25">
      <c r="B807" s="17">
        <v>40.200000000000401</v>
      </c>
      <c r="C807" s="1">
        <v>10.5</v>
      </c>
      <c r="D807" s="1">
        <v>15.7</v>
      </c>
      <c r="E807" s="1">
        <v>4.7</v>
      </c>
      <c r="F807" s="1">
        <v>5.2</v>
      </c>
      <c r="G807" s="1">
        <v>0</v>
      </c>
      <c r="H807" s="1">
        <v>4.7</v>
      </c>
      <c r="I807" s="1">
        <v>10.5</v>
      </c>
      <c r="J807" s="1">
        <v>20</v>
      </c>
      <c r="K807" s="1">
        <v>14.2</v>
      </c>
      <c r="L807" s="1">
        <v>15.7</v>
      </c>
      <c r="M807" s="34"/>
      <c r="N807" s="16">
        <f t="shared" si="59"/>
        <v>6.3438158863573539</v>
      </c>
    </row>
    <row r="808" spans="2:14" x14ac:dyDescent="0.25">
      <c r="B808" s="17">
        <v>40.250000000000398</v>
      </c>
      <c r="C808" s="1">
        <v>14.2</v>
      </c>
      <c r="D808" s="1">
        <v>4.7</v>
      </c>
      <c r="E808" s="1">
        <v>5.2</v>
      </c>
      <c r="F808" s="1">
        <v>0</v>
      </c>
      <c r="G808" s="1">
        <v>10</v>
      </c>
      <c r="H808" s="1">
        <v>19</v>
      </c>
      <c r="I808" s="1">
        <v>4.7</v>
      </c>
      <c r="J808" s="1">
        <v>20</v>
      </c>
      <c r="K808" s="1">
        <v>0</v>
      </c>
      <c r="L808" s="1">
        <v>5</v>
      </c>
      <c r="M808" s="34"/>
      <c r="N808" s="16">
        <f t="shared" si="59"/>
        <v>7.251635830777925</v>
      </c>
    </row>
    <row r="809" spans="2:14" x14ac:dyDescent="0.25">
      <c r="B809" s="17">
        <v>40.300000000000402</v>
      </c>
      <c r="C809" s="1">
        <v>10.5</v>
      </c>
      <c r="D809" s="1">
        <v>18.100000000000001</v>
      </c>
      <c r="E809" s="1">
        <v>5</v>
      </c>
      <c r="F809" s="1">
        <v>10</v>
      </c>
      <c r="G809" s="1">
        <v>19</v>
      </c>
      <c r="H809" s="1">
        <v>10.5</v>
      </c>
      <c r="I809" s="1">
        <v>19</v>
      </c>
      <c r="J809" s="1">
        <v>16.600000000000001</v>
      </c>
      <c r="K809" s="1">
        <v>14.2</v>
      </c>
      <c r="L809" s="1">
        <v>14.2</v>
      </c>
      <c r="M809" s="34">
        <f t="shared" si="58"/>
        <v>10.909999999999998</v>
      </c>
      <c r="N809" s="16">
        <f t="shared" si="59"/>
        <v>4.6464921057598776</v>
      </c>
    </row>
    <row r="810" spans="2:14" x14ac:dyDescent="0.25">
      <c r="B810" s="17">
        <v>40.350000000000399</v>
      </c>
      <c r="C810" s="1">
        <v>5.2</v>
      </c>
      <c r="D810" s="1">
        <v>15</v>
      </c>
      <c r="E810" s="1">
        <v>10</v>
      </c>
      <c r="F810" s="1">
        <v>5.2</v>
      </c>
      <c r="G810" s="1">
        <v>10.5</v>
      </c>
      <c r="H810" s="1">
        <v>5.2</v>
      </c>
      <c r="I810" s="1">
        <v>0</v>
      </c>
      <c r="J810" s="1">
        <v>26</v>
      </c>
      <c r="K810" s="1">
        <v>0</v>
      </c>
      <c r="L810" s="1">
        <v>0</v>
      </c>
      <c r="M810" s="34"/>
      <c r="N810" s="16">
        <f t="shared" si="59"/>
        <v>8.1508622584089565</v>
      </c>
    </row>
    <row r="811" spans="2:14" x14ac:dyDescent="0.25">
      <c r="B811" s="17">
        <v>40.400000000000396</v>
      </c>
      <c r="C811" s="1">
        <v>10</v>
      </c>
      <c r="D811" s="1">
        <v>5.2</v>
      </c>
      <c r="E811" s="1">
        <v>4.7</v>
      </c>
      <c r="F811" s="1">
        <v>14.2</v>
      </c>
      <c r="G811" s="1">
        <v>14.2</v>
      </c>
      <c r="H811" s="1">
        <v>5.2</v>
      </c>
      <c r="I811" s="1">
        <v>14.2</v>
      </c>
      <c r="J811" s="1">
        <v>15.7</v>
      </c>
      <c r="K811" s="1">
        <v>19</v>
      </c>
      <c r="L811" s="1">
        <v>10</v>
      </c>
      <c r="M811" s="34"/>
      <c r="N811" s="16">
        <f t="shared" si="59"/>
        <v>5.002266153121667</v>
      </c>
    </row>
    <row r="812" spans="2:14" x14ac:dyDescent="0.25">
      <c r="B812" s="17">
        <v>40.450000000000401</v>
      </c>
      <c r="C812" s="1">
        <v>5</v>
      </c>
      <c r="D812" s="1">
        <v>10</v>
      </c>
      <c r="E812" s="1">
        <v>0</v>
      </c>
      <c r="F812" s="1">
        <v>23.8</v>
      </c>
      <c r="G812" s="1">
        <v>10.5</v>
      </c>
      <c r="H812" s="1">
        <v>18.100000000000001</v>
      </c>
      <c r="I812" s="1">
        <v>0</v>
      </c>
      <c r="J812" s="1">
        <v>27.2</v>
      </c>
      <c r="K812" s="1">
        <v>10.5</v>
      </c>
      <c r="L812" s="1">
        <v>0</v>
      </c>
      <c r="M812" s="34"/>
      <c r="N812" s="16">
        <f t="shared" si="59"/>
        <v>9.858944049835042</v>
      </c>
    </row>
    <row r="813" spans="2:14" x14ac:dyDescent="0.25">
      <c r="B813" s="17">
        <v>40.500000000000398</v>
      </c>
      <c r="C813" s="1">
        <v>14.2</v>
      </c>
      <c r="D813" s="1">
        <v>10</v>
      </c>
      <c r="E813" s="1">
        <v>9.5</v>
      </c>
      <c r="F813" s="1">
        <v>0</v>
      </c>
      <c r="G813" s="1">
        <v>4.7</v>
      </c>
      <c r="H813" s="1">
        <v>15</v>
      </c>
      <c r="I813" s="1">
        <v>10</v>
      </c>
      <c r="J813" s="1">
        <v>15.7</v>
      </c>
      <c r="K813" s="1">
        <v>15.7</v>
      </c>
      <c r="L813" s="1">
        <v>19</v>
      </c>
      <c r="M813" s="34"/>
      <c r="N813" s="16">
        <f t="shared" si="59"/>
        <v>5.7534144451601739</v>
      </c>
    </row>
    <row r="814" spans="2:14" x14ac:dyDescent="0.25">
      <c r="B814" s="17">
        <v>40.550000000000402</v>
      </c>
      <c r="C814" s="1">
        <v>5</v>
      </c>
      <c r="D814" s="1">
        <v>10</v>
      </c>
      <c r="E814" s="1">
        <v>5</v>
      </c>
      <c r="F814" s="1">
        <v>10</v>
      </c>
      <c r="G814" s="1">
        <v>18.100000000000001</v>
      </c>
      <c r="H814" s="1">
        <v>5.2</v>
      </c>
      <c r="I814" s="1">
        <v>0</v>
      </c>
      <c r="J814" s="1">
        <v>25</v>
      </c>
      <c r="K814" s="1">
        <v>13.6</v>
      </c>
      <c r="L814" s="1">
        <v>10</v>
      </c>
      <c r="M814" s="34">
        <f t="shared" si="58"/>
        <v>10.261999999999999</v>
      </c>
      <c r="N814" s="16">
        <f t="shared" si="59"/>
        <v>7.2743766437788713</v>
      </c>
    </row>
    <row r="815" spans="2:14" x14ac:dyDescent="0.25">
      <c r="B815" s="17">
        <v>40.600000000000399</v>
      </c>
      <c r="C815" s="1">
        <v>10</v>
      </c>
      <c r="D815" s="1">
        <v>15</v>
      </c>
      <c r="E815" s="1">
        <v>14.2</v>
      </c>
      <c r="F815" s="1">
        <v>10</v>
      </c>
      <c r="G815" s="1">
        <v>5.5</v>
      </c>
      <c r="H815" s="1">
        <v>18.100000000000001</v>
      </c>
      <c r="I815" s="1">
        <v>10</v>
      </c>
      <c r="J815" s="1">
        <v>15.7</v>
      </c>
      <c r="K815" s="1">
        <v>0</v>
      </c>
      <c r="L815" s="1">
        <v>10</v>
      </c>
      <c r="M815" s="34"/>
      <c r="N815" s="16">
        <f t="shared" si="59"/>
        <v>5.3100010462438778</v>
      </c>
    </row>
    <row r="816" spans="2:14" x14ac:dyDescent="0.25">
      <c r="B816" s="17">
        <v>40.650000000000396</v>
      </c>
      <c r="C816" s="1">
        <v>5</v>
      </c>
      <c r="D816" s="1">
        <v>9.5</v>
      </c>
      <c r="E816" s="1">
        <v>0</v>
      </c>
      <c r="F816" s="1">
        <v>0</v>
      </c>
      <c r="G816" s="1">
        <v>14.2</v>
      </c>
      <c r="H816" s="1">
        <v>0</v>
      </c>
      <c r="I816" s="1">
        <v>5</v>
      </c>
      <c r="J816" s="1">
        <v>27.2</v>
      </c>
      <c r="K816" s="1">
        <v>5</v>
      </c>
      <c r="L816" s="1">
        <v>10</v>
      </c>
      <c r="M816" s="34"/>
      <c r="N816" s="16">
        <f t="shared" si="59"/>
        <v>8.3709086192068245</v>
      </c>
    </row>
    <row r="817" spans="2:14" x14ac:dyDescent="0.25">
      <c r="B817" s="17">
        <v>40.700000000000401</v>
      </c>
      <c r="C817" s="1">
        <v>4.7</v>
      </c>
      <c r="D817" s="1">
        <v>61.1</v>
      </c>
      <c r="E817" s="1">
        <v>0</v>
      </c>
      <c r="F817" s="1">
        <v>0</v>
      </c>
      <c r="G817" s="1">
        <v>0</v>
      </c>
      <c r="H817" s="1">
        <v>10</v>
      </c>
      <c r="I817" s="1">
        <v>10</v>
      </c>
      <c r="J817" s="1">
        <v>25</v>
      </c>
      <c r="K817" s="1">
        <v>5.2</v>
      </c>
      <c r="L817" s="1">
        <v>5</v>
      </c>
      <c r="M817" s="34"/>
      <c r="N817" s="16">
        <f t="shared" si="59"/>
        <v>18.762373694889106</v>
      </c>
    </row>
    <row r="818" spans="2:14" x14ac:dyDescent="0.25">
      <c r="B818" s="17">
        <v>40.750000000000398</v>
      </c>
      <c r="C818" s="1">
        <v>10</v>
      </c>
      <c r="D818" s="1">
        <v>42.8</v>
      </c>
      <c r="E818" s="1">
        <v>0</v>
      </c>
      <c r="F818" s="1">
        <v>10</v>
      </c>
      <c r="G818" s="1">
        <v>5.2</v>
      </c>
      <c r="H818" s="1">
        <v>5</v>
      </c>
      <c r="I818" s="1">
        <v>0</v>
      </c>
      <c r="J818" s="1">
        <v>23.8</v>
      </c>
      <c r="K818" s="1">
        <v>0</v>
      </c>
      <c r="L818" s="1">
        <v>9</v>
      </c>
      <c r="M818" s="34"/>
      <c r="N818" s="16">
        <f t="shared" si="59"/>
        <v>13.383057282333592</v>
      </c>
    </row>
    <row r="819" spans="2:14" x14ac:dyDescent="0.25">
      <c r="B819" s="17">
        <v>40.800000000000402</v>
      </c>
      <c r="C819" s="1">
        <v>35</v>
      </c>
      <c r="D819" s="1">
        <v>25</v>
      </c>
      <c r="E819" s="1">
        <v>14.2</v>
      </c>
      <c r="F819" s="1">
        <v>15</v>
      </c>
      <c r="G819" s="1">
        <v>0</v>
      </c>
      <c r="H819" s="1">
        <v>5.2</v>
      </c>
      <c r="I819" s="1">
        <v>5.2</v>
      </c>
      <c r="J819" s="1">
        <v>23.8</v>
      </c>
      <c r="K819" s="1">
        <v>15.7</v>
      </c>
      <c r="L819" s="1">
        <v>5.5</v>
      </c>
      <c r="M819" s="34">
        <f t="shared" si="58"/>
        <v>10.609999999999998</v>
      </c>
      <c r="N819" s="16">
        <f t="shared" si="59"/>
        <v>10.96957408268687</v>
      </c>
    </row>
    <row r="820" spans="2:14" x14ac:dyDescent="0.25">
      <c r="B820" s="17">
        <v>40.850000000000399</v>
      </c>
      <c r="C820" s="1">
        <v>5</v>
      </c>
      <c r="D820" s="1">
        <v>9.5</v>
      </c>
      <c r="E820" s="1">
        <v>0</v>
      </c>
      <c r="F820" s="1">
        <v>10</v>
      </c>
      <c r="G820" s="1">
        <v>10</v>
      </c>
      <c r="H820" s="1">
        <v>5</v>
      </c>
      <c r="I820" s="1">
        <v>0</v>
      </c>
      <c r="J820" s="1">
        <v>15</v>
      </c>
      <c r="K820" s="1">
        <v>4.7</v>
      </c>
      <c r="L820" s="1">
        <v>26</v>
      </c>
      <c r="M820" s="34"/>
      <c r="N820" s="16">
        <f t="shared" si="59"/>
        <v>7.7275553127176719</v>
      </c>
    </row>
    <row r="821" spans="2:14" x14ac:dyDescent="0.25">
      <c r="B821" s="17">
        <v>40.900000000000396</v>
      </c>
      <c r="C821" s="1">
        <v>15</v>
      </c>
      <c r="D821" s="1">
        <v>0</v>
      </c>
      <c r="E821" s="1">
        <v>10.5</v>
      </c>
      <c r="F821" s="1">
        <v>5</v>
      </c>
      <c r="G821" s="1">
        <v>0</v>
      </c>
      <c r="H821" s="1">
        <v>0</v>
      </c>
      <c r="I821" s="1">
        <v>10.5</v>
      </c>
      <c r="J821" s="1">
        <v>20</v>
      </c>
      <c r="K821" s="1">
        <v>10.5</v>
      </c>
      <c r="L821" s="1">
        <v>10.5</v>
      </c>
      <c r="M821" s="34"/>
      <c r="N821" s="16">
        <f t="shared" si="59"/>
        <v>6.8199055060250737</v>
      </c>
    </row>
    <row r="822" spans="2:14" x14ac:dyDescent="0.25">
      <c r="B822" s="17">
        <v>40.950000000000401</v>
      </c>
      <c r="C822" s="1">
        <v>0</v>
      </c>
      <c r="D822" s="1">
        <v>10.5</v>
      </c>
      <c r="E822" s="1">
        <v>5</v>
      </c>
      <c r="F822" s="1">
        <v>14.2</v>
      </c>
      <c r="G822" s="1">
        <v>10</v>
      </c>
      <c r="H822" s="1">
        <v>14.2</v>
      </c>
      <c r="I822" s="1">
        <v>0</v>
      </c>
      <c r="J822" s="1">
        <v>15</v>
      </c>
      <c r="K822" s="1">
        <v>0</v>
      </c>
      <c r="L822" s="1">
        <v>5.2</v>
      </c>
      <c r="M822" s="34"/>
      <c r="N822" s="16">
        <f t="shared" si="59"/>
        <v>6.1598069955333994</v>
      </c>
    </row>
    <row r="823" spans="2:14" x14ac:dyDescent="0.25">
      <c r="B823" s="17">
        <v>41.000000000000398</v>
      </c>
      <c r="C823" s="1">
        <v>5.2</v>
      </c>
      <c r="D823" s="1">
        <v>14.2</v>
      </c>
      <c r="E823" s="1">
        <v>0</v>
      </c>
      <c r="F823" s="1">
        <v>10</v>
      </c>
      <c r="G823" s="1">
        <v>45</v>
      </c>
      <c r="H823" s="1">
        <v>26</v>
      </c>
      <c r="I823" s="1">
        <v>10</v>
      </c>
      <c r="J823" s="1">
        <v>10.5</v>
      </c>
      <c r="K823" s="1">
        <v>14.2</v>
      </c>
      <c r="L823" s="1">
        <v>9.5</v>
      </c>
      <c r="M823" s="34"/>
      <c r="N823" s="16">
        <f t="shared" si="59"/>
        <v>12.653080433018847</v>
      </c>
    </row>
    <row r="824" spans="2:14" x14ac:dyDescent="0.25">
      <c r="B824" s="17">
        <v>41.050000000000402</v>
      </c>
      <c r="C824" s="1">
        <v>5</v>
      </c>
      <c r="D824" s="1">
        <v>5.2</v>
      </c>
      <c r="E824" s="1">
        <v>5</v>
      </c>
      <c r="F824" s="1">
        <v>10</v>
      </c>
      <c r="G824" s="1">
        <v>0</v>
      </c>
      <c r="H824" s="1">
        <v>14.2</v>
      </c>
      <c r="I824" s="1">
        <v>19</v>
      </c>
      <c r="J824" s="1">
        <v>27.2</v>
      </c>
      <c r="K824" s="1">
        <v>0</v>
      </c>
      <c r="L824" s="1">
        <v>14.2</v>
      </c>
      <c r="M824" s="34">
        <f t="shared" si="58"/>
        <v>9.1679999999999993</v>
      </c>
      <c r="N824" s="16">
        <f t="shared" si="59"/>
        <v>8.7251615712515278</v>
      </c>
    </row>
    <row r="825" spans="2:14" x14ac:dyDescent="0.25">
      <c r="B825" s="17">
        <v>41.100000000000399</v>
      </c>
      <c r="C825" s="1">
        <v>14.2</v>
      </c>
      <c r="D825" s="1">
        <v>18.100000000000001</v>
      </c>
      <c r="E825" s="1">
        <v>5</v>
      </c>
      <c r="F825" s="1">
        <v>19</v>
      </c>
      <c r="G825" s="1">
        <v>10.5</v>
      </c>
      <c r="H825" s="1">
        <v>10</v>
      </c>
      <c r="I825" s="1">
        <v>10</v>
      </c>
      <c r="J825" s="1">
        <v>11.1</v>
      </c>
      <c r="K825" s="1">
        <v>10.5</v>
      </c>
      <c r="L825" s="1">
        <v>18.100000000000001</v>
      </c>
      <c r="M825" s="34"/>
      <c r="N825" s="16">
        <f t="shared" si="59"/>
        <v>4.5502747169813853</v>
      </c>
    </row>
    <row r="826" spans="2:14" x14ac:dyDescent="0.25">
      <c r="B826" s="17">
        <v>41.150000000000396</v>
      </c>
      <c r="C826" s="1">
        <v>10</v>
      </c>
      <c r="D826" s="1">
        <v>0</v>
      </c>
      <c r="E826" s="1">
        <v>15</v>
      </c>
      <c r="F826" s="1">
        <v>9.5</v>
      </c>
      <c r="G826" s="1">
        <v>4.7</v>
      </c>
      <c r="H826" s="1">
        <v>5</v>
      </c>
      <c r="I826" s="1">
        <v>15</v>
      </c>
      <c r="J826" s="1">
        <v>10.5</v>
      </c>
      <c r="K826" s="1">
        <v>0</v>
      </c>
      <c r="L826" s="1">
        <v>0</v>
      </c>
      <c r="M826" s="34"/>
      <c r="N826" s="16">
        <f t="shared" si="59"/>
        <v>5.8857738092228225</v>
      </c>
    </row>
    <row r="827" spans="2:14" x14ac:dyDescent="0.25">
      <c r="B827" s="17">
        <v>41.200000000000401</v>
      </c>
      <c r="C827" s="1">
        <v>5.2</v>
      </c>
      <c r="D827" s="1">
        <v>4.7</v>
      </c>
      <c r="E827" s="1">
        <v>5.2</v>
      </c>
      <c r="F827" s="1">
        <v>20</v>
      </c>
      <c r="G827" s="1">
        <v>15</v>
      </c>
      <c r="H827" s="1">
        <v>5.5</v>
      </c>
      <c r="I827" s="1">
        <v>0</v>
      </c>
      <c r="J827" s="1">
        <v>15</v>
      </c>
      <c r="K827" s="1">
        <v>10.5</v>
      </c>
      <c r="L827" s="1">
        <v>9.5</v>
      </c>
      <c r="M827" s="34"/>
      <c r="N827" s="16">
        <f t="shared" si="59"/>
        <v>6.110864641494417</v>
      </c>
    </row>
    <row r="828" spans="2:14" x14ac:dyDescent="0.25">
      <c r="B828" s="17">
        <v>41.250000000000398</v>
      </c>
      <c r="C828" s="1">
        <v>9.5</v>
      </c>
      <c r="D828" s="1">
        <v>0</v>
      </c>
      <c r="E828" s="1">
        <v>5</v>
      </c>
      <c r="F828" s="1">
        <v>14.2</v>
      </c>
      <c r="G828" s="1">
        <v>0</v>
      </c>
      <c r="H828" s="1">
        <v>9</v>
      </c>
      <c r="I828" s="1">
        <v>10</v>
      </c>
      <c r="J828" s="1">
        <v>13.6</v>
      </c>
      <c r="K828" s="1">
        <v>0</v>
      </c>
      <c r="L828" s="1">
        <v>10.5</v>
      </c>
      <c r="M828" s="34"/>
      <c r="N828" s="16">
        <f t="shared" si="59"/>
        <v>5.5535374112161842</v>
      </c>
    </row>
    <row r="829" spans="2:14" x14ac:dyDescent="0.25">
      <c r="B829" s="17">
        <v>41.300000000000402</v>
      </c>
      <c r="C829" s="1">
        <v>5</v>
      </c>
      <c r="D829" s="1">
        <v>15</v>
      </c>
      <c r="E829" s="1">
        <v>0</v>
      </c>
      <c r="F829" s="1">
        <v>5.2</v>
      </c>
      <c r="G829" s="1">
        <v>10.5</v>
      </c>
      <c r="H829" s="1">
        <v>10</v>
      </c>
      <c r="I829" s="1">
        <v>5</v>
      </c>
      <c r="J829" s="1">
        <v>5</v>
      </c>
      <c r="K829" s="1">
        <v>10</v>
      </c>
      <c r="L829" s="1">
        <v>5</v>
      </c>
      <c r="M829" s="34">
        <f t="shared" si="58"/>
        <v>7.4260000000000002</v>
      </c>
      <c r="N829" s="16">
        <f t="shared" si="59"/>
        <v>4.2484114678312404</v>
      </c>
    </row>
    <row r="830" spans="2:14" x14ac:dyDescent="0.25">
      <c r="B830" s="17">
        <v>41.350000000000399</v>
      </c>
      <c r="C830" s="1">
        <v>5</v>
      </c>
      <c r="D830" s="1">
        <v>4.7</v>
      </c>
      <c r="E830" s="1">
        <v>4.7</v>
      </c>
      <c r="F830" s="1">
        <v>9.5</v>
      </c>
      <c r="G830" s="1">
        <v>0</v>
      </c>
      <c r="H830" s="1">
        <v>5</v>
      </c>
      <c r="I830" s="1">
        <v>10</v>
      </c>
      <c r="J830" s="1">
        <v>5</v>
      </c>
      <c r="K830" s="1">
        <v>5</v>
      </c>
      <c r="L830" s="1">
        <v>5</v>
      </c>
      <c r="M830" s="34"/>
      <c r="N830" s="16">
        <f t="shared" si="59"/>
        <v>2.7670481664682951</v>
      </c>
    </row>
    <row r="831" spans="2:14" x14ac:dyDescent="0.25">
      <c r="B831" s="17">
        <v>41.400000000000396</v>
      </c>
      <c r="C831" s="1">
        <v>9.5</v>
      </c>
      <c r="D831" s="1">
        <v>10.5</v>
      </c>
      <c r="E831" s="1">
        <v>9.5</v>
      </c>
      <c r="F831" s="1">
        <v>15</v>
      </c>
      <c r="G831" s="1">
        <v>5</v>
      </c>
      <c r="H831" s="1">
        <v>5</v>
      </c>
      <c r="I831" s="1">
        <v>0</v>
      </c>
      <c r="J831" s="1">
        <v>5</v>
      </c>
      <c r="K831" s="1">
        <v>0</v>
      </c>
      <c r="L831" s="1">
        <v>19</v>
      </c>
      <c r="M831" s="34"/>
      <c r="N831" s="16">
        <f t="shared" si="59"/>
        <v>6.1057805033882078</v>
      </c>
    </row>
    <row r="832" spans="2:14" x14ac:dyDescent="0.25">
      <c r="B832" s="17">
        <v>41.450000000000401</v>
      </c>
      <c r="C832" s="1">
        <v>10.5</v>
      </c>
      <c r="D832" s="1">
        <v>0</v>
      </c>
      <c r="E832" s="1">
        <v>0</v>
      </c>
      <c r="F832" s="1">
        <v>0</v>
      </c>
      <c r="G832" s="1">
        <v>9.5</v>
      </c>
      <c r="H832" s="1">
        <v>9.5</v>
      </c>
      <c r="I832" s="1">
        <v>38</v>
      </c>
      <c r="J832" s="1">
        <v>10.5</v>
      </c>
      <c r="K832" s="1">
        <v>5</v>
      </c>
      <c r="L832" s="1">
        <v>5</v>
      </c>
      <c r="M832" s="34"/>
      <c r="N832" s="16">
        <f t="shared" si="59"/>
        <v>11.158454691896683</v>
      </c>
    </row>
    <row r="833" spans="2:14" x14ac:dyDescent="0.25">
      <c r="B833" s="17">
        <v>41.500000000000398</v>
      </c>
      <c r="C833" s="1">
        <v>5</v>
      </c>
      <c r="D833" s="1">
        <v>9.5</v>
      </c>
      <c r="E833" s="1">
        <v>10</v>
      </c>
      <c r="F833" s="1">
        <v>5.2</v>
      </c>
      <c r="G833" s="1">
        <v>10</v>
      </c>
      <c r="H833" s="1">
        <v>10.5</v>
      </c>
      <c r="I833" s="1">
        <v>9.5</v>
      </c>
      <c r="J833" s="1">
        <v>0</v>
      </c>
      <c r="K833" s="1">
        <v>10</v>
      </c>
      <c r="L833" s="1">
        <v>10.5</v>
      </c>
      <c r="M833" s="34"/>
      <c r="N833" s="16">
        <f t="shared" si="59"/>
        <v>3.4934223907223112</v>
      </c>
    </row>
    <row r="834" spans="2:14" x14ac:dyDescent="0.25">
      <c r="B834" s="17">
        <v>41.550000000000402</v>
      </c>
      <c r="C834" s="1">
        <v>22.7</v>
      </c>
      <c r="D834" s="1">
        <v>5</v>
      </c>
      <c r="E834" s="1">
        <v>5</v>
      </c>
      <c r="F834" s="1">
        <v>14.2</v>
      </c>
      <c r="G834" s="1">
        <v>0</v>
      </c>
      <c r="H834" s="1">
        <v>5.2</v>
      </c>
      <c r="I834" s="1">
        <v>10.5</v>
      </c>
      <c r="J834" s="1">
        <v>15</v>
      </c>
      <c r="K834" s="1">
        <v>4.7</v>
      </c>
      <c r="L834" s="1">
        <v>0</v>
      </c>
      <c r="M834" s="34">
        <f t="shared" ref="M834:M894" si="60">AVERAGE(C834:L838)</f>
        <v>7.8759999999999977</v>
      </c>
      <c r="N834" s="16">
        <f t="shared" si="59"/>
        <v>7.2570349010842925</v>
      </c>
    </row>
    <row r="835" spans="2:14" x14ac:dyDescent="0.25">
      <c r="B835" s="17">
        <v>41.600000000000399</v>
      </c>
      <c r="C835" s="1">
        <v>5.2</v>
      </c>
      <c r="D835" s="1">
        <v>18.100000000000001</v>
      </c>
      <c r="E835" s="1">
        <v>15</v>
      </c>
      <c r="F835" s="1">
        <v>0</v>
      </c>
      <c r="G835" s="1">
        <v>14.2</v>
      </c>
      <c r="H835" s="1">
        <v>10</v>
      </c>
      <c r="I835" s="1">
        <v>9.5</v>
      </c>
      <c r="J835" s="1">
        <v>0</v>
      </c>
      <c r="K835" s="1">
        <v>15</v>
      </c>
      <c r="L835" s="1">
        <v>15</v>
      </c>
      <c r="M835" s="34"/>
      <c r="N835" s="16">
        <f t="shared" si="59"/>
        <v>6.507602391732985</v>
      </c>
    </row>
    <row r="836" spans="2:14" x14ac:dyDescent="0.25">
      <c r="B836" s="17">
        <v>41.650000000000396</v>
      </c>
      <c r="C836" s="1">
        <v>4.7</v>
      </c>
      <c r="D836" s="1">
        <v>0</v>
      </c>
      <c r="E836" s="1">
        <v>4.7</v>
      </c>
      <c r="F836" s="1">
        <v>5</v>
      </c>
      <c r="G836" s="1">
        <v>0</v>
      </c>
      <c r="H836" s="1">
        <v>14.2</v>
      </c>
      <c r="I836" s="1">
        <v>5.2</v>
      </c>
      <c r="J836" s="1">
        <v>10</v>
      </c>
      <c r="K836" s="1">
        <v>0</v>
      </c>
      <c r="L836" s="1">
        <v>5.2</v>
      </c>
      <c r="M836" s="34"/>
      <c r="N836" s="16">
        <f t="shared" si="59"/>
        <v>4.531372124791047</v>
      </c>
    </row>
    <row r="837" spans="2:14" x14ac:dyDescent="0.25">
      <c r="B837" s="17">
        <v>41.700000000000401</v>
      </c>
      <c r="C837" s="1">
        <v>15</v>
      </c>
      <c r="D837" s="1">
        <v>5.2</v>
      </c>
      <c r="E837" s="1">
        <v>10</v>
      </c>
      <c r="F837" s="1">
        <v>15</v>
      </c>
      <c r="G837" s="1">
        <v>10</v>
      </c>
      <c r="H837" s="1">
        <v>0</v>
      </c>
      <c r="I837" s="1">
        <v>5</v>
      </c>
      <c r="J837" s="1">
        <v>15</v>
      </c>
      <c r="K837" s="1">
        <v>10</v>
      </c>
      <c r="L837" s="1">
        <v>4.7</v>
      </c>
      <c r="M837" s="34"/>
      <c r="N837" s="16">
        <f t="shared" ref="N837:N900" si="61">_xlfn.STDEV.S(C837:L837)</f>
        <v>5.1739625905961919</v>
      </c>
    </row>
    <row r="838" spans="2:14" x14ac:dyDescent="0.25">
      <c r="B838" s="17">
        <v>41.750000000000398</v>
      </c>
      <c r="C838" s="1">
        <v>5</v>
      </c>
      <c r="D838" s="1">
        <v>4.7</v>
      </c>
      <c r="E838" s="1">
        <v>10.5</v>
      </c>
      <c r="F838" s="1">
        <v>0</v>
      </c>
      <c r="G838" s="1">
        <v>0</v>
      </c>
      <c r="H838" s="1">
        <v>26</v>
      </c>
      <c r="I838" s="1">
        <v>14.2</v>
      </c>
      <c r="J838" s="1">
        <v>0</v>
      </c>
      <c r="K838" s="1">
        <v>5</v>
      </c>
      <c r="L838" s="1">
        <v>5.2</v>
      </c>
      <c r="M838" s="34"/>
      <c r="N838" s="16">
        <f t="shared" si="61"/>
        <v>8.0869167315004677</v>
      </c>
    </row>
    <row r="839" spans="2:14" x14ac:dyDescent="0.25">
      <c r="B839" s="17">
        <v>41.800000000000402</v>
      </c>
      <c r="C839" s="1">
        <v>9.5</v>
      </c>
      <c r="D839" s="1">
        <v>10</v>
      </c>
      <c r="E839" s="1">
        <v>5</v>
      </c>
      <c r="F839" s="1">
        <v>10.5</v>
      </c>
      <c r="G839" s="1">
        <v>15</v>
      </c>
      <c r="H839" s="1">
        <v>0</v>
      </c>
      <c r="I839" s="1">
        <v>10</v>
      </c>
      <c r="J839" s="1">
        <v>18.100000000000001</v>
      </c>
      <c r="K839" s="1">
        <v>5</v>
      </c>
      <c r="L839" s="1">
        <v>14.2</v>
      </c>
      <c r="M839" s="34">
        <f t="shared" si="60"/>
        <v>7.8399999999999981</v>
      </c>
      <c r="N839" s="16">
        <f t="shared" si="61"/>
        <v>5.3543440307847243</v>
      </c>
    </row>
    <row r="840" spans="2:14" x14ac:dyDescent="0.25">
      <c r="B840" s="17">
        <v>41.850000000000399</v>
      </c>
      <c r="C840" s="1">
        <v>5.5</v>
      </c>
      <c r="D840" s="1">
        <v>5.5</v>
      </c>
      <c r="E840" s="1">
        <v>0</v>
      </c>
      <c r="F840" s="1">
        <v>0</v>
      </c>
      <c r="G840" s="1">
        <v>5.5</v>
      </c>
      <c r="H840" s="1">
        <v>5.2</v>
      </c>
      <c r="I840" s="1">
        <v>10</v>
      </c>
      <c r="J840" s="1">
        <v>10</v>
      </c>
      <c r="K840" s="1">
        <v>10</v>
      </c>
      <c r="L840" s="1">
        <v>15.7</v>
      </c>
      <c r="M840" s="34"/>
      <c r="N840" s="16">
        <f t="shared" si="61"/>
        <v>4.8305049195480345</v>
      </c>
    </row>
    <row r="841" spans="2:14" x14ac:dyDescent="0.25">
      <c r="B841" s="17">
        <v>41.900000000000396</v>
      </c>
      <c r="C841" s="1">
        <v>0</v>
      </c>
      <c r="D841" s="1">
        <v>0</v>
      </c>
      <c r="E841" s="1">
        <v>14.2</v>
      </c>
      <c r="F841" s="1">
        <v>10.5</v>
      </c>
      <c r="G841" s="1">
        <v>4.7</v>
      </c>
      <c r="H841" s="1">
        <v>0</v>
      </c>
      <c r="I841" s="1">
        <v>5</v>
      </c>
      <c r="J841" s="1">
        <v>0</v>
      </c>
      <c r="K841" s="1">
        <v>15</v>
      </c>
      <c r="L841" s="1">
        <v>4.7</v>
      </c>
      <c r="M841" s="34"/>
      <c r="N841" s="16">
        <f t="shared" si="61"/>
        <v>5.9009321297571287</v>
      </c>
    </row>
    <row r="842" spans="2:14" x14ac:dyDescent="0.25">
      <c r="B842" s="17">
        <v>41.950000000000401</v>
      </c>
      <c r="C842" s="1">
        <v>15</v>
      </c>
      <c r="D842" s="1">
        <v>20</v>
      </c>
      <c r="E842" s="1">
        <v>4.7</v>
      </c>
      <c r="F842" s="1">
        <v>10</v>
      </c>
      <c r="G842" s="1">
        <v>14.2</v>
      </c>
      <c r="H842" s="1">
        <v>14.2</v>
      </c>
      <c r="I842" s="1">
        <v>10</v>
      </c>
      <c r="J842" s="1">
        <v>5</v>
      </c>
      <c r="K842" s="1">
        <v>0</v>
      </c>
      <c r="L842" s="1">
        <v>10</v>
      </c>
      <c r="M842" s="34"/>
      <c r="N842" s="16">
        <f t="shared" si="61"/>
        <v>5.891698491191744</v>
      </c>
    </row>
    <row r="843" spans="2:14" x14ac:dyDescent="0.25">
      <c r="B843" s="17">
        <v>42.000000000000398</v>
      </c>
      <c r="C843" s="1">
        <v>4.7</v>
      </c>
      <c r="D843" s="1">
        <v>9</v>
      </c>
      <c r="E843" s="1">
        <v>10.5</v>
      </c>
      <c r="F843" s="1">
        <v>4.7</v>
      </c>
      <c r="G843" s="1">
        <v>5.2</v>
      </c>
      <c r="H843" s="1">
        <v>9.5</v>
      </c>
      <c r="I843" s="1">
        <v>10.5</v>
      </c>
      <c r="J843" s="1">
        <v>10.5</v>
      </c>
      <c r="K843" s="1">
        <v>5.5</v>
      </c>
      <c r="L843" s="1">
        <v>0</v>
      </c>
      <c r="M843" s="34"/>
      <c r="N843" s="16">
        <f t="shared" si="61"/>
        <v>3.528754895301049</v>
      </c>
    </row>
    <row r="844" spans="2:14" x14ac:dyDescent="0.25">
      <c r="B844" s="17">
        <v>42.050000000000402</v>
      </c>
      <c r="C844" s="1">
        <v>19</v>
      </c>
      <c r="D844" s="1">
        <v>9.5</v>
      </c>
      <c r="E844" s="1">
        <v>5.2</v>
      </c>
      <c r="F844" s="1">
        <v>14.2</v>
      </c>
      <c r="G844" s="1">
        <v>5.2</v>
      </c>
      <c r="H844" s="1">
        <v>5</v>
      </c>
      <c r="I844" s="1">
        <v>0</v>
      </c>
      <c r="J844" s="1">
        <v>10</v>
      </c>
      <c r="K844" s="1">
        <v>14.2</v>
      </c>
      <c r="L844" s="1">
        <v>10.5</v>
      </c>
      <c r="M844" s="34">
        <f t="shared" si="60"/>
        <v>8.5019999999999989</v>
      </c>
      <c r="N844" s="16">
        <f t="shared" si="61"/>
        <v>5.6043237276628153</v>
      </c>
    </row>
    <row r="845" spans="2:14" x14ac:dyDescent="0.25">
      <c r="B845" s="17">
        <v>42.100000000000399</v>
      </c>
      <c r="C845" s="1">
        <v>0</v>
      </c>
      <c r="D845" s="1">
        <v>0</v>
      </c>
      <c r="E845" s="1">
        <v>5</v>
      </c>
      <c r="F845" s="1">
        <v>0</v>
      </c>
      <c r="G845" s="1">
        <v>10</v>
      </c>
      <c r="H845" s="1">
        <v>5.2</v>
      </c>
      <c r="I845" s="1">
        <v>5.2</v>
      </c>
      <c r="J845" s="1">
        <v>0</v>
      </c>
      <c r="K845" s="1">
        <v>0</v>
      </c>
      <c r="L845" s="1">
        <v>10</v>
      </c>
      <c r="M845" s="34"/>
      <c r="N845" s="16">
        <f t="shared" si="61"/>
        <v>4.1333870964245403</v>
      </c>
    </row>
    <row r="846" spans="2:14" x14ac:dyDescent="0.25">
      <c r="B846" s="17">
        <v>42.150000000000396</v>
      </c>
      <c r="C846" s="1">
        <v>10.5</v>
      </c>
      <c r="D846" s="1">
        <v>10.5</v>
      </c>
      <c r="E846" s="1">
        <v>10</v>
      </c>
      <c r="F846" s="1">
        <v>10</v>
      </c>
      <c r="G846" s="1">
        <v>0</v>
      </c>
      <c r="H846" s="1">
        <v>10</v>
      </c>
      <c r="I846" s="1">
        <v>4.7</v>
      </c>
      <c r="J846" s="1">
        <v>20</v>
      </c>
      <c r="K846" s="1">
        <v>22.7</v>
      </c>
      <c r="L846" s="1">
        <v>10</v>
      </c>
      <c r="M846" s="34"/>
      <c r="N846" s="16">
        <f t="shared" si="61"/>
        <v>6.521962894711991</v>
      </c>
    </row>
    <row r="847" spans="2:14" x14ac:dyDescent="0.25">
      <c r="B847" s="17">
        <v>42.200000000000401</v>
      </c>
      <c r="C847" s="1">
        <v>18.100000000000001</v>
      </c>
      <c r="D847" s="1">
        <v>0</v>
      </c>
      <c r="E847" s="1">
        <v>30</v>
      </c>
      <c r="F847" s="1">
        <v>5.2</v>
      </c>
      <c r="G847" s="1">
        <v>15</v>
      </c>
      <c r="H847" s="1">
        <v>0</v>
      </c>
      <c r="I847" s="1">
        <v>10.5</v>
      </c>
      <c r="J847" s="1">
        <v>0</v>
      </c>
      <c r="K847" s="1">
        <v>0</v>
      </c>
      <c r="L847" s="1">
        <v>10</v>
      </c>
      <c r="M847" s="34"/>
      <c r="N847" s="16">
        <f t="shared" si="61"/>
        <v>10.007530497913391</v>
      </c>
    </row>
    <row r="848" spans="2:14" x14ac:dyDescent="0.25">
      <c r="B848" s="17">
        <v>42.250000000000398</v>
      </c>
      <c r="C848" s="1">
        <v>0</v>
      </c>
      <c r="D848" s="1">
        <v>15</v>
      </c>
      <c r="E848" s="1">
        <v>5</v>
      </c>
      <c r="F848" s="1">
        <v>14.2</v>
      </c>
      <c r="G848" s="1">
        <v>10</v>
      </c>
      <c r="H848" s="1">
        <v>15</v>
      </c>
      <c r="I848" s="1">
        <v>5</v>
      </c>
      <c r="J848" s="1">
        <v>10.5</v>
      </c>
      <c r="K848" s="1">
        <v>15</v>
      </c>
      <c r="L848" s="1">
        <v>10</v>
      </c>
      <c r="M848" s="34"/>
      <c r="N848" s="16">
        <f t="shared" si="61"/>
        <v>5.1948799579757141</v>
      </c>
    </row>
    <row r="849" spans="2:14" x14ac:dyDescent="0.25">
      <c r="B849" s="17">
        <v>42.300000000000402</v>
      </c>
      <c r="C849" s="1">
        <v>18.100000000000001</v>
      </c>
      <c r="D849" s="1">
        <v>0</v>
      </c>
      <c r="E849" s="1">
        <v>0</v>
      </c>
      <c r="F849" s="1">
        <v>0</v>
      </c>
      <c r="G849" s="1">
        <v>0</v>
      </c>
      <c r="H849" s="1">
        <v>4.7</v>
      </c>
      <c r="I849" s="1">
        <v>5</v>
      </c>
      <c r="J849" s="1">
        <v>0</v>
      </c>
      <c r="K849" s="1">
        <v>9.5</v>
      </c>
      <c r="L849" s="1">
        <v>15</v>
      </c>
      <c r="M849" s="34">
        <f t="shared" si="60"/>
        <v>6.6019999999999994</v>
      </c>
      <c r="N849" s="16">
        <f t="shared" si="61"/>
        <v>6.8021320187129577</v>
      </c>
    </row>
    <row r="850" spans="2:14" x14ac:dyDescent="0.25">
      <c r="B850" s="17">
        <v>42.350000000000399</v>
      </c>
      <c r="C850" s="1">
        <v>5</v>
      </c>
      <c r="D850" s="1">
        <v>10.5</v>
      </c>
      <c r="E850" s="1">
        <v>5</v>
      </c>
      <c r="F850" s="1">
        <v>15.7</v>
      </c>
      <c r="G850" s="1">
        <v>10</v>
      </c>
      <c r="H850" s="1">
        <v>5.2</v>
      </c>
      <c r="I850" s="1">
        <v>15</v>
      </c>
      <c r="J850" s="1">
        <v>0</v>
      </c>
      <c r="K850" s="1">
        <v>4.7</v>
      </c>
      <c r="L850" s="1">
        <v>0</v>
      </c>
      <c r="M850" s="34"/>
      <c r="N850" s="16">
        <f t="shared" si="61"/>
        <v>5.5312144537464212</v>
      </c>
    </row>
    <row r="851" spans="2:14" x14ac:dyDescent="0.25">
      <c r="B851" s="17">
        <v>42.400000000000396</v>
      </c>
      <c r="C851" s="1">
        <v>19</v>
      </c>
      <c r="D851" s="1">
        <v>0</v>
      </c>
      <c r="E851" s="1">
        <v>5.2</v>
      </c>
      <c r="F851" s="1">
        <v>9.5</v>
      </c>
      <c r="G851" s="1">
        <v>0</v>
      </c>
      <c r="H851" s="1">
        <v>5.5</v>
      </c>
      <c r="I851" s="1">
        <v>5</v>
      </c>
      <c r="J851" s="1">
        <v>14.2</v>
      </c>
      <c r="K851" s="1">
        <v>5.2</v>
      </c>
      <c r="L851" s="1">
        <v>15</v>
      </c>
      <c r="M851" s="34"/>
      <c r="N851" s="16">
        <f t="shared" si="61"/>
        <v>6.4068019409929544</v>
      </c>
    </row>
    <row r="852" spans="2:14" x14ac:dyDescent="0.25">
      <c r="B852" s="17">
        <v>42.450000000000401</v>
      </c>
      <c r="C852" s="1">
        <v>14.2</v>
      </c>
      <c r="D852" s="1">
        <v>5.2</v>
      </c>
      <c r="E852" s="1">
        <v>0</v>
      </c>
      <c r="F852" s="1">
        <v>10</v>
      </c>
      <c r="G852" s="1">
        <v>10</v>
      </c>
      <c r="H852" s="1">
        <v>10</v>
      </c>
      <c r="I852" s="1">
        <v>10</v>
      </c>
      <c r="J852" s="1">
        <v>5.2</v>
      </c>
      <c r="K852" s="1">
        <v>0</v>
      </c>
      <c r="L852" s="1">
        <v>0</v>
      </c>
      <c r="M852" s="34"/>
      <c r="N852" s="16">
        <f t="shared" si="61"/>
        <v>5.1467789279639096</v>
      </c>
    </row>
    <row r="853" spans="2:14" x14ac:dyDescent="0.25">
      <c r="B853" s="17">
        <v>42.500000000000398</v>
      </c>
      <c r="C853" s="1">
        <v>10</v>
      </c>
      <c r="D853" s="1">
        <v>5.2</v>
      </c>
      <c r="E853" s="1">
        <v>15</v>
      </c>
      <c r="F853" s="1">
        <v>0</v>
      </c>
      <c r="G853" s="1">
        <v>10</v>
      </c>
      <c r="H853" s="1">
        <v>0</v>
      </c>
      <c r="I853" s="1">
        <v>5.2</v>
      </c>
      <c r="J853" s="1">
        <v>0</v>
      </c>
      <c r="K853" s="1">
        <v>18.100000000000001</v>
      </c>
      <c r="L853" s="1">
        <v>0</v>
      </c>
      <c r="M853" s="34"/>
      <c r="N853" s="16">
        <f t="shared" si="61"/>
        <v>6.6954794036308138</v>
      </c>
    </row>
    <row r="854" spans="2:14" x14ac:dyDescent="0.25">
      <c r="B854" s="17">
        <v>42.550000000000402</v>
      </c>
      <c r="C854" s="1">
        <v>10.5</v>
      </c>
      <c r="D854" s="1">
        <v>5.2</v>
      </c>
      <c r="E854" s="1">
        <v>0</v>
      </c>
      <c r="F854" s="1">
        <v>15</v>
      </c>
      <c r="G854" s="1">
        <v>23.8</v>
      </c>
      <c r="H854" s="1">
        <v>18.100000000000001</v>
      </c>
      <c r="I854" s="1">
        <v>5</v>
      </c>
      <c r="J854" s="1">
        <v>15</v>
      </c>
      <c r="K854" s="1">
        <v>5</v>
      </c>
      <c r="L854" s="1">
        <v>9.5</v>
      </c>
      <c r="M854" s="34">
        <f t="shared" si="60"/>
        <v>9.6999999999999975</v>
      </c>
      <c r="N854" s="16">
        <f t="shared" si="61"/>
        <v>7.2613818703237687</v>
      </c>
    </row>
    <row r="855" spans="2:14" x14ac:dyDescent="0.25">
      <c r="B855" s="17">
        <v>42.600000000000399</v>
      </c>
      <c r="C855" s="1">
        <v>5</v>
      </c>
      <c r="D855" s="1">
        <v>13.6</v>
      </c>
      <c r="E855" s="1">
        <v>19</v>
      </c>
      <c r="F855" s="1">
        <v>0</v>
      </c>
      <c r="G855" s="1">
        <v>10</v>
      </c>
      <c r="H855" s="1">
        <v>5.2</v>
      </c>
      <c r="I855" s="1">
        <v>9.5</v>
      </c>
      <c r="J855" s="1">
        <v>9</v>
      </c>
      <c r="K855" s="1">
        <v>10</v>
      </c>
      <c r="L855" s="1">
        <v>10</v>
      </c>
      <c r="M855" s="34"/>
      <c r="N855" s="16">
        <f t="shared" si="61"/>
        <v>5.117301806399321</v>
      </c>
    </row>
    <row r="856" spans="2:14" x14ac:dyDescent="0.25">
      <c r="B856" s="17">
        <v>42.650000000000396</v>
      </c>
      <c r="C856" s="1">
        <v>28.5</v>
      </c>
      <c r="D856" s="1">
        <v>5.2</v>
      </c>
      <c r="E856" s="1">
        <v>4.7</v>
      </c>
      <c r="F856" s="1">
        <v>10</v>
      </c>
      <c r="G856" s="1">
        <v>5</v>
      </c>
      <c r="H856" s="1">
        <v>9.5</v>
      </c>
      <c r="I856" s="1">
        <v>20</v>
      </c>
      <c r="J856" s="1">
        <v>5.2</v>
      </c>
      <c r="K856" s="1">
        <v>0</v>
      </c>
      <c r="L856" s="1">
        <v>19</v>
      </c>
      <c r="M856" s="34"/>
      <c r="N856" s="16">
        <f t="shared" si="61"/>
        <v>8.9295327736425012</v>
      </c>
    </row>
    <row r="857" spans="2:14" x14ac:dyDescent="0.25">
      <c r="B857" s="17">
        <v>42.700000000000401</v>
      </c>
      <c r="C857" s="1">
        <v>23.8</v>
      </c>
      <c r="D857" s="1">
        <v>4.7</v>
      </c>
      <c r="E857" s="1">
        <v>15</v>
      </c>
      <c r="F857" s="1">
        <v>5.2</v>
      </c>
      <c r="G857" s="1">
        <v>14.2</v>
      </c>
      <c r="H857" s="1">
        <v>10</v>
      </c>
      <c r="I857" s="1">
        <v>0</v>
      </c>
      <c r="J857" s="1">
        <v>19</v>
      </c>
      <c r="K857" s="1">
        <v>15.7</v>
      </c>
      <c r="L857" s="1">
        <v>10</v>
      </c>
      <c r="M857" s="34"/>
      <c r="N857" s="16">
        <f t="shared" si="61"/>
        <v>7.2012653209156383</v>
      </c>
    </row>
    <row r="858" spans="2:14" x14ac:dyDescent="0.25">
      <c r="B858" s="17">
        <v>42.750000000000398</v>
      </c>
      <c r="C858" s="1">
        <v>5.2</v>
      </c>
      <c r="D858" s="1">
        <v>5.2</v>
      </c>
      <c r="E858" s="1">
        <v>0</v>
      </c>
      <c r="F858" s="1">
        <v>0</v>
      </c>
      <c r="G858" s="1">
        <v>10.5</v>
      </c>
      <c r="H858" s="1">
        <v>0</v>
      </c>
      <c r="I858" s="1">
        <v>10.5</v>
      </c>
      <c r="J858" s="1">
        <v>15</v>
      </c>
      <c r="K858" s="1">
        <v>5</v>
      </c>
      <c r="L858" s="1">
        <v>10.5</v>
      </c>
      <c r="M858" s="34"/>
      <c r="N858" s="16">
        <f t="shared" si="61"/>
        <v>5.2880263068769082</v>
      </c>
    </row>
    <row r="859" spans="2:14" x14ac:dyDescent="0.25">
      <c r="B859" s="17">
        <v>42.800000000000402</v>
      </c>
      <c r="C859" s="1">
        <v>0</v>
      </c>
      <c r="D859" s="1">
        <v>14.2</v>
      </c>
      <c r="E859" s="1">
        <v>14.2</v>
      </c>
      <c r="F859" s="1">
        <v>5</v>
      </c>
      <c r="G859" s="1">
        <v>4.7</v>
      </c>
      <c r="H859" s="1">
        <v>5.2</v>
      </c>
      <c r="I859" s="1">
        <v>0</v>
      </c>
      <c r="J859" s="1">
        <v>5.2</v>
      </c>
      <c r="K859" s="1">
        <v>10</v>
      </c>
      <c r="L859" s="1">
        <v>5</v>
      </c>
      <c r="M859" s="34">
        <f t="shared" si="60"/>
        <v>8.243999999999998</v>
      </c>
      <c r="N859" s="16">
        <f t="shared" si="61"/>
        <v>5.013592635138111</v>
      </c>
    </row>
    <row r="860" spans="2:14" x14ac:dyDescent="0.25">
      <c r="B860" s="17">
        <v>42.850000000000399</v>
      </c>
      <c r="C860" s="1">
        <v>5.2</v>
      </c>
      <c r="D860" s="1">
        <v>5</v>
      </c>
      <c r="E860" s="1">
        <v>0</v>
      </c>
      <c r="F860" s="1">
        <v>19</v>
      </c>
      <c r="G860" s="1">
        <v>10.5</v>
      </c>
      <c r="H860" s="1">
        <v>19</v>
      </c>
      <c r="I860" s="1">
        <v>14.2</v>
      </c>
      <c r="J860" s="1">
        <v>9.5</v>
      </c>
      <c r="K860" s="1">
        <v>4.7</v>
      </c>
      <c r="L860" s="1">
        <v>5.2</v>
      </c>
      <c r="M860" s="34"/>
      <c r="N860" s="16">
        <f t="shared" si="61"/>
        <v>6.4410230381343698</v>
      </c>
    </row>
    <row r="861" spans="2:14" x14ac:dyDescent="0.25">
      <c r="B861" s="17">
        <v>42.900000000000396</v>
      </c>
      <c r="C861" s="1">
        <v>13.6</v>
      </c>
      <c r="D861" s="1">
        <v>19</v>
      </c>
      <c r="E861" s="1">
        <v>15</v>
      </c>
      <c r="F861" s="1">
        <v>10.5</v>
      </c>
      <c r="G861" s="1">
        <v>5</v>
      </c>
      <c r="H861" s="1">
        <v>4.7</v>
      </c>
      <c r="I861" s="1">
        <v>0</v>
      </c>
      <c r="J861" s="1">
        <v>5.5</v>
      </c>
      <c r="K861" s="1">
        <v>15</v>
      </c>
      <c r="L861" s="1">
        <v>0</v>
      </c>
      <c r="M861" s="34"/>
      <c r="N861" s="16">
        <f t="shared" si="61"/>
        <v>6.6987643968454709</v>
      </c>
    </row>
    <row r="862" spans="2:14" x14ac:dyDescent="0.25">
      <c r="B862" s="17">
        <v>42.950000000000401</v>
      </c>
      <c r="C862" s="1">
        <v>10</v>
      </c>
      <c r="D862" s="1">
        <v>21</v>
      </c>
      <c r="E862" s="1">
        <v>0</v>
      </c>
      <c r="F862" s="1">
        <v>5.2</v>
      </c>
      <c r="G862" s="1">
        <v>10</v>
      </c>
      <c r="H862" s="1">
        <v>5.2</v>
      </c>
      <c r="I862" s="1">
        <v>14.2</v>
      </c>
      <c r="J862" s="1">
        <v>10</v>
      </c>
      <c r="K862" s="1">
        <v>0</v>
      </c>
      <c r="L862" s="1">
        <v>14.2</v>
      </c>
      <c r="M862" s="34"/>
      <c r="N862" s="16">
        <f t="shared" si="61"/>
        <v>6.5992928914139455</v>
      </c>
    </row>
    <row r="863" spans="2:14" x14ac:dyDescent="0.25">
      <c r="B863" s="17">
        <v>43.000000000000398</v>
      </c>
      <c r="C863" s="1">
        <v>0</v>
      </c>
      <c r="D863" s="1">
        <v>5</v>
      </c>
      <c r="E863" s="1">
        <v>5.2</v>
      </c>
      <c r="F863" s="1">
        <v>0</v>
      </c>
      <c r="G863" s="1">
        <v>9.5</v>
      </c>
      <c r="H863" s="1">
        <v>10</v>
      </c>
      <c r="I863" s="1">
        <v>5.5</v>
      </c>
      <c r="J863" s="1">
        <v>15</v>
      </c>
      <c r="K863" s="1">
        <v>18.100000000000001</v>
      </c>
      <c r="L863" s="1">
        <v>10</v>
      </c>
      <c r="M863" s="34"/>
      <c r="N863" s="16">
        <f t="shared" si="61"/>
        <v>5.8884161235806385</v>
      </c>
    </row>
    <row r="864" spans="2:14" x14ac:dyDescent="0.25">
      <c r="B864" s="17">
        <v>43.050000000000402</v>
      </c>
      <c r="C864" s="1">
        <v>10.5</v>
      </c>
      <c r="D864" s="1">
        <v>9.5</v>
      </c>
      <c r="E864" s="1">
        <v>15</v>
      </c>
      <c r="F864" s="1">
        <v>10</v>
      </c>
      <c r="G864" s="1">
        <v>10.5</v>
      </c>
      <c r="H864" s="1">
        <v>5.5</v>
      </c>
      <c r="I864" s="1">
        <v>5</v>
      </c>
      <c r="J864" s="1">
        <v>5.2</v>
      </c>
      <c r="K864" s="1">
        <v>0</v>
      </c>
      <c r="L864" s="1">
        <v>10</v>
      </c>
      <c r="M864" s="34">
        <f t="shared" si="60"/>
        <v>7.8599999999999985</v>
      </c>
      <c r="N864" s="16">
        <f t="shared" si="61"/>
        <v>4.1991533538189429</v>
      </c>
    </row>
    <row r="865" spans="2:14" x14ac:dyDescent="0.25">
      <c r="B865" s="17">
        <v>43.100000000000399</v>
      </c>
      <c r="C865" s="1">
        <v>0</v>
      </c>
      <c r="D865" s="1">
        <v>10</v>
      </c>
      <c r="E865" s="1">
        <v>10</v>
      </c>
      <c r="F865" s="1">
        <v>5.2</v>
      </c>
      <c r="G865" s="1">
        <v>15</v>
      </c>
      <c r="H865" s="1">
        <v>13.6</v>
      </c>
      <c r="I865" s="1">
        <v>15</v>
      </c>
      <c r="J865" s="1">
        <v>0</v>
      </c>
      <c r="K865" s="1">
        <v>10</v>
      </c>
      <c r="L865" s="1">
        <v>0</v>
      </c>
      <c r="M865" s="34"/>
      <c r="N865" s="16">
        <f t="shared" si="61"/>
        <v>6.1559005117944432</v>
      </c>
    </row>
    <row r="866" spans="2:14" x14ac:dyDescent="0.25">
      <c r="B866" s="17">
        <v>43.150000000000396</v>
      </c>
      <c r="C866" s="1">
        <v>14.2</v>
      </c>
      <c r="D866" s="1">
        <v>0</v>
      </c>
      <c r="E866" s="1">
        <v>0</v>
      </c>
      <c r="F866" s="1">
        <v>19</v>
      </c>
      <c r="G866" s="1">
        <v>5.2</v>
      </c>
      <c r="H866" s="1">
        <v>15</v>
      </c>
      <c r="I866" s="1">
        <v>9.5</v>
      </c>
      <c r="J866" s="1">
        <v>18.100000000000001</v>
      </c>
      <c r="K866" s="1">
        <v>0</v>
      </c>
      <c r="L866" s="1">
        <v>14.2</v>
      </c>
      <c r="M866" s="34"/>
      <c r="N866" s="16">
        <f t="shared" si="61"/>
        <v>7.6585174080163103</v>
      </c>
    </row>
    <row r="867" spans="2:14" x14ac:dyDescent="0.25">
      <c r="B867" s="17">
        <v>43.200000000000401</v>
      </c>
      <c r="C867" s="1">
        <v>0</v>
      </c>
      <c r="D867" s="1">
        <v>15</v>
      </c>
      <c r="E867" s="1">
        <v>10</v>
      </c>
      <c r="F867" s="1">
        <v>0</v>
      </c>
      <c r="G867" s="1">
        <v>18.100000000000001</v>
      </c>
      <c r="H867" s="1">
        <v>10.5</v>
      </c>
      <c r="I867" s="1">
        <v>5</v>
      </c>
      <c r="J867" s="1">
        <v>0</v>
      </c>
      <c r="K867" s="1">
        <v>0</v>
      </c>
      <c r="L867" s="1">
        <v>0</v>
      </c>
      <c r="M867" s="34"/>
      <c r="N867" s="16">
        <f t="shared" si="61"/>
        <v>7.0274382878036645</v>
      </c>
    </row>
    <row r="868" spans="2:14" x14ac:dyDescent="0.25">
      <c r="B868" s="17">
        <v>43.250000000000398</v>
      </c>
      <c r="C868" s="1">
        <v>5.2</v>
      </c>
      <c r="D868" s="1">
        <v>0</v>
      </c>
      <c r="E868" s="1">
        <v>9.5</v>
      </c>
      <c r="F868" s="1">
        <v>10</v>
      </c>
      <c r="G868" s="1">
        <v>0</v>
      </c>
      <c r="H868" s="1">
        <v>25</v>
      </c>
      <c r="I868" s="1">
        <v>10</v>
      </c>
      <c r="J868" s="1">
        <v>9.5</v>
      </c>
      <c r="K868" s="1">
        <v>0</v>
      </c>
      <c r="L868" s="1">
        <v>10</v>
      </c>
      <c r="M868" s="34"/>
      <c r="N868" s="16">
        <f t="shared" si="61"/>
        <v>7.4927817116060291</v>
      </c>
    </row>
    <row r="869" spans="2:14" x14ac:dyDescent="0.25">
      <c r="B869" s="17">
        <v>43.300000000000402</v>
      </c>
      <c r="C869" s="1">
        <v>0</v>
      </c>
      <c r="D869" s="1">
        <v>10</v>
      </c>
      <c r="E869" s="1">
        <v>10</v>
      </c>
      <c r="F869" s="1">
        <v>5</v>
      </c>
      <c r="G869" s="1">
        <v>19</v>
      </c>
      <c r="H869" s="1">
        <v>10.5</v>
      </c>
      <c r="I869" s="1">
        <v>15</v>
      </c>
      <c r="J869" s="1">
        <v>15</v>
      </c>
      <c r="K869" s="1">
        <v>10</v>
      </c>
      <c r="L869" s="1">
        <v>10.5</v>
      </c>
      <c r="M869" s="34">
        <f t="shared" si="60"/>
        <v>8.4039999999999981</v>
      </c>
      <c r="N869" s="16">
        <f t="shared" si="61"/>
        <v>5.312459150169742</v>
      </c>
    </row>
    <row r="870" spans="2:14" x14ac:dyDescent="0.25">
      <c r="B870" s="17">
        <v>43.350000000000399</v>
      </c>
      <c r="C870" s="1">
        <v>10</v>
      </c>
      <c r="D870" s="1">
        <v>0</v>
      </c>
      <c r="E870" s="1">
        <v>10.5</v>
      </c>
      <c r="F870" s="1">
        <v>5.2</v>
      </c>
      <c r="G870" s="1">
        <v>0</v>
      </c>
      <c r="H870" s="1">
        <v>0</v>
      </c>
      <c r="I870" s="1">
        <v>0</v>
      </c>
      <c r="J870" s="1">
        <v>0</v>
      </c>
      <c r="K870" s="1">
        <v>10</v>
      </c>
      <c r="L870" s="1">
        <v>0</v>
      </c>
      <c r="M870" s="34"/>
      <c r="N870" s="16">
        <f t="shared" si="61"/>
        <v>4.8286298953913072</v>
      </c>
    </row>
    <row r="871" spans="2:14" x14ac:dyDescent="0.25">
      <c r="B871" s="17">
        <v>43.400000000000396</v>
      </c>
      <c r="C871" s="1">
        <v>4.7</v>
      </c>
      <c r="D871" s="1">
        <v>15.7</v>
      </c>
      <c r="E871" s="1">
        <v>0</v>
      </c>
      <c r="F871" s="1">
        <v>9.5</v>
      </c>
      <c r="G871" s="1">
        <v>5</v>
      </c>
      <c r="H871" s="1">
        <v>14.2</v>
      </c>
      <c r="I871" s="1">
        <v>5.2</v>
      </c>
      <c r="J871" s="1">
        <v>20</v>
      </c>
      <c r="K871" s="1">
        <v>10</v>
      </c>
      <c r="L871" s="1">
        <v>15</v>
      </c>
      <c r="M871" s="34"/>
      <c r="N871" s="16">
        <f t="shared" si="61"/>
        <v>6.2490977126479805</v>
      </c>
    </row>
    <row r="872" spans="2:14" x14ac:dyDescent="0.25">
      <c r="B872" s="17">
        <v>43.450000000000401</v>
      </c>
      <c r="C872" s="1">
        <v>10.5</v>
      </c>
      <c r="D872" s="1">
        <v>14.2</v>
      </c>
      <c r="E872" s="1">
        <v>15</v>
      </c>
      <c r="F872" s="1">
        <v>14.2</v>
      </c>
      <c r="G872" s="1">
        <v>0</v>
      </c>
      <c r="H872" s="1">
        <v>4.7</v>
      </c>
      <c r="I872" s="1">
        <v>0</v>
      </c>
      <c r="J872" s="1">
        <v>10</v>
      </c>
      <c r="K872" s="1">
        <v>19</v>
      </c>
      <c r="L872" s="1">
        <v>5.2</v>
      </c>
      <c r="M872" s="34"/>
      <c r="N872" s="16">
        <f t="shared" si="61"/>
        <v>6.5614700249935494</v>
      </c>
    </row>
    <row r="873" spans="2:14" x14ac:dyDescent="0.25">
      <c r="B873" s="17">
        <v>43.500000000000398</v>
      </c>
      <c r="C873" s="1">
        <v>0</v>
      </c>
      <c r="D873" s="1">
        <v>0</v>
      </c>
      <c r="E873" s="1">
        <v>0</v>
      </c>
      <c r="F873" s="1">
        <v>15.7</v>
      </c>
      <c r="G873" s="1">
        <v>9.5</v>
      </c>
      <c r="H873" s="1">
        <v>5</v>
      </c>
      <c r="I873" s="1">
        <v>27.2</v>
      </c>
      <c r="J873" s="1">
        <v>10</v>
      </c>
      <c r="K873" s="1">
        <v>10</v>
      </c>
      <c r="L873" s="1">
        <v>10</v>
      </c>
      <c r="M873" s="34"/>
      <c r="N873" s="16">
        <f t="shared" si="61"/>
        <v>8.4176006082493586</v>
      </c>
    </row>
    <row r="874" spans="2:14" x14ac:dyDescent="0.25">
      <c r="B874" s="17">
        <v>43.550000000000402</v>
      </c>
      <c r="C874" s="1">
        <v>5</v>
      </c>
      <c r="D874" s="1">
        <v>17.3</v>
      </c>
      <c r="E874" s="1">
        <v>10.5</v>
      </c>
      <c r="F874" s="1">
        <v>15</v>
      </c>
      <c r="G874" s="1">
        <v>5</v>
      </c>
      <c r="H874" s="1">
        <v>5</v>
      </c>
      <c r="I874" s="1">
        <v>15</v>
      </c>
      <c r="J874" s="1">
        <v>5.2</v>
      </c>
      <c r="K874" s="1">
        <v>10</v>
      </c>
      <c r="L874" s="1">
        <v>10</v>
      </c>
      <c r="M874" s="34">
        <f t="shared" si="60"/>
        <v>8.389999999999997</v>
      </c>
      <c r="N874" s="16">
        <f t="shared" si="61"/>
        <v>4.7279311895725948</v>
      </c>
    </row>
    <row r="875" spans="2:14" x14ac:dyDescent="0.25">
      <c r="B875" s="17">
        <v>43.600000000000399</v>
      </c>
      <c r="C875" s="1">
        <v>15</v>
      </c>
      <c r="D875" s="1">
        <v>5</v>
      </c>
      <c r="E875" s="1">
        <v>0</v>
      </c>
      <c r="F875" s="1">
        <v>14.2</v>
      </c>
      <c r="G875" s="1">
        <v>23.8</v>
      </c>
      <c r="H875" s="1">
        <v>0</v>
      </c>
      <c r="I875" s="1">
        <v>10</v>
      </c>
      <c r="J875" s="1">
        <v>5.5</v>
      </c>
      <c r="K875" s="1">
        <v>5.2</v>
      </c>
      <c r="L875" s="1">
        <v>5</v>
      </c>
      <c r="M875" s="34"/>
      <c r="N875" s="16">
        <f t="shared" si="61"/>
        <v>7.4520765189606335</v>
      </c>
    </row>
    <row r="876" spans="2:14" x14ac:dyDescent="0.25">
      <c r="B876" s="17">
        <v>43.650000000000396</v>
      </c>
      <c r="C876" s="1">
        <v>5</v>
      </c>
      <c r="D876" s="1">
        <v>0</v>
      </c>
      <c r="E876" s="1">
        <v>22.7</v>
      </c>
      <c r="F876" s="1">
        <v>10.5</v>
      </c>
      <c r="G876" s="1">
        <v>10.5</v>
      </c>
      <c r="H876" s="1">
        <v>10</v>
      </c>
      <c r="I876" s="1">
        <v>10.5</v>
      </c>
      <c r="J876" s="1">
        <v>0</v>
      </c>
      <c r="K876" s="1">
        <v>5.2</v>
      </c>
      <c r="L876" s="1">
        <v>0</v>
      </c>
      <c r="M876" s="34"/>
      <c r="N876" s="16">
        <f t="shared" si="61"/>
        <v>7.0280707009660741</v>
      </c>
    </row>
    <row r="877" spans="2:14" x14ac:dyDescent="0.25">
      <c r="B877" s="17">
        <v>43.7000000000005</v>
      </c>
      <c r="C877" s="1">
        <v>10</v>
      </c>
      <c r="D877" s="1">
        <v>14.2</v>
      </c>
      <c r="E877" s="1">
        <v>15</v>
      </c>
      <c r="F877" s="1">
        <v>10</v>
      </c>
      <c r="G877" s="1">
        <v>5</v>
      </c>
      <c r="H877" s="1">
        <v>14.2</v>
      </c>
      <c r="I877" s="1">
        <v>5</v>
      </c>
      <c r="J877" s="1">
        <v>10</v>
      </c>
      <c r="K877" s="1">
        <v>4.7</v>
      </c>
      <c r="L877" s="1">
        <v>14.2</v>
      </c>
      <c r="M877" s="34"/>
      <c r="N877" s="16">
        <f t="shared" si="61"/>
        <v>4.1564006864914553</v>
      </c>
    </row>
    <row r="878" spans="2:14" x14ac:dyDescent="0.25">
      <c r="B878" s="17">
        <v>43.750000000000497</v>
      </c>
      <c r="C878" s="1">
        <v>5.2</v>
      </c>
      <c r="D878" s="1">
        <v>5.2</v>
      </c>
      <c r="E878" s="1">
        <v>10</v>
      </c>
      <c r="F878" s="1">
        <v>0</v>
      </c>
      <c r="G878" s="1">
        <v>10.5</v>
      </c>
      <c r="H878" s="1">
        <v>5</v>
      </c>
      <c r="I878" s="1">
        <v>5.2</v>
      </c>
      <c r="J878" s="1">
        <v>0</v>
      </c>
      <c r="K878" s="1">
        <v>15</v>
      </c>
      <c r="L878" s="1">
        <v>5</v>
      </c>
      <c r="M878" s="34"/>
      <c r="N878" s="16">
        <f t="shared" si="61"/>
        <v>4.6314024753727567</v>
      </c>
    </row>
    <row r="879" spans="2:14" x14ac:dyDescent="0.25">
      <c r="B879" s="17">
        <v>43.800000000000502</v>
      </c>
      <c r="C879" s="1">
        <v>15</v>
      </c>
      <c r="D879" s="1">
        <v>0</v>
      </c>
      <c r="E879" s="1">
        <v>0</v>
      </c>
      <c r="F879" s="1">
        <v>15</v>
      </c>
      <c r="G879" s="1">
        <v>13.6</v>
      </c>
      <c r="H879" s="1">
        <v>5.2</v>
      </c>
      <c r="I879" s="1">
        <v>5</v>
      </c>
      <c r="J879" s="1">
        <v>5</v>
      </c>
      <c r="K879" s="1">
        <v>0</v>
      </c>
      <c r="L879" s="1">
        <v>0</v>
      </c>
      <c r="M879" s="34">
        <f t="shared" si="60"/>
        <v>8.9479999999999986</v>
      </c>
      <c r="N879" s="16">
        <f t="shared" si="61"/>
        <v>6.3792719891153027</v>
      </c>
    </row>
    <row r="880" spans="2:14" x14ac:dyDescent="0.25">
      <c r="B880" s="17">
        <v>43.850000000000499</v>
      </c>
      <c r="C880" s="1">
        <v>5.5</v>
      </c>
      <c r="D880" s="1">
        <v>15</v>
      </c>
      <c r="E880" s="1">
        <v>15</v>
      </c>
      <c r="F880" s="1">
        <v>4.7</v>
      </c>
      <c r="G880" s="1">
        <v>10</v>
      </c>
      <c r="H880" s="1">
        <v>10</v>
      </c>
      <c r="I880" s="1">
        <v>5</v>
      </c>
      <c r="J880" s="1">
        <v>10</v>
      </c>
      <c r="K880" s="1">
        <v>10</v>
      </c>
      <c r="L880" s="1">
        <v>5</v>
      </c>
      <c r="M880" s="34"/>
      <c r="N880" s="16">
        <f t="shared" si="61"/>
        <v>3.9262082358315014</v>
      </c>
    </row>
    <row r="881" spans="2:14" x14ac:dyDescent="0.25">
      <c r="B881" s="17">
        <v>43.900000000000503</v>
      </c>
      <c r="C881" s="1">
        <v>4.7</v>
      </c>
      <c r="D881" s="1">
        <v>5</v>
      </c>
      <c r="E881" s="1">
        <v>0</v>
      </c>
      <c r="F881" s="1">
        <v>10</v>
      </c>
      <c r="G881" s="1">
        <v>4.7</v>
      </c>
      <c r="H881" s="1">
        <v>5</v>
      </c>
      <c r="I881" s="1">
        <v>10.5</v>
      </c>
      <c r="J881" s="1">
        <v>10</v>
      </c>
      <c r="K881" s="1">
        <v>0</v>
      </c>
      <c r="L881" s="1">
        <v>10</v>
      </c>
      <c r="M881" s="34"/>
      <c r="N881" s="16">
        <f t="shared" si="61"/>
        <v>4.0225613730557299</v>
      </c>
    </row>
    <row r="882" spans="2:14" x14ac:dyDescent="0.25">
      <c r="B882" s="17">
        <v>43.9500000000005</v>
      </c>
      <c r="C882" s="1">
        <v>10.5</v>
      </c>
      <c r="D882" s="1">
        <v>19</v>
      </c>
      <c r="E882" s="1">
        <v>5.2</v>
      </c>
      <c r="F882" s="1">
        <v>5</v>
      </c>
      <c r="G882" s="1">
        <v>15.7</v>
      </c>
      <c r="H882" s="1">
        <v>15.7</v>
      </c>
      <c r="I882" s="1">
        <v>14.2</v>
      </c>
      <c r="J882" s="1">
        <v>9.5</v>
      </c>
      <c r="K882" s="1">
        <v>22.7</v>
      </c>
      <c r="L882" s="1">
        <v>36.299999999999997</v>
      </c>
      <c r="M882" s="34"/>
      <c r="N882" s="16">
        <f t="shared" si="61"/>
        <v>9.2837731792867668</v>
      </c>
    </row>
    <row r="883" spans="2:14" x14ac:dyDescent="0.25">
      <c r="B883" s="17">
        <v>44.000000000000497</v>
      </c>
      <c r="C883" s="1">
        <v>0</v>
      </c>
      <c r="D883" s="1">
        <v>10</v>
      </c>
      <c r="E883" s="1">
        <v>5</v>
      </c>
      <c r="F883" s="1">
        <v>0</v>
      </c>
      <c r="G883" s="1">
        <v>4.7</v>
      </c>
      <c r="H883" s="1">
        <v>10</v>
      </c>
      <c r="I883" s="1">
        <v>15</v>
      </c>
      <c r="J883" s="1">
        <v>20</v>
      </c>
      <c r="K883" s="1">
        <v>10</v>
      </c>
      <c r="L883" s="1">
        <v>10</v>
      </c>
      <c r="M883" s="34"/>
      <c r="N883" s="16">
        <f t="shared" si="61"/>
        <v>6.277658799265855</v>
      </c>
    </row>
    <row r="884" spans="2:14" x14ac:dyDescent="0.25">
      <c r="B884" s="17">
        <v>44.050000000000502</v>
      </c>
      <c r="C884" s="1">
        <v>5</v>
      </c>
      <c r="D884" s="1">
        <v>10.5</v>
      </c>
      <c r="E884" s="1">
        <v>10</v>
      </c>
      <c r="F884" s="1">
        <v>10</v>
      </c>
      <c r="G884" s="1">
        <v>10.5</v>
      </c>
      <c r="H884" s="1">
        <v>10</v>
      </c>
      <c r="I884" s="1">
        <v>4.7</v>
      </c>
      <c r="J884" s="1">
        <v>5</v>
      </c>
      <c r="K884" s="1">
        <v>10</v>
      </c>
      <c r="L884" s="1">
        <v>10.5</v>
      </c>
      <c r="M884" s="34">
        <f t="shared" si="60"/>
        <v>7.2479999999999993</v>
      </c>
      <c r="N884" s="16">
        <f t="shared" si="61"/>
        <v>2.5775957790157853</v>
      </c>
    </row>
    <row r="885" spans="2:14" x14ac:dyDescent="0.25">
      <c r="B885" s="17">
        <v>44.100000000000499</v>
      </c>
      <c r="C885" s="1">
        <v>5.2</v>
      </c>
      <c r="D885" s="1">
        <v>9.5</v>
      </c>
      <c r="E885" s="1">
        <v>10</v>
      </c>
      <c r="F885" s="1">
        <v>14.2</v>
      </c>
      <c r="G885" s="1">
        <v>4.7</v>
      </c>
      <c r="H885" s="1">
        <v>5</v>
      </c>
      <c r="I885" s="1">
        <v>5.2</v>
      </c>
      <c r="J885" s="1">
        <v>15</v>
      </c>
      <c r="K885" s="1">
        <v>10</v>
      </c>
      <c r="L885" s="1">
        <v>0</v>
      </c>
      <c r="M885" s="34"/>
      <c r="N885" s="16">
        <f t="shared" si="61"/>
        <v>4.6799335227947152</v>
      </c>
    </row>
    <row r="886" spans="2:14" x14ac:dyDescent="0.25">
      <c r="B886" s="17">
        <v>44.150000000000503</v>
      </c>
      <c r="C886" s="1">
        <v>19</v>
      </c>
      <c r="D886" s="1">
        <v>0</v>
      </c>
      <c r="E886" s="1">
        <v>15</v>
      </c>
      <c r="F886" s="1">
        <v>4.7</v>
      </c>
      <c r="G886" s="1">
        <v>15</v>
      </c>
      <c r="H886" s="1">
        <v>0</v>
      </c>
      <c r="I886" s="1">
        <v>0</v>
      </c>
      <c r="J886" s="1">
        <v>9.5</v>
      </c>
      <c r="K886" s="1">
        <v>5.2</v>
      </c>
      <c r="L886" s="1">
        <v>5</v>
      </c>
      <c r="M886" s="34"/>
      <c r="N886" s="16">
        <f t="shared" si="61"/>
        <v>6.9651832551468287</v>
      </c>
    </row>
    <row r="887" spans="2:14" x14ac:dyDescent="0.25">
      <c r="B887" s="17">
        <v>44.2000000000005</v>
      </c>
      <c r="C887" s="1">
        <v>0</v>
      </c>
      <c r="D887" s="1">
        <v>0</v>
      </c>
      <c r="E887" s="1">
        <v>0</v>
      </c>
      <c r="F887" s="1">
        <v>10</v>
      </c>
      <c r="G887" s="1">
        <v>0</v>
      </c>
      <c r="H887" s="1">
        <v>10</v>
      </c>
      <c r="I887" s="1">
        <v>0</v>
      </c>
      <c r="J887" s="1">
        <v>10.5</v>
      </c>
      <c r="K887" s="1">
        <v>0</v>
      </c>
      <c r="L887" s="1">
        <v>10.5</v>
      </c>
      <c r="M887" s="34"/>
      <c r="N887" s="16">
        <f t="shared" si="61"/>
        <v>5.2957005621961333</v>
      </c>
    </row>
    <row r="888" spans="2:14" x14ac:dyDescent="0.25">
      <c r="B888" s="17">
        <v>44.250000000000497</v>
      </c>
      <c r="C888" s="1">
        <v>5.2</v>
      </c>
      <c r="D888" s="1">
        <v>9.5</v>
      </c>
      <c r="E888" s="1">
        <v>10.5</v>
      </c>
      <c r="F888" s="1">
        <v>0</v>
      </c>
      <c r="G888" s="1">
        <v>5.2</v>
      </c>
      <c r="H888" s="1">
        <v>9.5</v>
      </c>
      <c r="I888" s="1">
        <v>9.5</v>
      </c>
      <c r="J888" s="1">
        <v>10</v>
      </c>
      <c r="K888" s="1">
        <v>10</v>
      </c>
      <c r="L888" s="1">
        <v>13.6</v>
      </c>
      <c r="M888" s="34"/>
      <c r="N888" s="16">
        <f t="shared" si="61"/>
        <v>3.8172124791673716</v>
      </c>
    </row>
    <row r="889" spans="2:14" x14ac:dyDescent="0.25">
      <c r="B889" s="17">
        <v>44.300000000000502</v>
      </c>
      <c r="C889" s="1">
        <v>0</v>
      </c>
      <c r="D889" s="1">
        <v>14.2</v>
      </c>
      <c r="E889" s="1">
        <v>14.2</v>
      </c>
      <c r="F889" s="1">
        <v>10</v>
      </c>
      <c r="G889" s="1">
        <v>10</v>
      </c>
      <c r="H889" s="1">
        <v>10</v>
      </c>
      <c r="I889" s="1">
        <v>10</v>
      </c>
      <c r="J889" s="1">
        <v>18.100000000000001</v>
      </c>
      <c r="K889" s="1">
        <v>4.7</v>
      </c>
      <c r="L889" s="1">
        <v>5.2</v>
      </c>
      <c r="M889" s="34">
        <f t="shared" si="60"/>
        <v>8.5079999999999991</v>
      </c>
      <c r="N889" s="16">
        <f t="shared" si="61"/>
        <v>5.2780888797198378</v>
      </c>
    </row>
    <row r="890" spans="2:14" x14ac:dyDescent="0.25">
      <c r="B890" s="17">
        <v>44.350000000000499</v>
      </c>
      <c r="C890" s="1">
        <v>10</v>
      </c>
      <c r="D890" s="1">
        <v>5.2</v>
      </c>
      <c r="E890" s="1">
        <v>0</v>
      </c>
      <c r="F890" s="1">
        <v>4.7</v>
      </c>
      <c r="G890" s="1">
        <v>10</v>
      </c>
      <c r="H890" s="1">
        <v>14.2</v>
      </c>
      <c r="I890" s="1">
        <v>10</v>
      </c>
      <c r="J890" s="1">
        <v>10</v>
      </c>
      <c r="K890" s="1">
        <v>10.5</v>
      </c>
      <c r="L890" s="1">
        <v>5</v>
      </c>
      <c r="M890" s="34"/>
      <c r="N890" s="16">
        <f t="shared" si="61"/>
        <v>4.1150671656459981</v>
      </c>
    </row>
    <row r="891" spans="2:14" x14ac:dyDescent="0.25">
      <c r="B891" s="17">
        <v>44.400000000000503</v>
      </c>
      <c r="C891" s="1">
        <v>9.5</v>
      </c>
      <c r="D891" s="1">
        <v>15</v>
      </c>
      <c r="E891" s="1">
        <v>14.2</v>
      </c>
      <c r="F891" s="1">
        <v>10</v>
      </c>
      <c r="G891" s="1">
        <v>5.2</v>
      </c>
      <c r="H891" s="1">
        <v>0</v>
      </c>
      <c r="I891" s="1">
        <v>15</v>
      </c>
      <c r="J891" s="1">
        <v>10</v>
      </c>
      <c r="K891" s="1">
        <v>4.7</v>
      </c>
      <c r="L891" s="1">
        <v>5.2</v>
      </c>
      <c r="M891" s="34"/>
      <c r="N891" s="16">
        <f t="shared" si="61"/>
        <v>5.0499284923430103</v>
      </c>
    </row>
    <row r="892" spans="2:14" x14ac:dyDescent="0.25">
      <c r="B892" s="17">
        <v>44.4500000000005</v>
      </c>
      <c r="C892" s="1">
        <v>5.2</v>
      </c>
      <c r="D892" s="1">
        <v>15</v>
      </c>
      <c r="E892" s="1">
        <v>0</v>
      </c>
      <c r="F892" s="1">
        <v>5</v>
      </c>
      <c r="G892" s="1">
        <v>13.6</v>
      </c>
      <c r="H892" s="1">
        <v>14.2</v>
      </c>
      <c r="I892" s="1">
        <v>5</v>
      </c>
      <c r="J892" s="1">
        <v>5.2</v>
      </c>
      <c r="K892" s="1">
        <v>18.100000000000001</v>
      </c>
      <c r="L892" s="1">
        <v>9</v>
      </c>
      <c r="M892" s="34"/>
      <c r="N892" s="16">
        <f t="shared" si="61"/>
        <v>5.8583368895200181</v>
      </c>
    </row>
    <row r="893" spans="2:14" x14ac:dyDescent="0.25">
      <c r="B893" s="17">
        <v>44.500000000000497</v>
      </c>
      <c r="C893" s="1">
        <v>4.7</v>
      </c>
      <c r="D893" s="1">
        <v>5.2</v>
      </c>
      <c r="E893" s="1">
        <v>4.7</v>
      </c>
      <c r="F893" s="1">
        <v>10.5</v>
      </c>
      <c r="G893" s="1">
        <v>5.2</v>
      </c>
      <c r="H893" s="1">
        <v>19</v>
      </c>
      <c r="I893" s="1">
        <v>10.5</v>
      </c>
      <c r="J893" s="1">
        <v>0</v>
      </c>
      <c r="K893" s="1">
        <v>0</v>
      </c>
      <c r="L893" s="1">
        <v>10.5</v>
      </c>
      <c r="M893" s="34"/>
      <c r="N893" s="16">
        <f t="shared" si="61"/>
        <v>5.7329554139010872</v>
      </c>
    </row>
    <row r="894" spans="2:14" x14ac:dyDescent="0.25">
      <c r="B894" s="17">
        <v>44.550000000000502</v>
      </c>
      <c r="C894" s="1">
        <v>15</v>
      </c>
      <c r="D894" s="1">
        <v>4.7</v>
      </c>
      <c r="E894" s="1">
        <v>10</v>
      </c>
      <c r="F894" s="1">
        <v>18.100000000000001</v>
      </c>
      <c r="G894" s="1">
        <v>5</v>
      </c>
      <c r="H894" s="1">
        <v>5.5</v>
      </c>
      <c r="I894" s="1">
        <v>0</v>
      </c>
      <c r="J894" s="1">
        <v>15</v>
      </c>
      <c r="K894" s="1">
        <v>20</v>
      </c>
      <c r="L894" s="1">
        <v>0</v>
      </c>
      <c r="M894" s="34">
        <f t="shared" si="60"/>
        <v>9.4919999999999973</v>
      </c>
      <c r="N894" s="16">
        <f t="shared" si="61"/>
        <v>7.3368249263560879</v>
      </c>
    </row>
    <row r="895" spans="2:14" x14ac:dyDescent="0.25">
      <c r="B895" s="17">
        <v>44.600000000000499</v>
      </c>
      <c r="C895" s="1">
        <v>0</v>
      </c>
      <c r="D895" s="1">
        <v>10</v>
      </c>
      <c r="E895" s="1">
        <v>10.5</v>
      </c>
      <c r="F895" s="1">
        <v>15</v>
      </c>
      <c r="G895" s="1">
        <v>10</v>
      </c>
      <c r="H895" s="1">
        <v>14.2</v>
      </c>
      <c r="I895" s="1">
        <v>5.2</v>
      </c>
      <c r="J895" s="1">
        <v>14.2</v>
      </c>
      <c r="K895" s="1">
        <v>10</v>
      </c>
      <c r="L895" s="1">
        <v>10</v>
      </c>
      <c r="M895" s="34"/>
      <c r="N895" s="16">
        <f t="shared" si="61"/>
        <v>4.5152703868834525</v>
      </c>
    </row>
    <row r="896" spans="2:14" x14ac:dyDescent="0.25">
      <c r="B896" s="17">
        <v>44.650000000000503</v>
      </c>
      <c r="C896" s="1">
        <v>13.6</v>
      </c>
      <c r="D896" s="1">
        <v>5</v>
      </c>
      <c r="E896" s="1">
        <v>5</v>
      </c>
      <c r="F896" s="1">
        <v>10</v>
      </c>
      <c r="G896" s="1">
        <v>0</v>
      </c>
      <c r="H896" s="1">
        <v>5.2</v>
      </c>
      <c r="I896" s="1">
        <v>5</v>
      </c>
      <c r="J896" s="1">
        <v>0</v>
      </c>
      <c r="K896" s="1">
        <v>5</v>
      </c>
      <c r="L896" s="1">
        <v>10</v>
      </c>
      <c r="M896" s="34"/>
      <c r="N896" s="16">
        <f t="shared" si="61"/>
        <v>4.2980098753828946</v>
      </c>
    </row>
    <row r="897" spans="2:14" x14ac:dyDescent="0.25">
      <c r="B897" s="17">
        <v>44.7000000000005</v>
      </c>
      <c r="C897" s="1">
        <v>10</v>
      </c>
      <c r="D897" s="1">
        <v>5.2</v>
      </c>
      <c r="E897" s="1">
        <v>15</v>
      </c>
      <c r="F897" s="1">
        <v>5.2</v>
      </c>
      <c r="G897" s="1">
        <v>15</v>
      </c>
      <c r="H897" s="1">
        <v>15</v>
      </c>
      <c r="I897" s="1">
        <v>47.6</v>
      </c>
      <c r="J897" s="1">
        <v>14.2</v>
      </c>
      <c r="K897" s="1">
        <v>5.2</v>
      </c>
      <c r="L897" s="1">
        <v>5</v>
      </c>
      <c r="M897" s="34"/>
      <c r="N897" s="16">
        <f t="shared" si="61"/>
        <v>12.739457515050542</v>
      </c>
    </row>
    <row r="898" spans="2:14" x14ac:dyDescent="0.25">
      <c r="B898" s="17">
        <v>44.750000000000497</v>
      </c>
      <c r="C898" s="1">
        <v>10.5</v>
      </c>
      <c r="D898" s="1">
        <v>9</v>
      </c>
      <c r="E898" s="1">
        <v>0</v>
      </c>
      <c r="F898" s="1">
        <v>4.7</v>
      </c>
      <c r="G898" s="1">
        <v>38</v>
      </c>
      <c r="H898" s="1">
        <v>5.2</v>
      </c>
      <c r="I898" s="1">
        <v>13.6</v>
      </c>
      <c r="J898" s="1">
        <v>0</v>
      </c>
      <c r="K898" s="1">
        <v>0</v>
      </c>
      <c r="L898" s="1">
        <v>5</v>
      </c>
      <c r="M898" s="34"/>
      <c r="N898" s="16">
        <f t="shared" si="61"/>
        <v>11.327155178792442</v>
      </c>
    </row>
    <row r="899" spans="2:14" x14ac:dyDescent="0.25">
      <c r="B899" s="17">
        <v>44.800000000000502</v>
      </c>
      <c r="C899" s="1">
        <v>0</v>
      </c>
      <c r="D899" s="1">
        <v>20</v>
      </c>
      <c r="E899" s="1">
        <v>20</v>
      </c>
      <c r="F899" s="1">
        <v>10</v>
      </c>
      <c r="G899" s="1">
        <v>10</v>
      </c>
      <c r="H899" s="1">
        <v>0</v>
      </c>
      <c r="I899" s="1">
        <v>5.2</v>
      </c>
      <c r="J899" s="1">
        <v>14.2</v>
      </c>
      <c r="K899" s="1">
        <v>10.5</v>
      </c>
      <c r="L899" s="1">
        <v>0</v>
      </c>
      <c r="M899" s="34">
        <f t="shared" ref="M899:M959" si="62">AVERAGE(C899:L903)</f>
        <v>8.8519999999999985</v>
      </c>
      <c r="N899" s="16">
        <f t="shared" si="61"/>
        <v>7.6791854313389809</v>
      </c>
    </row>
    <row r="900" spans="2:14" x14ac:dyDescent="0.25">
      <c r="B900" s="17">
        <v>44.850000000000499</v>
      </c>
      <c r="C900" s="1">
        <v>10</v>
      </c>
      <c r="D900" s="1">
        <v>10</v>
      </c>
      <c r="E900" s="1">
        <v>0</v>
      </c>
      <c r="F900" s="1">
        <v>15.7</v>
      </c>
      <c r="G900" s="1">
        <v>0</v>
      </c>
      <c r="H900" s="1">
        <v>10.5</v>
      </c>
      <c r="I900" s="1">
        <v>5</v>
      </c>
      <c r="J900" s="1">
        <v>5</v>
      </c>
      <c r="K900" s="1">
        <v>14.2</v>
      </c>
      <c r="L900" s="1">
        <v>0</v>
      </c>
      <c r="M900" s="34"/>
      <c r="N900" s="16">
        <f t="shared" si="61"/>
        <v>5.8950450002994499</v>
      </c>
    </row>
    <row r="901" spans="2:14" x14ac:dyDescent="0.25">
      <c r="B901" s="17">
        <v>44.900000000000503</v>
      </c>
      <c r="C901" s="1">
        <v>22.7</v>
      </c>
      <c r="D901" s="1">
        <v>10</v>
      </c>
      <c r="E901" s="1">
        <v>10.5</v>
      </c>
      <c r="F901" s="1">
        <v>0</v>
      </c>
      <c r="G901" s="1">
        <v>14.2</v>
      </c>
      <c r="H901" s="1">
        <v>9</v>
      </c>
      <c r="I901" s="1">
        <v>18.100000000000001</v>
      </c>
      <c r="J901" s="1">
        <v>0</v>
      </c>
      <c r="K901" s="1">
        <v>19</v>
      </c>
      <c r="L901" s="1">
        <v>10</v>
      </c>
      <c r="M901" s="34"/>
      <c r="N901" s="16">
        <f t="shared" ref="N901:N964" si="63">_xlfn.STDEV.S(C901:L901)</f>
        <v>7.5171285889109427</v>
      </c>
    </row>
    <row r="902" spans="2:14" x14ac:dyDescent="0.25">
      <c r="B902" s="17">
        <v>44.9500000000005</v>
      </c>
      <c r="C902" s="1">
        <v>0</v>
      </c>
      <c r="D902" s="1">
        <v>15</v>
      </c>
      <c r="E902" s="1">
        <v>10</v>
      </c>
      <c r="F902" s="1">
        <v>10.5</v>
      </c>
      <c r="G902" s="1">
        <v>5</v>
      </c>
      <c r="H902" s="1">
        <v>5.5</v>
      </c>
      <c r="I902" s="1">
        <v>10.5</v>
      </c>
      <c r="J902" s="1">
        <v>15</v>
      </c>
      <c r="K902" s="1">
        <v>9.5</v>
      </c>
      <c r="L902" s="1">
        <v>0</v>
      </c>
      <c r="M902" s="34"/>
      <c r="N902" s="16">
        <f t="shared" si="63"/>
        <v>5.3738047766715322</v>
      </c>
    </row>
    <row r="903" spans="2:14" x14ac:dyDescent="0.25">
      <c r="B903" s="17">
        <v>45.000000000000497</v>
      </c>
      <c r="C903" s="1">
        <v>13.6</v>
      </c>
      <c r="D903" s="1">
        <v>10</v>
      </c>
      <c r="E903" s="1">
        <v>10</v>
      </c>
      <c r="F903" s="1">
        <v>5</v>
      </c>
      <c r="G903" s="1">
        <v>10</v>
      </c>
      <c r="H903" s="1">
        <v>10</v>
      </c>
      <c r="I903" s="1">
        <v>5</v>
      </c>
      <c r="J903" s="1">
        <v>14.2</v>
      </c>
      <c r="K903" s="1">
        <v>10</v>
      </c>
      <c r="L903" s="1">
        <v>0</v>
      </c>
      <c r="M903" s="34"/>
      <c r="N903" s="16">
        <f t="shared" si="63"/>
        <v>4.2910242237592762</v>
      </c>
    </row>
    <row r="904" spans="2:14" x14ac:dyDescent="0.25">
      <c r="B904" s="17">
        <v>45.050000000000502</v>
      </c>
      <c r="C904" s="1">
        <v>15</v>
      </c>
      <c r="D904" s="1">
        <v>0</v>
      </c>
      <c r="E904" s="1">
        <v>10</v>
      </c>
      <c r="F904" s="1">
        <v>10</v>
      </c>
      <c r="G904" s="1">
        <v>10.5</v>
      </c>
      <c r="H904" s="1">
        <v>5</v>
      </c>
      <c r="I904" s="1">
        <v>0</v>
      </c>
      <c r="J904" s="1">
        <v>5.2</v>
      </c>
      <c r="K904" s="1">
        <v>9.5</v>
      </c>
      <c r="L904" s="1">
        <v>9.5</v>
      </c>
      <c r="M904" s="34">
        <f t="shared" si="62"/>
        <v>8.0379999999999985</v>
      </c>
      <c r="N904" s="16">
        <f t="shared" si="63"/>
        <v>4.8279395190909336</v>
      </c>
    </row>
    <row r="905" spans="2:14" x14ac:dyDescent="0.25">
      <c r="B905" s="17">
        <v>45.100000000000499</v>
      </c>
      <c r="C905" s="1">
        <v>10</v>
      </c>
      <c r="D905" s="1">
        <v>14.2</v>
      </c>
      <c r="E905" s="1">
        <v>5</v>
      </c>
      <c r="F905" s="1">
        <v>5.2</v>
      </c>
      <c r="G905" s="1">
        <v>4.7</v>
      </c>
      <c r="H905" s="1">
        <v>5</v>
      </c>
      <c r="I905" s="1">
        <v>10</v>
      </c>
      <c r="J905" s="1">
        <v>14.2</v>
      </c>
      <c r="K905" s="1">
        <v>0</v>
      </c>
      <c r="L905" s="1">
        <v>10</v>
      </c>
      <c r="M905" s="34"/>
      <c r="N905" s="16">
        <f t="shared" si="63"/>
        <v>4.5864655963679342</v>
      </c>
    </row>
    <row r="906" spans="2:14" x14ac:dyDescent="0.25">
      <c r="B906" s="17">
        <v>45.150000000000503</v>
      </c>
      <c r="C906" s="1">
        <v>10</v>
      </c>
      <c r="D906" s="1">
        <v>0</v>
      </c>
      <c r="E906" s="1">
        <v>0</v>
      </c>
      <c r="F906" s="1">
        <v>22.7</v>
      </c>
      <c r="G906" s="1">
        <v>10</v>
      </c>
      <c r="H906" s="1">
        <v>0</v>
      </c>
      <c r="I906" s="1">
        <v>4.7</v>
      </c>
      <c r="J906" s="1">
        <v>0</v>
      </c>
      <c r="K906" s="1">
        <v>5.2</v>
      </c>
      <c r="L906" s="1">
        <v>0</v>
      </c>
      <c r="M906" s="34"/>
      <c r="N906" s="16">
        <f t="shared" si="63"/>
        <v>7.3616423288406079</v>
      </c>
    </row>
    <row r="907" spans="2:14" x14ac:dyDescent="0.25">
      <c r="B907" s="17">
        <v>45.2000000000005</v>
      </c>
      <c r="C907" s="1">
        <v>5.2</v>
      </c>
      <c r="D907" s="1">
        <v>10.5</v>
      </c>
      <c r="E907" s="1">
        <v>19</v>
      </c>
      <c r="F907" s="1">
        <v>0</v>
      </c>
      <c r="G907" s="1">
        <v>9</v>
      </c>
      <c r="H907" s="1">
        <v>0</v>
      </c>
      <c r="I907" s="1">
        <v>15</v>
      </c>
      <c r="J907" s="1">
        <v>15</v>
      </c>
      <c r="K907" s="1">
        <v>10</v>
      </c>
      <c r="L907" s="1">
        <v>9.5</v>
      </c>
      <c r="M907" s="34"/>
      <c r="N907" s="16">
        <f t="shared" si="63"/>
        <v>6.2442506889671447</v>
      </c>
    </row>
    <row r="908" spans="2:14" x14ac:dyDescent="0.25">
      <c r="B908" s="17">
        <v>45.250000000000497</v>
      </c>
      <c r="C908" s="1">
        <v>9</v>
      </c>
      <c r="D908" s="1">
        <v>19</v>
      </c>
      <c r="E908" s="1">
        <v>15.7</v>
      </c>
      <c r="F908" s="1">
        <v>5.2</v>
      </c>
      <c r="G908" s="1">
        <v>15</v>
      </c>
      <c r="H908" s="1">
        <v>14.2</v>
      </c>
      <c r="I908" s="1">
        <v>0</v>
      </c>
      <c r="J908" s="1">
        <v>0</v>
      </c>
      <c r="K908" s="1">
        <v>15</v>
      </c>
      <c r="L908" s="1">
        <v>10</v>
      </c>
      <c r="M908" s="34"/>
      <c r="N908" s="16">
        <f t="shared" si="63"/>
        <v>6.7016498797767028</v>
      </c>
    </row>
    <row r="909" spans="2:14" x14ac:dyDescent="0.25">
      <c r="B909" s="17">
        <v>45.300000000000502</v>
      </c>
      <c r="C909" s="1">
        <v>10</v>
      </c>
      <c r="D909" s="1">
        <v>45.4</v>
      </c>
      <c r="E909" s="1">
        <v>14.2</v>
      </c>
      <c r="F909" s="1">
        <v>5</v>
      </c>
      <c r="G909" s="1">
        <v>5</v>
      </c>
      <c r="H909" s="1">
        <v>5.2</v>
      </c>
      <c r="I909" s="1">
        <v>0</v>
      </c>
      <c r="J909" s="1">
        <v>15</v>
      </c>
      <c r="K909" s="1">
        <v>4.7</v>
      </c>
      <c r="L909" s="1">
        <v>23.8</v>
      </c>
      <c r="M909" s="34">
        <f t="shared" si="62"/>
        <v>8.4579999999999966</v>
      </c>
      <c r="N909" s="16">
        <f t="shared" si="63"/>
        <v>13.363636397993538</v>
      </c>
    </row>
    <row r="910" spans="2:14" x14ac:dyDescent="0.25">
      <c r="B910" s="17">
        <v>45.350000000000499</v>
      </c>
      <c r="C910" s="1">
        <v>14.2</v>
      </c>
      <c r="D910" s="1">
        <v>0</v>
      </c>
      <c r="E910" s="1">
        <v>10</v>
      </c>
      <c r="F910" s="1">
        <v>10</v>
      </c>
      <c r="G910" s="1">
        <v>14.2</v>
      </c>
      <c r="H910" s="1">
        <v>0</v>
      </c>
      <c r="I910" s="1">
        <v>5.2</v>
      </c>
      <c r="J910" s="1">
        <v>4.7</v>
      </c>
      <c r="K910" s="1">
        <v>19</v>
      </c>
      <c r="L910" s="1">
        <v>5.2</v>
      </c>
      <c r="M910" s="34"/>
      <c r="N910" s="16">
        <f t="shared" si="63"/>
        <v>6.3230179151695856</v>
      </c>
    </row>
    <row r="911" spans="2:14" x14ac:dyDescent="0.25">
      <c r="B911" s="17">
        <v>45.400000000000503</v>
      </c>
      <c r="C911" s="1">
        <v>5.2</v>
      </c>
      <c r="D911" s="1">
        <v>5</v>
      </c>
      <c r="E911" s="1">
        <v>0</v>
      </c>
      <c r="F911" s="1">
        <v>5.2</v>
      </c>
      <c r="G911" s="1">
        <v>4.7</v>
      </c>
      <c r="H911" s="1">
        <v>15</v>
      </c>
      <c r="I911" s="1">
        <v>15</v>
      </c>
      <c r="J911" s="1">
        <v>19</v>
      </c>
      <c r="K911" s="1">
        <v>10</v>
      </c>
      <c r="L911" s="1">
        <v>5</v>
      </c>
      <c r="M911" s="34"/>
      <c r="N911" s="16">
        <f t="shared" si="63"/>
        <v>6.0542822310603714</v>
      </c>
    </row>
    <row r="912" spans="2:14" x14ac:dyDescent="0.25">
      <c r="B912" s="17">
        <v>45.4500000000005</v>
      </c>
      <c r="C912" s="1">
        <v>19</v>
      </c>
      <c r="D912" s="1">
        <v>5</v>
      </c>
      <c r="E912" s="1">
        <v>10.5</v>
      </c>
      <c r="F912" s="1">
        <v>5</v>
      </c>
      <c r="G912" s="1">
        <v>0</v>
      </c>
      <c r="H912" s="1">
        <v>0</v>
      </c>
      <c r="I912" s="1">
        <v>22.7</v>
      </c>
      <c r="J912" s="1">
        <v>0</v>
      </c>
      <c r="K912" s="1">
        <v>5</v>
      </c>
      <c r="L912" s="1">
        <v>5</v>
      </c>
      <c r="M912" s="34"/>
      <c r="N912" s="16">
        <f t="shared" si="63"/>
        <v>7.9250376795458974</v>
      </c>
    </row>
    <row r="913" spans="2:14" x14ac:dyDescent="0.25">
      <c r="B913" s="17">
        <v>45.500000000000497</v>
      </c>
      <c r="C913" s="1">
        <v>5.2</v>
      </c>
      <c r="D913" s="1">
        <v>10.5</v>
      </c>
      <c r="E913" s="1">
        <v>0</v>
      </c>
      <c r="F913" s="1">
        <v>5</v>
      </c>
      <c r="G913" s="1">
        <v>5.2</v>
      </c>
      <c r="H913" s="1">
        <v>0</v>
      </c>
      <c r="I913" s="1">
        <v>10</v>
      </c>
      <c r="J913" s="1">
        <v>5.2</v>
      </c>
      <c r="K913" s="1">
        <v>4.7</v>
      </c>
      <c r="L913" s="1">
        <v>10</v>
      </c>
      <c r="M913" s="34"/>
      <c r="N913" s="16">
        <f t="shared" si="63"/>
        <v>3.7578953920749014</v>
      </c>
    </row>
    <row r="914" spans="2:14" x14ac:dyDescent="0.25">
      <c r="B914" s="17">
        <v>45.550000000000502</v>
      </c>
      <c r="C914" s="1">
        <v>5</v>
      </c>
      <c r="D914" s="1">
        <v>0</v>
      </c>
      <c r="E914" s="1">
        <v>5</v>
      </c>
      <c r="F914" s="1">
        <v>5</v>
      </c>
      <c r="G914" s="1">
        <v>0</v>
      </c>
      <c r="H914" s="1">
        <v>14.2</v>
      </c>
      <c r="I914" s="1">
        <v>10.5</v>
      </c>
      <c r="J914" s="1">
        <v>5</v>
      </c>
      <c r="K914" s="1">
        <v>10</v>
      </c>
      <c r="L914" s="1">
        <v>0</v>
      </c>
      <c r="M914" s="34">
        <f t="shared" si="62"/>
        <v>8.6939999999999991</v>
      </c>
      <c r="N914" s="16">
        <f t="shared" si="63"/>
        <v>4.8611955548221077</v>
      </c>
    </row>
    <row r="915" spans="2:14" x14ac:dyDescent="0.25">
      <c r="B915" s="17">
        <v>45.600000000000499</v>
      </c>
      <c r="C915" s="1">
        <v>10</v>
      </c>
      <c r="D915" s="1">
        <v>10</v>
      </c>
      <c r="E915" s="1">
        <v>19</v>
      </c>
      <c r="F915" s="1">
        <v>21.7</v>
      </c>
      <c r="G915" s="1">
        <v>19</v>
      </c>
      <c r="H915" s="1">
        <v>0</v>
      </c>
      <c r="I915" s="1">
        <v>10</v>
      </c>
      <c r="J915" s="1">
        <v>23.8</v>
      </c>
      <c r="K915" s="1">
        <v>18.100000000000001</v>
      </c>
      <c r="L915" s="1">
        <v>15</v>
      </c>
      <c r="M915" s="34"/>
      <c r="N915" s="16">
        <f t="shared" si="63"/>
        <v>7.1708050067230564</v>
      </c>
    </row>
    <row r="916" spans="2:14" x14ac:dyDescent="0.25">
      <c r="B916" s="17">
        <v>45.650000000000503</v>
      </c>
      <c r="C916" s="1">
        <v>5</v>
      </c>
      <c r="D916" s="1">
        <v>0</v>
      </c>
      <c r="E916" s="1">
        <v>5.2</v>
      </c>
      <c r="F916" s="1">
        <v>0</v>
      </c>
      <c r="G916" s="1">
        <v>0</v>
      </c>
      <c r="H916" s="1">
        <v>10.5</v>
      </c>
      <c r="I916" s="1">
        <v>10</v>
      </c>
      <c r="J916" s="1">
        <v>20</v>
      </c>
      <c r="K916" s="1">
        <v>5.2</v>
      </c>
      <c r="L916" s="1">
        <v>15</v>
      </c>
      <c r="M916" s="34"/>
      <c r="N916" s="16">
        <f t="shared" si="63"/>
        <v>6.7630450078184285</v>
      </c>
    </row>
    <row r="917" spans="2:14" x14ac:dyDescent="0.25">
      <c r="B917" s="17">
        <v>45.7000000000005</v>
      </c>
      <c r="C917" s="1">
        <v>5</v>
      </c>
      <c r="D917" s="1">
        <v>5</v>
      </c>
      <c r="E917" s="1">
        <v>14.2</v>
      </c>
      <c r="F917" s="1">
        <v>18.100000000000001</v>
      </c>
      <c r="G917" s="1">
        <v>5</v>
      </c>
      <c r="H917" s="1">
        <v>15</v>
      </c>
      <c r="I917" s="1">
        <v>0</v>
      </c>
      <c r="J917" s="1">
        <v>10</v>
      </c>
      <c r="K917" s="1">
        <v>10.5</v>
      </c>
      <c r="L917" s="1">
        <v>10</v>
      </c>
      <c r="M917" s="34"/>
      <c r="N917" s="16">
        <f t="shared" si="63"/>
        <v>5.5609351731520844</v>
      </c>
    </row>
    <row r="918" spans="2:14" x14ac:dyDescent="0.25">
      <c r="B918" s="17">
        <v>45.750000000000497</v>
      </c>
      <c r="C918" s="1">
        <v>10</v>
      </c>
      <c r="D918" s="1">
        <v>14.2</v>
      </c>
      <c r="E918" s="1">
        <v>15</v>
      </c>
      <c r="F918" s="1">
        <v>10.5</v>
      </c>
      <c r="G918" s="1">
        <v>0</v>
      </c>
      <c r="H918" s="1">
        <v>0</v>
      </c>
      <c r="I918" s="1">
        <v>10</v>
      </c>
      <c r="J918" s="1">
        <v>0</v>
      </c>
      <c r="K918" s="1">
        <v>0</v>
      </c>
      <c r="L918" s="1">
        <v>10</v>
      </c>
      <c r="M918" s="34"/>
      <c r="N918" s="16">
        <f t="shared" si="63"/>
        <v>6.2457185335235845</v>
      </c>
    </row>
    <row r="919" spans="2:14" x14ac:dyDescent="0.25">
      <c r="B919" s="17">
        <v>45.800000000000502</v>
      </c>
      <c r="C919" s="1">
        <v>13.6</v>
      </c>
      <c r="D919" s="1">
        <v>5.2</v>
      </c>
      <c r="E919" s="1">
        <v>0</v>
      </c>
      <c r="F919" s="1">
        <v>5.2</v>
      </c>
      <c r="G919" s="1">
        <v>19</v>
      </c>
      <c r="H919" s="1">
        <v>14.2</v>
      </c>
      <c r="I919" s="1">
        <v>5</v>
      </c>
      <c r="J919" s="1">
        <v>0</v>
      </c>
      <c r="K919" s="1">
        <v>0</v>
      </c>
      <c r="L919" s="1">
        <v>0</v>
      </c>
      <c r="M919" s="34">
        <f t="shared" si="62"/>
        <v>7.5779999999999985</v>
      </c>
      <c r="N919" s="16">
        <f t="shared" si="63"/>
        <v>6.9904379134802577</v>
      </c>
    </row>
    <row r="920" spans="2:14" x14ac:dyDescent="0.25">
      <c r="B920" s="17">
        <v>45.850000000000499</v>
      </c>
      <c r="C920" s="1">
        <v>10</v>
      </c>
      <c r="D920" s="1">
        <v>14.2</v>
      </c>
      <c r="E920" s="1">
        <v>19</v>
      </c>
      <c r="F920" s="1">
        <v>10</v>
      </c>
      <c r="G920" s="1">
        <v>5</v>
      </c>
      <c r="H920" s="1">
        <v>0</v>
      </c>
      <c r="I920" s="1">
        <v>10</v>
      </c>
      <c r="J920" s="1">
        <v>5</v>
      </c>
      <c r="K920" s="1">
        <v>13.6</v>
      </c>
      <c r="L920" s="1">
        <v>10</v>
      </c>
      <c r="M920" s="34"/>
      <c r="N920" s="16">
        <f t="shared" si="63"/>
        <v>5.3807888723577397</v>
      </c>
    </row>
    <row r="921" spans="2:14" x14ac:dyDescent="0.25">
      <c r="B921" s="17">
        <v>45.900000000000503</v>
      </c>
      <c r="C921" s="1">
        <v>10</v>
      </c>
      <c r="D921" s="1">
        <v>10</v>
      </c>
      <c r="E921" s="1">
        <v>0</v>
      </c>
      <c r="F921" s="1">
        <v>14.2</v>
      </c>
      <c r="G921" s="1">
        <v>15.7</v>
      </c>
      <c r="H921" s="1">
        <v>10</v>
      </c>
      <c r="I921" s="1">
        <v>5.2</v>
      </c>
      <c r="J921" s="1">
        <v>5</v>
      </c>
      <c r="K921" s="1">
        <v>5.2</v>
      </c>
      <c r="L921" s="1">
        <v>0</v>
      </c>
      <c r="M921" s="34"/>
      <c r="N921" s="16">
        <f t="shared" si="63"/>
        <v>5.3769156792925612</v>
      </c>
    </row>
    <row r="922" spans="2:14" x14ac:dyDescent="0.25">
      <c r="B922" s="17">
        <v>45.9500000000005</v>
      </c>
      <c r="C922" s="1">
        <v>10.5</v>
      </c>
      <c r="D922" s="1">
        <v>0</v>
      </c>
      <c r="E922" s="1">
        <v>10.5</v>
      </c>
      <c r="F922" s="1">
        <v>10.5</v>
      </c>
      <c r="G922" s="1">
        <v>10</v>
      </c>
      <c r="H922" s="1">
        <v>4.7</v>
      </c>
      <c r="I922" s="1">
        <v>14.2</v>
      </c>
      <c r="J922" s="1">
        <v>9.5</v>
      </c>
      <c r="K922" s="1">
        <v>10</v>
      </c>
      <c r="L922" s="1">
        <v>9.5</v>
      </c>
      <c r="M922" s="34"/>
      <c r="N922" s="16">
        <f t="shared" si="63"/>
        <v>3.88364090341353</v>
      </c>
    </row>
    <row r="923" spans="2:14" x14ac:dyDescent="0.25">
      <c r="B923" s="17">
        <v>46.000000000000497</v>
      </c>
      <c r="C923" s="1">
        <v>4.7</v>
      </c>
      <c r="D923" s="1">
        <v>10</v>
      </c>
      <c r="E923" s="1">
        <v>5</v>
      </c>
      <c r="F923" s="1">
        <v>5</v>
      </c>
      <c r="G923" s="1">
        <v>10</v>
      </c>
      <c r="H923" s="1">
        <v>10.5</v>
      </c>
      <c r="I923" s="1">
        <v>0</v>
      </c>
      <c r="J923" s="1">
        <v>10</v>
      </c>
      <c r="K923" s="1">
        <v>0</v>
      </c>
      <c r="L923" s="1">
        <v>0</v>
      </c>
      <c r="M923" s="34"/>
      <c r="N923" s="16">
        <f t="shared" si="63"/>
        <v>4.4426718687444531</v>
      </c>
    </row>
    <row r="924" spans="2:14" x14ac:dyDescent="0.25">
      <c r="B924" s="17">
        <v>46.050000000000502</v>
      </c>
      <c r="C924" s="1">
        <v>15.7</v>
      </c>
      <c r="D924" s="1">
        <v>0</v>
      </c>
      <c r="E924" s="1">
        <v>10.5</v>
      </c>
      <c r="F924" s="1">
        <v>19</v>
      </c>
      <c r="G924" s="1">
        <v>5</v>
      </c>
      <c r="H924" s="1">
        <v>10</v>
      </c>
      <c r="I924" s="1">
        <v>0</v>
      </c>
      <c r="J924" s="1">
        <v>5</v>
      </c>
      <c r="K924" s="1">
        <v>0</v>
      </c>
      <c r="L924" s="1">
        <v>10</v>
      </c>
      <c r="M924" s="34">
        <f t="shared" si="62"/>
        <v>8.3259999999999987</v>
      </c>
      <c r="N924" s="16">
        <f t="shared" si="63"/>
        <v>6.685274032445407</v>
      </c>
    </row>
    <row r="925" spans="2:14" x14ac:dyDescent="0.25">
      <c r="B925" s="17">
        <v>46.100000000000499</v>
      </c>
      <c r="C925" s="1">
        <v>0</v>
      </c>
      <c r="D925" s="1">
        <v>10</v>
      </c>
      <c r="E925" s="1">
        <v>0</v>
      </c>
      <c r="F925" s="1">
        <v>19</v>
      </c>
      <c r="G925" s="1">
        <v>13.6</v>
      </c>
      <c r="H925" s="1">
        <v>0</v>
      </c>
      <c r="I925" s="1">
        <v>10.5</v>
      </c>
      <c r="J925" s="1">
        <v>5.2</v>
      </c>
      <c r="K925" s="1">
        <v>5</v>
      </c>
      <c r="L925" s="1">
        <v>10</v>
      </c>
      <c r="M925" s="34"/>
      <c r="N925" s="16">
        <f t="shared" si="63"/>
        <v>6.4201159560313927</v>
      </c>
    </row>
    <row r="926" spans="2:14" x14ac:dyDescent="0.25">
      <c r="B926" s="17">
        <v>46.150000000000503</v>
      </c>
      <c r="C926" s="1">
        <v>13.6</v>
      </c>
      <c r="D926" s="1">
        <v>10</v>
      </c>
      <c r="E926" s="1">
        <v>5</v>
      </c>
      <c r="F926" s="1">
        <v>5.2</v>
      </c>
      <c r="G926" s="1">
        <v>10.5</v>
      </c>
      <c r="H926" s="1">
        <v>15</v>
      </c>
      <c r="I926" s="1">
        <v>14.2</v>
      </c>
      <c r="J926" s="1">
        <v>10</v>
      </c>
      <c r="K926" s="1">
        <v>9.5</v>
      </c>
      <c r="L926" s="1">
        <v>0</v>
      </c>
      <c r="M926" s="34"/>
      <c r="N926" s="16">
        <f t="shared" si="63"/>
        <v>4.7050799969583688</v>
      </c>
    </row>
    <row r="927" spans="2:14" x14ac:dyDescent="0.25">
      <c r="B927" s="17">
        <v>46.2000000000005</v>
      </c>
      <c r="C927" s="1">
        <v>5</v>
      </c>
      <c r="D927" s="1">
        <v>0</v>
      </c>
      <c r="E927" s="1">
        <v>5</v>
      </c>
      <c r="F927" s="1">
        <v>4.7</v>
      </c>
      <c r="G927" s="1">
        <v>15.7</v>
      </c>
      <c r="H927" s="1">
        <v>9.5</v>
      </c>
      <c r="I927" s="1">
        <v>10</v>
      </c>
      <c r="J927" s="1">
        <v>5.2</v>
      </c>
      <c r="K927" s="1">
        <v>10.5</v>
      </c>
      <c r="L927" s="1">
        <v>10.5</v>
      </c>
      <c r="M927" s="34"/>
      <c r="N927" s="16">
        <f t="shared" si="63"/>
        <v>4.4378297999510243</v>
      </c>
    </row>
    <row r="928" spans="2:14" x14ac:dyDescent="0.25">
      <c r="B928" s="17">
        <v>46.250000000000497</v>
      </c>
      <c r="C928" s="1">
        <v>9.5</v>
      </c>
      <c r="D928" s="1">
        <v>0</v>
      </c>
      <c r="E928" s="1">
        <v>10.5</v>
      </c>
      <c r="F928" s="1">
        <v>15</v>
      </c>
      <c r="G928" s="1">
        <v>5</v>
      </c>
      <c r="H928" s="1">
        <v>5</v>
      </c>
      <c r="I928" s="1">
        <v>14.2</v>
      </c>
      <c r="J928" s="1">
        <v>20</v>
      </c>
      <c r="K928" s="1">
        <v>9.5</v>
      </c>
      <c r="L928" s="1">
        <v>10</v>
      </c>
      <c r="M928" s="34"/>
      <c r="N928" s="16">
        <f t="shared" si="63"/>
        <v>5.7078990102410785</v>
      </c>
    </row>
    <row r="929" spans="2:14" x14ac:dyDescent="0.25">
      <c r="B929" s="17">
        <v>46.300000000000502</v>
      </c>
      <c r="C929" s="1">
        <v>0</v>
      </c>
      <c r="D929" s="1">
        <v>13.6</v>
      </c>
      <c r="E929" s="1">
        <v>0</v>
      </c>
      <c r="F929" s="1">
        <v>0</v>
      </c>
      <c r="G929" s="1">
        <v>15</v>
      </c>
      <c r="H929" s="1">
        <v>15</v>
      </c>
      <c r="I929" s="1">
        <v>10</v>
      </c>
      <c r="J929" s="1">
        <v>0</v>
      </c>
      <c r="K929" s="1">
        <v>0</v>
      </c>
      <c r="L929" s="1">
        <v>27.2</v>
      </c>
      <c r="M929" s="34">
        <f t="shared" si="62"/>
        <v>8.4379999999999988</v>
      </c>
      <c r="N929" s="16">
        <f t="shared" si="63"/>
        <v>9.5564754079222229</v>
      </c>
    </row>
    <row r="930" spans="2:14" x14ac:dyDescent="0.25">
      <c r="B930" s="17">
        <v>46.350000000000499</v>
      </c>
      <c r="C930" s="1">
        <v>10</v>
      </c>
      <c r="D930" s="1">
        <v>10.5</v>
      </c>
      <c r="E930" s="1">
        <v>14.2</v>
      </c>
      <c r="F930" s="1">
        <v>14.2</v>
      </c>
      <c r="G930" s="1">
        <v>5.2</v>
      </c>
      <c r="H930" s="1">
        <v>5</v>
      </c>
      <c r="I930" s="1">
        <v>10</v>
      </c>
      <c r="J930" s="1">
        <v>14.2</v>
      </c>
      <c r="K930" s="1">
        <v>0</v>
      </c>
      <c r="L930" s="1">
        <v>15</v>
      </c>
      <c r="M930" s="34"/>
      <c r="N930" s="16">
        <f t="shared" si="63"/>
        <v>5.0102228826004636</v>
      </c>
    </row>
    <row r="931" spans="2:14" x14ac:dyDescent="0.25">
      <c r="B931" s="17">
        <v>46.400000000000503</v>
      </c>
      <c r="C931" s="1">
        <v>10</v>
      </c>
      <c r="D931" s="1">
        <v>0</v>
      </c>
      <c r="E931" s="1">
        <v>10</v>
      </c>
      <c r="F931" s="1">
        <v>0</v>
      </c>
      <c r="G931" s="1">
        <v>19</v>
      </c>
      <c r="H931" s="1">
        <v>5</v>
      </c>
      <c r="I931" s="1">
        <v>10</v>
      </c>
      <c r="J931" s="1">
        <v>5</v>
      </c>
      <c r="K931" s="1">
        <v>15</v>
      </c>
      <c r="L931" s="1">
        <v>5.2</v>
      </c>
      <c r="M931" s="34"/>
      <c r="N931" s="16">
        <f t="shared" si="63"/>
        <v>6.1080638867356685</v>
      </c>
    </row>
    <row r="932" spans="2:14" x14ac:dyDescent="0.25">
      <c r="B932" s="17">
        <v>46.4500000000005</v>
      </c>
      <c r="C932" s="1">
        <v>10</v>
      </c>
      <c r="D932" s="1">
        <v>0</v>
      </c>
      <c r="E932" s="1">
        <v>10</v>
      </c>
      <c r="F932" s="1">
        <v>19</v>
      </c>
      <c r="G932" s="1">
        <v>5</v>
      </c>
      <c r="H932" s="1">
        <v>10.5</v>
      </c>
      <c r="I932" s="1">
        <v>15</v>
      </c>
      <c r="J932" s="1">
        <v>0</v>
      </c>
      <c r="K932" s="1">
        <v>9.5</v>
      </c>
      <c r="L932" s="1">
        <v>10</v>
      </c>
      <c r="M932" s="34"/>
      <c r="N932" s="16">
        <f t="shared" si="63"/>
        <v>5.9572551472040285</v>
      </c>
    </row>
    <row r="933" spans="2:14" x14ac:dyDescent="0.25">
      <c r="B933" s="17">
        <v>46.500000000000497</v>
      </c>
      <c r="C933" s="1">
        <v>10</v>
      </c>
      <c r="D933" s="1">
        <v>10</v>
      </c>
      <c r="E933" s="1">
        <v>5.5</v>
      </c>
      <c r="F933" s="1">
        <v>9.5</v>
      </c>
      <c r="G933" s="1">
        <v>14.2</v>
      </c>
      <c r="H933" s="1">
        <v>5.2</v>
      </c>
      <c r="I933" s="1">
        <v>0</v>
      </c>
      <c r="J933" s="1">
        <v>5.2</v>
      </c>
      <c r="K933" s="1">
        <v>15</v>
      </c>
      <c r="L933" s="1">
        <v>0</v>
      </c>
      <c r="M933" s="34"/>
      <c r="N933" s="16">
        <f t="shared" si="63"/>
        <v>5.2143392039004617</v>
      </c>
    </row>
    <row r="934" spans="2:14" x14ac:dyDescent="0.25">
      <c r="B934" s="17">
        <v>46.550000000000502</v>
      </c>
      <c r="C934" s="1">
        <v>5</v>
      </c>
      <c r="D934" s="1">
        <v>10</v>
      </c>
      <c r="E934" s="1">
        <v>9.5</v>
      </c>
      <c r="F934" s="1">
        <v>0</v>
      </c>
      <c r="G934" s="1">
        <v>14.2</v>
      </c>
      <c r="H934" s="1">
        <v>5</v>
      </c>
      <c r="I934" s="1">
        <v>5</v>
      </c>
      <c r="J934" s="1">
        <v>10</v>
      </c>
      <c r="K934" s="1">
        <v>0</v>
      </c>
      <c r="L934" s="1">
        <v>9.5</v>
      </c>
      <c r="M934" s="34">
        <f t="shared" si="62"/>
        <v>6.9839999999999982</v>
      </c>
      <c r="N934" s="16">
        <f t="shared" si="63"/>
        <v>4.6189945995975252</v>
      </c>
    </row>
    <row r="935" spans="2:14" x14ac:dyDescent="0.25">
      <c r="B935" s="17">
        <v>46.600000000000499</v>
      </c>
      <c r="C935" s="1">
        <v>10</v>
      </c>
      <c r="D935" s="1">
        <v>5.2</v>
      </c>
      <c r="E935" s="1">
        <v>5</v>
      </c>
      <c r="F935" s="1">
        <v>10.5</v>
      </c>
      <c r="G935" s="1">
        <v>9.5</v>
      </c>
      <c r="H935" s="1">
        <v>13.6</v>
      </c>
      <c r="I935" s="1">
        <v>5</v>
      </c>
      <c r="J935" s="1">
        <v>5</v>
      </c>
      <c r="K935" s="1">
        <v>0</v>
      </c>
      <c r="L935" s="1">
        <v>5</v>
      </c>
      <c r="M935" s="34"/>
      <c r="N935" s="16">
        <f t="shared" si="63"/>
        <v>3.9321467136638937</v>
      </c>
    </row>
    <row r="936" spans="2:14" x14ac:dyDescent="0.25">
      <c r="B936" s="17">
        <v>46.650000000000503</v>
      </c>
      <c r="C936" s="1">
        <v>4.7</v>
      </c>
      <c r="D936" s="1">
        <v>5</v>
      </c>
      <c r="E936" s="1">
        <v>10</v>
      </c>
      <c r="F936" s="1">
        <v>10</v>
      </c>
      <c r="G936" s="1">
        <v>0</v>
      </c>
      <c r="H936" s="1">
        <v>5</v>
      </c>
      <c r="I936" s="1">
        <v>5.2</v>
      </c>
      <c r="J936" s="1">
        <v>14.2</v>
      </c>
      <c r="K936" s="1">
        <v>5</v>
      </c>
      <c r="L936" s="1">
        <v>15</v>
      </c>
      <c r="M936" s="34"/>
      <c r="N936" s="16">
        <f t="shared" si="63"/>
        <v>4.733908415769033</v>
      </c>
    </row>
    <row r="937" spans="2:14" x14ac:dyDescent="0.25">
      <c r="B937" s="17">
        <v>46.7000000000005</v>
      </c>
      <c r="C937" s="1">
        <v>5.2</v>
      </c>
      <c r="D937" s="1">
        <v>19</v>
      </c>
      <c r="E937" s="1">
        <v>0</v>
      </c>
      <c r="F937" s="1">
        <v>10.5</v>
      </c>
      <c r="G937" s="1">
        <v>10</v>
      </c>
      <c r="H937" s="1">
        <v>5</v>
      </c>
      <c r="I937" s="1">
        <v>9.5</v>
      </c>
      <c r="J937" s="1">
        <v>9.5</v>
      </c>
      <c r="K937" s="1">
        <v>5</v>
      </c>
      <c r="L937" s="1">
        <v>0</v>
      </c>
      <c r="M937" s="34"/>
      <c r="N937" s="16">
        <f t="shared" si="63"/>
        <v>5.6334418135511664</v>
      </c>
    </row>
    <row r="938" spans="2:14" x14ac:dyDescent="0.25">
      <c r="B938" s="17">
        <v>46.750000000000497</v>
      </c>
      <c r="C938" s="1">
        <v>10</v>
      </c>
      <c r="D938" s="1">
        <v>14.2</v>
      </c>
      <c r="E938" s="1">
        <v>5</v>
      </c>
      <c r="F938" s="1">
        <v>0</v>
      </c>
      <c r="G938" s="1">
        <v>5.2</v>
      </c>
      <c r="H938" s="1">
        <v>10.5</v>
      </c>
      <c r="I938" s="1">
        <v>0</v>
      </c>
      <c r="J938" s="1">
        <v>10</v>
      </c>
      <c r="K938" s="1">
        <v>0</v>
      </c>
      <c r="L938" s="1">
        <v>9.5</v>
      </c>
      <c r="M938" s="34"/>
      <c r="N938" s="16">
        <f t="shared" si="63"/>
        <v>5.1579927189643149</v>
      </c>
    </row>
    <row r="939" spans="2:14" x14ac:dyDescent="0.25">
      <c r="B939" s="17">
        <v>46.800000000000502</v>
      </c>
      <c r="C939" s="1">
        <v>0</v>
      </c>
      <c r="D939" s="1">
        <v>15</v>
      </c>
      <c r="E939" s="1">
        <v>19</v>
      </c>
      <c r="F939" s="1">
        <v>14.2</v>
      </c>
      <c r="G939" s="1">
        <v>9</v>
      </c>
      <c r="H939" s="1">
        <v>10</v>
      </c>
      <c r="I939" s="1">
        <v>10</v>
      </c>
      <c r="J939" s="1">
        <v>0</v>
      </c>
      <c r="K939" s="1">
        <v>10</v>
      </c>
      <c r="L939" s="1">
        <v>0</v>
      </c>
      <c r="M939" s="34">
        <f t="shared" si="62"/>
        <v>8.0699999999999985</v>
      </c>
      <c r="N939" s="16">
        <f t="shared" si="63"/>
        <v>6.7351152757601529</v>
      </c>
    </row>
    <row r="940" spans="2:14" x14ac:dyDescent="0.25">
      <c r="B940" s="17">
        <v>46.850000000000499</v>
      </c>
      <c r="C940" s="1">
        <v>4.7</v>
      </c>
      <c r="D940" s="1">
        <v>9.5</v>
      </c>
      <c r="E940" s="1">
        <v>15</v>
      </c>
      <c r="F940" s="1">
        <v>5</v>
      </c>
      <c r="G940" s="1">
        <v>10</v>
      </c>
      <c r="H940" s="1">
        <v>10.5</v>
      </c>
      <c r="I940" s="1">
        <v>5</v>
      </c>
      <c r="J940" s="1">
        <v>10</v>
      </c>
      <c r="K940" s="1">
        <v>5</v>
      </c>
      <c r="L940" s="1">
        <v>14.2</v>
      </c>
      <c r="M940" s="34"/>
      <c r="N940" s="16">
        <f t="shared" si="63"/>
        <v>3.8573018779682986</v>
      </c>
    </row>
    <row r="941" spans="2:14" x14ac:dyDescent="0.25">
      <c r="B941" s="17">
        <v>46.900000000000503</v>
      </c>
      <c r="C941" s="1">
        <v>0</v>
      </c>
      <c r="D941" s="1">
        <v>15</v>
      </c>
      <c r="E941" s="1">
        <v>18.100000000000001</v>
      </c>
      <c r="F941" s="1">
        <v>5.2</v>
      </c>
      <c r="G941" s="1">
        <v>14.2</v>
      </c>
      <c r="H941" s="1">
        <v>0</v>
      </c>
      <c r="I941" s="1">
        <v>5</v>
      </c>
      <c r="J941" s="1">
        <v>0</v>
      </c>
      <c r="K941" s="1">
        <v>10</v>
      </c>
      <c r="L941" s="1">
        <v>10.5</v>
      </c>
      <c r="M941" s="34"/>
      <c r="N941" s="16">
        <f t="shared" si="63"/>
        <v>6.7341583652962083</v>
      </c>
    </row>
    <row r="942" spans="2:14" x14ac:dyDescent="0.25">
      <c r="B942" s="17">
        <v>46.9500000000005</v>
      </c>
      <c r="C942" s="1">
        <v>5</v>
      </c>
      <c r="D942" s="1">
        <v>0</v>
      </c>
      <c r="E942" s="1">
        <v>5.2</v>
      </c>
      <c r="F942" s="1">
        <v>5.2</v>
      </c>
      <c r="G942" s="1">
        <v>0</v>
      </c>
      <c r="H942" s="1">
        <v>10</v>
      </c>
      <c r="I942" s="1">
        <v>10</v>
      </c>
      <c r="J942" s="1">
        <v>0</v>
      </c>
      <c r="K942" s="1">
        <v>5</v>
      </c>
      <c r="L942" s="1">
        <v>10</v>
      </c>
      <c r="M942" s="34"/>
      <c r="N942" s="16">
        <f t="shared" si="63"/>
        <v>4.0833537414456007</v>
      </c>
    </row>
    <row r="943" spans="2:14" x14ac:dyDescent="0.25">
      <c r="B943" s="17">
        <v>47.000000000000497</v>
      </c>
      <c r="C943" s="1">
        <v>5</v>
      </c>
      <c r="D943" s="1">
        <v>14.2</v>
      </c>
      <c r="E943" s="1">
        <v>15</v>
      </c>
      <c r="F943" s="1">
        <v>4.7</v>
      </c>
      <c r="G943" s="1">
        <v>10</v>
      </c>
      <c r="H943" s="1">
        <v>0</v>
      </c>
      <c r="I943" s="1">
        <v>15.7</v>
      </c>
      <c r="J943" s="1">
        <v>14.2</v>
      </c>
      <c r="K943" s="1">
        <v>5.2</v>
      </c>
      <c r="L943" s="1">
        <v>15</v>
      </c>
      <c r="M943" s="34"/>
      <c r="N943" s="16">
        <f t="shared" si="63"/>
        <v>5.7135316962842184</v>
      </c>
    </row>
    <row r="944" spans="2:14" x14ac:dyDescent="0.25">
      <c r="B944" s="17">
        <v>47.050000000000502</v>
      </c>
      <c r="C944" s="1">
        <v>10</v>
      </c>
      <c r="D944" s="1">
        <v>0</v>
      </c>
      <c r="E944" s="1">
        <v>0</v>
      </c>
      <c r="F944" s="1">
        <v>4.7</v>
      </c>
      <c r="G944" s="1">
        <v>10</v>
      </c>
      <c r="H944" s="1">
        <v>10.5</v>
      </c>
      <c r="I944" s="1">
        <v>0</v>
      </c>
      <c r="J944" s="1">
        <v>5.2</v>
      </c>
      <c r="K944" s="1">
        <v>4.7</v>
      </c>
      <c r="L944" s="1">
        <v>5</v>
      </c>
      <c r="M944" s="34">
        <f t="shared" si="62"/>
        <v>6.3940000000000001</v>
      </c>
      <c r="N944" s="16">
        <f t="shared" si="63"/>
        <v>4.1562402882092044</v>
      </c>
    </row>
    <row r="945" spans="2:14" x14ac:dyDescent="0.25">
      <c r="B945" s="17">
        <v>47.100000000000499</v>
      </c>
      <c r="C945" s="1">
        <v>4.7</v>
      </c>
      <c r="D945" s="1">
        <v>9.5</v>
      </c>
      <c r="E945" s="1">
        <v>10.5</v>
      </c>
      <c r="F945" s="1">
        <v>10</v>
      </c>
      <c r="G945" s="1">
        <v>14.2</v>
      </c>
      <c r="H945" s="1">
        <v>0</v>
      </c>
      <c r="I945" s="1">
        <v>15</v>
      </c>
      <c r="J945" s="1">
        <v>5</v>
      </c>
      <c r="K945" s="1">
        <v>5</v>
      </c>
      <c r="L945" s="1">
        <v>4.7</v>
      </c>
      <c r="M945" s="34"/>
      <c r="N945" s="16">
        <f t="shared" si="63"/>
        <v>4.7553945974837646</v>
      </c>
    </row>
    <row r="946" spans="2:14" x14ac:dyDescent="0.25">
      <c r="B946" s="17">
        <v>47.150000000000503</v>
      </c>
      <c r="C946" s="1">
        <v>15.7</v>
      </c>
      <c r="D946" s="1">
        <v>15</v>
      </c>
      <c r="E946" s="1">
        <v>9.5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5.2</v>
      </c>
      <c r="L946" s="1">
        <v>10.5</v>
      </c>
      <c r="M946" s="34"/>
      <c r="N946" s="16">
        <f t="shared" si="63"/>
        <v>6.5536164740461329</v>
      </c>
    </row>
    <row r="947" spans="2:14" x14ac:dyDescent="0.25">
      <c r="B947" s="17">
        <v>47.2000000000005</v>
      </c>
      <c r="C947" s="1">
        <v>10</v>
      </c>
      <c r="D947" s="1">
        <v>0</v>
      </c>
      <c r="E947" s="1">
        <v>10.5</v>
      </c>
      <c r="F947" s="1">
        <v>5.2</v>
      </c>
      <c r="G947" s="1">
        <v>15</v>
      </c>
      <c r="H947" s="1">
        <v>5</v>
      </c>
      <c r="I947" s="1">
        <v>10</v>
      </c>
      <c r="J947" s="1">
        <v>9</v>
      </c>
      <c r="K947" s="1">
        <v>4.7</v>
      </c>
      <c r="L947" s="1">
        <v>5.2</v>
      </c>
      <c r="M947" s="34"/>
      <c r="N947" s="16">
        <f t="shared" si="63"/>
        <v>4.2282646821387848</v>
      </c>
    </row>
    <row r="948" spans="2:14" x14ac:dyDescent="0.25">
      <c r="B948" s="17">
        <v>47.250000000000497</v>
      </c>
      <c r="C948" s="1">
        <v>0</v>
      </c>
      <c r="D948" s="1">
        <v>5.5</v>
      </c>
      <c r="E948" s="1">
        <v>0</v>
      </c>
      <c r="F948" s="1">
        <v>15</v>
      </c>
      <c r="G948" s="1">
        <v>0</v>
      </c>
      <c r="H948" s="1">
        <v>10</v>
      </c>
      <c r="I948" s="1">
        <v>5</v>
      </c>
      <c r="J948" s="1">
        <v>10</v>
      </c>
      <c r="K948" s="1">
        <v>10</v>
      </c>
      <c r="L948" s="1">
        <v>5</v>
      </c>
      <c r="M948" s="34"/>
      <c r="N948" s="16">
        <f t="shared" si="63"/>
        <v>5.1556333806386547</v>
      </c>
    </row>
    <row r="949" spans="2:14" x14ac:dyDescent="0.25">
      <c r="B949" s="17">
        <v>47.300000000000502</v>
      </c>
      <c r="C949" s="1">
        <v>36.299999999999997</v>
      </c>
      <c r="D949" s="1">
        <v>4.7</v>
      </c>
      <c r="E949" s="1">
        <v>10.5</v>
      </c>
      <c r="F949" s="1">
        <v>18.100000000000001</v>
      </c>
      <c r="G949" s="1">
        <v>15</v>
      </c>
      <c r="H949" s="1">
        <v>4.7</v>
      </c>
      <c r="I949" s="1">
        <v>23.8</v>
      </c>
      <c r="J949" s="1">
        <v>0</v>
      </c>
      <c r="K949" s="1">
        <v>5.2</v>
      </c>
      <c r="L949" s="1">
        <v>9.5</v>
      </c>
      <c r="M949" s="34">
        <f t="shared" si="62"/>
        <v>8.1759999999999984</v>
      </c>
      <c r="N949" s="16">
        <f t="shared" si="63"/>
        <v>10.929958828833712</v>
      </c>
    </row>
    <row r="950" spans="2:14" x14ac:dyDescent="0.25">
      <c r="B950" s="17">
        <v>47.350000000000499</v>
      </c>
      <c r="C950" s="1">
        <v>9</v>
      </c>
      <c r="D950" s="1">
        <v>10</v>
      </c>
      <c r="E950" s="1">
        <v>0</v>
      </c>
      <c r="F950" s="1">
        <v>5.2</v>
      </c>
      <c r="G950" s="1">
        <v>5.2</v>
      </c>
      <c r="H950" s="1">
        <v>10</v>
      </c>
      <c r="I950" s="1">
        <v>0</v>
      </c>
      <c r="J950" s="1">
        <v>0</v>
      </c>
      <c r="K950" s="1">
        <v>14.2</v>
      </c>
      <c r="L950" s="1">
        <v>10</v>
      </c>
      <c r="M950" s="34"/>
      <c r="N950" s="16">
        <f t="shared" si="63"/>
        <v>5.0796325326411829</v>
      </c>
    </row>
    <row r="951" spans="2:14" x14ac:dyDescent="0.25">
      <c r="B951" s="17">
        <v>47.400000000000503</v>
      </c>
      <c r="C951" s="1">
        <v>10.5</v>
      </c>
      <c r="D951" s="1">
        <v>0</v>
      </c>
      <c r="E951" s="1">
        <v>10</v>
      </c>
      <c r="F951" s="1">
        <v>9.5</v>
      </c>
      <c r="G951" s="1">
        <v>18.100000000000001</v>
      </c>
      <c r="H951" s="1">
        <v>0</v>
      </c>
      <c r="I951" s="1">
        <v>35</v>
      </c>
      <c r="J951" s="1">
        <v>5.2</v>
      </c>
      <c r="K951" s="1">
        <v>0</v>
      </c>
      <c r="L951" s="1">
        <v>0</v>
      </c>
      <c r="M951" s="34"/>
      <c r="N951" s="16">
        <f t="shared" si="63"/>
        <v>11.057732337348579</v>
      </c>
    </row>
    <row r="952" spans="2:14" x14ac:dyDescent="0.25">
      <c r="B952" s="17">
        <v>47.4500000000005</v>
      </c>
      <c r="C952" s="1">
        <v>0</v>
      </c>
      <c r="D952" s="1">
        <v>5</v>
      </c>
      <c r="E952" s="1">
        <v>5</v>
      </c>
      <c r="F952" s="1">
        <v>0</v>
      </c>
      <c r="G952" s="1">
        <v>0</v>
      </c>
      <c r="H952" s="1">
        <v>10</v>
      </c>
      <c r="I952" s="1">
        <v>4.7</v>
      </c>
      <c r="J952" s="1">
        <v>5</v>
      </c>
      <c r="K952" s="1">
        <v>10</v>
      </c>
      <c r="L952" s="1">
        <v>10</v>
      </c>
      <c r="M952" s="34"/>
      <c r="N952" s="16">
        <f t="shared" si="63"/>
        <v>4.0835850262565447</v>
      </c>
    </row>
    <row r="953" spans="2:14" x14ac:dyDescent="0.25">
      <c r="B953" s="17">
        <v>47.500000000000497</v>
      </c>
      <c r="C953" s="1">
        <v>10.5</v>
      </c>
      <c r="D953" s="1">
        <v>9.5</v>
      </c>
      <c r="E953" s="1">
        <v>4.7</v>
      </c>
      <c r="F953" s="1">
        <v>10</v>
      </c>
      <c r="G953" s="1">
        <v>10.5</v>
      </c>
      <c r="H953" s="1">
        <v>0</v>
      </c>
      <c r="I953" s="1">
        <v>5.2</v>
      </c>
      <c r="J953" s="1">
        <v>10</v>
      </c>
      <c r="K953" s="1">
        <v>0</v>
      </c>
      <c r="L953" s="1">
        <v>19</v>
      </c>
      <c r="M953" s="34"/>
      <c r="N953" s="16">
        <f t="shared" si="63"/>
        <v>5.680805889621257</v>
      </c>
    </row>
    <row r="954" spans="2:14" x14ac:dyDescent="0.25">
      <c r="B954" s="17">
        <v>47.550000000000502</v>
      </c>
      <c r="C954" s="1">
        <v>14.2</v>
      </c>
      <c r="D954" s="1">
        <v>0</v>
      </c>
      <c r="E954" s="1">
        <v>10</v>
      </c>
      <c r="F954" s="1">
        <v>5.2</v>
      </c>
      <c r="G954" s="1">
        <v>4.7</v>
      </c>
      <c r="H954" s="1">
        <v>10.5</v>
      </c>
      <c r="I954" s="1">
        <v>0</v>
      </c>
      <c r="J954" s="1">
        <v>5</v>
      </c>
      <c r="K954" s="1">
        <v>5.2</v>
      </c>
      <c r="L954" s="1">
        <v>0</v>
      </c>
      <c r="M954" s="34">
        <f t="shared" si="62"/>
        <v>7.5659999999999998</v>
      </c>
      <c r="N954" s="16">
        <f t="shared" si="63"/>
        <v>4.8620526072385877</v>
      </c>
    </row>
    <row r="955" spans="2:14" x14ac:dyDescent="0.25">
      <c r="B955" s="17">
        <v>47.600000000000499</v>
      </c>
      <c r="C955" s="1">
        <v>5</v>
      </c>
      <c r="D955" s="1">
        <v>10</v>
      </c>
      <c r="E955" s="1">
        <v>10</v>
      </c>
      <c r="F955" s="1">
        <v>0</v>
      </c>
      <c r="G955" s="1">
        <v>5.2</v>
      </c>
      <c r="H955" s="1">
        <v>0</v>
      </c>
      <c r="I955" s="1">
        <v>19</v>
      </c>
      <c r="J955" s="1">
        <v>10</v>
      </c>
      <c r="K955" s="1">
        <v>0</v>
      </c>
      <c r="L955" s="1">
        <v>20</v>
      </c>
      <c r="M955" s="34"/>
      <c r="N955" s="16">
        <f t="shared" si="63"/>
        <v>7.3467755587816281</v>
      </c>
    </row>
    <row r="956" spans="2:14" x14ac:dyDescent="0.25">
      <c r="B956" s="17">
        <v>47.650000000000503</v>
      </c>
      <c r="C956" s="1">
        <v>15</v>
      </c>
      <c r="D956" s="1">
        <v>0</v>
      </c>
      <c r="E956" s="1">
        <v>5.2</v>
      </c>
      <c r="F956" s="1">
        <v>15</v>
      </c>
      <c r="G956" s="1">
        <v>0</v>
      </c>
      <c r="H956" s="1">
        <v>4.7</v>
      </c>
      <c r="I956" s="1">
        <v>5</v>
      </c>
      <c r="J956" s="1">
        <v>0</v>
      </c>
      <c r="K956" s="1">
        <v>10</v>
      </c>
      <c r="L956" s="1">
        <v>9.5</v>
      </c>
      <c r="M956" s="34"/>
      <c r="N956" s="16">
        <f t="shared" si="63"/>
        <v>5.7700760634308601</v>
      </c>
    </row>
    <row r="957" spans="2:14" x14ac:dyDescent="0.25">
      <c r="B957" s="17">
        <v>47.7000000000005</v>
      </c>
      <c r="C957" s="1">
        <v>4.7</v>
      </c>
      <c r="D957" s="1">
        <v>9.5</v>
      </c>
      <c r="E957" s="1">
        <v>15</v>
      </c>
      <c r="F957" s="1">
        <v>0</v>
      </c>
      <c r="G957" s="1">
        <v>15</v>
      </c>
      <c r="H957" s="1">
        <v>10</v>
      </c>
      <c r="I957" s="1">
        <v>5</v>
      </c>
      <c r="J957" s="1">
        <v>10</v>
      </c>
      <c r="K957" s="1">
        <v>0</v>
      </c>
      <c r="L957" s="1">
        <v>10</v>
      </c>
      <c r="M957" s="34"/>
      <c r="N957" s="16">
        <f t="shared" si="63"/>
        <v>5.3756239947873343</v>
      </c>
    </row>
    <row r="958" spans="2:14" x14ac:dyDescent="0.25">
      <c r="B958" s="17">
        <v>47.750000000000497</v>
      </c>
      <c r="C958" s="1">
        <v>9.5</v>
      </c>
      <c r="D958" s="1">
        <v>15</v>
      </c>
      <c r="E958" s="1">
        <v>0</v>
      </c>
      <c r="F958" s="1">
        <v>10</v>
      </c>
      <c r="G958" s="1">
        <v>0</v>
      </c>
      <c r="H958" s="1">
        <v>18.100000000000001</v>
      </c>
      <c r="I958" s="1">
        <v>5</v>
      </c>
      <c r="J958" s="1">
        <v>10</v>
      </c>
      <c r="K958" s="1">
        <v>18.100000000000001</v>
      </c>
      <c r="L958" s="1">
        <v>15</v>
      </c>
      <c r="M958" s="34"/>
      <c r="N958" s="16">
        <f t="shared" si="63"/>
        <v>6.7199619707918696</v>
      </c>
    </row>
    <row r="959" spans="2:14" x14ac:dyDescent="0.25">
      <c r="B959" s="17">
        <v>47.800000000000502</v>
      </c>
      <c r="C959" s="1">
        <v>5.2</v>
      </c>
      <c r="D959" s="1">
        <v>10.5</v>
      </c>
      <c r="E959" s="1">
        <v>15</v>
      </c>
      <c r="F959" s="1">
        <v>9.5</v>
      </c>
      <c r="G959" s="1">
        <v>10</v>
      </c>
      <c r="H959" s="1">
        <v>10</v>
      </c>
      <c r="I959" s="1">
        <v>10.5</v>
      </c>
      <c r="J959" s="1">
        <v>0</v>
      </c>
      <c r="K959" s="1">
        <v>0</v>
      </c>
      <c r="L959" s="1">
        <v>18.100000000000001</v>
      </c>
      <c r="M959" s="34">
        <f t="shared" si="62"/>
        <v>8.5519999999999978</v>
      </c>
      <c r="N959" s="16">
        <f t="shared" si="63"/>
        <v>5.7913345228501125</v>
      </c>
    </row>
    <row r="960" spans="2:14" x14ac:dyDescent="0.25">
      <c r="B960" s="17">
        <v>47.850000000000499</v>
      </c>
      <c r="C960" s="1">
        <v>19</v>
      </c>
      <c r="D960" s="1">
        <v>9.5</v>
      </c>
      <c r="E960" s="1">
        <v>0</v>
      </c>
      <c r="F960" s="1">
        <v>15</v>
      </c>
      <c r="G960" s="1">
        <v>0</v>
      </c>
      <c r="H960" s="1">
        <v>15</v>
      </c>
      <c r="I960" s="1">
        <v>14.2</v>
      </c>
      <c r="J960" s="1">
        <v>4.7</v>
      </c>
      <c r="K960" s="1">
        <v>15</v>
      </c>
      <c r="L960" s="1">
        <v>5.5</v>
      </c>
      <c r="M960" s="34"/>
      <c r="N960" s="16">
        <f t="shared" si="63"/>
        <v>6.8458340941366966</v>
      </c>
    </row>
    <row r="961" spans="2:14" x14ac:dyDescent="0.25">
      <c r="B961" s="17">
        <v>47.900000000000503</v>
      </c>
      <c r="C961" s="1">
        <v>4.7</v>
      </c>
      <c r="D961" s="1">
        <v>5</v>
      </c>
      <c r="E961" s="1">
        <v>9.5</v>
      </c>
      <c r="F961" s="1">
        <v>0</v>
      </c>
      <c r="G961" s="1">
        <v>5.2</v>
      </c>
      <c r="H961" s="1">
        <v>0</v>
      </c>
      <c r="I961" s="1">
        <v>5.2</v>
      </c>
      <c r="J961" s="1">
        <v>0</v>
      </c>
      <c r="K961" s="1">
        <v>15</v>
      </c>
      <c r="L961" s="1">
        <v>14.2</v>
      </c>
      <c r="M961" s="34"/>
      <c r="N961" s="16">
        <f t="shared" si="63"/>
        <v>5.500666626267523</v>
      </c>
    </row>
    <row r="962" spans="2:14" x14ac:dyDescent="0.25">
      <c r="B962" s="17">
        <v>47.9500000000005</v>
      </c>
      <c r="C962" s="1">
        <v>15</v>
      </c>
      <c r="D962" s="1">
        <v>10</v>
      </c>
      <c r="E962" s="1">
        <v>10.5</v>
      </c>
      <c r="F962" s="1">
        <v>10</v>
      </c>
      <c r="G962" s="1">
        <v>19</v>
      </c>
      <c r="H962" s="1">
        <v>10</v>
      </c>
      <c r="I962" s="1">
        <v>15</v>
      </c>
      <c r="J962" s="1">
        <v>0</v>
      </c>
      <c r="K962" s="1">
        <v>4.7</v>
      </c>
      <c r="L962" s="1">
        <v>10.5</v>
      </c>
      <c r="M962" s="34"/>
      <c r="N962" s="16">
        <f t="shared" si="63"/>
        <v>5.3476994015079864</v>
      </c>
    </row>
    <row r="963" spans="2:14" x14ac:dyDescent="0.25">
      <c r="B963" s="17">
        <v>48.000000000000497</v>
      </c>
      <c r="C963" s="1">
        <v>10</v>
      </c>
      <c r="D963" s="1">
        <v>13.6</v>
      </c>
      <c r="E963" s="1">
        <v>10</v>
      </c>
      <c r="F963" s="1">
        <v>0</v>
      </c>
      <c r="G963" s="1">
        <v>5.2</v>
      </c>
      <c r="H963" s="1">
        <v>14.2</v>
      </c>
      <c r="I963" s="1">
        <v>5.2</v>
      </c>
      <c r="J963" s="1">
        <v>14.2</v>
      </c>
      <c r="K963" s="1">
        <v>5</v>
      </c>
      <c r="L963" s="1">
        <v>0</v>
      </c>
      <c r="M963" s="34"/>
      <c r="N963" s="16">
        <f t="shared" si="63"/>
        <v>5.4593853947938928</v>
      </c>
    </row>
    <row r="964" spans="2:14" x14ac:dyDescent="0.25">
      <c r="B964" s="17">
        <v>48.050000000000502</v>
      </c>
      <c r="C964" s="1">
        <v>0</v>
      </c>
      <c r="D964" s="1">
        <v>10.5</v>
      </c>
      <c r="E964" s="1">
        <v>0</v>
      </c>
      <c r="F964" s="1">
        <v>15</v>
      </c>
      <c r="G964" s="1">
        <v>14.2</v>
      </c>
      <c r="H964" s="1">
        <v>15</v>
      </c>
      <c r="I964" s="1">
        <v>15</v>
      </c>
      <c r="J964" s="1">
        <v>10</v>
      </c>
      <c r="K964" s="1">
        <v>10</v>
      </c>
      <c r="L964" s="1">
        <v>5.2</v>
      </c>
      <c r="M964" s="34">
        <f t="shared" ref="M964:M1024" si="64">AVERAGE(C964:L968)</f>
        <v>9.1399999999999988</v>
      </c>
      <c r="N964" s="16">
        <f t="shared" si="63"/>
        <v>5.9003672202103923</v>
      </c>
    </row>
    <row r="965" spans="2:14" x14ac:dyDescent="0.25">
      <c r="B965" s="17">
        <v>48.100000000000499</v>
      </c>
      <c r="C965" s="1">
        <v>10</v>
      </c>
      <c r="D965" s="1">
        <v>4.7</v>
      </c>
      <c r="E965" s="1">
        <v>10</v>
      </c>
      <c r="F965" s="1">
        <v>0</v>
      </c>
      <c r="G965" s="1">
        <v>0</v>
      </c>
      <c r="H965" s="1">
        <v>10.5</v>
      </c>
      <c r="I965" s="1">
        <v>14.2</v>
      </c>
      <c r="J965" s="1">
        <v>14.2</v>
      </c>
      <c r="K965" s="1">
        <v>9</v>
      </c>
      <c r="L965" s="1">
        <v>14.2</v>
      </c>
      <c r="M965" s="34"/>
      <c r="N965" s="16">
        <f t="shared" ref="N965:N1028" si="65">_xlfn.STDEV.S(C965:L965)</f>
        <v>5.4245941988523159</v>
      </c>
    </row>
    <row r="966" spans="2:14" x14ac:dyDescent="0.25">
      <c r="B966" s="17">
        <v>48.150000000000503</v>
      </c>
      <c r="C966" s="1">
        <v>0</v>
      </c>
      <c r="D966" s="1">
        <v>5.2</v>
      </c>
      <c r="E966" s="1">
        <v>15.7</v>
      </c>
      <c r="F966" s="1">
        <v>18.100000000000001</v>
      </c>
      <c r="G966" s="1">
        <v>5</v>
      </c>
      <c r="H966" s="1">
        <v>10</v>
      </c>
      <c r="I966" s="1">
        <v>5.2</v>
      </c>
      <c r="J966" s="1">
        <v>10</v>
      </c>
      <c r="K966" s="1">
        <v>10.5</v>
      </c>
      <c r="L966" s="1">
        <v>15</v>
      </c>
      <c r="M966" s="34"/>
      <c r="N966" s="16">
        <f t="shared" si="65"/>
        <v>5.6923047470539858</v>
      </c>
    </row>
    <row r="967" spans="2:14" x14ac:dyDescent="0.25">
      <c r="B967" s="17">
        <v>48.2000000000005</v>
      </c>
      <c r="C967" s="1">
        <v>19</v>
      </c>
      <c r="D967" s="1">
        <v>4.7</v>
      </c>
      <c r="E967" s="1">
        <v>15</v>
      </c>
      <c r="F967" s="1">
        <v>0</v>
      </c>
      <c r="G967" s="1">
        <v>5</v>
      </c>
      <c r="H967" s="1">
        <v>10</v>
      </c>
      <c r="I967" s="1">
        <v>0</v>
      </c>
      <c r="J967" s="1">
        <v>9.5</v>
      </c>
      <c r="K967" s="1">
        <v>10</v>
      </c>
      <c r="L967" s="1">
        <v>4.7</v>
      </c>
      <c r="M967" s="34"/>
      <c r="N967" s="16">
        <f t="shared" si="65"/>
        <v>6.1335960088678805</v>
      </c>
    </row>
    <row r="968" spans="2:14" x14ac:dyDescent="0.25">
      <c r="B968" s="17">
        <v>48.250000000000497</v>
      </c>
      <c r="C968" s="1">
        <v>0</v>
      </c>
      <c r="D968" s="1">
        <v>14.2</v>
      </c>
      <c r="E968" s="1">
        <v>0</v>
      </c>
      <c r="F968" s="1">
        <v>9.5</v>
      </c>
      <c r="G968" s="1">
        <v>19</v>
      </c>
      <c r="H968" s="1">
        <v>9.5</v>
      </c>
      <c r="I968" s="1">
        <v>15</v>
      </c>
      <c r="J968" s="1">
        <v>10</v>
      </c>
      <c r="K968" s="1">
        <v>10.5</v>
      </c>
      <c r="L968" s="1">
        <v>15</v>
      </c>
      <c r="M968" s="34"/>
      <c r="N968" s="16">
        <f t="shared" si="65"/>
        <v>6.2241554536427746</v>
      </c>
    </row>
    <row r="969" spans="2:14" x14ac:dyDescent="0.25">
      <c r="B969" s="17">
        <v>48.300000000000502</v>
      </c>
      <c r="C969" s="1">
        <v>10</v>
      </c>
      <c r="D969" s="1">
        <v>15</v>
      </c>
      <c r="E969" s="1">
        <v>5.5</v>
      </c>
      <c r="F969" s="1">
        <v>25</v>
      </c>
      <c r="G969" s="1">
        <v>5</v>
      </c>
      <c r="H969" s="1">
        <v>0</v>
      </c>
      <c r="I969" s="1">
        <v>5</v>
      </c>
      <c r="J969" s="1">
        <v>5</v>
      </c>
      <c r="K969" s="1">
        <v>9.5</v>
      </c>
      <c r="L969" s="1">
        <v>10</v>
      </c>
      <c r="M969" s="34">
        <f t="shared" si="64"/>
        <v>7.8859999999999992</v>
      </c>
      <c r="N969" s="16">
        <f t="shared" si="65"/>
        <v>6.9562122515697355</v>
      </c>
    </row>
    <row r="970" spans="2:14" x14ac:dyDescent="0.25">
      <c r="B970" s="17">
        <v>48.350000000000499</v>
      </c>
      <c r="C970" s="1">
        <v>0</v>
      </c>
      <c r="D970" s="1">
        <v>10</v>
      </c>
      <c r="E970" s="1">
        <v>13.6</v>
      </c>
      <c r="F970" s="1">
        <v>15</v>
      </c>
      <c r="G970" s="1">
        <v>10</v>
      </c>
      <c r="H970" s="1">
        <v>18.100000000000001</v>
      </c>
      <c r="I970" s="1">
        <v>10</v>
      </c>
      <c r="J970" s="1">
        <v>9.5</v>
      </c>
      <c r="K970" s="1">
        <v>5.2</v>
      </c>
      <c r="L970" s="1">
        <v>10</v>
      </c>
      <c r="M970" s="34"/>
      <c r="N970" s="16">
        <f t="shared" si="65"/>
        <v>5.018454830810863</v>
      </c>
    </row>
    <row r="971" spans="2:14" x14ac:dyDescent="0.25">
      <c r="B971" s="17">
        <v>48.400000000000503</v>
      </c>
      <c r="C971" s="1">
        <v>5.2</v>
      </c>
      <c r="D971" s="1">
        <v>10</v>
      </c>
      <c r="E971" s="1">
        <v>15</v>
      </c>
      <c r="F971" s="1">
        <v>0</v>
      </c>
      <c r="G971" s="1">
        <v>0</v>
      </c>
      <c r="H971" s="1">
        <v>0</v>
      </c>
      <c r="I971" s="1">
        <v>19</v>
      </c>
      <c r="J971" s="1">
        <v>5.2</v>
      </c>
      <c r="K971" s="1">
        <v>0</v>
      </c>
      <c r="L971" s="1">
        <v>14.2</v>
      </c>
      <c r="M971" s="34"/>
      <c r="N971" s="16">
        <f t="shared" si="65"/>
        <v>7.2351303451362288</v>
      </c>
    </row>
    <row r="972" spans="2:14" x14ac:dyDescent="0.25">
      <c r="B972" s="17">
        <v>48.4500000000005</v>
      </c>
      <c r="C972" s="1">
        <v>18.100000000000001</v>
      </c>
      <c r="D972" s="1">
        <v>0</v>
      </c>
      <c r="E972" s="1">
        <v>0</v>
      </c>
      <c r="F972" s="1">
        <v>15</v>
      </c>
      <c r="G972" s="1">
        <v>10.5</v>
      </c>
      <c r="H972" s="1">
        <v>5.5</v>
      </c>
      <c r="I972" s="1">
        <v>4.7</v>
      </c>
      <c r="J972" s="1">
        <v>10</v>
      </c>
      <c r="K972" s="1">
        <v>5</v>
      </c>
      <c r="L972" s="1">
        <v>10</v>
      </c>
      <c r="M972" s="34"/>
      <c r="N972" s="16">
        <f t="shared" si="65"/>
        <v>5.9559120954635398</v>
      </c>
    </row>
    <row r="973" spans="2:14" x14ac:dyDescent="0.25">
      <c r="B973" s="17">
        <v>48.500000000000497</v>
      </c>
      <c r="C973" s="1">
        <v>0</v>
      </c>
      <c r="D973" s="1">
        <v>10</v>
      </c>
      <c r="E973" s="1">
        <v>15</v>
      </c>
      <c r="F973" s="1">
        <v>0</v>
      </c>
      <c r="G973" s="1">
        <v>5</v>
      </c>
      <c r="H973" s="1">
        <v>10</v>
      </c>
      <c r="I973" s="1">
        <v>10.5</v>
      </c>
      <c r="J973" s="1">
        <v>0</v>
      </c>
      <c r="K973" s="1">
        <v>5</v>
      </c>
      <c r="L973" s="1">
        <v>0</v>
      </c>
      <c r="M973" s="34"/>
      <c r="N973" s="16">
        <f t="shared" si="65"/>
        <v>5.5500250249686065</v>
      </c>
    </row>
    <row r="974" spans="2:14" x14ac:dyDescent="0.25">
      <c r="B974" s="17">
        <v>48.550000000000502</v>
      </c>
      <c r="C974" s="1">
        <v>5</v>
      </c>
      <c r="D974" s="1">
        <v>5</v>
      </c>
      <c r="E974" s="1">
        <v>4.7</v>
      </c>
      <c r="F974" s="1">
        <v>10</v>
      </c>
      <c r="G974" s="1">
        <v>0</v>
      </c>
      <c r="H974" s="1">
        <v>5.2</v>
      </c>
      <c r="I974" s="1">
        <v>4.7</v>
      </c>
      <c r="J974" s="1">
        <v>10</v>
      </c>
      <c r="K974" s="1">
        <v>10</v>
      </c>
      <c r="L974" s="1">
        <v>19</v>
      </c>
      <c r="M974" s="34">
        <f t="shared" si="64"/>
        <v>8.3879999999999981</v>
      </c>
      <c r="N974" s="16">
        <f t="shared" si="65"/>
        <v>5.1696120636744984</v>
      </c>
    </row>
    <row r="975" spans="2:14" x14ac:dyDescent="0.25">
      <c r="B975" s="17">
        <v>48.600000000000499</v>
      </c>
      <c r="C975" s="1">
        <v>15</v>
      </c>
      <c r="D975" s="1">
        <v>14.2</v>
      </c>
      <c r="E975" s="1">
        <v>10.5</v>
      </c>
      <c r="F975" s="1">
        <v>9.5</v>
      </c>
      <c r="G975" s="1">
        <v>14.2</v>
      </c>
      <c r="H975" s="1">
        <v>14.2</v>
      </c>
      <c r="I975" s="1">
        <v>11.1</v>
      </c>
      <c r="J975" s="1">
        <v>4.7</v>
      </c>
      <c r="K975" s="1">
        <v>18.100000000000001</v>
      </c>
      <c r="L975" s="1">
        <v>4.7</v>
      </c>
      <c r="M975" s="34"/>
      <c r="N975" s="16">
        <f t="shared" si="65"/>
        <v>4.4118023527805494</v>
      </c>
    </row>
    <row r="976" spans="2:14" x14ac:dyDescent="0.25">
      <c r="B976" s="17">
        <v>48.650000000000503</v>
      </c>
      <c r="C976" s="1">
        <v>5.2</v>
      </c>
      <c r="D976" s="1">
        <v>5</v>
      </c>
      <c r="E976" s="1">
        <v>10</v>
      </c>
      <c r="F976" s="1">
        <v>5.5</v>
      </c>
      <c r="G976" s="1">
        <v>0</v>
      </c>
      <c r="H976" s="1">
        <v>5</v>
      </c>
      <c r="I976" s="1">
        <v>4.7</v>
      </c>
      <c r="J976" s="1">
        <v>15.7</v>
      </c>
      <c r="K976" s="1">
        <v>5.2</v>
      </c>
      <c r="L976" s="1">
        <v>0</v>
      </c>
      <c r="M976" s="34"/>
      <c r="N976" s="16">
        <f t="shared" si="65"/>
        <v>4.5453394934934312</v>
      </c>
    </row>
    <row r="977" spans="2:14" x14ac:dyDescent="0.25">
      <c r="B977" s="17">
        <v>48.7000000000005</v>
      </c>
      <c r="C977" s="1">
        <v>10</v>
      </c>
      <c r="D977" s="1">
        <v>5.2</v>
      </c>
      <c r="E977" s="1">
        <v>5.2</v>
      </c>
      <c r="F977" s="1">
        <v>19</v>
      </c>
      <c r="G977" s="1">
        <v>5.2</v>
      </c>
      <c r="H977" s="1">
        <v>10</v>
      </c>
      <c r="I977" s="1">
        <v>15</v>
      </c>
      <c r="J977" s="1">
        <v>0</v>
      </c>
      <c r="K977" s="1">
        <v>15</v>
      </c>
      <c r="L977" s="1">
        <v>19</v>
      </c>
      <c r="M977" s="34"/>
      <c r="N977" s="16">
        <f t="shared" si="65"/>
        <v>6.4963579540129004</v>
      </c>
    </row>
    <row r="978" spans="2:14" x14ac:dyDescent="0.25">
      <c r="B978" s="17">
        <v>48.750000000000497</v>
      </c>
      <c r="C978" s="1">
        <v>5</v>
      </c>
      <c r="D978" s="1">
        <v>10</v>
      </c>
      <c r="E978" s="1">
        <v>19</v>
      </c>
      <c r="F978" s="1">
        <v>0</v>
      </c>
      <c r="G978" s="1">
        <v>10.5</v>
      </c>
      <c r="H978" s="1">
        <v>0</v>
      </c>
      <c r="I978" s="1">
        <v>5.2</v>
      </c>
      <c r="J978" s="1">
        <v>10</v>
      </c>
      <c r="K978" s="1">
        <v>0</v>
      </c>
      <c r="L978" s="1">
        <v>10</v>
      </c>
      <c r="M978" s="34"/>
      <c r="N978" s="16">
        <f t="shared" si="65"/>
        <v>6.1235519830314891</v>
      </c>
    </row>
    <row r="979" spans="2:14" x14ac:dyDescent="0.25">
      <c r="B979" s="17">
        <v>48.800000000000502</v>
      </c>
      <c r="C979" s="1">
        <v>5.2</v>
      </c>
      <c r="D979" s="1">
        <v>11.1</v>
      </c>
      <c r="E979" s="1">
        <v>10</v>
      </c>
      <c r="F979" s="1">
        <v>5</v>
      </c>
      <c r="G979" s="1">
        <v>5</v>
      </c>
      <c r="H979" s="1">
        <v>10.5</v>
      </c>
      <c r="I979" s="1">
        <v>0</v>
      </c>
      <c r="J979" s="1">
        <v>15</v>
      </c>
      <c r="K979" s="1">
        <v>15</v>
      </c>
      <c r="L979" s="1">
        <v>0</v>
      </c>
      <c r="M979" s="34">
        <f t="shared" si="64"/>
        <v>10.015999999999998</v>
      </c>
      <c r="N979" s="16">
        <f t="shared" si="65"/>
        <v>5.4840779636244337</v>
      </c>
    </row>
    <row r="980" spans="2:14" x14ac:dyDescent="0.25">
      <c r="B980" s="17">
        <v>48.850000000000499</v>
      </c>
      <c r="C980" s="1">
        <v>10</v>
      </c>
      <c r="D980" s="1">
        <v>5</v>
      </c>
      <c r="E980" s="1">
        <v>0</v>
      </c>
      <c r="F980" s="1">
        <v>5.2</v>
      </c>
      <c r="G980" s="1">
        <v>15</v>
      </c>
      <c r="H980" s="1">
        <v>0</v>
      </c>
      <c r="I980" s="1">
        <v>19</v>
      </c>
      <c r="J980" s="1">
        <v>5</v>
      </c>
      <c r="K980" s="1">
        <v>5</v>
      </c>
      <c r="L980" s="1">
        <v>10</v>
      </c>
      <c r="M980" s="34"/>
      <c r="N980" s="16">
        <f t="shared" si="65"/>
        <v>6.1235066206654274</v>
      </c>
    </row>
    <row r="981" spans="2:14" x14ac:dyDescent="0.25">
      <c r="B981" s="17">
        <v>48.900000000000503</v>
      </c>
      <c r="C981" s="1">
        <v>0</v>
      </c>
      <c r="D981" s="1">
        <v>5.2</v>
      </c>
      <c r="E981" s="1">
        <v>10.5</v>
      </c>
      <c r="F981" s="1">
        <v>4.7</v>
      </c>
      <c r="G981" s="1">
        <v>9.5</v>
      </c>
      <c r="H981" s="1">
        <v>14.2</v>
      </c>
      <c r="I981" s="1">
        <v>14.2</v>
      </c>
      <c r="J981" s="1">
        <v>10.5</v>
      </c>
      <c r="K981" s="1">
        <v>10</v>
      </c>
      <c r="L981" s="1">
        <v>0</v>
      </c>
      <c r="M981" s="34"/>
      <c r="N981" s="16">
        <f t="shared" si="65"/>
        <v>5.1877633801946761</v>
      </c>
    </row>
    <row r="982" spans="2:14" x14ac:dyDescent="0.25">
      <c r="B982" s="17">
        <v>48.9500000000005</v>
      </c>
      <c r="C982" s="1">
        <v>5</v>
      </c>
      <c r="D982" s="1">
        <v>18.100000000000001</v>
      </c>
      <c r="E982" s="1">
        <v>36.799999999999997</v>
      </c>
      <c r="F982" s="1">
        <v>10.5</v>
      </c>
      <c r="G982" s="1">
        <v>20</v>
      </c>
      <c r="H982" s="1">
        <v>10</v>
      </c>
      <c r="I982" s="1">
        <v>5.2</v>
      </c>
      <c r="J982" s="1">
        <v>5</v>
      </c>
      <c r="K982" s="1">
        <v>5.2</v>
      </c>
      <c r="L982" s="1">
        <v>20</v>
      </c>
      <c r="M982" s="34"/>
      <c r="N982" s="16">
        <f t="shared" si="65"/>
        <v>10.284918840494344</v>
      </c>
    </row>
    <row r="983" spans="2:14" x14ac:dyDescent="0.25">
      <c r="B983" s="17">
        <v>49.000000000000497</v>
      </c>
      <c r="C983" s="1">
        <v>10</v>
      </c>
      <c r="D983" s="1">
        <v>10</v>
      </c>
      <c r="E983" s="1">
        <v>19</v>
      </c>
      <c r="F983" s="1">
        <v>20</v>
      </c>
      <c r="G983" s="1">
        <v>9.5</v>
      </c>
      <c r="H983" s="1">
        <v>0</v>
      </c>
      <c r="I983" s="1">
        <v>25</v>
      </c>
      <c r="J983" s="1">
        <v>19</v>
      </c>
      <c r="K983" s="1">
        <v>22.7</v>
      </c>
      <c r="L983" s="1">
        <v>0</v>
      </c>
      <c r="M983" s="34"/>
      <c r="N983" s="16">
        <f t="shared" si="65"/>
        <v>8.9730212922466173</v>
      </c>
    </row>
    <row r="984" spans="2:14" x14ac:dyDescent="0.25">
      <c r="B984" s="17">
        <v>49.050000000000502</v>
      </c>
      <c r="C984" s="1">
        <v>10</v>
      </c>
      <c r="D984" s="1">
        <v>0</v>
      </c>
      <c r="E984" s="1">
        <v>10</v>
      </c>
      <c r="F984" s="1">
        <v>14.2</v>
      </c>
      <c r="G984" s="1">
        <v>10</v>
      </c>
      <c r="H984" s="1">
        <v>10</v>
      </c>
      <c r="I984" s="1">
        <v>5</v>
      </c>
      <c r="J984" s="1">
        <v>0</v>
      </c>
      <c r="K984" s="1">
        <v>5.2</v>
      </c>
      <c r="L984" s="1">
        <v>19</v>
      </c>
      <c r="M984" s="34">
        <f t="shared" si="64"/>
        <v>7.8679999999999994</v>
      </c>
      <c r="N984" s="16">
        <f t="shared" si="65"/>
        <v>5.9546806985951983</v>
      </c>
    </row>
    <row r="985" spans="2:14" x14ac:dyDescent="0.25">
      <c r="B985" s="17">
        <v>49.100000000000499</v>
      </c>
      <c r="C985" s="1">
        <v>0</v>
      </c>
      <c r="D985" s="1">
        <v>10.5</v>
      </c>
      <c r="E985" s="1">
        <v>5.5</v>
      </c>
      <c r="F985" s="1">
        <v>5.2</v>
      </c>
      <c r="G985" s="1">
        <v>15</v>
      </c>
      <c r="H985" s="1">
        <v>9.5</v>
      </c>
      <c r="I985" s="1">
        <v>0</v>
      </c>
      <c r="J985" s="1">
        <v>4.7</v>
      </c>
      <c r="K985" s="1">
        <v>9</v>
      </c>
      <c r="L985" s="1">
        <v>0</v>
      </c>
      <c r="M985" s="34"/>
      <c r="N985" s="16">
        <f t="shared" si="65"/>
        <v>5.0885929074526848</v>
      </c>
    </row>
    <row r="986" spans="2:14" x14ac:dyDescent="0.25">
      <c r="B986" s="17">
        <v>49.150000000000503</v>
      </c>
      <c r="C986" s="1">
        <v>10</v>
      </c>
      <c r="D986" s="1">
        <v>0</v>
      </c>
      <c r="E986" s="1">
        <v>15</v>
      </c>
      <c r="F986" s="1">
        <v>5.2</v>
      </c>
      <c r="G986" s="1">
        <v>5.2</v>
      </c>
      <c r="H986" s="1">
        <v>10</v>
      </c>
      <c r="I986" s="1">
        <v>10</v>
      </c>
      <c r="J986" s="1">
        <v>5</v>
      </c>
      <c r="K986" s="1">
        <v>10.5</v>
      </c>
      <c r="L986" s="1">
        <v>0</v>
      </c>
      <c r="M986" s="34"/>
      <c r="N986" s="16">
        <f t="shared" si="65"/>
        <v>4.8493871319534341</v>
      </c>
    </row>
    <row r="987" spans="2:14" x14ac:dyDescent="0.25">
      <c r="B987" s="17">
        <v>49.2000000000005</v>
      </c>
      <c r="C987" s="1">
        <v>0</v>
      </c>
      <c r="D987" s="1">
        <v>5.2</v>
      </c>
      <c r="E987" s="1">
        <v>15</v>
      </c>
      <c r="F987" s="1">
        <v>19</v>
      </c>
      <c r="G987" s="1">
        <v>14.2</v>
      </c>
      <c r="H987" s="1">
        <v>23.8</v>
      </c>
      <c r="I987" s="1">
        <v>0</v>
      </c>
      <c r="J987" s="1">
        <v>5</v>
      </c>
      <c r="K987" s="1">
        <v>0</v>
      </c>
      <c r="L987" s="1">
        <v>14.2</v>
      </c>
      <c r="M987" s="34"/>
      <c r="N987" s="16">
        <f t="shared" si="65"/>
        <v>8.6824471716727913</v>
      </c>
    </row>
    <row r="988" spans="2:14" x14ac:dyDescent="0.25">
      <c r="B988" s="17">
        <v>49.250000000000497</v>
      </c>
      <c r="C988" s="1">
        <v>15.7</v>
      </c>
      <c r="D988" s="1">
        <v>10.5</v>
      </c>
      <c r="E988" s="1">
        <v>0</v>
      </c>
      <c r="F988" s="1">
        <v>10</v>
      </c>
      <c r="G988" s="1">
        <v>10.5</v>
      </c>
      <c r="H988" s="1">
        <v>11.1</v>
      </c>
      <c r="I988" s="1">
        <v>10</v>
      </c>
      <c r="J988" s="1">
        <v>5</v>
      </c>
      <c r="K988" s="1">
        <v>10.5</v>
      </c>
      <c r="L988" s="1">
        <v>0</v>
      </c>
      <c r="M988" s="34"/>
      <c r="N988" s="16">
        <f t="shared" si="65"/>
        <v>5.0723761690158566</v>
      </c>
    </row>
    <row r="989" spans="2:14" x14ac:dyDescent="0.25">
      <c r="B989" s="17">
        <v>49.300000000000502</v>
      </c>
      <c r="C989" s="1">
        <v>14.2</v>
      </c>
      <c r="D989" s="1">
        <v>10</v>
      </c>
      <c r="E989" s="1">
        <v>10</v>
      </c>
      <c r="F989" s="1">
        <v>14.2</v>
      </c>
      <c r="G989" s="1">
        <v>9</v>
      </c>
      <c r="H989" s="1">
        <v>5</v>
      </c>
      <c r="I989" s="1">
        <v>9.5</v>
      </c>
      <c r="J989" s="1">
        <v>10</v>
      </c>
      <c r="K989" s="1">
        <v>0</v>
      </c>
      <c r="L989" s="1">
        <v>5.2</v>
      </c>
      <c r="M989" s="34">
        <f t="shared" si="64"/>
        <v>8.6339999999999986</v>
      </c>
      <c r="N989" s="16">
        <f t="shared" si="65"/>
        <v>4.319580740972178</v>
      </c>
    </row>
    <row r="990" spans="2:14" x14ac:dyDescent="0.25">
      <c r="B990" s="17">
        <v>49.350000000000499</v>
      </c>
      <c r="C990" s="1">
        <v>0</v>
      </c>
      <c r="D990" s="1">
        <v>10</v>
      </c>
      <c r="E990" s="1">
        <v>0</v>
      </c>
      <c r="F990" s="1">
        <v>5.2</v>
      </c>
      <c r="G990" s="1">
        <v>10</v>
      </c>
      <c r="H990" s="1">
        <v>14.2</v>
      </c>
      <c r="I990" s="1">
        <v>15</v>
      </c>
      <c r="J990" s="1">
        <v>0</v>
      </c>
      <c r="K990" s="1">
        <v>15</v>
      </c>
      <c r="L990" s="1">
        <v>15</v>
      </c>
      <c r="M990" s="34"/>
      <c r="N990" s="16">
        <f t="shared" si="65"/>
        <v>6.5941388116013053</v>
      </c>
    </row>
    <row r="991" spans="2:14" x14ac:dyDescent="0.25">
      <c r="B991" s="17">
        <v>49.400000000000503</v>
      </c>
      <c r="C991" s="1">
        <v>19</v>
      </c>
      <c r="D991" s="1">
        <v>5.2</v>
      </c>
      <c r="E991" s="1">
        <v>5</v>
      </c>
      <c r="F991" s="1">
        <v>15</v>
      </c>
      <c r="G991" s="1">
        <v>5.2</v>
      </c>
      <c r="H991" s="1">
        <v>0</v>
      </c>
      <c r="I991" s="1">
        <v>0</v>
      </c>
      <c r="J991" s="1">
        <v>14.2</v>
      </c>
      <c r="K991" s="1">
        <v>5</v>
      </c>
      <c r="L991" s="1">
        <v>10</v>
      </c>
      <c r="M991" s="34"/>
      <c r="N991" s="16">
        <f t="shared" si="65"/>
        <v>6.445704857586259</v>
      </c>
    </row>
    <row r="992" spans="2:14" x14ac:dyDescent="0.25">
      <c r="B992" s="17">
        <v>49.4500000000005</v>
      </c>
      <c r="C992" s="1">
        <v>10</v>
      </c>
      <c r="D992" s="1">
        <v>19</v>
      </c>
      <c r="E992" s="1">
        <v>10</v>
      </c>
      <c r="F992" s="1">
        <v>0</v>
      </c>
      <c r="G992" s="1">
        <v>15</v>
      </c>
      <c r="H992" s="1">
        <v>14.2</v>
      </c>
      <c r="I992" s="1">
        <v>15</v>
      </c>
      <c r="J992" s="1">
        <v>0</v>
      </c>
      <c r="K992" s="1">
        <v>10</v>
      </c>
      <c r="L992" s="1">
        <v>10</v>
      </c>
      <c r="M992" s="34"/>
      <c r="N992" s="16">
        <f t="shared" si="65"/>
        <v>6.2148209950086253</v>
      </c>
    </row>
    <row r="993" spans="2:14" x14ac:dyDescent="0.25">
      <c r="B993" s="17">
        <v>49.500000000000497</v>
      </c>
      <c r="C993" s="1">
        <v>15</v>
      </c>
      <c r="D993" s="1">
        <v>10</v>
      </c>
      <c r="E993" s="1">
        <v>14.2</v>
      </c>
      <c r="F993" s="1">
        <v>10.5</v>
      </c>
      <c r="G993" s="1">
        <v>14.2</v>
      </c>
      <c r="H993" s="1">
        <v>5</v>
      </c>
      <c r="I993" s="1">
        <v>0</v>
      </c>
      <c r="J993" s="1">
        <v>0</v>
      </c>
      <c r="K993" s="1">
        <v>0</v>
      </c>
      <c r="L993" s="1">
        <v>9.5</v>
      </c>
      <c r="M993" s="34"/>
      <c r="N993" s="16">
        <f t="shared" si="65"/>
        <v>6.1384399031386154</v>
      </c>
    </row>
    <row r="994" spans="2:14" x14ac:dyDescent="0.25">
      <c r="B994" s="17">
        <v>49.550000000000502</v>
      </c>
      <c r="C994" s="1">
        <v>10</v>
      </c>
      <c r="D994" s="1">
        <v>4.7</v>
      </c>
      <c r="E994" s="1">
        <v>15</v>
      </c>
      <c r="F994" s="1">
        <v>15</v>
      </c>
      <c r="G994" s="1">
        <v>5.2</v>
      </c>
      <c r="H994" s="1">
        <v>0</v>
      </c>
      <c r="I994" s="1">
        <v>10.5</v>
      </c>
      <c r="J994" s="1">
        <v>10</v>
      </c>
      <c r="K994" s="1">
        <v>19</v>
      </c>
      <c r="L994" s="1">
        <v>15</v>
      </c>
      <c r="M994" s="34">
        <f t="shared" si="64"/>
        <v>9.7559999999999985</v>
      </c>
      <c r="N994" s="16">
        <f t="shared" si="65"/>
        <v>5.8256520855799669</v>
      </c>
    </row>
    <row r="995" spans="2:14" x14ac:dyDescent="0.25">
      <c r="B995" s="17">
        <v>49.600000000000499</v>
      </c>
      <c r="C995" s="1">
        <v>15</v>
      </c>
      <c r="D995" s="1">
        <v>10.5</v>
      </c>
      <c r="E995" s="1">
        <v>10</v>
      </c>
      <c r="F995" s="1">
        <v>10</v>
      </c>
      <c r="G995" s="1">
        <v>4.7</v>
      </c>
      <c r="H995" s="1">
        <v>14.2</v>
      </c>
      <c r="I995" s="1">
        <v>0</v>
      </c>
      <c r="J995" s="1">
        <v>15</v>
      </c>
      <c r="K995" s="1">
        <v>0</v>
      </c>
      <c r="L995" s="1">
        <v>10</v>
      </c>
      <c r="M995" s="34"/>
      <c r="N995" s="16">
        <f t="shared" si="65"/>
        <v>5.6247864156981295</v>
      </c>
    </row>
    <row r="996" spans="2:14" x14ac:dyDescent="0.25">
      <c r="B996" s="17">
        <v>49.650000000000503</v>
      </c>
      <c r="C996" s="1">
        <v>10</v>
      </c>
      <c r="D996" s="1">
        <v>0</v>
      </c>
      <c r="E996" s="1">
        <v>14.2</v>
      </c>
      <c r="F996" s="1">
        <v>4.7</v>
      </c>
      <c r="G996" s="1">
        <v>15</v>
      </c>
      <c r="H996" s="1">
        <v>27.7</v>
      </c>
      <c r="I996" s="1">
        <v>14.2</v>
      </c>
      <c r="J996" s="1">
        <v>5</v>
      </c>
      <c r="K996" s="1">
        <v>10</v>
      </c>
      <c r="L996" s="1">
        <v>10</v>
      </c>
      <c r="M996" s="34"/>
      <c r="N996" s="16">
        <f t="shared" si="65"/>
        <v>7.5645077683731516</v>
      </c>
    </row>
    <row r="997" spans="2:14" x14ac:dyDescent="0.25">
      <c r="B997" s="17">
        <v>49.7000000000005</v>
      </c>
      <c r="C997" s="1">
        <v>14.2</v>
      </c>
      <c r="D997" s="1">
        <v>5.2</v>
      </c>
      <c r="E997" s="1">
        <v>19</v>
      </c>
      <c r="F997" s="1">
        <v>5.2</v>
      </c>
      <c r="G997" s="1">
        <v>0</v>
      </c>
      <c r="H997" s="1">
        <v>9.5</v>
      </c>
      <c r="I997" s="1">
        <v>10</v>
      </c>
      <c r="J997" s="1">
        <v>5</v>
      </c>
      <c r="K997" s="1">
        <v>0</v>
      </c>
      <c r="L997" s="1">
        <v>5</v>
      </c>
      <c r="M997" s="34"/>
      <c r="N997" s="16">
        <f t="shared" si="65"/>
        <v>5.9871065168781197</v>
      </c>
    </row>
    <row r="998" spans="2:14" x14ac:dyDescent="0.25">
      <c r="B998" s="17">
        <v>49.750000000000497</v>
      </c>
      <c r="C998" s="1">
        <v>10</v>
      </c>
      <c r="D998" s="1">
        <v>15</v>
      </c>
      <c r="E998" s="1">
        <v>5.2</v>
      </c>
      <c r="F998" s="1">
        <v>10.5</v>
      </c>
      <c r="G998" s="1">
        <v>15</v>
      </c>
      <c r="H998" s="1">
        <v>5.2</v>
      </c>
      <c r="I998" s="1">
        <v>15</v>
      </c>
      <c r="J998" s="1">
        <v>10.5</v>
      </c>
      <c r="K998" s="1">
        <v>14.2</v>
      </c>
      <c r="L998" s="1">
        <v>9.5</v>
      </c>
      <c r="M998" s="34"/>
      <c r="N998" s="16">
        <f t="shared" si="65"/>
        <v>3.7898841964131531</v>
      </c>
    </row>
    <row r="999" spans="2:14" x14ac:dyDescent="0.25">
      <c r="B999" s="17">
        <v>49.800000000000502</v>
      </c>
      <c r="C999" s="1">
        <v>9.5</v>
      </c>
      <c r="D999" s="1">
        <v>0</v>
      </c>
      <c r="E999" s="1">
        <v>10</v>
      </c>
      <c r="F999" s="1">
        <v>5.2</v>
      </c>
      <c r="G999" s="1">
        <v>10</v>
      </c>
      <c r="H999" s="1">
        <v>5.2</v>
      </c>
      <c r="I999" s="1">
        <v>10</v>
      </c>
      <c r="J999" s="1">
        <v>9</v>
      </c>
      <c r="K999" s="1">
        <v>15</v>
      </c>
      <c r="L999" s="1">
        <v>10</v>
      </c>
      <c r="M999" s="34">
        <f t="shared" si="64"/>
        <v>8.4899999999999984</v>
      </c>
      <c r="N999" s="16">
        <f t="shared" si="65"/>
        <v>4.033319559205129</v>
      </c>
    </row>
    <row r="1000" spans="2:14" x14ac:dyDescent="0.25">
      <c r="B1000" s="17">
        <v>49.850000000000499</v>
      </c>
      <c r="C1000" s="1">
        <v>40</v>
      </c>
      <c r="D1000" s="1">
        <v>10</v>
      </c>
      <c r="E1000" s="1">
        <v>10</v>
      </c>
      <c r="F1000" s="1">
        <v>10</v>
      </c>
      <c r="G1000" s="1">
        <v>0</v>
      </c>
      <c r="H1000" s="1">
        <v>4.7</v>
      </c>
      <c r="I1000" s="1">
        <v>5.2</v>
      </c>
      <c r="J1000" s="1">
        <v>5.2</v>
      </c>
      <c r="K1000" s="1">
        <v>5.2</v>
      </c>
      <c r="L1000" s="1">
        <v>5.2</v>
      </c>
      <c r="M1000" s="34"/>
      <c r="N1000" s="16">
        <f t="shared" si="65"/>
        <v>11.146623803745337</v>
      </c>
    </row>
    <row r="1001" spans="2:14" x14ac:dyDescent="0.25">
      <c r="B1001" s="17">
        <v>49.900000000000503</v>
      </c>
      <c r="C1001" s="1">
        <v>14.2</v>
      </c>
      <c r="D1001" s="1">
        <v>5</v>
      </c>
      <c r="E1001" s="1">
        <v>0</v>
      </c>
      <c r="F1001" s="1">
        <v>5</v>
      </c>
      <c r="G1001" s="1">
        <v>10.5</v>
      </c>
      <c r="H1001" s="1">
        <v>0</v>
      </c>
      <c r="I1001" s="1">
        <v>0</v>
      </c>
      <c r="J1001" s="1">
        <v>4.7</v>
      </c>
      <c r="K1001" s="1">
        <v>5</v>
      </c>
      <c r="L1001" s="1">
        <v>4.7</v>
      </c>
      <c r="M1001" s="34"/>
      <c r="N1001" s="16">
        <f t="shared" si="65"/>
        <v>4.5945499114591071</v>
      </c>
    </row>
    <row r="1002" spans="2:14" x14ac:dyDescent="0.25">
      <c r="B1002" s="17">
        <v>49.9500000000005</v>
      </c>
      <c r="C1002" s="1">
        <v>0</v>
      </c>
      <c r="D1002" s="1">
        <v>15</v>
      </c>
      <c r="E1002" s="1">
        <v>10</v>
      </c>
      <c r="F1002" s="1">
        <v>10</v>
      </c>
      <c r="G1002" s="1">
        <v>9.5</v>
      </c>
      <c r="H1002" s="1">
        <v>15</v>
      </c>
      <c r="I1002" s="1">
        <v>5.2</v>
      </c>
      <c r="J1002" s="1">
        <v>0</v>
      </c>
      <c r="K1002" s="1">
        <v>14.2</v>
      </c>
      <c r="L1002" s="1">
        <v>10</v>
      </c>
      <c r="M1002" s="34"/>
      <c r="N1002" s="16">
        <f t="shared" si="65"/>
        <v>5.5638615686908963</v>
      </c>
    </row>
    <row r="1003" spans="2:14" x14ac:dyDescent="0.25">
      <c r="B1003" s="17">
        <v>50.000000000000497</v>
      </c>
      <c r="C1003" s="1">
        <v>5</v>
      </c>
      <c r="D1003" s="1">
        <v>13.6</v>
      </c>
      <c r="E1003" s="1">
        <v>21.7</v>
      </c>
      <c r="F1003" s="1">
        <v>0</v>
      </c>
      <c r="G1003" s="1">
        <v>19</v>
      </c>
      <c r="H1003" s="1">
        <v>18.100000000000001</v>
      </c>
      <c r="I1003" s="1">
        <v>5</v>
      </c>
      <c r="J1003" s="1">
        <v>4.7</v>
      </c>
      <c r="K1003" s="1">
        <v>10</v>
      </c>
      <c r="L1003" s="1">
        <v>10</v>
      </c>
      <c r="M1003" s="34"/>
      <c r="N1003" s="16">
        <f t="shared" si="65"/>
        <v>7.2227187863481603</v>
      </c>
    </row>
    <row r="1004" spans="2:14" x14ac:dyDescent="0.25">
      <c r="B1004" s="17">
        <v>50.050000000000502</v>
      </c>
      <c r="C1004" s="1">
        <v>0</v>
      </c>
      <c r="D1004" s="1">
        <v>14.2</v>
      </c>
      <c r="E1004" s="1">
        <v>0</v>
      </c>
      <c r="F1004" s="1">
        <v>5.5</v>
      </c>
      <c r="G1004" s="1">
        <v>0</v>
      </c>
      <c r="H1004" s="1">
        <v>10</v>
      </c>
      <c r="I1004" s="1">
        <v>15</v>
      </c>
      <c r="J1004" s="1">
        <v>5.2</v>
      </c>
      <c r="K1004" s="1">
        <v>5.2</v>
      </c>
      <c r="L1004" s="1">
        <v>14.2</v>
      </c>
      <c r="M1004" s="34">
        <f t="shared" si="64"/>
        <v>7.791999999999998</v>
      </c>
      <c r="N1004" s="16">
        <f t="shared" si="65"/>
        <v>6.0769235637779726</v>
      </c>
    </row>
    <row r="1005" spans="2:14" x14ac:dyDescent="0.25">
      <c r="B1005" s="17">
        <v>50.100000000000499</v>
      </c>
      <c r="C1005" s="1">
        <v>0</v>
      </c>
      <c r="D1005" s="1">
        <v>10.5</v>
      </c>
      <c r="E1005" s="1">
        <v>5.2</v>
      </c>
      <c r="F1005" s="1">
        <v>0</v>
      </c>
      <c r="G1005" s="1">
        <v>5.2</v>
      </c>
      <c r="H1005" s="1">
        <v>22.7</v>
      </c>
      <c r="I1005" s="1">
        <v>10</v>
      </c>
      <c r="J1005" s="1">
        <v>0</v>
      </c>
      <c r="K1005" s="1">
        <v>4.7</v>
      </c>
      <c r="L1005" s="1">
        <v>5</v>
      </c>
      <c r="M1005" s="34"/>
      <c r="N1005" s="16">
        <f t="shared" si="65"/>
        <v>6.8800920536477319</v>
      </c>
    </row>
    <row r="1006" spans="2:14" x14ac:dyDescent="0.25">
      <c r="B1006" s="17">
        <v>50.150000000000503</v>
      </c>
      <c r="C1006" s="1">
        <v>15</v>
      </c>
      <c r="D1006" s="1">
        <v>15</v>
      </c>
      <c r="E1006" s="1">
        <v>0</v>
      </c>
      <c r="F1006" s="1">
        <v>10.5</v>
      </c>
      <c r="G1006" s="1">
        <v>0</v>
      </c>
      <c r="H1006" s="1">
        <v>5.2</v>
      </c>
      <c r="I1006" s="1">
        <v>0</v>
      </c>
      <c r="J1006" s="1">
        <v>5.2</v>
      </c>
      <c r="K1006" s="1">
        <v>10.5</v>
      </c>
      <c r="L1006" s="1">
        <v>20</v>
      </c>
      <c r="M1006" s="34"/>
      <c r="N1006" s="16">
        <f t="shared" si="65"/>
        <v>7.164604354432667</v>
      </c>
    </row>
    <row r="1007" spans="2:14" x14ac:dyDescent="0.25">
      <c r="B1007" s="17">
        <v>50.2000000000005</v>
      </c>
      <c r="C1007" s="1">
        <v>0</v>
      </c>
      <c r="D1007" s="1">
        <v>0</v>
      </c>
      <c r="E1007" s="1">
        <v>14.2</v>
      </c>
      <c r="F1007" s="1">
        <v>0</v>
      </c>
      <c r="G1007" s="1">
        <v>14.2</v>
      </c>
      <c r="H1007" s="1">
        <v>9.5</v>
      </c>
      <c r="I1007" s="1">
        <v>15</v>
      </c>
      <c r="J1007" s="1">
        <v>0</v>
      </c>
      <c r="K1007" s="1">
        <v>5.2</v>
      </c>
      <c r="L1007" s="1">
        <v>5.2</v>
      </c>
      <c r="M1007" s="34"/>
      <c r="N1007" s="16">
        <f t="shared" si="65"/>
        <v>6.4284178112157226</v>
      </c>
    </row>
    <row r="1008" spans="2:14" x14ac:dyDescent="0.25">
      <c r="B1008" s="17">
        <v>50.250000000000497</v>
      </c>
      <c r="C1008" s="1">
        <v>10</v>
      </c>
      <c r="D1008" s="1">
        <v>14.2</v>
      </c>
      <c r="E1008" s="1">
        <v>9.5</v>
      </c>
      <c r="F1008" s="1">
        <v>15</v>
      </c>
      <c r="G1008" s="1">
        <v>0</v>
      </c>
      <c r="H1008" s="1">
        <v>20</v>
      </c>
      <c r="I1008" s="1">
        <v>5.2</v>
      </c>
      <c r="J1008" s="1">
        <v>14.2</v>
      </c>
      <c r="K1008" s="1">
        <v>14.2</v>
      </c>
      <c r="L1008" s="1">
        <v>10</v>
      </c>
      <c r="M1008" s="34"/>
      <c r="N1008" s="16">
        <f t="shared" si="65"/>
        <v>5.6379763903175171</v>
      </c>
    </row>
    <row r="1009" spans="2:14" x14ac:dyDescent="0.25">
      <c r="B1009" s="17">
        <v>50.300000000000502</v>
      </c>
      <c r="C1009" s="1">
        <v>10</v>
      </c>
      <c r="D1009" s="1">
        <v>5</v>
      </c>
      <c r="E1009" s="1">
        <v>5.5</v>
      </c>
      <c r="F1009" s="1">
        <v>0</v>
      </c>
      <c r="G1009" s="1">
        <v>9.5</v>
      </c>
      <c r="H1009" s="1">
        <v>10.5</v>
      </c>
      <c r="I1009" s="1">
        <v>0</v>
      </c>
      <c r="J1009" s="1">
        <v>4.7</v>
      </c>
      <c r="K1009" s="1">
        <v>5</v>
      </c>
      <c r="L1009" s="1">
        <v>15</v>
      </c>
      <c r="M1009" s="34">
        <f t="shared" si="64"/>
        <v>7.661999999999999</v>
      </c>
      <c r="N1009" s="16">
        <f t="shared" si="65"/>
        <v>4.7461797503067906</v>
      </c>
    </row>
    <row r="1010" spans="2:14" x14ac:dyDescent="0.25">
      <c r="B1010" s="17">
        <v>50.350000000000499</v>
      </c>
      <c r="C1010" s="1">
        <v>0</v>
      </c>
      <c r="D1010" s="1">
        <v>19</v>
      </c>
      <c r="E1010" s="1">
        <v>4.7</v>
      </c>
      <c r="F1010" s="1">
        <v>5.2</v>
      </c>
      <c r="G1010" s="1">
        <v>0</v>
      </c>
      <c r="H1010" s="1">
        <v>0</v>
      </c>
      <c r="I1010" s="1">
        <v>15</v>
      </c>
      <c r="J1010" s="1">
        <v>5.2</v>
      </c>
      <c r="K1010" s="1">
        <v>5</v>
      </c>
      <c r="L1010" s="1">
        <v>30</v>
      </c>
      <c r="M1010" s="34"/>
      <c r="N1010" s="16">
        <f t="shared" si="65"/>
        <v>9.8876409949211066</v>
      </c>
    </row>
    <row r="1011" spans="2:14" x14ac:dyDescent="0.25">
      <c r="B1011" s="17">
        <v>50.400000000000503</v>
      </c>
      <c r="C1011" s="1">
        <v>15</v>
      </c>
      <c r="D1011" s="1">
        <v>5</v>
      </c>
      <c r="E1011" s="1">
        <v>10</v>
      </c>
      <c r="F1011" s="1">
        <v>0</v>
      </c>
      <c r="G1011" s="1">
        <v>10.5</v>
      </c>
      <c r="H1011" s="1">
        <v>14.2</v>
      </c>
      <c r="I1011" s="1">
        <v>10.5</v>
      </c>
      <c r="J1011" s="1">
        <v>15</v>
      </c>
      <c r="K1011" s="1">
        <v>5</v>
      </c>
      <c r="L1011" s="1">
        <v>0</v>
      </c>
      <c r="M1011" s="34"/>
      <c r="N1011" s="16">
        <f t="shared" si="65"/>
        <v>5.7371692594093036</v>
      </c>
    </row>
    <row r="1012" spans="2:14" x14ac:dyDescent="0.25">
      <c r="B1012" s="17">
        <v>50.4500000000005</v>
      </c>
      <c r="C1012" s="1">
        <v>0</v>
      </c>
      <c r="D1012" s="1">
        <v>14.2</v>
      </c>
      <c r="E1012" s="1">
        <v>0</v>
      </c>
      <c r="F1012" s="1">
        <v>5.5</v>
      </c>
      <c r="G1012" s="1">
        <v>4.7</v>
      </c>
      <c r="H1012" s="1">
        <v>0</v>
      </c>
      <c r="I1012" s="1">
        <v>10</v>
      </c>
      <c r="J1012" s="1">
        <v>10</v>
      </c>
      <c r="K1012" s="1">
        <v>5.2</v>
      </c>
      <c r="L1012" s="1">
        <v>18.100000000000001</v>
      </c>
      <c r="M1012" s="34"/>
      <c r="N1012" s="16">
        <f t="shared" si="65"/>
        <v>6.2387765894711551</v>
      </c>
    </row>
    <row r="1013" spans="2:14" x14ac:dyDescent="0.25">
      <c r="B1013" s="17">
        <v>50.500000000000497</v>
      </c>
      <c r="C1013" s="1">
        <v>15.7</v>
      </c>
      <c r="D1013" s="1">
        <v>15</v>
      </c>
      <c r="E1013" s="1">
        <v>5</v>
      </c>
      <c r="F1013" s="1">
        <v>0</v>
      </c>
      <c r="G1013" s="1">
        <v>5.2</v>
      </c>
      <c r="H1013" s="1">
        <v>15</v>
      </c>
      <c r="I1013" s="1">
        <v>0</v>
      </c>
      <c r="J1013" s="1">
        <v>15</v>
      </c>
      <c r="K1013" s="1">
        <v>10</v>
      </c>
      <c r="L1013" s="1">
        <v>0</v>
      </c>
      <c r="M1013" s="34"/>
      <c r="N1013" s="16">
        <f t="shared" si="65"/>
        <v>6.8235621195970646</v>
      </c>
    </row>
    <row r="1014" spans="2:14" x14ac:dyDescent="0.25">
      <c r="B1014" s="17">
        <v>50.550000000000601</v>
      </c>
      <c r="C1014" s="1">
        <v>0</v>
      </c>
      <c r="D1014" s="1">
        <v>0</v>
      </c>
      <c r="E1014" s="1">
        <v>19</v>
      </c>
      <c r="F1014" s="1">
        <v>15</v>
      </c>
      <c r="G1014" s="1">
        <v>10.5</v>
      </c>
      <c r="H1014" s="1">
        <v>10.5</v>
      </c>
      <c r="I1014" s="1">
        <v>10.5</v>
      </c>
      <c r="J1014" s="1">
        <v>4.7</v>
      </c>
      <c r="K1014" s="1">
        <v>0</v>
      </c>
      <c r="L1014" s="1">
        <v>5.2</v>
      </c>
      <c r="M1014" s="34">
        <f t="shared" si="64"/>
        <v>8.2299999999999969</v>
      </c>
      <c r="N1014" s="16">
        <f t="shared" si="65"/>
        <v>6.6446636901769187</v>
      </c>
    </row>
    <row r="1015" spans="2:14" x14ac:dyDescent="0.25">
      <c r="B1015" s="17">
        <v>50.600000000000499</v>
      </c>
      <c r="C1015" s="1">
        <v>10</v>
      </c>
      <c r="D1015" s="1">
        <v>9.5</v>
      </c>
      <c r="E1015" s="1">
        <v>10</v>
      </c>
      <c r="F1015" s="1">
        <v>0</v>
      </c>
      <c r="G1015" s="1">
        <v>15</v>
      </c>
      <c r="H1015" s="1">
        <v>9.5</v>
      </c>
      <c r="I1015" s="1">
        <v>0</v>
      </c>
      <c r="J1015" s="1">
        <v>20</v>
      </c>
      <c r="K1015" s="1">
        <v>0</v>
      </c>
      <c r="L1015" s="1">
        <v>13</v>
      </c>
      <c r="M1015" s="34"/>
      <c r="N1015" s="16">
        <f t="shared" si="65"/>
        <v>6.8117545463705609</v>
      </c>
    </row>
    <row r="1016" spans="2:14" x14ac:dyDescent="0.25">
      <c r="B1016" s="17">
        <v>50.650000000000503</v>
      </c>
      <c r="C1016" s="1">
        <v>0</v>
      </c>
      <c r="D1016" s="1">
        <v>10.5</v>
      </c>
      <c r="E1016" s="1">
        <v>14.2</v>
      </c>
      <c r="F1016" s="1">
        <v>5.2</v>
      </c>
      <c r="G1016" s="1">
        <v>0</v>
      </c>
      <c r="H1016" s="1">
        <v>15</v>
      </c>
      <c r="I1016" s="1">
        <v>5.5</v>
      </c>
      <c r="J1016" s="1">
        <v>10.5</v>
      </c>
      <c r="K1016" s="1">
        <v>5</v>
      </c>
      <c r="L1016" s="1">
        <v>10.5</v>
      </c>
      <c r="M1016" s="34"/>
      <c r="N1016" s="16">
        <f t="shared" si="65"/>
        <v>5.3331666640624178</v>
      </c>
    </row>
    <row r="1017" spans="2:14" x14ac:dyDescent="0.25">
      <c r="B1017" s="17">
        <v>50.7000000000005</v>
      </c>
      <c r="C1017" s="1">
        <v>5</v>
      </c>
      <c r="D1017" s="1">
        <v>5</v>
      </c>
      <c r="E1017" s="1">
        <v>0</v>
      </c>
      <c r="F1017" s="1">
        <v>0</v>
      </c>
      <c r="G1017" s="1">
        <v>10</v>
      </c>
      <c r="H1017" s="1">
        <v>5</v>
      </c>
      <c r="I1017" s="1">
        <v>4.7</v>
      </c>
      <c r="J1017" s="1">
        <v>14.2</v>
      </c>
      <c r="K1017" s="1">
        <v>5</v>
      </c>
      <c r="L1017" s="1">
        <v>0</v>
      </c>
      <c r="M1017" s="34"/>
      <c r="N1017" s="16">
        <f t="shared" si="65"/>
        <v>4.5290298200730703</v>
      </c>
    </row>
    <row r="1018" spans="2:14" x14ac:dyDescent="0.25">
      <c r="B1018" s="17">
        <v>50.750000000000597</v>
      </c>
      <c r="C1018" s="1">
        <v>10</v>
      </c>
      <c r="D1018" s="1">
        <v>14.2</v>
      </c>
      <c r="E1018" s="1">
        <v>22.7</v>
      </c>
      <c r="F1018" s="1">
        <v>15</v>
      </c>
      <c r="G1018" s="1">
        <v>15</v>
      </c>
      <c r="H1018" s="1">
        <v>14.2</v>
      </c>
      <c r="I1018" s="1">
        <v>9</v>
      </c>
      <c r="J1018" s="1">
        <v>0</v>
      </c>
      <c r="K1018" s="1">
        <v>9.5</v>
      </c>
      <c r="L1018" s="1">
        <v>14.2</v>
      </c>
      <c r="M1018" s="34"/>
      <c r="N1018" s="16">
        <f t="shared" si="65"/>
        <v>5.8577204515825789</v>
      </c>
    </row>
    <row r="1019" spans="2:14" x14ac:dyDescent="0.25">
      <c r="B1019" s="17">
        <v>50.800000000000601</v>
      </c>
      <c r="C1019" s="1">
        <v>25</v>
      </c>
      <c r="D1019" s="1">
        <v>14.2</v>
      </c>
      <c r="E1019" s="1">
        <v>15.7</v>
      </c>
      <c r="F1019" s="1">
        <v>4.7</v>
      </c>
      <c r="G1019" s="1">
        <v>10</v>
      </c>
      <c r="H1019" s="1">
        <v>10</v>
      </c>
      <c r="I1019" s="1">
        <v>0</v>
      </c>
      <c r="J1019" s="1">
        <v>10</v>
      </c>
      <c r="K1019" s="1">
        <v>10</v>
      </c>
      <c r="L1019" s="1">
        <v>0</v>
      </c>
      <c r="M1019" s="34">
        <f t="shared" si="64"/>
        <v>9.5019999999999989</v>
      </c>
      <c r="N1019" s="16">
        <f t="shared" si="65"/>
        <v>7.4774029953958951</v>
      </c>
    </row>
    <row r="1020" spans="2:14" x14ac:dyDescent="0.25">
      <c r="B1020" s="17">
        <v>50.850000000000499</v>
      </c>
      <c r="C1020" s="1">
        <v>5.2</v>
      </c>
      <c r="D1020" s="1">
        <v>10</v>
      </c>
      <c r="E1020" s="1">
        <v>0</v>
      </c>
      <c r="F1020" s="1">
        <v>10.5</v>
      </c>
      <c r="G1020" s="1">
        <v>5.2</v>
      </c>
      <c r="H1020" s="1">
        <v>5.2</v>
      </c>
      <c r="I1020" s="1">
        <v>5.2</v>
      </c>
      <c r="J1020" s="1">
        <v>4.7</v>
      </c>
      <c r="K1020" s="1">
        <v>0</v>
      </c>
      <c r="L1020" s="1">
        <v>0</v>
      </c>
      <c r="M1020" s="34"/>
      <c r="N1020" s="16">
        <f t="shared" si="65"/>
        <v>3.7844711945293268</v>
      </c>
    </row>
    <row r="1021" spans="2:14" x14ac:dyDescent="0.25">
      <c r="B1021" s="17">
        <v>50.900000000000603</v>
      </c>
      <c r="C1021" s="1">
        <v>14.2</v>
      </c>
      <c r="D1021" s="1">
        <v>15</v>
      </c>
      <c r="E1021" s="1">
        <v>9.5</v>
      </c>
      <c r="F1021" s="1">
        <v>4.7</v>
      </c>
      <c r="G1021" s="1">
        <v>0</v>
      </c>
      <c r="H1021" s="1">
        <v>15</v>
      </c>
      <c r="I1021" s="1">
        <v>13.6</v>
      </c>
      <c r="J1021" s="1">
        <v>19</v>
      </c>
      <c r="K1021" s="1">
        <v>15</v>
      </c>
      <c r="L1021" s="1">
        <v>4.7</v>
      </c>
      <c r="M1021" s="34"/>
      <c r="N1021" s="16">
        <f t="shared" si="65"/>
        <v>6.0697885740224367</v>
      </c>
    </row>
    <row r="1022" spans="2:14" x14ac:dyDescent="0.25">
      <c r="B1022" s="17">
        <v>50.9500000000006</v>
      </c>
      <c r="C1022" s="1">
        <v>18.100000000000001</v>
      </c>
      <c r="D1022" s="1">
        <v>5</v>
      </c>
      <c r="E1022" s="1">
        <v>5</v>
      </c>
      <c r="F1022" s="1">
        <v>5</v>
      </c>
      <c r="G1022" s="1">
        <v>9.5</v>
      </c>
      <c r="H1022" s="1">
        <v>5</v>
      </c>
      <c r="I1022" s="1">
        <v>15</v>
      </c>
      <c r="J1022" s="1">
        <v>4.7</v>
      </c>
      <c r="K1022" s="1">
        <v>10</v>
      </c>
      <c r="L1022" s="1">
        <v>4.7</v>
      </c>
      <c r="M1022" s="34"/>
      <c r="N1022" s="16">
        <f t="shared" si="65"/>
        <v>4.8835324191499856</v>
      </c>
    </row>
    <row r="1023" spans="2:14" x14ac:dyDescent="0.25">
      <c r="B1023" s="17">
        <v>51.000000000000597</v>
      </c>
      <c r="C1023" s="1">
        <v>15</v>
      </c>
      <c r="D1023" s="1">
        <v>26.3</v>
      </c>
      <c r="E1023" s="1">
        <v>5.5</v>
      </c>
      <c r="F1023" s="1">
        <v>15</v>
      </c>
      <c r="G1023" s="1">
        <v>22.2</v>
      </c>
      <c r="H1023" s="1">
        <v>18.100000000000001</v>
      </c>
      <c r="I1023" s="1">
        <v>10</v>
      </c>
      <c r="J1023" s="1">
        <v>14.2</v>
      </c>
      <c r="K1023" s="1">
        <v>0</v>
      </c>
      <c r="L1023" s="1">
        <v>10.5</v>
      </c>
      <c r="M1023" s="34"/>
      <c r="N1023" s="16">
        <f t="shared" si="65"/>
        <v>7.6945579614570594</v>
      </c>
    </row>
    <row r="1024" spans="2:14" x14ac:dyDescent="0.25">
      <c r="B1024" s="17">
        <v>51.050000000000601</v>
      </c>
      <c r="C1024" s="1">
        <v>0</v>
      </c>
      <c r="D1024" s="1">
        <v>0</v>
      </c>
      <c r="E1024" s="1">
        <v>13.6</v>
      </c>
      <c r="F1024" s="1">
        <v>5.2</v>
      </c>
      <c r="G1024" s="1">
        <v>9.5</v>
      </c>
      <c r="H1024" s="1">
        <v>0</v>
      </c>
      <c r="I1024" s="1">
        <v>5</v>
      </c>
      <c r="J1024" s="1">
        <v>0</v>
      </c>
      <c r="K1024" s="1">
        <v>14.2</v>
      </c>
      <c r="L1024" s="1">
        <v>0</v>
      </c>
      <c r="M1024" s="34">
        <f t="shared" si="64"/>
        <v>7.403999999999999</v>
      </c>
      <c r="N1024" s="16">
        <f t="shared" si="65"/>
        <v>5.8048351493484383</v>
      </c>
    </row>
    <row r="1025" spans="2:14" x14ac:dyDescent="0.25">
      <c r="B1025" s="17">
        <v>51.100000000000598</v>
      </c>
      <c r="C1025" s="1">
        <v>15</v>
      </c>
      <c r="D1025" s="1">
        <v>15</v>
      </c>
      <c r="E1025" s="1">
        <v>5.5</v>
      </c>
      <c r="F1025" s="1">
        <v>9.5</v>
      </c>
      <c r="G1025" s="1">
        <v>10</v>
      </c>
      <c r="H1025" s="1">
        <v>10.5</v>
      </c>
      <c r="I1025" s="1">
        <v>9.5</v>
      </c>
      <c r="J1025" s="1">
        <v>14.2</v>
      </c>
      <c r="K1025" s="1">
        <v>0</v>
      </c>
      <c r="L1025" s="1">
        <v>14.2</v>
      </c>
      <c r="M1025" s="34"/>
      <c r="N1025" s="16">
        <f t="shared" si="65"/>
        <v>4.7740502254956958</v>
      </c>
    </row>
    <row r="1026" spans="2:14" x14ac:dyDescent="0.25">
      <c r="B1026" s="17">
        <v>51.150000000000603</v>
      </c>
      <c r="C1026" s="1">
        <v>0</v>
      </c>
      <c r="D1026" s="1">
        <v>5</v>
      </c>
      <c r="E1026" s="1">
        <v>5</v>
      </c>
      <c r="F1026" s="1">
        <v>15</v>
      </c>
      <c r="G1026" s="1">
        <v>14.2</v>
      </c>
      <c r="H1026" s="1">
        <v>0</v>
      </c>
      <c r="I1026" s="1">
        <v>9.5</v>
      </c>
      <c r="J1026" s="1">
        <v>10</v>
      </c>
      <c r="K1026" s="1">
        <v>10.5</v>
      </c>
      <c r="L1026" s="1">
        <v>15</v>
      </c>
      <c r="M1026" s="34"/>
      <c r="N1026" s="16">
        <f t="shared" si="65"/>
        <v>5.7074610039062996</v>
      </c>
    </row>
    <row r="1027" spans="2:14" x14ac:dyDescent="0.25">
      <c r="B1027" s="17">
        <v>51.2000000000006</v>
      </c>
      <c r="C1027" s="1">
        <v>5.5</v>
      </c>
      <c r="D1027" s="1">
        <v>14.2</v>
      </c>
      <c r="E1027" s="1">
        <v>15</v>
      </c>
      <c r="F1027" s="1">
        <v>15</v>
      </c>
      <c r="G1027" s="1">
        <v>0</v>
      </c>
      <c r="H1027" s="1">
        <v>0</v>
      </c>
      <c r="I1027" s="1">
        <v>10</v>
      </c>
      <c r="J1027" s="1">
        <v>10</v>
      </c>
      <c r="K1027" s="1">
        <v>5</v>
      </c>
      <c r="L1027" s="1">
        <v>0</v>
      </c>
      <c r="M1027" s="34"/>
      <c r="N1027" s="16">
        <f t="shared" si="65"/>
        <v>6.2261188195821928</v>
      </c>
    </row>
    <row r="1028" spans="2:14" x14ac:dyDescent="0.25">
      <c r="B1028" s="17">
        <v>51.250000000000597</v>
      </c>
      <c r="C1028" s="1">
        <v>0</v>
      </c>
      <c r="D1028" s="1">
        <v>15</v>
      </c>
      <c r="E1028" s="1">
        <v>5</v>
      </c>
      <c r="F1028" s="1">
        <v>0</v>
      </c>
      <c r="G1028" s="1">
        <v>9.5</v>
      </c>
      <c r="H1028" s="1">
        <v>0</v>
      </c>
      <c r="I1028" s="1">
        <v>10</v>
      </c>
      <c r="J1028" s="1">
        <v>10.5</v>
      </c>
      <c r="K1028" s="1">
        <v>5.2</v>
      </c>
      <c r="L1028" s="1">
        <v>5.2</v>
      </c>
      <c r="M1028" s="34"/>
      <c r="N1028" s="16">
        <f t="shared" si="65"/>
        <v>5.1614382147270179</v>
      </c>
    </row>
    <row r="1029" spans="2:14" x14ac:dyDescent="0.25">
      <c r="B1029" s="17">
        <v>51.300000000000601</v>
      </c>
      <c r="C1029" s="1">
        <v>10</v>
      </c>
      <c r="D1029" s="1">
        <v>0</v>
      </c>
      <c r="E1029" s="1">
        <v>5</v>
      </c>
      <c r="F1029" s="1">
        <v>14.2</v>
      </c>
      <c r="G1029" s="1">
        <v>0</v>
      </c>
      <c r="H1029" s="1">
        <v>10</v>
      </c>
      <c r="I1029" s="1">
        <v>10.5</v>
      </c>
      <c r="J1029" s="1">
        <v>9.5</v>
      </c>
      <c r="K1029" s="1">
        <v>0</v>
      </c>
      <c r="L1029" s="1">
        <v>4.7</v>
      </c>
      <c r="M1029" s="34">
        <f t="shared" ref="M1029:M1089" si="66">AVERAGE(C1029:L1033)</f>
        <v>8.8859999999999992</v>
      </c>
      <c r="N1029" s="16">
        <f t="shared" ref="N1029:N1092" si="67">_xlfn.STDEV.S(C1029:L1029)</f>
        <v>5.1737478356281201</v>
      </c>
    </row>
    <row r="1030" spans="2:14" x14ac:dyDescent="0.25">
      <c r="B1030" s="17">
        <v>51.350000000000598</v>
      </c>
      <c r="C1030" s="1">
        <v>4.7</v>
      </c>
      <c r="D1030" s="1">
        <v>0</v>
      </c>
      <c r="E1030" s="1">
        <v>5</v>
      </c>
      <c r="F1030" s="1">
        <v>20</v>
      </c>
      <c r="G1030" s="1">
        <v>20</v>
      </c>
      <c r="H1030" s="1">
        <v>4.7</v>
      </c>
      <c r="I1030" s="1">
        <v>15</v>
      </c>
      <c r="J1030" s="1">
        <v>10.5</v>
      </c>
      <c r="K1030" s="1">
        <v>15</v>
      </c>
      <c r="L1030" s="1">
        <v>10.5</v>
      </c>
      <c r="M1030" s="34"/>
      <c r="N1030" s="16">
        <f t="shared" si="67"/>
        <v>6.9022057665969676</v>
      </c>
    </row>
    <row r="1031" spans="2:14" x14ac:dyDescent="0.25">
      <c r="B1031" s="17">
        <v>51.400000000000603</v>
      </c>
      <c r="C1031" s="1">
        <v>5.5</v>
      </c>
      <c r="D1031" s="1">
        <v>9.5</v>
      </c>
      <c r="E1031" s="1">
        <v>10.5</v>
      </c>
      <c r="F1031" s="1">
        <v>10</v>
      </c>
      <c r="G1031" s="1">
        <v>0</v>
      </c>
      <c r="H1031" s="1">
        <v>10.5</v>
      </c>
      <c r="I1031" s="1">
        <v>10</v>
      </c>
      <c r="J1031" s="1">
        <v>10</v>
      </c>
      <c r="K1031" s="1">
        <v>5</v>
      </c>
      <c r="L1031" s="1">
        <v>5.2</v>
      </c>
      <c r="M1031" s="34"/>
      <c r="N1031" s="16">
        <f t="shared" si="67"/>
        <v>3.5338993257370022</v>
      </c>
    </row>
    <row r="1032" spans="2:14" x14ac:dyDescent="0.25">
      <c r="B1032" s="17">
        <v>51.4500000000006</v>
      </c>
      <c r="C1032" s="1">
        <v>5.2</v>
      </c>
      <c r="D1032" s="1">
        <v>10.5</v>
      </c>
      <c r="E1032" s="1">
        <v>14.2</v>
      </c>
      <c r="F1032" s="1">
        <v>0</v>
      </c>
      <c r="G1032" s="1">
        <v>10.5</v>
      </c>
      <c r="H1032" s="1">
        <v>0</v>
      </c>
      <c r="I1032" s="1">
        <v>10.5</v>
      </c>
      <c r="J1032" s="1">
        <v>10</v>
      </c>
      <c r="K1032" s="1">
        <v>10</v>
      </c>
      <c r="L1032" s="1">
        <v>15</v>
      </c>
      <c r="M1032" s="34"/>
      <c r="N1032" s="16">
        <f t="shared" si="67"/>
        <v>5.23395962282222</v>
      </c>
    </row>
    <row r="1033" spans="2:14" x14ac:dyDescent="0.25">
      <c r="B1033" s="17">
        <v>51.500000000000597</v>
      </c>
      <c r="C1033" s="1">
        <v>15</v>
      </c>
      <c r="D1033" s="1">
        <v>10.5</v>
      </c>
      <c r="E1033" s="1">
        <v>14.2</v>
      </c>
      <c r="F1033" s="1">
        <v>20</v>
      </c>
      <c r="G1033" s="1">
        <v>5.2</v>
      </c>
      <c r="H1033" s="1">
        <v>10</v>
      </c>
      <c r="I1033" s="1">
        <v>18.100000000000001</v>
      </c>
      <c r="J1033" s="1">
        <v>4.7</v>
      </c>
      <c r="K1033" s="1">
        <v>10.5</v>
      </c>
      <c r="L1033" s="1">
        <v>4.7</v>
      </c>
      <c r="M1033" s="34"/>
      <c r="N1033" s="16">
        <f t="shared" si="67"/>
        <v>5.4906890885085309</v>
      </c>
    </row>
    <row r="1034" spans="2:14" x14ac:dyDescent="0.25">
      <c r="B1034" s="17">
        <v>51.550000000000601</v>
      </c>
      <c r="C1034" s="1">
        <v>10</v>
      </c>
      <c r="D1034" s="1">
        <v>4.7</v>
      </c>
      <c r="E1034" s="1">
        <v>15</v>
      </c>
      <c r="F1034" s="1">
        <v>0</v>
      </c>
      <c r="G1034" s="1">
        <v>4.7</v>
      </c>
      <c r="H1034" s="1">
        <v>10.5</v>
      </c>
      <c r="I1034" s="1">
        <v>4.7</v>
      </c>
      <c r="J1034" s="1">
        <v>5.2</v>
      </c>
      <c r="K1034" s="1">
        <v>0</v>
      </c>
      <c r="L1034" s="1">
        <v>10</v>
      </c>
      <c r="M1034" s="34">
        <f t="shared" si="66"/>
        <v>7.9639999999999986</v>
      </c>
      <c r="N1034" s="16">
        <f t="shared" si="67"/>
        <v>4.81497663545733</v>
      </c>
    </row>
    <row r="1035" spans="2:14" x14ac:dyDescent="0.25">
      <c r="B1035" s="17">
        <v>51.600000000000598</v>
      </c>
      <c r="C1035" s="1">
        <v>10.5</v>
      </c>
      <c r="D1035" s="1">
        <v>10.5</v>
      </c>
      <c r="E1035" s="1">
        <v>0</v>
      </c>
      <c r="F1035" s="1">
        <v>20</v>
      </c>
      <c r="G1035" s="1">
        <v>10.5</v>
      </c>
      <c r="H1035" s="1">
        <v>10</v>
      </c>
      <c r="I1035" s="1">
        <v>14.2</v>
      </c>
      <c r="J1035" s="1">
        <v>28.5</v>
      </c>
      <c r="K1035" s="1">
        <v>0</v>
      </c>
      <c r="L1035" s="1">
        <v>5</v>
      </c>
      <c r="M1035" s="34"/>
      <c r="N1035" s="16">
        <f t="shared" si="67"/>
        <v>8.6742018524921214</v>
      </c>
    </row>
    <row r="1036" spans="2:14" x14ac:dyDescent="0.25">
      <c r="B1036" s="17">
        <v>51.650000000000603</v>
      </c>
      <c r="C1036" s="1">
        <v>0</v>
      </c>
      <c r="D1036" s="1">
        <v>5.2</v>
      </c>
      <c r="E1036" s="1">
        <v>10</v>
      </c>
      <c r="F1036" s="1">
        <v>5.2</v>
      </c>
      <c r="G1036" s="1">
        <v>10</v>
      </c>
      <c r="H1036" s="1">
        <v>5</v>
      </c>
      <c r="I1036" s="1">
        <v>5</v>
      </c>
      <c r="J1036" s="1">
        <v>5.2</v>
      </c>
      <c r="K1036" s="1">
        <v>4.7</v>
      </c>
      <c r="L1036" s="1">
        <v>5.2</v>
      </c>
      <c r="M1036" s="34"/>
      <c r="N1036" s="16">
        <f t="shared" si="67"/>
        <v>2.8328430948430583</v>
      </c>
    </row>
    <row r="1037" spans="2:14" x14ac:dyDescent="0.25">
      <c r="B1037" s="17">
        <v>51.7000000000006</v>
      </c>
      <c r="C1037" s="1">
        <v>10.5</v>
      </c>
      <c r="D1037" s="1">
        <v>10</v>
      </c>
      <c r="E1037" s="1">
        <v>5.2</v>
      </c>
      <c r="F1037" s="1">
        <v>0</v>
      </c>
      <c r="G1037" s="1">
        <v>18.100000000000001</v>
      </c>
      <c r="H1037" s="1">
        <v>5</v>
      </c>
      <c r="I1037" s="1">
        <v>10</v>
      </c>
      <c r="J1037" s="1">
        <v>4.7</v>
      </c>
      <c r="K1037" s="1">
        <v>10</v>
      </c>
      <c r="L1037" s="1">
        <v>0</v>
      </c>
      <c r="M1037" s="34"/>
      <c r="N1037" s="16">
        <f t="shared" si="67"/>
        <v>5.4950988263279781</v>
      </c>
    </row>
    <row r="1038" spans="2:14" x14ac:dyDescent="0.25">
      <c r="B1038" s="17">
        <v>51.750000000000597</v>
      </c>
      <c r="C1038" s="1">
        <v>5</v>
      </c>
      <c r="D1038" s="1">
        <v>20</v>
      </c>
      <c r="E1038" s="1">
        <v>10</v>
      </c>
      <c r="F1038" s="1">
        <v>10</v>
      </c>
      <c r="G1038" s="1">
        <v>15</v>
      </c>
      <c r="H1038" s="1">
        <v>9.5</v>
      </c>
      <c r="I1038" s="1">
        <v>10.5</v>
      </c>
      <c r="J1038" s="1">
        <v>0</v>
      </c>
      <c r="K1038" s="1">
        <v>5.2</v>
      </c>
      <c r="L1038" s="1">
        <v>10</v>
      </c>
      <c r="M1038" s="34"/>
      <c r="N1038" s="16">
        <f t="shared" si="67"/>
        <v>5.4897480209325931</v>
      </c>
    </row>
    <row r="1039" spans="2:14" x14ac:dyDescent="0.25">
      <c r="B1039" s="17">
        <v>51.800000000000601</v>
      </c>
      <c r="C1039" s="1">
        <v>10</v>
      </c>
      <c r="D1039" s="1">
        <v>14.2</v>
      </c>
      <c r="E1039" s="1">
        <v>10</v>
      </c>
      <c r="F1039" s="1">
        <v>0</v>
      </c>
      <c r="G1039" s="1">
        <v>9.5</v>
      </c>
      <c r="H1039" s="1">
        <v>10</v>
      </c>
      <c r="I1039" s="1">
        <v>5.2</v>
      </c>
      <c r="J1039" s="1">
        <v>5.2</v>
      </c>
      <c r="K1039" s="1">
        <v>10</v>
      </c>
      <c r="L1039" s="1">
        <v>0</v>
      </c>
      <c r="M1039" s="34">
        <f t="shared" si="66"/>
        <v>8.5039999999999978</v>
      </c>
      <c r="N1039" s="16">
        <f t="shared" si="67"/>
        <v>4.6772380263950142</v>
      </c>
    </row>
    <row r="1040" spans="2:14" x14ac:dyDescent="0.25">
      <c r="B1040" s="17">
        <v>51.850000000000598</v>
      </c>
      <c r="C1040" s="1">
        <v>20</v>
      </c>
      <c r="D1040" s="1">
        <v>19</v>
      </c>
      <c r="E1040" s="1">
        <v>10</v>
      </c>
      <c r="F1040" s="1">
        <v>9.5</v>
      </c>
      <c r="G1040" s="1">
        <v>10</v>
      </c>
      <c r="H1040" s="1">
        <v>5.2</v>
      </c>
      <c r="I1040" s="1">
        <v>0</v>
      </c>
      <c r="J1040" s="1">
        <v>0</v>
      </c>
      <c r="K1040" s="1">
        <v>5.2</v>
      </c>
      <c r="L1040" s="1">
        <v>14.2</v>
      </c>
      <c r="M1040" s="34"/>
      <c r="N1040" s="16">
        <f t="shared" si="67"/>
        <v>6.993719404659517</v>
      </c>
    </row>
    <row r="1041" spans="2:14" x14ac:dyDescent="0.25">
      <c r="B1041" s="17">
        <v>51.900000000000603</v>
      </c>
      <c r="C1041" s="1">
        <v>5</v>
      </c>
      <c r="D1041" s="1">
        <v>0</v>
      </c>
      <c r="E1041" s="1">
        <v>15.7</v>
      </c>
      <c r="F1041" s="1">
        <v>0</v>
      </c>
      <c r="G1041" s="1">
        <v>14.2</v>
      </c>
      <c r="H1041" s="1">
        <v>4.7</v>
      </c>
      <c r="I1041" s="1">
        <v>10.5</v>
      </c>
      <c r="J1041" s="1">
        <v>14.2</v>
      </c>
      <c r="K1041" s="1">
        <v>9.5</v>
      </c>
      <c r="L1041" s="1">
        <v>10</v>
      </c>
      <c r="M1041" s="34"/>
      <c r="N1041" s="16">
        <f t="shared" si="67"/>
        <v>5.7263135319913001</v>
      </c>
    </row>
    <row r="1042" spans="2:14" x14ac:dyDescent="0.25">
      <c r="B1042" s="17">
        <v>51.9500000000006</v>
      </c>
      <c r="C1042" s="1">
        <v>15</v>
      </c>
      <c r="D1042" s="1">
        <v>10</v>
      </c>
      <c r="E1042" s="1">
        <v>19</v>
      </c>
      <c r="F1042" s="1">
        <v>14.2</v>
      </c>
      <c r="G1042" s="1">
        <v>15.7</v>
      </c>
      <c r="H1042" s="1">
        <v>10.5</v>
      </c>
      <c r="I1042" s="1">
        <v>9.5</v>
      </c>
      <c r="J1042" s="1">
        <v>0</v>
      </c>
      <c r="K1042" s="1">
        <v>5.2</v>
      </c>
      <c r="L1042" s="1">
        <v>0</v>
      </c>
      <c r="M1042" s="34"/>
      <c r="N1042" s="16">
        <f t="shared" si="67"/>
        <v>6.4943479700086542</v>
      </c>
    </row>
    <row r="1043" spans="2:14" x14ac:dyDescent="0.25">
      <c r="B1043" s="17">
        <v>52.000000000000597</v>
      </c>
      <c r="C1043" s="1">
        <v>15</v>
      </c>
      <c r="D1043" s="1">
        <v>0</v>
      </c>
      <c r="E1043" s="1">
        <v>5.2</v>
      </c>
      <c r="F1043" s="1">
        <v>15.7</v>
      </c>
      <c r="G1043" s="1">
        <v>5</v>
      </c>
      <c r="H1043" s="1">
        <v>4.7</v>
      </c>
      <c r="I1043" s="1">
        <v>10</v>
      </c>
      <c r="J1043" s="1">
        <v>10</v>
      </c>
      <c r="K1043" s="1">
        <v>9.5</v>
      </c>
      <c r="L1043" s="1">
        <v>0</v>
      </c>
      <c r="M1043" s="34"/>
      <c r="N1043" s="16">
        <f t="shared" si="67"/>
        <v>5.4961501677689508</v>
      </c>
    </row>
    <row r="1044" spans="2:14" x14ac:dyDescent="0.25">
      <c r="B1044" s="17">
        <v>52.050000000000601</v>
      </c>
      <c r="C1044" s="1">
        <v>0</v>
      </c>
      <c r="D1044" s="1">
        <v>0</v>
      </c>
      <c r="E1044" s="1">
        <v>4.7</v>
      </c>
      <c r="F1044" s="1">
        <v>25</v>
      </c>
      <c r="G1044" s="1">
        <v>10.5</v>
      </c>
      <c r="H1044" s="1">
        <v>5</v>
      </c>
      <c r="I1044" s="1">
        <v>10</v>
      </c>
      <c r="J1044" s="1">
        <v>0</v>
      </c>
      <c r="K1044" s="1">
        <v>0</v>
      </c>
      <c r="L1044" s="1">
        <v>9.5</v>
      </c>
      <c r="M1044" s="34">
        <f t="shared" si="66"/>
        <v>9.1739999999999995</v>
      </c>
      <c r="N1044" s="16">
        <f t="shared" si="67"/>
        <v>7.8456003240315804</v>
      </c>
    </row>
    <row r="1045" spans="2:14" x14ac:dyDescent="0.25">
      <c r="B1045" s="17">
        <v>52.100000000000598</v>
      </c>
      <c r="C1045" s="1">
        <v>10</v>
      </c>
      <c r="D1045" s="1">
        <v>5.2</v>
      </c>
      <c r="E1045" s="1">
        <v>10.5</v>
      </c>
      <c r="F1045" s="1">
        <v>35</v>
      </c>
      <c r="G1045" s="1">
        <v>10</v>
      </c>
      <c r="H1045" s="1">
        <v>10</v>
      </c>
      <c r="I1045" s="1">
        <v>14.2</v>
      </c>
      <c r="J1045" s="1">
        <v>14.2</v>
      </c>
      <c r="K1045" s="1">
        <v>5</v>
      </c>
      <c r="L1045" s="1">
        <v>0</v>
      </c>
      <c r="M1045" s="34"/>
      <c r="N1045" s="16">
        <f t="shared" si="67"/>
        <v>9.3612024393830442</v>
      </c>
    </row>
    <row r="1046" spans="2:14" x14ac:dyDescent="0.25">
      <c r="B1046" s="17">
        <v>52.150000000000603</v>
      </c>
      <c r="C1046" s="1">
        <v>5.2</v>
      </c>
      <c r="D1046" s="1">
        <v>22.7</v>
      </c>
      <c r="E1046" s="1">
        <v>0</v>
      </c>
      <c r="F1046" s="1">
        <v>15</v>
      </c>
      <c r="G1046" s="1">
        <v>10</v>
      </c>
      <c r="H1046" s="1">
        <v>10.5</v>
      </c>
      <c r="I1046" s="1">
        <v>5.5</v>
      </c>
      <c r="J1046" s="1">
        <v>14.2</v>
      </c>
      <c r="K1046" s="1">
        <v>15.7</v>
      </c>
      <c r="L1046" s="1">
        <v>15</v>
      </c>
      <c r="M1046" s="34"/>
      <c r="N1046" s="16">
        <f t="shared" si="67"/>
        <v>6.5482482814532545</v>
      </c>
    </row>
    <row r="1047" spans="2:14" x14ac:dyDescent="0.25">
      <c r="B1047" s="17">
        <v>52.2000000000006</v>
      </c>
      <c r="C1047" s="1">
        <v>5.2</v>
      </c>
      <c r="D1047" s="1">
        <v>0</v>
      </c>
      <c r="E1047" s="1">
        <v>5</v>
      </c>
      <c r="F1047" s="1">
        <v>10</v>
      </c>
      <c r="G1047" s="1">
        <v>10</v>
      </c>
      <c r="H1047" s="1">
        <v>13.6</v>
      </c>
      <c r="I1047" s="1">
        <v>9.5</v>
      </c>
      <c r="J1047" s="1">
        <v>4.7</v>
      </c>
      <c r="K1047" s="1">
        <v>0</v>
      </c>
      <c r="L1047" s="1">
        <v>10</v>
      </c>
      <c r="M1047" s="34"/>
      <c r="N1047" s="16">
        <f t="shared" si="67"/>
        <v>4.5575334459673602</v>
      </c>
    </row>
    <row r="1048" spans="2:14" x14ac:dyDescent="0.25">
      <c r="B1048" s="17">
        <v>52.250000000000597</v>
      </c>
      <c r="C1048" s="1">
        <v>0</v>
      </c>
      <c r="D1048" s="1">
        <v>15</v>
      </c>
      <c r="E1048" s="1">
        <v>10</v>
      </c>
      <c r="F1048" s="1">
        <v>5</v>
      </c>
      <c r="G1048" s="1">
        <v>14.2</v>
      </c>
      <c r="H1048" s="1">
        <v>14.2</v>
      </c>
      <c r="I1048" s="1">
        <v>10.5</v>
      </c>
      <c r="J1048" s="1">
        <v>5</v>
      </c>
      <c r="K1048" s="1">
        <v>14.2</v>
      </c>
      <c r="L1048" s="1">
        <v>10</v>
      </c>
      <c r="M1048" s="34"/>
      <c r="N1048" s="16">
        <f t="shared" si="67"/>
        <v>5.0311143011375812</v>
      </c>
    </row>
    <row r="1049" spans="2:14" x14ac:dyDescent="0.25">
      <c r="B1049" s="17">
        <v>52.300000000000601</v>
      </c>
      <c r="C1049" s="1">
        <v>20</v>
      </c>
      <c r="D1049" s="1">
        <v>10</v>
      </c>
      <c r="E1049" s="1">
        <v>22.7</v>
      </c>
      <c r="F1049" s="1">
        <v>10.5</v>
      </c>
      <c r="G1049" s="1">
        <v>0</v>
      </c>
      <c r="H1049" s="1">
        <v>5.5</v>
      </c>
      <c r="I1049" s="1">
        <v>0</v>
      </c>
      <c r="J1049" s="1">
        <v>30</v>
      </c>
      <c r="K1049" s="1">
        <v>0</v>
      </c>
      <c r="L1049" s="1">
        <v>0</v>
      </c>
      <c r="M1049" s="34">
        <f t="shared" si="66"/>
        <v>9.0739999999999981</v>
      </c>
      <c r="N1049" s="16">
        <f t="shared" si="67"/>
        <v>10.962668977539689</v>
      </c>
    </row>
    <row r="1050" spans="2:14" x14ac:dyDescent="0.25">
      <c r="B1050" s="17">
        <v>52.350000000000598</v>
      </c>
      <c r="C1050" s="1">
        <v>4.7</v>
      </c>
      <c r="D1050" s="1">
        <v>0</v>
      </c>
      <c r="E1050" s="1">
        <v>10</v>
      </c>
      <c r="F1050" s="1">
        <v>27.7</v>
      </c>
      <c r="G1050" s="1">
        <v>4.7</v>
      </c>
      <c r="H1050" s="1">
        <v>10</v>
      </c>
      <c r="I1050" s="1">
        <v>18.100000000000001</v>
      </c>
      <c r="J1050" s="1">
        <v>10.5</v>
      </c>
      <c r="K1050" s="1">
        <v>15</v>
      </c>
      <c r="L1050" s="1">
        <v>10</v>
      </c>
      <c r="M1050" s="34"/>
      <c r="N1050" s="16">
        <f t="shared" si="67"/>
        <v>7.8094031639926103</v>
      </c>
    </row>
    <row r="1051" spans="2:14" x14ac:dyDescent="0.25">
      <c r="B1051" s="17">
        <v>52.400000000000603</v>
      </c>
      <c r="C1051" s="1">
        <v>5.2</v>
      </c>
      <c r="D1051" s="1">
        <v>10.5</v>
      </c>
      <c r="E1051" s="1">
        <v>10</v>
      </c>
      <c r="F1051" s="1">
        <v>10</v>
      </c>
      <c r="G1051" s="1">
        <v>5.2</v>
      </c>
      <c r="H1051" s="1">
        <v>14.2</v>
      </c>
      <c r="I1051" s="1">
        <v>0</v>
      </c>
      <c r="J1051" s="1">
        <v>0</v>
      </c>
      <c r="K1051" s="1">
        <v>20</v>
      </c>
      <c r="L1051" s="1">
        <v>5</v>
      </c>
      <c r="M1051" s="34"/>
      <c r="N1051" s="16">
        <f t="shared" si="67"/>
        <v>6.2304717139055983</v>
      </c>
    </row>
    <row r="1052" spans="2:14" x14ac:dyDescent="0.25">
      <c r="B1052" s="17">
        <v>52.4500000000006</v>
      </c>
      <c r="C1052" s="1">
        <v>5</v>
      </c>
      <c r="D1052" s="1">
        <v>10</v>
      </c>
      <c r="E1052" s="1">
        <v>0</v>
      </c>
      <c r="F1052" s="1">
        <v>10</v>
      </c>
      <c r="G1052" s="1">
        <v>0</v>
      </c>
      <c r="H1052" s="1">
        <v>30.4</v>
      </c>
      <c r="I1052" s="1">
        <v>10.5</v>
      </c>
      <c r="J1052" s="1">
        <v>15</v>
      </c>
      <c r="K1052" s="1">
        <v>0</v>
      </c>
      <c r="L1052" s="1">
        <v>5.2</v>
      </c>
      <c r="M1052" s="34"/>
      <c r="N1052" s="16">
        <f t="shared" si="67"/>
        <v>9.2503993907770727</v>
      </c>
    </row>
    <row r="1053" spans="2:14" x14ac:dyDescent="0.25">
      <c r="B1053" s="17">
        <v>52.500000000000597</v>
      </c>
      <c r="C1053" s="1">
        <v>5</v>
      </c>
      <c r="D1053" s="1">
        <v>0</v>
      </c>
      <c r="E1053" s="1">
        <v>15</v>
      </c>
      <c r="F1053" s="1">
        <v>5</v>
      </c>
      <c r="G1053" s="1">
        <v>10</v>
      </c>
      <c r="H1053" s="1">
        <v>0</v>
      </c>
      <c r="I1053" s="1">
        <v>10</v>
      </c>
      <c r="J1053" s="1">
        <v>18.100000000000001</v>
      </c>
      <c r="K1053" s="1">
        <v>0</v>
      </c>
      <c r="L1053" s="1">
        <v>15</v>
      </c>
      <c r="M1053" s="34"/>
      <c r="N1053" s="16">
        <f t="shared" si="67"/>
        <v>6.8121541706309374</v>
      </c>
    </row>
    <row r="1054" spans="2:14" x14ac:dyDescent="0.25">
      <c r="B1054" s="17">
        <v>52.550000000000601</v>
      </c>
      <c r="C1054" s="1">
        <v>0</v>
      </c>
      <c r="D1054" s="1">
        <v>10</v>
      </c>
      <c r="E1054" s="1">
        <v>5</v>
      </c>
      <c r="F1054" s="1">
        <v>5</v>
      </c>
      <c r="G1054" s="1">
        <v>15</v>
      </c>
      <c r="H1054" s="1">
        <v>14.2</v>
      </c>
      <c r="I1054" s="1">
        <v>10</v>
      </c>
      <c r="J1054" s="1">
        <v>11.1</v>
      </c>
      <c r="K1054" s="1">
        <v>10</v>
      </c>
      <c r="L1054" s="1">
        <v>10</v>
      </c>
      <c r="M1054" s="34">
        <f t="shared" si="66"/>
        <v>7.629999999999999</v>
      </c>
      <c r="N1054" s="16">
        <f t="shared" si="67"/>
        <v>4.5269685711792231</v>
      </c>
    </row>
    <row r="1055" spans="2:14" x14ac:dyDescent="0.25">
      <c r="B1055" s="17">
        <v>52.600000000000598</v>
      </c>
      <c r="C1055" s="1">
        <v>5.2</v>
      </c>
      <c r="D1055" s="1">
        <v>5</v>
      </c>
      <c r="E1055" s="1">
        <v>0</v>
      </c>
      <c r="F1055" s="1">
        <v>5</v>
      </c>
      <c r="G1055" s="1">
        <v>14.2</v>
      </c>
      <c r="H1055" s="1">
        <v>0</v>
      </c>
      <c r="I1055" s="1">
        <v>10.5</v>
      </c>
      <c r="J1055" s="1">
        <v>14.2</v>
      </c>
      <c r="K1055" s="1">
        <v>0</v>
      </c>
      <c r="L1055" s="1">
        <v>0</v>
      </c>
      <c r="M1055" s="34"/>
      <c r="N1055" s="16">
        <f t="shared" si="67"/>
        <v>5.7531537245043065</v>
      </c>
    </row>
    <row r="1056" spans="2:14" x14ac:dyDescent="0.25">
      <c r="B1056" s="17">
        <v>52.650000000000603</v>
      </c>
      <c r="C1056" s="1">
        <v>10.5</v>
      </c>
      <c r="D1056" s="1">
        <v>0</v>
      </c>
      <c r="E1056" s="1">
        <v>14.2</v>
      </c>
      <c r="F1056" s="1">
        <v>15</v>
      </c>
      <c r="G1056" s="1">
        <v>0</v>
      </c>
      <c r="H1056" s="1">
        <v>0</v>
      </c>
      <c r="I1056" s="1">
        <v>10</v>
      </c>
      <c r="J1056" s="1">
        <v>0</v>
      </c>
      <c r="K1056" s="1">
        <v>20</v>
      </c>
      <c r="L1056" s="1">
        <v>10</v>
      </c>
      <c r="M1056" s="34"/>
      <c r="N1056" s="16">
        <f t="shared" si="67"/>
        <v>7.4660788459092311</v>
      </c>
    </row>
    <row r="1057" spans="2:14" x14ac:dyDescent="0.25">
      <c r="B1057" s="17">
        <v>52.7000000000006</v>
      </c>
      <c r="C1057" s="1">
        <v>0</v>
      </c>
      <c r="D1057" s="1">
        <v>5</v>
      </c>
      <c r="E1057" s="1">
        <v>0</v>
      </c>
      <c r="F1057" s="1">
        <v>33.299999999999997</v>
      </c>
      <c r="G1057" s="1">
        <v>10.5</v>
      </c>
      <c r="H1057" s="1">
        <v>14.2</v>
      </c>
      <c r="I1057" s="1">
        <v>0</v>
      </c>
      <c r="J1057" s="1">
        <v>10.5</v>
      </c>
      <c r="K1057" s="1">
        <v>5.2</v>
      </c>
      <c r="L1057" s="1">
        <v>0</v>
      </c>
      <c r="M1057" s="34"/>
      <c r="N1057" s="16">
        <f t="shared" si="67"/>
        <v>10.347844649437333</v>
      </c>
    </row>
    <row r="1058" spans="2:14" x14ac:dyDescent="0.25">
      <c r="B1058" s="17">
        <v>52.750000000000597</v>
      </c>
      <c r="C1058" s="1">
        <v>18.100000000000001</v>
      </c>
      <c r="D1058" s="1">
        <v>5.2</v>
      </c>
      <c r="E1058" s="1">
        <v>10</v>
      </c>
      <c r="F1058" s="1">
        <v>5.2</v>
      </c>
      <c r="G1058" s="1">
        <v>5.2</v>
      </c>
      <c r="H1058" s="1">
        <v>0</v>
      </c>
      <c r="I1058" s="1">
        <v>20</v>
      </c>
      <c r="J1058" s="1">
        <v>10</v>
      </c>
      <c r="K1058" s="1">
        <v>5</v>
      </c>
      <c r="L1058" s="1">
        <v>0</v>
      </c>
      <c r="M1058" s="34"/>
      <c r="N1058" s="16">
        <f t="shared" si="67"/>
        <v>6.7852863691307173</v>
      </c>
    </row>
    <row r="1059" spans="2:14" x14ac:dyDescent="0.25">
      <c r="B1059" s="17">
        <v>52.800000000000601</v>
      </c>
      <c r="C1059" s="1">
        <v>10</v>
      </c>
      <c r="D1059" s="1">
        <v>14.2</v>
      </c>
      <c r="E1059" s="1">
        <v>5.5</v>
      </c>
      <c r="F1059" s="1">
        <v>18.100000000000001</v>
      </c>
      <c r="G1059" s="1">
        <v>18.100000000000001</v>
      </c>
      <c r="H1059" s="1">
        <v>20</v>
      </c>
      <c r="I1059" s="1">
        <v>0</v>
      </c>
      <c r="J1059" s="1">
        <v>5</v>
      </c>
      <c r="K1059" s="1">
        <v>14.2</v>
      </c>
      <c r="L1059" s="1">
        <v>10</v>
      </c>
      <c r="M1059" s="34">
        <f t="shared" si="66"/>
        <v>9.4699999999999989</v>
      </c>
      <c r="N1059" s="16">
        <f t="shared" si="67"/>
        <v>6.5739299932046382</v>
      </c>
    </row>
    <row r="1060" spans="2:14" x14ac:dyDescent="0.25">
      <c r="B1060" s="17">
        <v>52.850000000000598</v>
      </c>
      <c r="C1060" s="1">
        <v>15</v>
      </c>
      <c r="D1060" s="1">
        <v>0</v>
      </c>
      <c r="E1060" s="1">
        <v>4.7</v>
      </c>
      <c r="F1060" s="1">
        <v>0</v>
      </c>
      <c r="G1060" s="1">
        <v>15</v>
      </c>
      <c r="H1060" s="1">
        <v>15</v>
      </c>
      <c r="I1060" s="1">
        <v>33.299999999999997</v>
      </c>
      <c r="J1060" s="1">
        <v>5</v>
      </c>
      <c r="K1060" s="1">
        <v>0</v>
      </c>
      <c r="L1060" s="1">
        <v>4.7</v>
      </c>
      <c r="M1060" s="34"/>
      <c r="N1060" s="16">
        <f t="shared" si="67"/>
        <v>10.50788592756253</v>
      </c>
    </row>
    <row r="1061" spans="2:14" x14ac:dyDescent="0.25">
      <c r="B1061" s="17">
        <v>52.900000000000603</v>
      </c>
      <c r="C1061" s="1">
        <v>0</v>
      </c>
      <c r="D1061" s="1">
        <v>20</v>
      </c>
      <c r="E1061" s="1">
        <v>5.2</v>
      </c>
      <c r="F1061" s="1">
        <v>5.2</v>
      </c>
      <c r="G1061" s="1">
        <v>0</v>
      </c>
      <c r="H1061" s="1">
        <v>10</v>
      </c>
      <c r="I1061" s="1">
        <v>4.7</v>
      </c>
      <c r="J1061" s="1">
        <v>5</v>
      </c>
      <c r="K1061" s="1">
        <v>9.5</v>
      </c>
      <c r="L1061" s="1">
        <v>5.2</v>
      </c>
      <c r="M1061" s="34"/>
      <c r="N1061" s="16">
        <f t="shared" si="67"/>
        <v>5.7595910348642718</v>
      </c>
    </row>
    <row r="1062" spans="2:14" x14ac:dyDescent="0.25">
      <c r="B1062" s="17">
        <v>52.9500000000006</v>
      </c>
      <c r="C1062" s="1">
        <v>5.2</v>
      </c>
      <c r="D1062" s="1">
        <v>0</v>
      </c>
      <c r="E1062" s="1">
        <v>5</v>
      </c>
      <c r="F1062" s="1">
        <v>10</v>
      </c>
      <c r="G1062" s="1">
        <v>10</v>
      </c>
      <c r="H1062" s="1">
        <v>9.5</v>
      </c>
      <c r="I1062" s="1">
        <v>0</v>
      </c>
      <c r="J1062" s="1">
        <v>19</v>
      </c>
      <c r="K1062" s="1">
        <v>22.7</v>
      </c>
      <c r="L1062" s="1">
        <v>26</v>
      </c>
      <c r="M1062" s="34"/>
      <c r="N1062" s="16">
        <f t="shared" si="67"/>
        <v>9.0744084594473087</v>
      </c>
    </row>
    <row r="1063" spans="2:14" x14ac:dyDescent="0.25">
      <c r="B1063" s="17">
        <v>53.000000000000597</v>
      </c>
      <c r="C1063" s="1">
        <v>18.100000000000001</v>
      </c>
      <c r="D1063" s="1">
        <v>15</v>
      </c>
      <c r="E1063" s="1">
        <v>10</v>
      </c>
      <c r="F1063" s="1">
        <v>15</v>
      </c>
      <c r="G1063" s="1">
        <v>0</v>
      </c>
      <c r="H1063" s="1">
        <v>0</v>
      </c>
      <c r="I1063" s="1">
        <v>15</v>
      </c>
      <c r="J1063" s="1">
        <v>5.2</v>
      </c>
      <c r="K1063" s="1">
        <v>5.2</v>
      </c>
      <c r="L1063" s="1">
        <v>10</v>
      </c>
      <c r="M1063" s="34"/>
      <c r="N1063" s="16">
        <f t="shared" si="67"/>
        <v>6.5189041342169709</v>
      </c>
    </row>
    <row r="1064" spans="2:14" x14ac:dyDescent="0.25">
      <c r="B1064" s="17">
        <v>53.050000000000601</v>
      </c>
      <c r="C1064" s="1">
        <v>0</v>
      </c>
      <c r="D1064" s="1">
        <v>0</v>
      </c>
      <c r="E1064" s="1">
        <v>20</v>
      </c>
      <c r="F1064" s="1">
        <v>10</v>
      </c>
      <c r="G1064" s="1">
        <v>10</v>
      </c>
      <c r="H1064" s="1">
        <v>5</v>
      </c>
      <c r="I1064" s="1">
        <v>0</v>
      </c>
      <c r="J1064" s="1">
        <v>5.2</v>
      </c>
      <c r="K1064" s="1">
        <v>15</v>
      </c>
      <c r="L1064" s="1">
        <v>5</v>
      </c>
      <c r="M1064" s="34">
        <f t="shared" si="66"/>
        <v>8.1499999999999986</v>
      </c>
      <c r="N1064" s="16">
        <f t="shared" si="67"/>
        <v>6.7431940997324604</v>
      </c>
    </row>
    <row r="1065" spans="2:14" x14ac:dyDescent="0.25">
      <c r="B1065" s="17">
        <v>53.100000000000598</v>
      </c>
      <c r="C1065" s="1">
        <v>0</v>
      </c>
      <c r="D1065" s="1">
        <v>5</v>
      </c>
      <c r="E1065" s="1">
        <v>0</v>
      </c>
      <c r="F1065" s="1">
        <v>4.7</v>
      </c>
      <c r="G1065" s="1">
        <v>9</v>
      </c>
      <c r="H1065" s="1">
        <v>5.2</v>
      </c>
      <c r="I1065" s="1">
        <v>18.100000000000001</v>
      </c>
      <c r="J1065" s="1">
        <v>17.3</v>
      </c>
      <c r="K1065" s="1">
        <v>10</v>
      </c>
      <c r="L1065" s="1">
        <v>10.5</v>
      </c>
      <c r="M1065" s="34"/>
      <c r="N1065" s="16">
        <f t="shared" si="67"/>
        <v>6.284690392798467</v>
      </c>
    </row>
    <row r="1066" spans="2:14" x14ac:dyDescent="0.25">
      <c r="B1066" s="17">
        <v>53.150000000000603</v>
      </c>
      <c r="C1066" s="1">
        <v>14.2</v>
      </c>
      <c r="D1066" s="1">
        <v>10</v>
      </c>
      <c r="E1066" s="1">
        <v>10</v>
      </c>
      <c r="F1066" s="1">
        <v>10</v>
      </c>
      <c r="G1066" s="1">
        <v>15.7</v>
      </c>
      <c r="H1066" s="1">
        <v>5</v>
      </c>
      <c r="I1066" s="1">
        <v>10.5</v>
      </c>
      <c r="J1066" s="1">
        <v>15</v>
      </c>
      <c r="K1066" s="1">
        <v>15</v>
      </c>
      <c r="L1066" s="1">
        <v>9.5</v>
      </c>
      <c r="M1066" s="34"/>
      <c r="N1066" s="16">
        <f t="shared" si="67"/>
        <v>3.3900016388065501</v>
      </c>
    </row>
    <row r="1067" spans="2:14" x14ac:dyDescent="0.25">
      <c r="B1067" s="17">
        <v>53.2000000000006</v>
      </c>
      <c r="C1067" s="1">
        <v>14.2</v>
      </c>
      <c r="D1067" s="1">
        <v>0</v>
      </c>
      <c r="E1067" s="1">
        <v>0</v>
      </c>
      <c r="F1067" s="1">
        <v>5</v>
      </c>
      <c r="G1067" s="1">
        <v>0</v>
      </c>
      <c r="H1067" s="1">
        <v>5</v>
      </c>
      <c r="I1067" s="1">
        <v>10</v>
      </c>
      <c r="J1067" s="1">
        <v>0</v>
      </c>
      <c r="K1067" s="1">
        <v>19</v>
      </c>
      <c r="L1067" s="1">
        <v>15</v>
      </c>
      <c r="M1067" s="34"/>
      <c r="N1067" s="16">
        <f t="shared" si="67"/>
        <v>7.2458110503778501</v>
      </c>
    </row>
    <row r="1068" spans="2:14" x14ac:dyDescent="0.25">
      <c r="B1068" s="17">
        <v>53.250000000000597</v>
      </c>
      <c r="C1068" s="1">
        <v>5.2</v>
      </c>
      <c r="D1068" s="1">
        <v>10</v>
      </c>
      <c r="E1068" s="1">
        <v>19</v>
      </c>
      <c r="F1068" s="1">
        <v>0</v>
      </c>
      <c r="G1068" s="1">
        <v>15</v>
      </c>
      <c r="H1068" s="1">
        <v>0</v>
      </c>
      <c r="I1068" s="1">
        <v>5</v>
      </c>
      <c r="J1068" s="1">
        <v>15</v>
      </c>
      <c r="K1068" s="1">
        <v>5.2</v>
      </c>
      <c r="L1068" s="1">
        <v>0</v>
      </c>
      <c r="M1068" s="34"/>
      <c r="N1068" s="16">
        <f t="shared" si="67"/>
        <v>6.9645451315135345</v>
      </c>
    </row>
    <row r="1069" spans="2:14" x14ac:dyDescent="0.25">
      <c r="B1069" s="17">
        <v>53.300000000000601</v>
      </c>
      <c r="C1069" s="1">
        <v>19</v>
      </c>
      <c r="D1069" s="1">
        <v>0</v>
      </c>
      <c r="E1069" s="1">
        <v>0</v>
      </c>
      <c r="F1069" s="1">
        <v>10</v>
      </c>
      <c r="G1069" s="1">
        <v>9.5</v>
      </c>
      <c r="H1069" s="1">
        <v>0</v>
      </c>
      <c r="I1069" s="1">
        <v>10.5</v>
      </c>
      <c r="J1069" s="1">
        <v>0</v>
      </c>
      <c r="K1069" s="1">
        <v>4.7</v>
      </c>
      <c r="L1069" s="1">
        <v>10</v>
      </c>
      <c r="M1069" s="34">
        <f t="shared" si="66"/>
        <v>8.3279999999999976</v>
      </c>
      <c r="N1069" s="16">
        <f t="shared" si="67"/>
        <v>6.4792060556144611</v>
      </c>
    </row>
    <row r="1070" spans="2:14" x14ac:dyDescent="0.25">
      <c r="B1070" s="17">
        <v>53.350000000000598</v>
      </c>
      <c r="C1070" s="1">
        <v>5</v>
      </c>
      <c r="D1070" s="1">
        <v>5.2</v>
      </c>
      <c r="E1070" s="1">
        <v>19</v>
      </c>
      <c r="F1070" s="1">
        <v>19</v>
      </c>
      <c r="G1070" s="1">
        <v>22.7</v>
      </c>
      <c r="H1070" s="1">
        <v>4.7</v>
      </c>
      <c r="I1070" s="1">
        <v>31.5</v>
      </c>
      <c r="J1070" s="1">
        <v>10</v>
      </c>
      <c r="K1070" s="1">
        <v>11.1</v>
      </c>
      <c r="L1070" s="1">
        <v>0</v>
      </c>
      <c r="M1070" s="34"/>
      <c r="N1070" s="16">
        <f t="shared" si="67"/>
        <v>9.907101829832305</v>
      </c>
    </row>
    <row r="1071" spans="2:14" x14ac:dyDescent="0.25">
      <c r="B1071" s="17">
        <v>53.400000000000603</v>
      </c>
      <c r="C1071" s="1">
        <v>5</v>
      </c>
      <c r="D1071" s="1">
        <v>0</v>
      </c>
      <c r="E1071" s="1">
        <v>5</v>
      </c>
      <c r="F1071" s="1">
        <v>0</v>
      </c>
      <c r="G1071" s="1">
        <v>14.2</v>
      </c>
      <c r="H1071" s="1">
        <v>10.5</v>
      </c>
      <c r="I1071" s="1">
        <v>4.7</v>
      </c>
      <c r="J1071" s="1">
        <v>0</v>
      </c>
      <c r="K1071" s="1">
        <v>10</v>
      </c>
      <c r="L1071" s="1">
        <v>13.6</v>
      </c>
      <c r="M1071" s="34"/>
      <c r="N1071" s="16">
        <f t="shared" si="67"/>
        <v>5.497878378671782</v>
      </c>
    </row>
    <row r="1072" spans="2:14" x14ac:dyDescent="0.25">
      <c r="B1072" s="17">
        <v>53.4500000000006</v>
      </c>
      <c r="C1072" s="1">
        <v>10.5</v>
      </c>
      <c r="D1072" s="1">
        <v>5</v>
      </c>
      <c r="E1072" s="1">
        <v>10</v>
      </c>
      <c r="F1072" s="1">
        <v>14.2</v>
      </c>
      <c r="G1072" s="1">
        <v>0</v>
      </c>
      <c r="H1072" s="1">
        <v>14.2</v>
      </c>
      <c r="I1072" s="1">
        <v>10.5</v>
      </c>
      <c r="J1072" s="1">
        <v>14.2</v>
      </c>
      <c r="K1072" s="1">
        <v>10</v>
      </c>
      <c r="L1072" s="1">
        <v>5.2</v>
      </c>
      <c r="M1072" s="34"/>
      <c r="N1072" s="16">
        <f t="shared" si="67"/>
        <v>4.6858652705058974</v>
      </c>
    </row>
    <row r="1073" spans="2:14" x14ac:dyDescent="0.25">
      <c r="B1073" s="17">
        <v>53.500000000000597</v>
      </c>
      <c r="C1073" s="1">
        <v>0</v>
      </c>
      <c r="D1073" s="1">
        <v>0</v>
      </c>
      <c r="E1073" s="1">
        <v>5</v>
      </c>
      <c r="F1073" s="1">
        <v>0</v>
      </c>
      <c r="G1073" s="1">
        <v>5.5</v>
      </c>
      <c r="H1073" s="1">
        <v>9.5</v>
      </c>
      <c r="I1073" s="1">
        <v>0</v>
      </c>
      <c r="J1073" s="1">
        <v>15</v>
      </c>
      <c r="K1073" s="1">
        <v>10</v>
      </c>
      <c r="L1073" s="1">
        <v>22.7</v>
      </c>
      <c r="M1073" s="34"/>
      <c r="N1073" s="16">
        <f t="shared" si="67"/>
        <v>7.6555063697823265</v>
      </c>
    </row>
    <row r="1074" spans="2:14" x14ac:dyDescent="0.25">
      <c r="B1074" s="17">
        <v>53.550000000000601</v>
      </c>
      <c r="C1074" s="1">
        <v>14.2</v>
      </c>
      <c r="D1074" s="1">
        <v>14.2</v>
      </c>
      <c r="E1074" s="1">
        <v>14.2</v>
      </c>
      <c r="F1074" s="1">
        <v>14.2</v>
      </c>
      <c r="G1074" s="1">
        <v>9.5</v>
      </c>
      <c r="H1074" s="1">
        <v>15</v>
      </c>
      <c r="I1074" s="1">
        <v>0</v>
      </c>
      <c r="J1074" s="1">
        <v>10.5</v>
      </c>
      <c r="K1074" s="1">
        <v>10</v>
      </c>
      <c r="L1074" s="1">
        <v>15</v>
      </c>
      <c r="M1074" s="34">
        <f t="shared" si="66"/>
        <v>7.5659999999999981</v>
      </c>
      <c r="N1074" s="16">
        <f t="shared" si="67"/>
        <v>4.6288467486213261</v>
      </c>
    </row>
    <row r="1075" spans="2:14" x14ac:dyDescent="0.25">
      <c r="B1075" s="17">
        <v>53.600000000000598</v>
      </c>
      <c r="C1075" s="1">
        <v>5</v>
      </c>
      <c r="D1075" s="1">
        <v>0</v>
      </c>
      <c r="E1075" s="1">
        <v>10</v>
      </c>
      <c r="F1075" s="1">
        <v>9.5</v>
      </c>
      <c r="G1075" s="1">
        <v>5.2</v>
      </c>
      <c r="H1075" s="1">
        <v>0</v>
      </c>
      <c r="I1075" s="1">
        <v>5.2</v>
      </c>
      <c r="J1075" s="1">
        <v>9</v>
      </c>
      <c r="K1075" s="1">
        <v>10</v>
      </c>
      <c r="L1075" s="1">
        <v>4.7</v>
      </c>
      <c r="M1075" s="34"/>
      <c r="N1075" s="16">
        <f t="shared" si="67"/>
        <v>3.7862910611837535</v>
      </c>
    </row>
    <row r="1076" spans="2:14" x14ac:dyDescent="0.25">
      <c r="B1076" s="17">
        <v>53.650000000000603</v>
      </c>
      <c r="C1076" s="1">
        <v>10.5</v>
      </c>
      <c r="D1076" s="1">
        <v>15.7</v>
      </c>
      <c r="E1076" s="1">
        <v>0</v>
      </c>
      <c r="F1076" s="1">
        <v>5.2</v>
      </c>
      <c r="G1076" s="1">
        <v>4.7</v>
      </c>
      <c r="H1076" s="1">
        <v>14.2</v>
      </c>
      <c r="I1076" s="1">
        <v>13.6</v>
      </c>
      <c r="J1076" s="1">
        <v>5.2</v>
      </c>
      <c r="K1076" s="1">
        <v>10</v>
      </c>
      <c r="L1076" s="1">
        <v>0</v>
      </c>
      <c r="M1076" s="34"/>
      <c r="N1076" s="16">
        <f t="shared" si="67"/>
        <v>5.7138136709790137</v>
      </c>
    </row>
    <row r="1077" spans="2:14" x14ac:dyDescent="0.25">
      <c r="B1077" s="17">
        <v>53.7000000000006</v>
      </c>
      <c r="C1077" s="1">
        <v>4.7</v>
      </c>
      <c r="D1077" s="1">
        <v>0</v>
      </c>
      <c r="E1077" s="1">
        <v>10</v>
      </c>
      <c r="F1077" s="1">
        <v>5</v>
      </c>
      <c r="G1077" s="1">
        <v>5.5</v>
      </c>
      <c r="H1077" s="1">
        <v>0</v>
      </c>
      <c r="I1077" s="1">
        <v>10</v>
      </c>
      <c r="J1077" s="1">
        <v>0</v>
      </c>
      <c r="K1077" s="1">
        <v>0</v>
      </c>
      <c r="L1077" s="1">
        <v>9.5</v>
      </c>
      <c r="M1077" s="34"/>
      <c r="N1077" s="16">
        <f t="shared" si="67"/>
        <v>4.3176768444770541</v>
      </c>
    </row>
    <row r="1078" spans="2:14" x14ac:dyDescent="0.25">
      <c r="B1078" s="17">
        <v>53.750000000000597</v>
      </c>
      <c r="C1078" s="1">
        <v>5.2</v>
      </c>
      <c r="D1078" s="1">
        <v>10</v>
      </c>
      <c r="E1078" s="1">
        <v>10</v>
      </c>
      <c r="F1078" s="1">
        <v>5</v>
      </c>
      <c r="G1078" s="1">
        <v>0</v>
      </c>
      <c r="H1078" s="1">
        <v>14.2</v>
      </c>
      <c r="I1078" s="1">
        <v>14.2</v>
      </c>
      <c r="J1078" s="1">
        <v>10.5</v>
      </c>
      <c r="K1078" s="1">
        <v>5</v>
      </c>
      <c r="L1078" s="1">
        <v>5</v>
      </c>
      <c r="M1078" s="34"/>
      <c r="N1078" s="16">
        <f t="shared" si="67"/>
        <v>4.5933405902216506</v>
      </c>
    </row>
    <row r="1079" spans="2:14" x14ac:dyDescent="0.25">
      <c r="B1079" s="17">
        <v>53.800000000000601</v>
      </c>
      <c r="C1079" s="1">
        <v>10</v>
      </c>
      <c r="D1079" s="1">
        <v>5</v>
      </c>
      <c r="E1079" s="1">
        <v>0</v>
      </c>
      <c r="F1079" s="1">
        <v>10.5</v>
      </c>
      <c r="G1079" s="1">
        <v>5.2</v>
      </c>
      <c r="H1079" s="1">
        <v>10.5</v>
      </c>
      <c r="I1079" s="1">
        <v>5</v>
      </c>
      <c r="J1079" s="1">
        <v>10</v>
      </c>
      <c r="K1079" s="1">
        <v>10</v>
      </c>
      <c r="L1079" s="1">
        <v>10.5</v>
      </c>
      <c r="M1079" s="34">
        <f t="shared" si="66"/>
        <v>9.081999999999999</v>
      </c>
      <c r="N1079" s="16">
        <f t="shared" si="67"/>
        <v>3.6438837644591362</v>
      </c>
    </row>
    <row r="1080" spans="2:14" x14ac:dyDescent="0.25">
      <c r="B1080" s="17">
        <v>53.850000000000598</v>
      </c>
      <c r="C1080" s="1">
        <v>10</v>
      </c>
      <c r="D1080" s="1">
        <v>19</v>
      </c>
      <c r="E1080" s="1">
        <v>19</v>
      </c>
      <c r="F1080" s="1">
        <v>10.5</v>
      </c>
      <c r="G1080" s="1">
        <v>0</v>
      </c>
      <c r="H1080" s="1">
        <v>5</v>
      </c>
      <c r="I1080" s="1">
        <v>15</v>
      </c>
      <c r="J1080" s="1">
        <v>14.2</v>
      </c>
      <c r="K1080" s="1">
        <v>5</v>
      </c>
      <c r="L1080" s="1">
        <v>10</v>
      </c>
      <c r="M1080" s="34"/>
      <c r="N1080" s="16">
        <f t="shared" si="67"/>
        <v>6.2268326173460311</v>
      </c>
    </row>
    <row r="1081" spans="2:14" x14ac:dyDescent="0.25">
      <c r="B1081" s="17">
        <v>53.900000000000603</v>
      </c>
      <c r="C1081" s="1">
        <v>10</v>
      </c>
      <c r="D1081" s="1">
        <v>10.5</v>
      </c>
      <c r="E1081" s="1">
        <v>0</v>
      </c>
      <c r="F1081" s="1">
        <v>0</v>
      </c>
      <c r="G1081" s="1">
        <v>20</v>
      </c>
      <c r="H1081" s="1">
        <v>9.5</v>
      </c>
      <c r="I1081" s="1">
        <v>0</v>
      </c>
      <c r="J1081" s="1">
        <v>10</v>
      </c>
      <c r="K1081" s="1">
        <v>14.2</v>
      </c>
      <c r="L1081" s="1">
        <v>0</v>
      </c>
      <c r="M1081" s="34"/>
      <c r="N1081" s="16">
        <f t="shared" si="67"/>
        <v>7.0834392148949155</v>
      </c>
    </row>
    <row r="1082" spans="2:14" x14ac:dyDescent="0.25">
      <c r="B1082" s="17">
        <v>53.9500000000006</v>
      </c>
      <c r="C1082" s="1">
        <v>10</v>
      </c>
      <c r="D1082" s="1">
        <v>14.2</v>
      </c>
      <c r="E1082" s="1">
        <v>5</v>
      </c>
      <c r="F1082" s="1">
        <v>5.2</v>
      </c>
      <c r="G1082" s="1">
        <v>23.8</v>
      </c>
      <c r="H1082" s="1">
        <v>9.5</v>
      </c>
      <c r="I1082" s="1">
        <v>10</v>
      </c>
      <c r="J1082" s="1">
        <v>15</v>
      </c>
      <c r="K1082" s="1">
        <v>0</v>
      </c>
      <c r="L1082" s="1">
        <v>19</v>
      </c>
      <c r="M1082" s="34"/>
      <c r="N1082" s="16">
        <f t="shared" si="67"/>
        <v>7.0606971641930976</v>
      </c>
    </row>
    <row r="1083" spans="2:14" x14ac:dyDescent="0.25">
      <c r="B1083" s="17">
        <v>54.000000000000597</v>
      </c>
      <c r="C1083" s="1">
        <v>10</v>
      </c>
      <c r="D1083" s="1">
        <v>5</v>
      </c>
      <c r="E1083" s="1">
        <v>10</v>
      </c>
      <c r="F1083" s="1">
        <v>4.7</v>
      </c>
      <c r="G1083" s="1">
        <v>10</v>
      </c>
      <c r="H1083" s="1">
        <v>10.5</v>
      </c>
      <c r="I1083" s="1">
        <v>10.5</v>
      </c>
      <c r="J1083" s="1">
        <v>9.5</v>
      </c>
      <c r="K1083" s="1">
        <v>0</v>
      </c>
      <c r="L1083" s="1">
        <v>13.6</v>
      </c>
      <c r="M1083" s="34"/>
      <c r="N1083" s="16">
        <f t="shared" si="67"/>
        <v>3.9518771910743049</v>
      </c>
    </row>
    <row r="1084" spans="2:14" x14ac:dyDescent="0.25">
      <c r="B1084" s="17">
        <v>54.050000000000601</v>
      </c>
      <c r="C1084" s="1">
        <v>10</v>
      </c>
      <c r="D1084" s="1">
        <v>18.100000000000001</v>
      </c>
      <c r="E1084" s="1">
        <v>5</v>
      </c>
      <c r="F1084" s="1">
        <v>0</v>
      </c>
      <c r="G1084" s="1">
        <v>5.2</v>
      </c>
      <c r="H1084" s="1">
        <v>5</v>
      </c>
      <c r="I1084" s="1">
        <v>0</v>
      </c>
      <c r="J1084" s="1">
        <v>10.5</v>
      </c>
      <c r="K1084" s="1">
        <v>5.2</v>
      </c>
      <c r="L1084" s="1">
        <v>5.2</v>
      </c>
      <c r="M1084" s="34">
        <f t="shared" si="66"/>
        <v>8.1759999999999984</v>
      </c>
      <c r="N1084" s="16">
        <f t="shared" si="67"/>
        <v>5.3418265706695411</v>
      </c>
    </row>
    <row r="1085" spans="2:14" x14ac:dyDescent="0.25">
      <c r="B1085" s="17">
        <v>54.100000000000598</v>
      </c>
      <c r="C1085" s="1">
        <v>15</v>
      </c>
      <c r="D1085" s="1">
        <v>0</v>
      </c>
      <c r="E1085" s="1">
        <v>19</v>
      </c>
      <c r="F1085" s="1">
        <v>15</v>
      </c>
      <c r="G1085" s="1">
        <v>14.2</v>
      </c>
      <c r="H1085" s="1">
        <v>9.5</v>
      </c>
      <c r="I1085" s="1">
        <v>13.6</v>
      </c>
      <c r="J1085" s="1">
        <v>5.2</v>
      </c>
      <c r="K1085" s="1">
        <v>0</v>
      </c>
      <c r="L1085" s="1">
        <v>20</v>
      </c>
      <c r="M1085" s="34"/>
      <c r="N1085" s="16">
        <f t="shared" si="67"/>
        <v>7.2392832671627252</v>
      </c>
    </row>
    <row r="1086" spans="2:14" x14ac:dyDescent="0.25">
      <c r="B1086" s="17">
        <v>54.150000000000603</v>
      </c>
      <c r="C1086" s="1">
        <v>5.2</v>
      </c>
      <c r="D1086" s="1">
        <v>10</v>
      </c>
      <c r="E1086" s="1">
        <v>26.3</v>
      </c>
      <c r="F1086" s="1">
        <v>5</v>
      </c>
      <c r="G1086" s="1">
        <v>0</v>
      </c>
      <c r="H1086" s="1">
        <v>5.2</v>
      </c>
      <c r="I1086" s="1">
        <v>0</v>
      </c>
      <c r="J1086" s="1">
        <v>14.2</v>
      </c>
      <c r="K1086" s="1">
        <v>15</v>
      </c>
      <c r="L1086" s="1">
        <v>0</v>
      </c>
      <c r="M1086" s="34"/>
      <c r="N1086" s="16">
        <f t="shared" si="67"/>
        <v>8.4520148814087825</v>
      </c>
    </row>
    <row r="1087" spans="2:14" x14ac:dyDescent="0.25">
      <c r="B1087" s="17">
        <v>54.2000000000006</v>
      </c>
      <c r="C1087" s="1">
        <v>5</v>
      </c>
      <c r="D1087" s="1">
        <v>0</v>
      </c>
      <c r="E1087" s="1">
        <v>4.7</v>
      </c>
      <c r="F1087" s="1">
        <v>18.100000000000001</v>
      </c>
      <c r="G1087" s="1">
        <v>10</v>
      </c>
      <c r="H1087" s="1">
        <v>10</v>
      </c>
      <c r="I1087" s="1">
        <v>18.100000000000001</v>
      </c>
      <c r="J1087" s="1">
        <v>15.7</v>
      </c>
      <c r="K1087" s="1">
        <v>0</v>
      </c>
      <c r="L1087" s="1">
        <v>14.2</v>
      </c>
      <c r="M1087" s="34"/>
      <c r="N1087" s="16">
        <f t="shared" si="67"/>
        <v>6.9336217888713163</v>
      </c>
    </row>
    <row r="1088" spans="2:14" x14ac:dyDescent="0.25">
      <c r="B1088" s="17">
        <v>54.250000000000597</v>
      </c>
      <c r="C1088" s="1">
        <v>5</v>
      </c>
      <c r="D1088" s="1">
        <v>19</v>
      </c>
      <c r="E1088" s="1">
        <v>0</v>
      </c>
      <c r="F1088" s="1">
        <v>5</v>
      </c>
      <c r="G1088" s="1">
        <v>0</v>
      </c>
      <c r="H1088" s="1">
        <v>4.7</v>
      </c>
      <c r="I1088" s="1">
        <v>0</v>
      </c>
      <c r="J1088" s="1">
        <v>22.7</v>
      </c>
      <c r="K1088" s="1">
        <v>0</v>
      </c>
      <c r="L1088" s="1">
        <v>0</v>
      </c>
      <c r="M1088" s="34"/>
      <c r="N1088" s="16">
        <f t="shared" si="67"/>
        <v>8.3684858580005699</v>
      </c>
    </row>
    <row r="1089" spans="2:14" x14ac:dyDescent="0.25">
      <c r="B1089" s="17">
        <v>54.300000000000601</v>
      </c>
      <c r="C1089" s="1">
        <v>9.5</v>
      </c>
      <c r="D1089" s="1">
        <v>10</v>
      </c>
      <c r="E1089" s="1">
        <v>10</v>
      </c>
      <c r="F1089" s="1">
        <v>5.2</v>
      </c>
      <c r="G1089" s="1">
        <v>5</v>
      </c>
      <c r="H1089" s="1">
        <v>15</v>
      </c>
      <c r="I1089" s="1">
        <v>14.2</v>
      </c>
      <c r="J1089" s="1">
        <v>0</v>
      </c>
      <c r="K1089" s="1">
        <v>17.3</v>
      </c>
      <c r="L1089" s="1">
        <v>0</v>
      </c>
      <c r="M1089" s="34">
        <f t="shared" si="66"/>
        <v>7.6259999999999977</v>
      </c>
      <c r="N1089" s="16">
        <f t="shared" si="67"/>
        <v>6.010879026121442</v>
      </c>
    </row>
    <row r="1090" spans="2:14" x14ac:dyDescent="0.25">
      <c r="B1090" s="17">
        <v>54.350000000000598</v>
      </c>
      <c r="C1090" s="1">
        <v>10.5</v>
      </c>
      <c r="D1090" s="1">
        <v>10</v>
      </c>
      <c r="E1090" s="1">
        <v>15</v>
      </c>
      <c r="F1090" s="1">
        <v>5</v>
      </c>
      <c r="G1090" s="1">
        <v>9.5</v>
      </c>
      <c r="H1090" s="1">
        <v>0</v>
      </c>
      <c r="I1090" s="1">
        <v>0</v>
      </c>
      <c r="J1090" s="1">
        <v>15.7</v>
      </c>
      <c r="K1090" s="1">
        <v>5.2</v>
      </c>
      <c r="L1090" s="1">
        <v>0</v>
      </c>
      <c r="M1090" s="34"/>
      <c r="N1090" s="16">
        <f t="shared" si="67"/>
        <v>5.9754032871802414</v>
      </c>
    </row>
    <row r="1091" spans="2:14" x14ac:dyDescent="0.25">
      <c r="B1091" s="17">
        <v>54.400000000000603</v>
      </c>
      <c r="C1091" s="1">
        <v>0</v>
      </c>
      <c r="D1091" s="1">
        <v>10</v>
      </c>
      <c r="E1091" s="1">
        <v>5</v>
      </c>
      <c r="F1091" s="1">
        <v>14.2</v>
      </c>
      <c r="G1091" s="1">
        <v>0</v>
      </c>
      <c r="H1091" s="1">
        <v>10</v>
      </c>
      <c r="I1091" s="1">
        <v>14.2</v>
      </c>
      <c r="J1091" s="1">
        <v>5.2</v>
      </c>
      <c r="K1091" s="1">
        <v>19</v>
      </c>
      <c r="L1091" s="1">
        <v>9</v>
      </c>
      <c r="M1091" s="34"/>
      <c r="N1091" s="16">
        <f t="shared" si="67"/>
        <v>6.2125679070735291</v>
      </c>
    </row>
    <row r="1092" spans="2:14" x14ac:dyDescent="0.25">
      <c r="B1092" s="17">
        <v>54.4500000000006</v>
      </c>
      <c r="C1092" s="1">
        <v>14.2</v>
      </c>
      <c r="D1092" s="1">
        <v>5.2</v>
      </c>
      <c r="E1092" s="1">
        <v>14.2</v>
      </c>
      <c r="F1092" s="1">
        <v>23.8</v>
      </c>
      <c r="G1092" s="1">
        <v>10.5</v>
      </c>
      <c r="H1092" s="1">
        <v>0</v>
      </c>
      <c r="I1092" s="1">
        <v>0</v>
      </c>
      <c r="J1092" s="1">
        <v>0</v>
      </c>
      <c r="K1092" s="1">
        <v>0</v>
      </c>
      <c r="L1092" s="1">
        <v>10</v>
      </c>
      <c r="M1092" s="34"/>
      <c r="N1092" s="16">
        <f t="shared" si="67"/>
        <v>8.1661156276680558</v>
      </c>
    </row>
    <row r="1093" spans="2:14" x14ac:dyDescent="0.25">
      <c r="B1093" s="17">
        <v>54.500000000000597</v>
      </c>
      <c r="C1093" s="1">
        <v>0</v>
      </c>
      <c r="D1093" s="1">
        <v>15</v>
      </c>
      <c r="E1093" s="1">
        <v>0</v>
      </c>
      <c r="F1093" s="1">
        <v>4.7</v>
      </c>
      <c r="G1093" s="1">
        <v>0</v>
      </c>
      <c r="H1093" s="1">
        <v>0</v>
      </c>
      <c r="I1093" s="1">
        <v>5</v>
      </c>
      <c r="J1093" s="1">
        <v>10</v>
      </c>
      <c r="K1093" s="1">
        <v>10</v>
      </c>
      <c r="L1093" s="1">
        <v>15</v>
      </c>
      <c r="M1093" s="34"/>
      <c r="N1093" s="16">
        <f t="shared" ref="N1093:N1156" si="68">_xlfn.STDEV.S(C1093:L1093)</f>
        <v>6.1525152941251964</v>
      </c>
    </row>
    <row r="1094" spans="2:14" x14ac:dyDescent="0.25">
      <c r="B1094" s="17">
        <v>54.550000000000601</v>
      </c>
      <c r="C1094" s="1">
        <v>10</v>
      </c>
      <c r="D1094" s="1">
        <v>15</v>
      </c>
      <c r="E1094" s="1">
        <v>14.2</v>
      </c>
      <c r="F1094" s="1">
        <v>10</v>
      </c>
      <c r="G1094" s="1">
        <v>15.7</v>
      </c>
      <c r="H1094" s="1">
        <v>5.2</v>
      </c>
      <c r="I1094" s="1">
        <v>10.5</v>
      </c>
      <c r="J1094" s="1">
        <v>0</v>
      </c>
      <c r="K1094" s="1">
        <v>10</v>
      </c>
      <c r="L1094" s="1">
        <v>10</v>
      </c>
      <c r="M1094" s="34">
        <f t="shared" ref="M1094:M1154" si="69">AVERAGE(C1094:L1098)</f>
        <v>9.0619999999999994</v>
      </c>
      <c r="N1094" s="16">
        <f t="shared" si="68"/>
        <v>4.6949618386805492</v>
      </c>
    </row>
    <row r="1095" spans="2:14" x14ac:dyDescent="0.25">
      <c r="B1095" s="17">
        <v>54.600000000000598</v>
      </c>
      <c r="C1095" s="1">
        <v>4.7</v>
      </c>
      <c r="D1095" s="1">
        <v>15</v>
      </c>
      <c r="E1095" s="1">
        <v>14.2</v>
      </c>
      <c r="F1095" s="1">
        <v>15.7</v>
      </c>
      <c r="G1095" s="1">
        <v>15</v>
      </c>
      <c r="H1095" s="1">
        <v>10.5</v>
      </c>
      <c r="I1095" s="1">
        <v>5.2</v>
      </c>
      <c r="J1095" s="1">
        <v>18.100000000000001</v>
      </c>
      <c r="K1095" s="1">
        <v>19</v>
      </c>
      <c r="L1095" s="1">
        <v>10</v>
      </c>
      <c r="M1095" s="34"/>
      <c r="N1095" s="16">
        <f t="shared" si="68"/>
        <v>4.9782192264570524</v>
      </c>
    </row>
    <row r="1096" spans="2:14" x14ac:dyDescent="0.25">
      <c r="B1096" s="17">
        <v>54.650000000000603</v>
      </c>
      <c r="C1096" s="1">
        <v>10</v>
      </c>
      <c r="D1096" s="1">
        <v>5</v>
      </c>
      <c r="E1096" s="1">
        <v>10.5</v>
      </c>
      <c r="F1096" s="1">
        <v>9.5</v>
      </c>
      <c r="G1096" s="1">
        <v>10</v>
      </c>
      <c r="H1096" s="1">
        <v>10</v>
      </c>
      <c r="I1096" s="1">
        <v>15</v>
      </c>
      <c r="J1096" s="1">
        <v>0</v>
      </c>
      <c r="K1096" s="1">
        <v>5.2</v>
      </c>
      <c r="L1096" s="1">
        <v>0</v>
      </c>
      <c r="M1096" s="34"/>
      <c r="N1096" s="16">
        <f t="shared" si="68"/>
        <v>4.8538186570529742</v>
      </c>
    </row>
    <row r="1097" spans="2:14" x14ac:dyDescent="0.25">
      <c r="B1097" s="17">
        <v>54.7000000000006</v>
      </c>
      <c r="C1097" s="1">
        <v>5</v>
      </c>
      <c r="D1097" s="1">
        <v>5</v>
      </c>
      <c r="E1097" s="1">
        <v>0</v>
      </c>
      <c r="F1097" s="1">
        <v>10.5</v>
      </c>
      <c r="G1097" s="1">
        <v>15</v>
      </c>
      <c r="H1097" s="1">
        <v>5</v>
      </c>
      <c r="I1097" s="1">
        <v>10</v>
      </c>
      <c r="J1097" s="1">
        <v>10.5</v>
      </c>
      <c r="K1097" s="1">
        <v>19</v>
      </c>
      <c r="L1097" s="1">
        <v>10.5</v>
      </c>
      <c r="M1097" s="34"/>
      <c r="N1097" s="16">
        <f t="shared" si="68"/>
        <v>5.5047958888389115</v>
      </c>
    </row>
    <row r="1098" spans="2:14" x14ac:dyDescent="0.25">
      <c r="B1098" s="17">
        <v>54.750000000000597</v>
      </c>
      <c r="C1098" s="1">
        <v>10</v>
      </c>
      <c r="D1098" s="1">
        <v>9.5</v>
      </c>
      <c r="E1098" s="1">
        <v>10</v>
      </c>
      <c r="F1098" s="1">
        <v>0</v>
      </c>
      <c r="G1098" s="1">
        <v>0</v>
      </c>
      <c r="H1098" s="1">
        <v>9.5</v>
      </c>
      <c r="I1098" s="1">
        <v>5</v>
      </c>
      <c r="J1098" s="1">
        <v>5.2</v>
      </c>
      <c r="K1098" s="1">
        <v>5.2</v>
      </c>
      <c r="L1098" s="1">
        <v>5</v>
      </c>
      <c r="M1098" s="34"/>
      <c r="N1098" s="16">
        <f t="shared" si="68"/>
        <v>3.8259929720560413</v>
      </c>
    </row>
    <row r="1099" spans="2:14" x14ac:dyDescent="0.25">
      <c r="B1099" s="17">
        <v>54.800000000000601</v>
      </c>
      <c r="C1099" s="1">
        <v>9.5</v>
      </c>
      <c r="D1099" s="1">
        <v>0</v>
      </c>
      <c r="E1099" s="1">
        <v>10</v>
      </c>
      <c r="F1099" s="1">
        <v>15</v>
      </c>
      <c r="G1099" s="1">
        <v>5.2</v>
      </c>
      <c r="H1099" s="1">
        <v>5</v>
      </c>
      <c r="I1099" s="1">
        <v>10</v>
      </c>
      <c r="J1099" s="1">
        <v>9.5</v>
      </c>
      <c r="K1099" s="1">
        <v>0</v>
      </c>
      <c r="L1099" s="1">
        <v>10</v>
      </c>
      <c r="M1099" s="34">
        <f t="shared" si="69"/>
        <v>7.7619999999999996</v>
      </c>
      <c r="N1099" s="16">
        <f t="shared" si="68"/>
        <v>4.7955534960349802</v>
      </c>
    </row>
    <row r="1100" spans="2:14" x14ac:dyDescent="0.25">
      <c r="B1100" s="17">
        <v>54.850000000000598</v>
      </c>
      <c r="C1100" s="1">
        <v>10</v>
      </c>
      <c r="D1100" s="1">
        <v>13.6</v>
      </c>
      <c r="E1100" s="1">
        <v>5</v>
      </c>
      <c r="F1100" s="1">
        <v>0</v>
      </c>
      <c r="G1100" s="1">
        <v>9</v>
      </c>
      <c r="H1100" s="1">
        <v>9.5</v>
      </c>
      <c r="I1100" s="1">
        <v>0</v>
      </c>
      <c r="J1100" s="1">
        <v>10</v>
      </c>
      <c r="K1100" s="1">
        <v>5</v>
      </c>
      <c r="L1100" s="1">
        <v>15</v>
      </c>
      <c r="M1100" s="34"/>
      <c r="N1100" s="16">
        <f t="shared" si="68"/>
        <v>5.1290999860274393</v>
      </c>
    </row>
    <row r="1101" spans="2:14" x14ac:dyDescent="0.25">
      <c r="B1101" s="17">
        <v>54.900000000000603</v>
      </c>
      <c r="C1101" s="1">
        <v>0</v>
      </c>
      <c r="D1101" s="1">
        <v>5.5</v>
      </c>
      <c r="E1101" s="1">
        <v>10</v>
      </c>
      <c r="F1101" s="1">
        <v>0</v>
      </c>
      <c r="G1101" s="1">
        <v>10.5</v>
      </c>
      <c r="H1101" s="1">
        <v>5</v>
      </c>
      <c r="I1101" s="1">
        <v>10</v>
      </c>
      <c r="J1101" s="1">
        <v>0</v>
      </c>
      <c r="K1101" s="1">
        <v>5.2</v>
      </c>
      <c r="L1101" s="1">
        <v>15.7</v>
      </c>
      <c r="M1101" s="34"/>
      <c r="N1101" s="16">
        <f t="shared" si="68"/>
        <v>5.3319685753846002</v>
      </c>
    </row>
    <row r="1102" spans="2:14" x14ac:dyDescent="0.25">
      <c r="B1102" s="17">
        <v>54.9500000000006</v>
      </c>
      <c r="C1102" s="1">
        <v>15</v>
      </c>
      <c r="D1102" s="1">
        <v>4.7</v>
      </c>
      <c r="E1102" s="1">
        <v>4.7</v>
      </c>
      <c r="F1102" s="1">
        <v>0</v>
      </c>
      <c r="G1102" s="1">
        <v>13.6</v>
      </c>
      <c r="H1102" s="1">
        <v>10</v>
      </c>
      <c r="I1102" s="1">
        <v>10.5</v>
      </c>
      <c r="J1102" s="1">
        <v>13.6</v>
      </c>
      <c r="K1102" s="1">
        <v>10</v>
      </c>
      <c r="L1102" s="1">
        <v>5</v>
      </c>
      <c r="M1102" s="34"/>
      <c r="N1102" s="16">
        <f t="shared" si="68"/>
        <v>4.8956783663417545</v>
      </c>
    </row>
    <row r="1103" spans="2:14" x14ac:dyDescent="0.25">
      <c r="B1103" s="17">
        <v>55.000000000000597</v>
      </c>
      <c r="C1103" s="1">
        <v>0</v>
      </c>
      <c r="D1103" s="1">
        <v>5.2</v>
      </c>
      <c r="E1103" s="1">
        <v>15</v>
      </c>
      <c r="F1103" s="1">
        <v>10</v>
      </c>
      <c r="G1103" s="1">
        <v>10</v>
      </c>
      <c r="H1103" s="1">
        <v>5</v>
      </c>
      <c r="I1103" s="1">
        <v>0</v>
      </c>
      <c r="J1103" s="1">
        <v>19</v>
      </c>
      <c r="K1103" s="1">
        <v>13.6</v>
      </c>
      <c r="L1103" s="1">
        <v>10</v>
      </c>
      <c r="M1103" s="34"/>
      <c r="N1103" s="16">
        <f t="shared" si="68"/>
        <v>6.2549180650109246</v>
      </c>
    </row>
    <row r="1104" spans="2:14" x14ac:dyDescent="0.25">
      <c r="B1104" s="17">
        <v>55.050000000000601</v>
      </c>
      <c r="C1104" s="1">
        <v>15</v>
      </c>
      <c r="D1104" s="1">
        <v>0</v>
      </c>
      <c r="E1104" s="1">
        <v>4.7</v>
      </c>
      <c r="F1104" s="1">
        <v>0</v>
      </c>
      <c r="G1104" s="1">
        <v>19</v>
      </c>
      <c r="H1104" s="1">
        <v>20</v>
      </c>
      <c r="I1104" s="1">
        <v>10</v>
      </c>
      <c r="J1104" s="1">
        <v>14.2</v>
      </c>
      <c r="K1104" s="1">
        <v>10.5</v>
      </c>
      <c r="L1104" s="1">
        <v>0</v>
      </c>
      <c r="M1104" s="34">
        <f t="shared" si="69"/>
        <v>8.7079999999999984</v>
      </c>
      <c r="N1104" s="16">
        <f t="shared" si="68"/>
        <v>7.8004558271367133</v>
      </c>
    </row>
    <row r="1105" spans="2:14" x14ac:dyDescent="0.25">
      <c r="B1105" s="17">
        <v>55.100000000000598</v>
      </c>
      <c r="C1105" s="1">
        <v>4.7</v>
      </c>
      <c r="D1105" s="1">
        <v>5.5</v>
      </c>
      <c r="E1105" s="1">
        <v>15.7</v>
      </c>
      <c r="F1105" s="1">
        <v>14.2</v>
      </c>
      <c r="G1105" s="1">
        <v>5.2</v>
      </c>
      <c r="H1105" s="1">
        <v>10</v>
      </c>
      <c r="I1105" s="1">
        <v>0</v>
      </c>
      <c r="J1105" s="1">
        <v>0</v>
      </c>
      <c r="K1105" s="1">
        <v>9</v>
      </c>
      <c r="L1105" s="1">
        <v>18.100000000000001</v>
      </c>
      <c r="M1105" s="34"/>
      <c r="N1105" s="16">
        <f t="shared" si="68"/>
        <v>6.2994179625316713</v>
      </c>
    </row>
    <row r="1106" spans="2:14" x14ac:dyDescent="0.25">
      <c r="B1106" s="17">
        <v>55.150000000000603</v>
      </c>
      <c r="C1106" s="1">
        <v>15</v>
      </c>
      <c r="D1106" s="1">
        <v>4.7</v>
      </c>
      <c r="E1106" s="1">
        <v>14.2</v>
      </c>
      <c r="F1106" s="1">
        <v>0</v>
      </c>
      <c r="G1106" s="1">
        <v>15</v>
      </c>
      <c r="H1106" s="1">
        <v>20</v>
      </c>
      <c r="I1106" s="1">
        <v>10.5</v>
      </c>
      <c r="J1106" s="1">
        <v>5.2</v>
      </c>
      <c r="K1106" s="1">
        <v>20</v>
      </c>
      <c r="L1106" s="1">
        <v>5.2</v>
      </c>
      <c r="M1106" s="34"/>
      <c r="N1106" s="16">
        <f t="shared" si="68"/>
        <v>6.9318588175659368</v>
      </c>
    </row>
    <row r="1107" spans="2:14" x14ac:dyDescent="0.25">
      <c r="B1107" s="17">
        <v>55.2000000000006</v>
      </c>
      <c r="C1107" s="1">
        <v>10</v>
      </c>
      <c r="D1107" s="1">
        <v>5.2</v>
      </c>
      <c r="E1107" s="1">
        <v>5</v>
      </c>
      <c r="F1107" s="1">
        <v>15</v>
      </c>
      <c r="G1107" s="1">
        <v>5</v>
      </c>
      <c r="H1107" s="1">
        <v>0</v>
      </c>
      <c r="I1107" s="1">
        <v>10.5</v>
      </c>
      <c r="J1107" s="1">
        <v>0</v>
      </c>
      <c r="K1107" s="1">
        <v>9</v>
      </c>
      <c r="L1107" s="1">
        <v>10</v>
      </c>
      <c r="M1107" s="34"/>
      <c r="N1107" s="16">
        <f t="shared" si="68"/>
        <v>4.801400258720828</v>
      </c>
    </row>
    <row r="1108" spans="2:14" x14ac:dyDescent="0.25">
      <c r="B1108" s="17">
        <v>55.250000000000597</v>
      </c>
      <c r="C1108" s="1">
        <v>14.2</v>
      </c>
      <c r="D1108" s="1">
        <v>5.2</v>
      </c>
      <c r="E1108" s="1">
        <v>9.5</v>
      </c>
      <c r="F1108" s="1">
        <v>10.5</v>
      </c>
      <c r="G1108" s="1">
        <v>10.5</v>
      </c>
      <c r="H1108" s="1">
        <v>10</v>
      </c>
      <c r="I1108" s="1">
        <v>0</v>
      </c>
      <c r="J1108" s="1">
        <v>15</v>
      </c>
      <c r="K1108" s="1">
        <v>5.2</v>
      </c>
      <c r="L1108" s="1">
        <v>0</v>
      </c>
      <c r="M1108" s="34"/>
      <c r="N1108" s="16">
        <f t="shared" si="68"/>
        <v>5.269081724762124</v>
      </c>
    </row>
    <row r="1109" spans="2:14" x14ac:dyDescent="0.25">
      <c r="B1109" s="17">
        <v>55.300000000000601</v>
      </c>
      <c r="C1109" s="1">
        <v>10.5</v>
      </c>
      <c r="D1109" s="1">
        <v>0</v>
      </c>
      <c r="E1109" s="1">
        <v>10.5</v>
      </c>
      <c r="F1109" s="1">
        <v>10</v>
      </c>
      <c r="G1109" s="1">
        <v>0</v>
      </c>
      <c r="H1109" s="1">
        <v>0</v>
      </c>
      <c r="I1109" s="1">
        <v>0</v>
      </c>
      <c r="J1109" s="1">
        <v>10.5</v>
      </c>
      <c r="K1109" s="1">
        <v>10</v>
      </c>
      <c r="L1109" s="1">
        <v>20</v>
      </c>
      <c r="M1109" s="34">
        <f t="shared" si="69"/>
        <v>7.8499999999999988</v>
      </c>
      <c r="N1109" s="16">
        <f t="shared" si="68"/>
        <v>6.8274364800332554</v>
      </c>
    </row>
    <row r="1110" spans="2:14" x14ac:dyDescent="0.25">
      <c r="B1110" s="17">
        <v>55.350000000000598</v>
      </c>
      <c r="C1110" s="1">
        <v>5.2</v>
      </c>
      <c r="D1110" s="1">
        <v>18.100000000000001</v>
      </c>
      <c r="E1110" s="1">
        <v>10</v>
      </c>
      <c r="F1110" s="1">
        <v>10</v>
      </c>
      <c r="G1110" s="1">
        <v>0</v>
      </c>
      <c r="H1110" s="1">
        <v>10.5</v>
      </c>
      <c r="I1110" s="1">
        <v>5</v>
      </c>
      <c r="J1110" s="1">
        <v>10</v>
      </c>
      <c r="K1110" s="1">
        <v>10</v>
      </c>
      <c r="L1110" s="1">
        <v>0</v>
      </c>
      <c r="M1110" s="34"/>
      <c r="N1110" s="16">
        <f t="shared" si="68"/>
        <v>5.4666260161090232</v>
      </c>
    </row>
    <row r="1111" spans="2:14" x14ac:dyDescent="0.25">
      <c r="B1111" s="17">
        <v>55.400000000000603</v>
      </c>
      <c r="C1111" s="1">
        <v>5</v>
      </c>
      <c r="D1111" s="1">
        <v>10.5</v>
      </c>
      <c r="E1111" s="1">
        <v>5.2</v>
      </c>
      <c r="F1111" s="1">
        <v>5.2</v>
      </c>
      <c r="G1111" s="1">
        <v>5</v>
      </c>
      <c r="H1111" s="1">
        <v>14.2</v>
      </c>
      <c r="I1111" s="1">
        <v>5</v>
      </c>
      <c r="J1111" s="1">
        <v>14.2</v>
      </c>
      <c r="K1111" s="1">
        <v>5.2</v>
      </c>
      <c r="L1111" s="1">
        <v>15.7</v>
      </c>
      <c r="M1111" s="34"/>
      <c r="N1111" s="16">
        <f t="shared" si="68"/>
        <v>4.5975355717311537</v>
      </c>
    </row>
    <row r="1112" spans="2:14" x14ac:dyDescent="0.25">
      <c r="B1112" s="17">
        <v>55.4500000000006</v>
      </c>
      <c r="C1112" s="1">
        <v>5</v>
      </c>
      <c r="D1112" s="1">
        <v>0</v>
      </c>
      <c r="E1112" s="1">
        <v>10</v>
      </c>
      <c r="F1112" s="1">
        <v>15</v>
      </c>
      <c r="G1112" s="1">
        <v>4.7</v>
      </c>
      <c r="H1112" s="1">
        <v>0</v>
      </c>
      <c r="I1112" s="1">
        <v>10</v>
      </c>
      <c r="J1112" s="1">
        <v>0</v>
      </c>
      <c r="K1112" s="1">
        <v>5</v>
      </c>
      <c r="L1112" s="1">
        <v>5</v>
      </c>
      <c r="M1112" s="34"/>
      <c r="N1112" s="16">
        <f t="shared" si="68"/>
        <v>4.9763998588895122</v>
      </c>
    </row>
    <row r="1113" spans="2:14" x14ac:dyDescent="0.25">
      <c r="B1113" s="17">
        <v>55.500000000000597</v>
      </c>
      <c r="C1113" s="1">
        <v>13.6</v>
      </c>
      <c r="D1113" s="1">
        <v>10</v>
      </c>
      <c r="E1113" s="1">
        <v>5</v>
      </c>
      <c r="F1113" s="1">
        <v>5</v>
      </c>
      <c r="G1113" s="1">
        <v>19</v>
      </c>
      <c r="H1113" s="1">
        <v>10</v>
      </c>
      <c r="I1113" s="1">
        <v>5</v>
      </c>
      <c r="J1113" s="1">
        <v>15</v>
      </c>
      <c r="K1113" s="1">
        <v>4.7</v>
      </c>
      <c r="L1113" s="1">
        <v>15</v>
      </c>
      <c r="M1113" s="34"/>
      <c r="N1113" s="16">
        <f t="shared" si="68"/>
        <v>5.233662410035846</v>
      </c>
    </row>
    <row r="1114" spans="2:14" x14ac:dyDescent="0.25">
      <c r="B1114" s="17">
        <v>55.550000000000601</v>
      </c>
      <c r="C1114" s="1">
        <v>10.5</v>
      </c>
      <c r="D1114" s="1">
        <v>4.7</v>
      </c>
      <c r="E1114" s="1">
        <v>5</v>
      </c>
      <c r="F1114" s="1">
        <v>5</v>
      </c>
      <c r="G1114" s="1">
        <v>15</v>
      </c>
      <c r="H1114" s="1">
        <v>5</v>
      </c>
      <c r="I1114" s="1">
        <v>10</v>
      </c>
      <c r="J1114" s="1">
        <v>4.7</v>
      </c>
      <c r="K1114" s="1">
        <v>10.5</v>
      </c>
      <c r="L1114" s="1">
        <v>0</v>
      </c>
      <c r="M1114" s="34">
        <f t="shared" si="69"/>
        <v>7.1739999999999977</v>
      </c>
      <c r="N1114" s="16">
        <f t="shared" si="68"/>
        <v>4.3341537684868641</v>
      </c>
    </row>
    <row r="1115" spans="2:14" x14ac:dyDescent="0.25">
      <c r="B1115" s="17">
        <v>55.600000000000598</v>
      </c>
      <c r="C1115" s="1">
        <v>5.2</v>
      </c>
      <c r="D1115" s="1">
        <v>15</v>
      </c>
      <c r="E1115" s="1">
        <v>0</v>
      </c>
      <c r="F1115" s="1">
        <v>10.5</v>
      </c>
      <c r="G1115" s="1">
        <v>0</v>
      </c>
      <c r="H1115" s="1">
        <v>10</v>
      </c>
      <c r="I1115" s="1">
        <v>0</v>
      </c>
      <c r="J1115" s="1">
        <v>10</v>
      </c>
      <c r="K1115" s="1">
        <v>5.2</v>
      </c>
      <c r="L1115" s="1">
        <v>22.7</v>
      </c>
      <c r="M1115" s="34"/>
      <c r="N1115" s="16">
        <f t="shared" si="68"/>
        <v>7.3546961565761189</v>
      </c>
    </row>
    <row r="1116" spans="2:14" x14ac:dyDescent="0.25">
      <c r="B1116" s="17">
        <v>55.650000000000603</v>
      </c>
      <c r="C1116" s="1">
        <v>5</v>
      </c>
      <c r="D1116" s="1">
        <v>0</v>
      </c>
      <c r="E1116" s="1">
        <v>0</v>
      </c>
      <c r="F1116" s="1">
        <v>15</v>
      </c>
      <c r="G1116" s="1">
        <v>15</v>
      </c>
      <c r="H1116" s="1">
        <v>0</v>
      </c>
      <c r="I1116" s="1">
        <v>13.6</v>
      </c>
      <c r="J1116" s="1">
        <v>0</v>
      </c>
      <c r="K1116" s="1">
        <v>9.5</v>
      </c>
      <c r="L1116" s="1">
        <v>0</v>
      </c>
      <c r="M1116" s="34"/>
      <c r="N1116" s="16">
        <f t="shared" si="68"/>
        <v>6.7712546022793214</v>
      </c>
    </row>
    <row r="1117" spans="2:14" x14ac:dyDescent="0.25">
      <c r="B1117" s="17">
        <v>55.7000000000006</v>
      </c>
      <c r="C1117" s="1">
        <v>10.5</v>
      </c>
      <c r="D1117" s="1">
        <v>10.5</v>
      </c>
      <c r="E1117" s="1">
        <v>5</v>
      </c>
      <c r="F1117" s="1">
        <v>4.7</v>
      </c>
      <c r="G1117" s="1">
        <v>0</v>
      </c>
      <c r="H1117" s="1">
        <v>9.5</v>
      </c>
      <c r="I1117" s="1">
        <v>5</v>
      </c>
      <c r="J1117" s="1">
        <v>10.5</v>
      </c>
      <c r="K1117" s="1">
        <v>10.5</v>
      </c>
      <c r="L1117" s="1">
        <v>5.2</v>
      </c>
      <c r="M1117" s="34"/>
      <c r="N1117" s="16">
        <f t="shared" si="68"/>
        <v>3.6603582095502905</v>
      </c>
    </row>
    <row r="1118" spans="2:14" x14ac:dyDescent="0.25">
      <c r="B1118" s="17">
        <v>55.750000000000597</v>
      </c>
      <c r="C1118" s="1">
        <v>9</v>
      </c>
      <c r="D1118" s="1">
        <v>4.7</v>
      </c>
      <c r="E1118" s="1">
        <v>9.5</v>
      </c>
      <c r="F1118" s="1">
        <v>14.2</v>
      </c>
      <c r="G1118" s="1">
        <v>5</v>
      </c>
      <c r="H1118" s="1">
        <v>14.2</v>
      </c>
      <c r="I1118" s="1">
        <v>14.2</v>
      </c>
      <c r="J1118" s="1">
        <v>0</v>
      </c>
      <c r="K1118" s="1">
        <v>4.7</v>
      </c>
      <c r="L1118" s="1">
        <v>4.7</v>
      </c>
      <c r="M1118" s="34"/>
      <c r="N1118" s="16">
        <f t="shared" si="68"/>
        <v>4.9915038927272315</v>
      </c>
    </row>
    <row r="1119" spans="2:14" x14ac:dyDescent="0.25">
      <c r="B1119" s="17">
        <v>55.800000000000601</v>
      </c>
      <c r="C1119" s="1">
        <v>10.5</v>
      </c>
      <c r="D1119" s="1">
        <v>14.2</v>
      </c>
      <c r="E1119" s="1">
        <v>10</v>
      </c>
      <c r="F1119" s="1">
        <v>5</v>
      </c>
      <c r="G1119" s="1">
        <v>5.2</v>
      </c>
      <c r="H1119" s="1">
        <v>5.2</v>
      </c>
      <c r="I1119" s="1">
        <v>5.2</v>
      </c>
      <c r="J1119" s="1">
        <v>9.5</v>
      </c>
      <c r="K1119" s="1">
        <v>0</v>
      </c>
      <c r="L1119" s="1">
        <v>22.7</v>
      </c>
      <c r="M1119" s="34">
        <f t="shared" si="69"/>
        <v>8.5660000000000007</v>
      </c>
      <c r="N1119" s="16">
        <f t="shared" si="68"/>
        <v>6.3063019626754651</v>
      </c>
    </row>
    <row r="1120" spans="2:14" x14ac:dyDescent="0.25">
      <c r="B1120" s="17">
        <v>55.850000000000598</v>
      </c>
      <c r="C1120" s="1">
        <v>0</v>
      </c>
      <c r="D1120" s="1">
        <v>9.5</v>
      </c>
      <c r="E1120" s="1">
        <v>9.5</v>
      </c>
      <c r="F1120" s="1">
        <v>5.2</v>
      </c>
      <c r="G1120" s="1">
        <v>15</v>
      </c>
      <c r="H1120" s="1">
        <v>15</v>
      </c>
      <c r="I1120" s="1">
        <v>10</v>
      </c>
      <c r="J1120" s="1">
        <v>5</v>
      </c>
      <c r="K1120" s="1">
        <v>5.2</v>
      </c>
      <c r="L1120" s="1">
        <v>10.5</v>
      </c>
      <c r="M1120" s="34"/>
      <c r="N1120" s="16">
        <f t="shared" si="68"/>
        <v>4.7025879399893533</v>
      </c>
    </row>
    <row r="1121" spans="2:14" x14ac:dyDescent="0.25">
      <c r="B1121" s="17">
        <v>55.900000000000603</v>
      </c>
      <c r="C1121" s="1">
        <v>15</v>
      </c>
      <c r="D1121" s="1">
        <v>14.2</v>
      </c>
      <c r="E1121" s="1">
        <v>5.2</v>
      </c>
      <c r="F1121" s="1">
        <v>0</v>
      </c>
      <c r="G1121" s="1">
        <v>10.5</v>
      </c>
      <c r="H1121" s="1">
        <v>0</v>
      </c>
      <c r="I1121" s="1">
        <v>5</v>
      </c>
      <c r="J1121" s="1">
        <v>5.2</v>
      </c>
      <c r="K1121" s="1">
        <v>10.5</v>
      </c>
      <c r="L1121" s="1">
        <v>10</v>
      </c>
      <c r="M1121" s="34"/>
      <c r="N1121" s="16">
        <f t="shared" si="68"/>
        <v>5.3196073372216341</v>
      </c>
    </row>
    <row r="1122" spans="2:14" x14ac:dyDescent="0.25">
      <c r="B1122" s="17">
        <v>55.9500000000006</v>
      </c>
      <c r="C1122" s="1">
        <v>0</v>
      </c>
      <c r="D1122" s="1">
        <v>5.5</v>
      </c>
      <c r="E1122" s="1">
        <v>4.7</v>
      </c>
      <c r="F1122" s="1">
        <v>0</v>
      </c>
      <c r="G1122" s="1">
        <v>15</v>
      </c>
      <c r="H1122" s="1">
        <v>18.100000000000001</v>
      </c>
      <c r="I1122" s="1">
        <v>20</v>
      </c>
      <c r="J1122" s="1">
        <v>5</v>
      </c>
      <c r="K1122" s="1">
        <v>5.2</v>
      </c>
      <c r="L1122" s="1">
        <v>5.2</v>
      </c>
      <c r="M1122" s="34"/>
      <c r="N1122" s="16">
        <f t="shared" si="68"/>
        <v>7.1853322818085452</v>
      </c>
    </row>
    <row r="1123" spans="2:14" x14ac:dyDescent="0.25">
      <c r="B1123" s="17">
        <v>56.000000000000597</v>
      </c>
      <c r="C1123" s="1">
        <v>23.8</v>
      </c>
      <c r="D1123" s="1">
        <v>0</v>
      </c>
      <c r="E1123" s="1">
        <v>15</v>
      </c>
      <c r="F1123" s="1">
        <v>9.5</v>
      </c>
      <c r="G1123" s="1">
        <v>15</v>
      </c>
      <c r="H1123" s="1">
        <v>10</v>
      </c>
      <c r="I1123" s="1">
        <v>0</v>
      </c>
      <c r="J1123" s="1">
        <v>5.2</v>
      </c>
      <c r="K1123" s="1">
        <v>5</v>
      </c>
      <c r="L1123" s="1">
        <v>18.100000000000001</v>
      </c>
      <c r="M1123" s="34"/>
      <c r="N1123" s="16">
        <f t="shared" si="68"/>
        <v>7.8463296444190336</v>
      </c>
    </row>
    <row r="1124" spans="2:14" x14ac:dyDescent="0.25">
      <c r="B1124" s="17">
        <v>56.050000000000601</v>
      </c>
      <c r="C1124" s="1">
        <v>0</v>
      </c>
      <c r="D1124" s="1">
        <v>14.2</v>
      </c>
      <c r="E1124" s="1">
        <v>20</v>
      </c>
      <c r="F1124" s="1">
        <v>10.5</v>
      </c>
      <c r="G1124" s="1">
        <v>5</v>
      </c>
      <c r="H1124" s="1">
        <v>5</v>
      </c>
      <c r="I1124" s="1">
        <v>22.7</v>
      </c>
      <c r="J1124" s="1">
        <v>15</v>
      </c>
      <c r="K1124" s="1">
        <v>5</v>
      </c>
      <c r="L1124" s="1">
        <v>0</v>
      </c>
      <c r="M1124" s="34">
        <f t="shared" si="69"/>
        <v>8.6999999999999993</v>
      </c>
      <c r="N1124" s="16">
        <f t="shared" si="68"/>
        <v>8.0173700315142113</v>
      </c>
    </row>
    <row r="1125" spans="2:14" x14ac:dyDescent="0.25">
      <c r="B1125" s="17">
        <v>56.100000000000598</v>
      </c>
      <c r="C1125" s="1">
        <v>5.2</v>
      </c>
      <c r="D1125" s="1">
        <v>0</v>
      </c>
      <c r="E1125" s="1">
        <v>15</v>
      </c>
      <c r="F1125" s="1">
        <v>0</v>
      </c>
      <c r="G1125" s="1">
        <v>14.2</v>
      </c>
      <c r="H1125" s="1">
        <v>10</v>
      </c>
      <c r="I1125" s="1">
        <v>0</v>
      </c>
      <c r="J1125" s="1">
        <v>5.2</v>
      </c>
      <c r="K1125" s="1">
        <v>0</v>
      </c>
      <c r="L1125" s="1">
        <v>20</v>
      </c>
      <c r="M1125" s="34"/>
      <c r="N1125" s="16">
        <f t="shared" si="68"/>
        <v>7.4259604691170349</v>
      </c>
    </row>
    <row r="1126" spans="2:14" x14ac:dyDescent="0.25">
      <c r="B1126" s="17">
        <v>56.150000000000603</v>
      </c>
      <c r="C1126" s="1">
        <v>14.2</v>
      </c>
      <c r="D1126" s="1">
        <v>5.5</v>
      </c>
      <c r="E1126" s="1">
        <v>0</v>
      </c>
      <c r="F1126" s="1">
        <v>20</v>
      </c>
      <c r="G1126" s="1">
        <v>0</v>
      </c>
      <c r="H1126" s="1">
        <v>15</v>
      </c>
      <c r="I1126" s="1">
        <v>14.2</v>
      </c>
      <c r="J1126" s="1">
        <v>19</v>
      </c>
      <c r="K1126" s="1">
        <v>0</v>
      </c>
      <c r="L1126" s="1">
        <v>5.2</v>
      </c>
      <c r="M1126" s="34"/>
      <c r="N1126" s="16">
        <f t="shared" si="68"/>
        <v>8.0264078031347363</v>
      </c>
    </row>
    <row r="1127" spans="2:14" x14ac:dyDescent="0.25">
      <c r="B1127" s="17">
        <v>56.2000000000006</v>
      </c>
      <c r="C1127" s="1">
        <v>10</v>
      </c>
      <c r="D1127" s="1">
        <v>18.100000000000001</v>
      </c>
      <c r="E1127" s="1">
        <v>10.5</v>
      </c>
      <c r="F1127" s="1">
        <v>14.2</v>
      </c>
      <c r="G1127" s="1">
        <v>5.2</v>
      </c>
      <c r="H1127" s="1">
        <v>10</v>
      </c>
      <c r="I1127" s="1">
        <v>0</v>
      </c>
      <c r="J1127" s="1">
        <v>10</v>
      </c>
      <c r="K1127" s="1">
        <v>18.100000000000001</v>
      </c>
      <c r="L1127" s="1">
        <v>5</v>
      </c>
      <c r="M1127" s="34"/>
      <c r="N1127" s="16">
        <f t="shared" si="68"/>
        <v>5.7448430981378635</v>
      </c>
    </row>
    <row r="1128" spans="2:14" x14ac:dyDescent="0.25">
      <c r="B1128" s="17">
        <v>56.250000000000597</v>
      </c>
      <c r="C1128" s="1">
        <v>0</v>
      </c>
      <c r="D1128" s="1">
        <v>10</v>
      </c>
      <c r="E1128" s="1">
        <v>5</v>
      </c>
      <c r="F1128" s="1">
        <v>5.2</v>
      </c>
      <c r="G1128" s="1">
        <v>5</v>
      </c>
      <c r="H1128" s="1">
        <v>4.7</v>
      </c>
      <c r="I1128" s="1">
        <v>10</v>
      </c>
      <c r="J1128" s="1">
        <v>14.2</v>
      </c>
      <c r="K1128" s="1">
        <v>4.7</v>
      </c>
      <c r="L1128" s="1">
        <v>15</v>
      </c>
      <c r="M1128" s="34"/>
      <c r="N1128" s="16">
        <f t="shared" si="68"/>
        <v>4.7517949824835206</v>
      </c>
    </row>
    <row r="1129" spans="2:14" x14ac:dyDescent="0.25">
      <c r="B1129" s="17">
        <v>56.300000000000601</v>
      </c>
      <c r="C1129" s="1">
        <v>20</v>
      </c>
      <c r="D1129" s="1">
        <v>10</v>
      </c>
      <c r="E1129" s="1">
        <v>19</v>
      </c>
      <c r="F1129" s="1">
        <v>19</v>
      </c>
      <c r="G1129" s="1">
        <v>5</v>
      </c>
      <c r="H1129" s="1">
        <v>5.2</v>
      </c>
      <c r="I1129" s="1">
        <v>18.100000000000001</v>
      </c>
      <c r="J1129" s="1">
        <v>5</v>
      </c>
      <c r="K1129" s="1">
        <v>18.100000000000001</v>
      </c>
      <c r="L1129" s="1">
        <v>10.5</v>
      </c>
      <c r="M1129" s="34">
        <f t="shared" si="69"/>
        <v>9.7939999999999969</v>
      </c>
      <c r="N1129" s="16">
        <f t="shared" si="68"/>
        <v>6.4730981762985786</v>
      </c>
    </row>
    <row r="1130" spans="2:14" x14ac:dyDescent="0.25">
      <c r="B1130" s="17">
        <v>56.350000000000598</v>
      </c>
      <c r="C1130" s="1">
        <v>15</v>
      </c>
      <c r="D1130" s="1">
        <v>14.2</v>
      </c>
      <c r="E1130" s="1">
        <v>4.7</v>
      </c>
      <c r="F1130" s="1">
        <v>14.2</v>
      </c>
      <c r="G1130" s="1">
        <v>5</v>
      </c>
      <c r="H1130" s="1">
        <v>10.5</v>
      </c>
      <c r="I1130" s="1">
        <v>0</v>
      </c>
      <c r="J1130" s="1">
        <v>22.7</v>
      </c>
      <c r="K1130" s="1">
        <v>5.2</v>
      </c>
      <c r="L1130" s="1">
        <v>0</v>
      </c>
      <c r="M1130" s="34"/>
      <c r="N1130" s="16">
        <f t="shared" si="68"/>
        <v>7.3841045496390407</v>
      </c>
    </row>
    <row r="1131" spans="2:14" x14ac:dyDescent="0.25">
      <c r="B1131" s="17">
        <v>56.400000000000603</v>
      </c>
      <c r="C1131" s="1">
        <v>10</v>
      </c>
      <c r="D1131" s="1">
        <v>10</v>
      </c>
      <c r="E1131" s="1">
        <v>10</v>
      </c>
      <c r="F1131" s="1">
        <v>0</v>
      </c>
      <c r="G1131" s="1">
        <v>14.2</v>
      </c>
      <c r="H1131" s="1">
        <v>14.2</v>
      </c>
      <c r="I1131" s="1">
        <v>15</v>
      </c>
      <c r="J1131" s="1">
        <v>5</v>
      </c>
      <c r="K1131" s="1">
        <v>5.2</v>
      </c>
      <c r="L1131" s="1">
        <v>14.2</v>
      </c>
      <c r="M1131" s="34"/>
      <c r="N1131" s="16">
        <f t="shared" si="68"/>
        <v>5.0052860946092661</v>
      </c>
    </row>
    <row r="1132" spans="2:14" x14ac:dyDescent="0.25">
      <c r="B1132" s="17">
        <v>56.4500000000006</v>
      </c>
      <c r="C1132" s="1">
        <v>14.2</v>
      </c>
      <c r="D1132" s="1">
        <v>0</v>
      </c>
      <c r="E1132" s="1">
        <v>10</v>
      </c>
      <c r="F1132" s="1">
        <v>14.2</v>
      </c>
      <c r="G1132" s="1">
        <v>4.7</v>
      </c>
      <c r="H1132" s="1">
        <v>10</v>
      </c>
      <c r="I1132" s="1">
        <v>5.2</v>
      </c>
      <c r="J1132" s="1">
        <v>15</v>
      </c>
      <c r="K1132" s="1">
        <v>0</v>
      </c>
      <c r="L1132" s="1">
        <v>0</v>
      </c>
      <c r="M1132" s="34"/>
      <c r="N1132" s="16">
        <f t="shared" si="68"/>
        <v>6.147456565297734</v>
      </c>
    </row>
    <row r="1133" spans="2:14" x14ac:dyDescent="0.25">
      <c r="B1133" s="17">
        <v>56.500000000000597</v>
      </c>
      <c r="C1133" s="1">
        <v>10</v>
      </c>
      <c r="D1133" s="1">
        <v>5.2</v>
      </c>
      <c r="E1133" s="1">
        <v>5</v>
      </c>
      <c r="F1133" s="1">
        <v>15.7</v>
      </c>
      <c r="G1133" s="1">
        <v>19</v>
      </c>
      <c r="H1133" s="1">
        <v>0</v>
      </c>
      <c r="I1133" s="1">
        <v>0</v>
      </c>
      <c r="J1133" s="1">
        <v>18.100000000000001</v>
      </c>
      <c r="K1133" s="1">
        <v>14.2</v>
      </c>
      <c r="L1133" s="1">
        <v>10</v>
      </c>
      <c r="M1133" s="34"/>
      <c r="N1133" s="16">
        <f t="shared" si="68"/>
        <v>7.0237375298973772</v>
      </c>
    </row>
    <row r="1134" spans="2:14" x14ac:dyDescent="0.25">
      <c r="B1134" s="17">
        <v>56.550000000000601</v>
      </c>
      <c r="C1134" s="1">
        <v>5.2</v>
      </c>
      <c r="D1134" s="1">
        <v>0</v>
      </c>
      <c r="E1134" s="1">
        <v>5.2</v>
      </c>
      <c r="F1134" s="1">
        <v>9.5</v>
      </c>
      <c r="G1134" s="1">
        <v>0</v>
      </c>
      <c r="H1134" s="1">
        <v>0</v>
      </c>
      <c r="I1134" s="1">
        <v>10</v>
      </c>
      <c r="J1134" s="1">
        <v>5.2</v>
      </c>
      <c r="K1134" s="1">
        <v>10.5</v>
      </c>
      <c r="L1134" s="1">
        <v>0</v>
      </c>
      <c r="M1134" s="34">
        <f t="shared" si="69"/>
        <v>8.0799999999999983</v>
      </c>
      <c r="N1134" s="16">
        <f t="shared" si="68"/>
        <v>4.3929741886587745</v>
      </c>
    </row>
    <row r="1135" spans="2:14" x14ac:dyDescent="0.25">
      <c r="B1135" s="17">
        <v>56.600000000000598</v>
      </c>
      <c r="C1135" s="1">
        <v>5</v>
      </c>
      <c r="D1135" s="1">
        <v>23.8</v>
      </c>
      <c r="E1135" s="1">
        <v>5</v>
      </c>
      <c r="F1135" s="1">
        <v>10.5</v>
      </c>
      <c r="G1135" s="1">
        <v>10</v>
      </c>
      <c r="H1135" s="1">
        <v>10</v>
      </c>
      <c r="I1135" s="1">
        <v>9.5</v>
      </c>
      <c r="J1135" s="1">
        <v>0</v>
      </c>
      <c r="K1135" s="1">
        <v>9.5</v>
      </c>
      <c r="L1135" s="1">
        <v>0</v>
      </c>
      <c r="M1135" s="34"/>
      <c r="N1135" s="16">
        <f t="shared" si="68"/>
        <v>6.7766019016416585</v>
      </c>
    </row>
    <row r="1136" spans="2:14" x14ac:dyDescent="0.25">
      <c r="B1136" s="17">
        <v>56.650000000000603</v>
      </c>
      <c r="C1136" s="1">
        <v>5</v>
      </c>
      <c r="D1136" s="1">
        <v>14.2</v>
      </c>
      <c r="E1136" s="1">
        <v>9.5</v>
      </c>
      <c r="F1136" s="1">
        <v>14.2</v>
      </c>
      <c r="G1136" s="1">
        <v>0</v>
      </c>
      <c r="H1136" s="1">
        <v>10</v>
      </c>
      <c r="I1136" s="1">
        <v>0</v>
      </c>
      <c r="J1136" s="1">
        <v>0</v>
      </c>
      <c r="K1136" s="1">
        <v>10</v>
      </c>
      <c r="L1136" s="1">
        <v>14.2</v>
      </c>
      <c r="M1136" s="34"/>
      <c r="N1136" s="16">
        <f t="shared" si="68"/>
        <v>6.0159879580257734</v>
      </c>
    </row>
    <row r="1137" spans="2:14" x14ac:dyDescent="0.25">
      <c r="B1137" s="17">
        <v>56.7000000000006</v>
      </c>
      <c r="C1137" s="1">
        <v>5.2</v>
      </c>
      <c r="D1137" s="1">
        <v>15</v>
      </c>
      <c r="E1137" s="1">
        <v>5.2</v>
      </c>
      <c r="F1137" s="1">
        <v>5.2</v>
      </c>
      <c r="G1137" s="1">
        <v>5.2</v>
      </c>
      <c r="H1137" s="1">
        <v>9.5</v>
      </c>
      <c r="I1137" s="1">
        <v>15.7</v>
      </c>
      <c r="J1137" s="1">
        <v>14.2</v>
      </c>
      <c r="K1137" s="1">
        <v>15</v>
      </c>
      <c r="L1137" s="1">
        <v>15</v>
      </c>
      <c r="M1137" s="34"/>
      <c r="N1137" s="16">
        <f t="shared" si="68"/>
        <v>4.8857616260585868</v>
      </c>
    </row>
    <row r="1138" spans="2:14" x14ac:dyDescent="0.25">
      <c r="B1138" s="17">
        <v>56.750000000000597</v>
      </c>
      <c r="C1138" s="1">
        <v>18.100000000000001</v>
      </c>
      <c r="D1138" s="1">
        <v>5</v>
      </c>
      <c r="E1138" s="1">
        <v>5</v>
      </c>
      <c r="F1138" s="1">
        <v>10</v>
      </c>
      <c r="G1138" s="1">
        <v>5.2</v>
      </c>
      <c r="H1138" s="1">
        <v>15</v>
      </c>
      <c r="I1138" s="1">
        <v>15</v>
      </c>
      <c r="J1138" s="1">
        <v>0</v>
      </c>
      <c r="K1138" s="1">
        <v>9.5</v>
      </c>
      <c r="L1138" s="1">
        <v>10</v>
      </c>
      <c r="M1138" s="34"/>
      <c r="N1138" s="16">
        <f t="shared" si="68"/>
        <v>5.6146237629960556</v>
      </c>
    </row>
    <row r="1139" spans="2:14" x14ac:dyDescent="0.25">
      <c r="B1139" s="17">
        <v>56.800000000000601</v>
      </c>
      <c r="C1139" s="1">
        <v>5.5</v>
      </c>
      <c r="D1139" s="1">
        <v>18.100000000000001</v>
      </c>
      <c r="E1139" s="1">
        <v>5</v>
      </c>
      <c r="F1139" s="1">
        <v>4.7</v>
      </c>
      <c r="G1139" s="1">
        <v>10.5</v>
      </c>
      <c r="H1139" s="1">
        <v>0</v>
      </c>
      <c r="I1139" s="1">
        <v>10</v>
      </c>
      <c r="J1139" s="1">
        <v>10.5</v>
      </c>
      <c r="K1139" s="1">
        <v>5</v>
      </c>
      <c r="L1139" s="1">
        <v>10</v>
      </c>
      <c r="M1139" s="34">
        <f t="shared" si="69"/>
        <v>6.9359999999999991</v>
      </c>
      <c r="N1139" s="16">
        <f t="shared" si="68"/>
        <v>4.9620896135935837</v>
      </c>
    </row>
    <row r="1140" spans="2:14" x14ac:dyDescent="0.25">
      <c r="B1140" s="17">
        <v>56.850000000000598</v>
      </c>
      <c r="C1140" s="1">
        <v>10</v>
      </c>
      <c r="D1140" s="1">
        <v>0</v>
      </c>
      <c r="E1140" s="1">
        <v>10.5</v>
      </c>
      <c r="F1140" s="1">
        <v>14.2</v>
      </c>
      <c r="G1140" s="1">
        <v>0</v>
      </c>
      <c r="H1140" s="1">
        <v>0</v>
      </c>
      <c r="I1140" s="1">
        <v>18.100000000000001</v>
      </c>
      <c r="J1140" s="1">
        <v>0</v>
      </c>
      <c r="K1140" s="1">
        <v>5</v>
      </c>
      <c r="L1140" s="1">
        <v>0</v>
      </c>
      <c r="M1140" s="34"/>
      <c r="N1140" s="16">
        <f t="shared" si="68"/>
        <v>6.9154898597279422</v>
      </c>
    </row>
    <row r="1141" spans="2:14" x14ac:dyDescent="0.25">
      <c r="B1141" s="17">
        <v>56.900000000000603</v>
      </c>
      <c r="C1141" s="1">
        <v>10</v>
      </c>
      <c r="D1141" s="1">
        <v>10</v>
      </c>
      <c r="E1141" s="1">
        <v>4.7</v>
      </c>
      <c r="F1141" s="1">
        <v>0</v>
      </c>
      <c r="G1141" s="1">
        <v>10</v>
      </c>
      <c r="H1141" s="1">
        <v>5.2</v>
      </c>
      <c r="I1141" s="1">
        <v>10.5</v>
      </c>
      <c r="J1141" s="1">
        <v>0</v>
      </c>
      <c r="K1141" s="1">
        <v>10</v>
      </c>
      <c r="L1141" s="1">
        <v>5.2</v>
      </c>
      <c r="M1141" s="34"/>
      <c r="N1141" s="16">
        <f t="shared" si="68"/>
        <v>4.1644527451595197</v>
      </c>
    </row>
    <row r="1142" spans="2:14" x14ac:dyDescent="0.25">
      <c r="B1142" s="17">
        <v>56.9500000000006</v>
      </c>
      <c r="C1142" s="1">
        <v>10.5</v>
      </c>
      <c r="D1142" s="1">
        <v>5.2</v>
      </c>
      <c r="E1142" s="1">
        <v>11.1</v>
      </c>
      <c r="F1142" s="1">
        <v>15</v>
      </c>
      <c r="G1142" s="1">
        <v>20</v>
      </c>
      <c r="H1142" s="1">
        <v>5</v>
      </c>
      <c r="I1142" s="1">
        <v>5</v>
      </c>
      <c r="J1142" s="1">
        <v>0</v>
      </c>
      <c r="K1142" s="1">
        <v>0</v>
      </c>
      <c r="L1142" s="1">
        <v>0</v>
      </c>
      <c r="M1142" s="34"/>
      <c r="N1142" s="16">
        <f t="shared" si="68"/>
        <v>6.8311053278367773</v>
      </c>
    </row>
    <row r="1143" spans="2:14" x14ac:dyDescent="0.25">
      <c r="B1143" s="17">
        <v>57.000000000000597</v>
      </c>
      <c r="C1143" s="1">
        <v>4.7</v>
      </c>
      <c r="D1143" s="1">
        <v>0</v>
      </c>
      <c r="E1143" s="1">
        <v>0</v>
      </c>
      <c r="F1143" s="1">
        <v>0</v>
      </c>
      <c r="G1143" s="1">
        <v>14.2</v>
      </c>
      <c r="H1143" s="1">
        <v>15</v>
      </c>
      <c r="I1143" s="1">
        <v>14.2</v>
      </c>
      <c r="J1143" s="1">
        <v>4.7</v>
      </c>
      <c r="K1143" s="1">
        <v>9.5</v>
      </c>
      <c r="L1143" s="1">
        <v>10</v>
      </c>
      <c r="M1143" s="34"/>
      <c r="N1143" s="16">
        <f t="shared" si="68"/>
        <v>6.1461912325168235</v>
      </c>
    </row>
    <row r="1144" spans="2:14" x14ac:dyDescent="0.25">
      <c r="B1144" s="17">
        <v>57.050000000000601</v>
      </c>
      <c r="C1144" s="1">
        <v>15</v>
      </c>
      <c r="D1144" s="1">
        <v>9.5</v>
      </c>
      <c r="E1144" s="1">
        <v>10</v>
      </c>
      <c r="F1144" s="1">
        <v>0</v>
      </c>
      <c r="G1144" s="1">
        <v>5.2</v>
      </c>
      <c r="H1144" s="1">
        <v>0</v>
      </c>
      <c r="I1144" s="1">
        <v>10</v>
      </c>
      <c r="J1144" s="1">
        <v>14.2</v>
      </c>
      <c r="K1144" s="1">
        <v>0</v>
      </c>
      <c r="L1144" s="1">
        <v>0</v>
      </c>
      <c r="M1144" s="34">
        <f t="shared" si="69"/>
        <v>7.7859999999999978</v>
      </c>
      <c r="N1144" s="16">
        <f t="shared" si="68"/>
        <v>6.1065447586084947</v>
      </c>
    </row>
    <row r="1145" spans="2:14" x14ac:dyDescent="0.25">
      <c r="B1145" s="17">
        <v>57.100000000000598</v>
      </c>
      <c r="C1145" s="1">
        <v>0</v>
      </c>
      <c r="D1145" s="1">
        <v>10.5</v>
      </c>
      <c r="E1145" s="1">
        <v>10.5</v>
      </c>
      <c r="F1145" s="1">
        <v>9</v>
      </c>
      <c r="G1145" s="1">
        <v>19</v>
      </c>
      <c r="H1145" s="1">
        <v>15</v>
      </c>
      <c r="I1145" s="1">
        <v>4.7</v>
      </c>
      <c r="J1145" s="1">
        <v>0</v>
      </c>
      <c r="K1145" s="1">
        <v>5.2</v>
      </c>
      <c r="L1145" s="1">
        <v>10</v>
      </c>
      <c r="M1145" s="34"/>
      <c r="N1145" s="16">
        <f t="shared" si="68"/>
        <v>6.0801041657743555</v>
      </c>
    </row>
    <row r="1146" spans="2:14" x14ac:dyDescent="0.25">
      <c r="B1146" s="17">
        <v>57.150000000000603</v>
      </c>
      <c r="C1146" s="1">
        <v>14.2</v>
      </c>
      <c r="D1146" s="1">
        <v>5</v>
      </c>
      <c r="E1146" s="1">
        <v>10</v>
      </c>
      <c r="F1146" s="1">
        <v>14.2</v>
      </c>
      <c r="G1146" s="1">
        <v>5.2</v>
      </c>
      <c r="H1146" s="1">
        <v>4.7</v>
      </c>
      <c r="I1146" s="1">
        <v>10</v>
      </c>
      <c r="J1146" s="1">
        <v>10</v>
      </c>
      <c r="K1146" s="1">
        <v>0</v>
      </c>
      <c r="L1146" s="1">
        <v>0</v>
      </c>
      <c r="M1146" s="34"/>
      <c r="N1146" s="16">
        <f t="shared" si="68"/>
        <v>5.1652793836452924</v>
      </c>
    </row>
    <row r="1147" spans="2:14" x14ac:dyDescent="0.25">
      <c r="B1147" s="17">
        <v>57.2000000000006</v>
      </c>
      <c r="C1147" s="1">
        <v>15</v>
      </c>
      <c r="D1147" s="1">
        <v>0</v>
      </c>
      <c r="E1147" s="1">
        <v>0</v>
      </c>
      <c r="F1147" s="1">
        <v>10</v>
      </c>
      <c r="G1147" s="1">
        <v>0</v>
      </c>
      <c r="H1147" s="1">
        <v>15</v>
      </c>
      <c r="I1147" s="1">
        <v>5</v>
      </c>
      <c r="J1147" s="1">
        <v>0</v>
      </c>
      <c r="K1147" s="1">
        <v>5</v>
      </c>
      <c r="L1147" s="1">
        <v>14.2</v>
      </c>
      <c r="M1147" s="34"/>
      <c r="N1147" s="16">
        <f t="shared" si="68"/>
        <v>6.5783821043711885</v>
      </c>
    </row>
    <row r="1148" spans="2:14" x14ac:dyDescent="0.25">
      <c r="B1148" s="17">
        <v>57.250000000000597</v>
      </c>
      <c r="C1148" s="1">
        <v>5</v>
      </c>
      <c r="D1148" s="1">
        <v>21.7</v>
      </c>
      <c r="E1148" s="1">
        <v>18.100000000000001</v>
      </c>
      <c r="F1148" s="1">
        <v>14.2</v>
      </c>
      <c r="G1148" s="1">
        <v>10.5</v>
      </c>
      <c r="H1148" s="1">
        <v>5</v>
      </c>
      <c r="I1148" s="1">
        <v>10</v>
      </c>
      <c r="J1148" s="1">
        <v>0</v>
      </c>
      <c r="K1148" s="1">
        <v>9.5</v>
      </c>
      <c r="L1148" s="1">
        <v>10</v>
      </c>
      <c r="M1148" s="34"/>
      <c r="N1148" s="16">
        <f t="shared" si="68"/>
        <v>6.4034712808323295</v>
      </c>
    </row>
    <row r="1149" spans="2:14" x14ac:dyDescent="0.25">
      <c r="B1149" s="17">
        <v>57.300000000000601</v>
      </c>
      <c r="C1149" s="1">
        <v>22.7</v>
      </c>
      <c r="D1149" s="1">
        <v>10</v>
      </c>
      <c r="E1149" s="1">
        <v>0</v>
      </c>
      <c r="F1149" s="1">
        <v>15</v>
      </c>
      <c r="G1149" s="1">
        <v>0</v>
      </c>
      <c r="H1149" s="1">
        <v>5</v>
      </c>
      <c r="I1149" s="1">
        <v>0</v>
      </c>
      <c r="J1149" s="1">
        <v>5.2</v>
      </c>
      <c r="K1149" s="1">
        <v>10.5</v>
      </c>
      <c r="L1149" s="1">
        <v>5.2</v>
      </c>
      <c r="M1149" s="34">
        <f t="shared" si="69"/>
        <v>7.9219999999999979</v>
      </c>
      <c r="N1149" s="16">
        <f t="shared" si="68"/>
        <v>7.3630005960734346</v>
      </c>
    </row>
    <row r="1150" spans="2:14" x14ac:dyDescent="0.25">
      <c r="B1150" s="17">
        <v>57.350000000000598</v>
      </c>
      <c r="C1150" s="1">
        <v>5</v>
      </c>
      <c r="D1150" s="1">
        <v>5</v>
      </c>
      <c r="E1150" s="1">
        <v>10.5</v>
      </c>
      <c r="F1150" s="1">
        <v>4.7</v>
      </c>
      <c r="G1150" s="1">
        <v>10</v>
      </c>
      <c r="H1150" s="1">
        <v>10</v>
      </c>
      <c r="I1150" s="1">
        <v>18.100000000000001</v>
      </c>
      <c r="J1150" s="1">
        <v>18.100000000000001</v>
      </c>
      <c r="K1150" s="1">
        <v>14.2</v>
      </c>
      <c r="L1150" s="1">
        <v>10</v>
      </c>
      <c r="M1150" s="34"/>
      <c r="N1150" s="16">
        <f t="shared" si="68"/>
        <v>4.9895891614440568</v>
      </c>
    </row>
    <row r="1151" spans="2:14" x14ac:dyDescent="0.25">
      <c r="B1151" s="17">
        <v>57.400000000000603</v>
      </c>
      <c r="C1151" s="1">
        <v>20</v>
      </c>
      <c r="D1151" s="1">
        <v>15</v>
      </c>
      <c r="E1151" s="1">
        <v>0</v>
      </c>
      <c r="F1151" s="1">
        <v>5.2</v>
      </c>
      <c r="G1151" s="1">
        <v>5.2</v>
      </c>
      <c r="H1151" s="1">
        <v>9.5</v>
      </c>
      <c r="I1151" s="1">
        <v>0</v>
      </c>
      <c r="J1151" s="1">
        <v>5.2</v>
      </c>
      <c r="K1151" s="1">
        <v>0</v>
      </c>
      <c r="L1151" s="1">
        <v>0</v>
      </c>
      <c r="M1151" s="34"/>
      <c r="N1151" s="16">
        <f t="shared" si="68"/>
        <v>6.9535682286946097</v>
      </c>
    </row>
    <row r="1152" spans="2:14" x14ac:dyDescent="0.25">
      <c r="B1152" s="17">
        <v>57.4500000000006</v>
      </c>
      <c r="C1152" s="1">
        <v>0</v>
      </c>
      <c r="D1152" s="1">
        <v>4.7</v>
      </c>
      <c r="E1152" s="1">
        <v>14.2</v>
      </c>
      <c r="F1152" s="1">
        <v>5</v>
      </c>
      <c r="G1152" s="1">
        <v>10</v>
      </c>
      <c r="H1152" s="1">
        <v>10</v>
      </c>
      <c r="I1152" s="1">
        <v>15</v>
      </c>
      <c r="J1152" s="1">
        <v>15</v>
      </c>
      <c r="K1152" s="1">
        <v>22.7</v>
      </c>
      <c r="L1152" s="1">
        <v>0</v>
      </c>
      <c r="M1152" s="34"/>
      <c r="N1152" s="16">
        <f t="shared" si="68"/>
        <v>7.3095371490494054</v>
      </c>
    </row>
    <row r="1153" spans="2:14" x14ac:dyDescent="0.25">
      <c r="B1153" s="17">
        <v>57.500000000000597</v>
      </c>
      <c r="C1153" s="1">
        <v>10</v>
      </c>
      <c r="D1153" s="1">
        <v>10</v>
      </c>
      <c r="E1153" s="1">
        <v>0</v>
      </c>
      <c r="F1153" s="1">
        <v>10</v>
      </c>
      <c r="G1153" s="1">
        <v>0</v>
      </c>
      <c r="H1153" s="1">
        <v>10</v>
      </c>
      <c r="I1153" s="1">
        <v>5</v>
      </c>
      <c r="J1153" s="1">
        <v>5.2</v>
      </c>
      <c r="K1153" s="1">
        <v>0</v>
      </c>
      <c r="L1153" s="1">
        <v>10</v>
      </c>
      <c r="M1153" s="34"/>
      <c r="N1153" s="16">
        <f t="shared" si="68"/>
        <v>4.5902795848038123</v>
      </c>
    </row>
    <row r="1154" spans="2:14" x14ac:dyDescent="0.25">
      <c r="B1154" s="17">
        <v>57.550000000000701</v>
      </c>
      <c r="C1154" s="1">
        <v>14.2</v>
      </c>
      <c r="D1154" s="1">
        <v>14.2</v>
      </c>
      <c r="E1154" s="1">
        <v>15.7</v>
      </c>
      <c r="F1154" s="1">
        <v>0</v>
      </c>
      <c r="G1154" s="1">
        <v>10</v>
      </c>
      <c r="H1154" s="1">
        <v>5</v>
      </c>
      <c r="I1154" s="1">
        <v>9.5</v>
      </c>
      <c r="J1154" s="1">
        <v>30.4</v>
      </c>
      <c r="K1154" s="1">
        <v>5</v>
      </c>
      <c r="L1154" s="1">
        <v>14.2</v>
      </c>
      <c r="M1154" s="34">
        <f t="shared" si="69"/>
        <v>9.0559999999999974</v>
      </c>
      <c r="N1154" s="16">
        <f t="shared" si="68"/>
        <v>8.2912001543805456</v>
      </c>
    </row>
    <row r="1155" spans="2:14" x14ac:dyDescent="0.25">
      <c r="B1155" s="17">
        <v>57.600000000000598</v>
      </c>
      <c r="C1155" s="1">
        <v>20</v>
      </c>
      <c r="D1155" s="1">
        <v>5.2</v>
      </c>
      <c r="E1155" s="1">
        <v>4.7</v>
      </c>
      <c r="F1155" s="1">
        <v>5</v>
      </c>
      <c r="G1155" s="1">
        <v>15</v>
      </c>
      <c r="H1155" s="1">
        <v>0</v>
      </c>
      <c r="I1155" s="1">
        <v>5</v>
      </c>
      <c r="J1155" s="1">
        <v>15</v>
      </c>
      <c r="K1155" s="1">
        <v>5</v>
      </c>
      <c r="L1155" s="1">
        <v>14.2</v>
      </c>
      <c r="M1155" s="34"/>
      <c r="N1155" s="16">
        <f t="shared" si="68"/>
        <v>6.5139934841164138</v>
      </c>
    </row>
    <row r="1156" spans="2:14" x14ac:dyDescent="0.25">
      <c r="B1156" s="17">
        <v>57.650000000000603</v>
      </c>
      <c r="C1156" s="1">
        <v>10.5</v>
      </c>
      <c r="D1156" s="1">
        <v>5.5</v>
      </c>
      <c r="E1156" s="1">
        <v>5.5</v>
      </c>
      <c r="F1156" s="1">
        <v>19</v>
      </c>
      <c r="G1156" s="1">
        <v>14.2</v>
      </c>
      <c r="H1156" s="1">
        <v>10.5</v>
      </c>
      <c r="I1156" s="1">
        <v>14.2</v>
      </c>
      <c r="J1156" s="1">
        <v>9.5</v>
      </c>
      <c r="K1156" s="1">
        <v>0</v>
      </c>
      <c r="L1156" s="1">
        <v>14.2</v>
      </c>
      <c r="M1156" s="34"/>
      <c r="N1156" s="16">
        <f t="shared" si="68"/>
        <v>5.5197524099063218</v>
      </c>
    </row>
    <row r="1157" spans="2:14" x14ac:dyDescent="0.25">
      <c r="B1157" s="17">
        <v>57.7000000000006</v>
      </c>
      <c r="C1157" s="1">
        <v>0</v>
      </c>
      <c r="D1157" s="1">
        <v>10</v>
      </c>
      <c r="E1157" s="1">
        <v>10</v>
      </c>
      <c r="F1157" s="1">
        <v>0</v>
      </c>
      <c r="G1157" s="1">
        <v>10</v>
      </c>
      <c r="H1157" s="1">
        <v>10</v>
      </c>
      <c r="I1157" s="1">
        <v>4.7</v>
      </c>
      <c r="J1157" s="1">
        <v>0</v>
      </c>
      <c r="K1157" s="1">
        <v>5</v>
      </c>
      <c r="L1157" s="1">
        <v>5.2</v>
      </c>
      <c r="M1157" s="34"/>
      <c r="N1157" s="16">
        <f t="shared" ref="N1157:N1220" si="70">_xlfn.STDEV.S(C1157:L1157)</f>
        <v>4.380880175388401</v>
      </c>
    </row>
    <row r="1158" spans="2:14" x14ac:dyDescent="0.25">
      <c r="B1158" s="17">
        <v>57.750000000000703</v>
      </c>
      <c r="C1158" s="1">
        <v>14.2</v>
      </c>
      <c r="D1158" s="1">
        <v>5</v>
      </c>
      <c r="E1158" s="1">
        <v>5</v>
      </c>
      <c r="F1158" s="1">
        <v>14.2</v>
      </c>
      <c r="G1158" s="1">
        <v>4.7</v>
      </c>
      <c r="H1158" s="1">
        <v>5.2</v>
      </c>
      <c r="I1158" s="1">
        <v>10</v>
      </c>
      <c r="J1158" s="1">
        <v>15</v>
      </c>
      <c r="K1158" s="1">
        <v>0</v>
      </c>
      <c r="L1158" s="1">
        <v>14.2</v>
      </c>
      <c r="M1158" s="34"/>
      <c r="N1158" s="16">
        <f t="shared" si="70"/>
        <v>5.4101242540670391</v>
      </c>
    </row>
    <row r="1159" spans="2:14" x14ac:dyDescent="0.25">
      <c r="B1159" s="17">
        <v>57.800000000000701</v>
      </c>
      <c r="C1159" s="1">
        <v>0</v>
      </c>
      <c r="D1159" s="1">
        <v>18.100000000000001</v>
      </c>
      <c r="E1159" s="1">
        <v>14.2</v>
      </c>
      <c r="F1159" s="1">
        <v>15</v>
      </c>
      <c r="G1159" s="1">
        <v>5.2</v>
      </c>
      <c r="H1159" s="1">
        <v>10</v>
      </c>
      <c r="I1159" s="1">
        <v>10.5</v>
      </c>
      <c r="J1159" s="1">
        <v>0</v>
      </c>
      <c r="K1159" s="1">
        <v>0</v>
      </c>
      <c r="L1159" s="1">
        <v>19</v>
      </c>
      <c r="M1159" s="34">
        <f t="shared" ref="M1159:M1219" si="71">AVERAGE(C1159:L1163)</f>
        <v>7.653999999999999</v>
      </c>
      <c r="N1159" s="16">
        <f t="shared" si="70"/>
        <v>7.4991851409188302</v>
      </c>
    </row>
    <row r="1160" spans="2:14" x14ac:dyDescent="0.25">
      <c r="B1160" s="17">
        <v>57.850000000000598</v>
      </c>
      <c r="C1160" s="1">
        <v>15</v>
      </c>
      <c r="D1160" s="1">
        <v>0</v>
      </c>
      <c r="E1160" s="1">
        <v>5</v>
      </c>
      <c r="F1160" s="1">
        <v>0</v>
      </c>
      <c r="G1160" s="1">
        <v>15</v>
      </c>
      <c r="H1160" s="1">
        <v>15.7</v>
      </c>
      <c r="I1160" s="1">
        <v>14.2</v>
      </c>
      <c r="J1160" s="1">
        <v>0</v>
      </c>
      <c r="K1160" s="1">
        <v>0</v>
      </c>
      <c r="L1160" s="1">
        <v>0</v>
      </c>
      <c r="M1160" s="34"/>
      <c r="N1160" s="16">
        <f t="shared" si="70"/>
        <v>7.4679240012796644</v>
      </c>
    </row>
    <row r="1161" spans="2:14" x14ac:dyDescent="0.25">
      <c r="B1161" s="17">
        <v>57.900000000000702</v>
      </c>
      <c r="C1161" s="1">
        <v>0</v>
      </c>
      <c r="D1161" s="1">
        <v>10</v>
      </c>
      <c r="E1161" s="1">
        <v>20</v>
      </c>
      <c r="F1161" s="1">
        <v>0</v>
      </c>
      <c r="G1161" s="1">
        <v>10</v>
      </c>
      <c r="H1161" s="1">
        <v>0</v>
      </c>
      <c r="I1161" s="1">
        <v>10.5</v>
      </c>
      <c r="J1161" s="1">
        <v>10</v>
      </c>
      <c r="K1161" s="1">
        <v>0</v>
      </c>
      <c r="L1161" s="1">
        <v>15.7</v>
      </c>
      <c r="M1161" s="34"/>
      <c r="N1161" s="16">
        <f t="shared" si="70"/>
        <v>7.2732080649157531</v>
      </c>
    </row>
    <row r="1162" spans="2:14" x14ac:dyDescent="0.25">
      <c r="B1162" s="17">
        <v>57.950000000000699</v>
      </c>
      <c r="C1162" s="1">
        <v>14.2</v>
      </c>
      <c r="D1162" s="1">
        <v>15</v>
      </c>
      <c r="E1162" s="1">
        <v>5</v>
      </c>
      <c r="F1162" s="1">
        <v>10</v>
      </c>
      <c r="G1162" s="1">
        <v>14.2</v>
      </c>
      <c r="H1162" s="1">
        <v>10.5</v>
      </c>
      <c r="I1162" s="1">
        <v>10</v>
      </c>
      <c r="J1162" s="1">
        <v>0</v>
      </c>
      <c r="K1162" s="1">
        <v>10</v>
      </c>
      <c r="L1162" s="1">
        <v>0</v>
      </c>
      <c r="M1162" s="34"/>
      <c r="N1162" s="16">
        <f t="shared" si="70"/>
        <v>5.5096783531850146</v>
      </c>
    </row>
    <row r="1163" spans="2:14" x14ac:dyDescent="0.25">
      <c r="B1163" s="17">
        <v>58.000000000000703</v>
      </c>
      <c r="C1163" s="1">
        <v>15</v>
      </c>
      <c r="D1163" s="1">
        <v>0</v>
      </c>
      <c r="E1163" s="1">
        <v>10</v>
      </c>
      <c r="F1163" s="1">
        <v>0</v>
      </c>
      <c r="G1163" s="1">
        <v>5</v>
      </c>
      <c r="H1163" s="1">
        <v>5.5</v>
      </c>
      <c r="I1163" s="1">
        <v>4.7</v>
      </c>
      <c r="J1163" s="1">
        <v>10</v>
      </c>
      <c r="K1163" s="1">
        <v>0</v>
      </c>
      <c r="L1163" s="1">
        <v>10.5</v>
      </c>
      <c r="M1163" s="34"/>
      <c r="N1163" s="16">
        <f t="shared" si="70"/>
        <v>5.208337333331797</v>
      </c>
    </row>
    <row r="1164" spans="2:14" x14ac:dyDescent="0.25">
      <c r="B1164" s="17">
        <v>58.050000000000701</v>
      </c>
      <c r="C1164" s="1">
        <v>4.7</v>
      </c>
      <c r="D1164" s="1">
        <v>5</v>
      </c>
      <c r="E1164" s="1">
        <v>5</v>
      </c>
      <c r="F1164" s="1">
        <v>5.5</v>
      </c>
      <c r="G1164" s="1">
        <v>0</v>
      </c>
      <c r="H1164" s="1">
        <v>9</v>
      </c>
      <c r="I1164" s="1">
        <v>5.2</v>
      </c>
      <c r="J1164" s="1">
        <v>9.5</v>
      </c>
      <c r="K1164" s="1">
        <v>10</v>
      </c>
      <c r="L1164" s="1">
        <v>10</v>
      </c>
      <c r="M1164" s="34">
        <f t="shared" si="71"/>
        <v>7.6759999999999966</v>
      </c>
      <c r="N1164" s="16">
        <f t="shared" si="70"/>
        <v>3.2025857608431898</v>
      </c>
    </row>
    <row r="1165" spans="2:14" x14ac:dyDescent="0.25">
      <c r="B1165" s="17">
        <v>58.100000000000698</v>
      </c>
      <c r="C1165" s="1">
        <v>5.2</v>
      </c>
      <c r="D1165" s="1">
        <v>15</v>
      </c>
      <c r="E1165" s="1">
        <v>9.5</v>
      </c>
      <c r="F1165" s="1">
        <v>0</v>
      </c>
      <c r="G1165" s="1">
        <v>5.2</v>
      </c>
      <c r="H1165" s="1">
        <v>30</v>
      </c>
      <c r="I1165" s="1">
        <v>10.5</v>
      </c>
      <c r="J1165" s="1">
        <v>0</v>
      </c>
      <c r="K1165" s="1">
        <v>0</v>
      </c>
      <c r="L1165" s="1">
        <v>0</v>
      </c>
      <c r="M1165" s="34"/>
      <c r="N1165" s="16">
        <f t="shared" si="70"/>
        <v>9.4930617938693622</v>
      </c>
    </row>
    <row r="1166" spans="2:14" x14ac:dyDescent="0.25">
      <c r="B1166" s="17">
        <v>58.150000000000702</v>
      </c>
      <c r="C1166" s="1">
        <v>14.2</v>
      </c>
      <c r="D1166" s="1">
        <v>5.2</v>
      </c>
      <c r="E1166" s="1">
        <v>20</v>
      </c>
      <c r="F1166" s="1">
        <v>18.100000000000001</v>
      </c>
      <c r="G1166" s="1">
        <v>9.5</v>
      </c>
      <c r="H1166" s="1">
        <v>9.5</v>
      </c>
      <c r="I1166" s="1">
        <v>4.7</v>
      </c>
      <c r="J1166" s="1">
        <v>0</v>
      </c>
      <c r="K1166" s="1">
        <v>0</v>
      </c>
      <c r="L1166" s="1">
        <v>15</v>
      </c>
      <c r="M1166" s="34"/>
      <c r="N1166" s="16">
        <f t="shared" si="70"/>
        <v>7.1370395356431446</v>
      </c>
    </row>
    <row r="1167" spans="2:14" x14ac:dyDescent="0.25">
      <c r="B1167" s="17">
        <v>58.200000000000699</v>
      </c>
      <c r="C1167" s="1">
        <v>5.5</v>
      </c>
      <c r="D1167" s="1">
        <v>14.2</v>
      </c>
      <c r="E1167" s="1">
        <v>9.5</v>
      </c>
      <c r="F1167" s="1">
        <v>10.5</v>
      </c>
      <c r="G1167" s="1">
        <v>14.2</v>
      </c>
      <c r="H1167" s="1">
        <v>15</v>
      </c>
      <c r="I1167" s="1">
        <v>5.2</v>
      </c>
      <c r="J1167" s="1">
        <v>5.2</v>
      </c>
      <c r="K1167" s="1">
        <v>0</v>
      </c>
      <c r="L1167" s="1">
        <v>5.2</v>
      </c>
      <c r="M1167" s="34"/>
      <c r="N1167" s="16">
        <f t="shared" si="70"/>
        <v>5.0124844139408502</v>
      </c>
    </row>
    <row r="1168" spans="2:14" x14ac:dyDescent="0.25">
      <c r="B1168" s="17">
        <v>58.250000000000703</v>
      </c>
      <c r="C1168" s="1">
        <v>14.2</v>
      </c>
      <c r="D1168" s="1">
        <v>4.7</v>
      </c>
      <c r="E1168" s="1">
        <v>10.5</v>
      </c>
      <c r="F1168" s="1">
        <v>14.2</v>
      </c>
      <c r="G1168" s="1">
        <v>5.5</v>
      </c>
      <c r="H1168" s="1">
        <v>5.2</v>
      </c>
      <c r="I1168" s="1">
        <v>0</v>
      </c>
      <c r="J1168" s="1">
        <v>0</v>
      </c>
      <c r="K1168" s="1">
        <v>0</v>
      </c>
      <c r="L1168" s="1">
        <v>9.5</v>
      </c>
      <c r="M1168" s="34"/>
      <c r="N1168" s="16">
        <f t="shared" si="70"/>
        <v>5.5389128496082654</v>
      </c>
    </row>
    <row r="1169" spans="2:14" x14ac:dyDescent="0.25">
      <c r="B1169" s="17">
        <v>58.300000000000701</v>
      </c>
      <c r="C1169" s="1">
        <v>18.100000000000001</v>
      </c>
      <c r="D1169" s="1">
        <v>10.5</v>
      </c>
      <c r="E1169" s="1">
        <v>10</v>
      </c>
      <c r="F1169" s="1">
        <v>30</v>
      </c>
      <c r="G1169" s="1">
        <v>14.2</v>
      </c>
      <c r="H1169" s="1">
        <v>10</v>
      </c>
      <c r="I1169" s="1">
        <v>23.8</v>
      </c>
      <c r="J1169" s="1">
        <v>5.5</v>
      </c>
      <c r="K1169" s="1">
        <v>0</v>
      </c>
      <c r="L1169" s="1">
        <v>5</v>
      </c>
      <c r="M1169" s="34">
        <f t="shared" si="71"/>
        <v>9.4099999999999984</v>
      </c>
      <c r="N1169" s="16">
        <f t="shared" si="70"/>
        <v>9.1028017664892626</v>
      </c>
    </row>
    <row r="1170" spans="2:14" x14ac:dyDescent="0.25">
      <c r="B1170" s="17">
        <v>58.350000000000698</v>
      </c>
      <c r="C1170" s="1">
        <v>0</v>
      </c>
      <c r="D1170" s="1">
        <v>4.7</v>
      </c>
      <c r="E1170" s="1">
        <v>22.7</v>
      </c>
      <c r="F1170" s="1">
        <v>10</v>
      </c>
      <c r="G1170" s="1">
        <v>5</v>
      </c>
      <c r="H1170" s="1">
        <v>18.100000000000001</v>
      </c>
      <c r="I1170" s="1">
        <v>10.5</v>
      </c>
      <c r="J1170" s="1">
        <v>10</v>
      </c>
      <c r="K1170" s="1">
        <v>10.5</v>
      </c>
      <c r="L1170" s="1">
        <v>0</v>
      </c>
      <c r="M1170" s="34"/>
      <c r="N1170" s="16">
        <f t="shared" si="70"/>
        <v>7.2515515581149943</v>
      </c>
    </row>
    <row r="1171" spans="2:14" x14ac:dyDescent="0.25">
      <c r="B1171" s="17">
        <v>58.400000000000702</v>
      </c>
      <c r="C1171" s="1">
        <v>22.7</v>
      </c>
      <c r="D1171" s="1">
        <v>5.2</v>
      </c>
      <c r="E1171" s="1">
        <v>13.6</v>
      </c>
      <c r="F1171" s="1">
        <v>0</v>
      </c>
      <c r="G1171" s="1">
        <v>10.5</v>
      </c>
      <c r="H1171" s="1">
        <v>5.2</v>
      </c>
      <c r="I1171" s="1">
        <v>0</v>
      </c>
      <c r="J1171" s="1">
        <v>0</v>
      </c>
      <c r="K1171" s="1">
        <v>10</v>
      </c>
      <c r="L1171" s="1">
        <v>0</v>
      </c>
      <c r="M1171" s="34"/>
      <c r="N1171" s="16">
        <f t="shared" si="70"/>
        <v>7.5498050011609932</v>
      </c>
    </row>
    <row r="1172" spans="2:14" x14ac:dyDescent="0.25">
      <c r="B1172" s="17">
        <v>58.450000000000699</v>
      </c>
      <c r="C1172" s="1">
        <v>15</v>
      </c>
      <c r="D1172" s="1">
        <v>10.5</v>
      </c>
      <c r="E1172" s="1">
        <v>10.5</v>
      </c>
      <c r="F1172" s="1">
        <v>19</v>
      </c>
      <c r="G1172" s="1">
        <v>10.5</v>
      </c>
      <c r="H1172" s="1">
        <v>10</v>
      </c>
      <c r="I1172" s="1">
        <v>15</v>
      </c>
      <c r="J1172" s="1">
        <v>5</v>
      </c>
      <c r="K1172" s="1">
        <v>5.2</v>
      </c>
      <c r="L1172" s="1">
        <v>19</v>
      </c>
      <c r="M1172" s="34"/>
      <c r="N1172" s="16">
        <f t="shared" si="70"/>
        <v>4.9663422712853329</v>
      </c>
    </row>
    <row r="1173" spans="2:14" x14ac:dyDescent="0.25">
      <c r="B1173" s="17">
        <v>58.500000000000703</v>
      </c>
      <c r="C1173" s="1">
        <v>10</v>
      </c>
      <c r="D1173" s="1">
        <v>5.2</v>
      </c>
      <c r="E1173" s="1">
        <v>5.2</v>
      </c>
      <c r="F1173" s="1">
        <v>0</v>
      </c>
      <c r="G1173" s="1">
        <v>10</v>
      </c>
      <c r="H1173" s="1">
        <v>5.2</v>
      </c>
      <c r="I1173" s="1">
        <v>0</v>
      </c>
      <c r="J1173" s="1">
        <v>4.7</v>
      </c>
      <c r="K1173" s="1">
        <v>14.2</v>
      </c>
      <c r="L1173" s="1">
        <v>10.5</v>
      </c>
      <c r="M1173" s="34"/>
      <c r="N1173" s="16">
        <f t="shared" si="70"/>
        <v>4.6260134024881516</v>
      </c>
    </row>
    <row r="1174" spans="2:14" x14ac:dyDescent="0.25">
      <c r="B1174" s="17">
        <v>58.550000000000701</v>
      </c>
      <c r="C1174" s="1">
        <v>4.7</v>
      </c>
      <c r="D1174" s="1">
        <v>19</v>
      </c>
      <c r="E1174" s="1">
        <v>0</v>
      </c>
      <c r="F1174" s="1">
        <v>10</v>
      </c>
      <c r="G1174" s="1">
        <v>0</v>
      </c>
      <c r="H1174" s="1">
        <v>0</v>
      </c>
      <c r="I1174" s="1">
        <v>5.5</v>
      </c>
      <c r="J1174" s="1">
        <v>15.7</v>
      </c>
      <c r="K1174" s="1">
        <v>0</v>
      </c>
      <c r="L1174" s="1">
        <v>9.5</v>
      </c>
      <c r="M1174" s="34">
        <f t="shared" si="71"/>
        <v>8.6980000000000004</v>
      </c>
      <c r="N1174" s="16">
        <f t="shared" si="70"/>
        <v>6.9549662512161445</v>
      </c>
    </row>
    <row r="1175" spans="2:14" x14ac:dyDescent="0.25">
      <c r="B1175" s="17">
        <v>58.600000000000698</v>
      </c>
      <c r="C1175" s="1">
        <v>33.299999999999997</v>
      </c>
      <c r="D1175" s="1">
        <v>0</v>
      </c>
      <c r="E1175" s="1">
        <v>5.2</v>
      </c>
      <c r="F1175" s="1">
        <v>5.2</v>
      </c>
      <c r="G1175" s="1">
        <v>23.8</v>
      </c>
      <c r="H1175" s="1">
        <v>19</v>
      </c>
      <c r="I1175" s="1">
        <v>5</v>
      </c>
      <c r="J1175" s="1">
        <v>0</v>
      </c>
      <c r="K1175" s="1">
        <v>10</v>
      </c>
      <c r="L1175" s="1">
        <v>5.5</v>
      </c>
      <c r="M1175" s="34"/>
      <c r="N1175" s="16">
        <f t="shared" si="70"/>
        <v>11.05923445210683</v>
      </c>
    </row>
    <row r="1176" spans="2:14" x14ac:dyDescent="0.25">
      <c r="B1176" s="17">
        <v>58.650000000000702</v>
      </c>
      <c r="C1176" s="1">
        <v>9.5</v>
      </c>
      <c r="D1176" s="1">
        <v>10</v>
      </c>
      <c r="E1176" s="1">
        <v>0</v>
      </c>
      <c r="F1176" s="1">
        <v>14.2</v>
      </c>
      <c r="G1176" s="1">
        <v>10</v>
      </c>
      <c r="H1176" s="1">
        <v>4.7</v>
      </c>
      <c r="I1176" s="1">
        <v>14.2</v>
      </c>
      <c r="J1176" s="1">
        <v>0</v>
      </c>
      <c r="K1176" s="1">
        <v>19</v>
      </c>
      <c r="L1176" s="1">
        <v>0</v>
      </c>
      <c r="M1176" s="34"/>
      <c r="N1176" s="16">
        <f t="shared" si="70"/>
        <v>6.755771195388756</v>
      </c>
    </row>
    <row r="1177" spans="2:14" x14ac:dyDescent="0.25">
      <c r="B1177" s="17">
        <v>58.700000000000699</v>
      </c>
      <c r="C1177" s="1">
        <v>10.5</v>
      </c>
      <c r="D1177" s="1">
        <v>10.5</v>
      </c>
      <c r="E1177" s="1">
        <v>14.2</v>
      </c>
      <c r="F1177" s="1">
        <v>0</v>
      </c>
      <c r="G1177" s="1">
        <v>10.5</v>
      </c>
      <c r="H1177" s="1">
        <v>15</v>
      </c>
      <c r="I1177" s="1">
        <v>10</v>
      </c>
      <c r="J1177" s="1">
        <v>9.5</v>
      </c>
      <c r="K1177" s="1">
        <v>14.2</v>
      </c>
      <c r="L1177" s="1">
        <v>10</v>
      </c>
      <c r="M1177" s="34"/>
      <c r="N1177" s="16">
        <f t="shared" si="70"/>
        <v>4.2077177767631788</v>
      </c>
    </row>
    <row r="1178" spans="2:14" x14ac:dyDescent="0.25">
      <c r="B1178" s="17">
        <v>58.750000000000703</v>
      </c>
      <c r="C1178" s="1">
        <v>18.100000000000001</v>
      </c>
      <c r="D1178" s="1">
        <v>14.2</v>
      </c>
      <c r="E1178" s="1">
        <v>20</v>
      </c>
      <c r="F1178" s="1">
        <v>0</v>
      </c>
      <c r="G1178" s="1">
        <v>10</v>
      </c>
      <c r="H1178" s="1">
        <v>4.7</v>
      </c>
      <c r="I1178" s="1">
        <v>0</v>
      </c>
      <c r="J1178" s="1">
        <v>0</v>
      </c>
      <c r="K1178" s="1">
        <v>10.5</v>
      </c>
      <c r="L1178" s="1">
        <v>0</v>
      </c>
      <c r="M1178" s="34"/>
      <c r="N1178" s="16">
        <f t="shared" si="70"/>
        <v>7.8948999008501959</v>
      </c>
    </row>
    <row r="1179" spans="2:14" x14ac:dyDescent="0.25">
      <c r="B1179" s="17">
        <v>58.800000000000701</v>
      </c>
      <c r="C1179" s="1">
        <v>10.5</v>
      </c>
      <c r="D1179" s="1">
        <v>15</v>
      </c>
      <c r="E1179" s="1">
        <v>0</v>
      </c>
      <c r="F1179" s="1">
        <v>5</v>
      </c>
      <c r="G1179" s="1">
        <v>0</v>
      </c>
      <c r="H1179" s="1">
        <v>0</v>
      </c>
      <c r="I1179" s="1">
        <v>15</v>
      </c>
      <c r="J1179" s="1">
        <v>15</v>
      </c>
      <c r="K1179" s="1">
        <v>22.7</v>
      </c>
      <c r="L1179" s="1">
        <v>0</v>
      </c>
      <c r="M1179" s="34">
        <f t="shared" si="71"/>
        <v>8.3499999999999979</v>
      </c>
      <c r="N1179" s="16">
        <f t="shared" si="70"/>
        <v>8.3885901344888953</v>
      </c>
    </row>
    <row r="1180" spans="2:14" x14ac:dyDescent="0.25">
      <c r="B1180" s="17">
        <v>58.850000000000698</v>
      </c>
      <c r="C1180" s="1">
        <v>10</v>
      </c>
      <c r="D1180" s="1">
        <v>0</v>
      </c>
      <c r="E1180" s="1">
        <v>9.5</v>
      </c>
      <c r="F1180" s="1">
        <v>10</v>
      </c>
      <c r="G1180" s="1">
        <v>5</v>
      </c>
      <c r="H1180" s="1">
        <v>0</v>
      </c>
      <c r="I1180" s="1">
        <v>0</v>
      </c>
      <c r="J1180" s="1">
        <v>4.7</v>
      </c>
      <c r="K1180" s="1">
        <v>5.2</v>
      </c>
      <c r="L1180" s="1">
        <v>10</v>
      </c>
      <c r="M1180" s="34"/>
      <c r="N1180" s="16">
        <f t="shared" si="70"/>
        <v>4.3261992556977775</v>
      </c>
    </row>
    <row r="1181" spans="2:14" x14ac:dyDescent="0.25">
      <c r="B1181" s="17">
        <v>58.900000000000702</v>
      </c>
      <c r="C1181" s="1">
        <v>10</v>
      </c>
      <c r="D1181" s="1">
        <v>9.5</v>
      </c>
      <c r="E1181" s="1">
        <v>10</v>
      </c>
      <c r="F1181" s="1">
        <v>4.7</v>
      </c>
      <c r="G1181" s="1">
        <v>5.2</v>
      </c>
      <c r="H1181" s="1">
        <v>9.5</v>
      </c>
      <c r="I1181" s="1">
        <v>20</v>
      </c>
      <c r="J1181" s="1">
        <v>14.2</v>
      </c>
      <c r="K1181" s="1">
        <v>13.6</v>
      </c>
      <c r="L1181" s="1">
        <v>15</v>
      </c>
      <c r="M1181" s="34"/>
      <c r="N1181" s="16">
        <f t="shared" si="70"/>
        <v>4.6373004599179843</v>
      </c>
    </row>
    <row r="1182" spans="2:14" x14ac:dyDescent="0.25">
      <c r="B1182" s="17">
        <v>58.950000000000699</v>
      </c>
      <c r="C1182" s="1">
        <v>10.5</v>
      </c>
      <c r="D1182" s="1">
        <v>5</v>
      </c>
      <c r="E1182" s="1">
        <v>0</v>
      </c>
      <c r="F1182" s="1">
        <v>5.2</v>
      </c>
      <c r="G1182" s="1">
        <v>9.5</v>
      </c>
      <c r="H1182" s="1">
        <v>9.5</v>
      </c>
      <c r="I1182" s="1">
        <v>5.2</v>
      </c>
      <c r="J1182" s="1">
        <v>5</v>
      </c>
      <c r="K1182" s="1">
        <v>19</v>
      </c>
      <c r="L1182" s="1">
        <v>10</v>
      </c>
      <c r="M1182" s="34"/>
      <c r="N1182" s="16">
        <f t="shared" si="70"/>
        <v>5.0914852668177497</v>
      </c>
    </row>
    <row r="1183" spans="2:14" x14ac:dyDescent="0.25">
      <c r="B1183" s="17">
        <v>59.000000000000703</v>
      </c>
      <c r="C1183" s="1">
        <v>4.7</v>
      </c>
      <c r="D1183" s="1">
        <v>0</v>
      </c>
      <c r="E1183" s="1">
        <v>14.2</v>
      </c>
      <c r="F1183" s="1">
        <v>10.5</v>
      </c>
      <c r="G1183" s="1">
        <v>15</v>
      </c>
      <c r="H1183" s="1">
        <v>10.5</v>
      </c>
      <c r="I1183" s="1">
        <v>10</v>
      </c>
      <c r="J1183" s="1">
        <v>5.2</v>
      </c>
      <c r="K1183" s="1">
        <v>5</v>
      </c>
      <c r="L1183" s="1">
        <v>14.2</v>
      </c>
      <c r="M1183" s="34"/>
      <c r="N1183" s="16">
        <f t="shared" si="70"/>
        <v>5.005119601190585</v>
      </c>
    </row>
    <row r="1184" spans="2:14" x14ac:dyDescent="0.25">
      <c r="B1184" s="17">
        <v>59.050000000000701</v>
      </c>
      <c r="C1184" s="1">
        <v>15</v>
      </c>
      <c r="D1184" s="1">
        <v>5.2</v>
      </c>
      <c r="E1184" s="1">
        <v>15</v>
      </c>
      <c r="F1184" s="1">
        <v>0</v>
      </c>
      <c r="G1184" s="1">
        <v>10</v>
      </c>
      <c r="H1184" s="1">
        <v>0</v>
      </c>
      <c r="I1184" s="1">
        <v>19</v>
      </c>
      <c r="J1184" s="1">
        <v>4.7</v>
      </c>
      <c r="K1184" s="1">
        <v>5.5</v>
      </c>
      <c r="L1184" s="1">
        <v>0</v>
      </c>
      <c r="M1184" s="34">
        <f t="shared" si="71"/>
        <v>7.0839999999999987</v>
      </c>
      <c r="N1184" s="16">
        <f t="shared" si="70"/>
        <v>6.9669377937672312</v>
      </c>
    </row>
    <row r="1185" spans="2:14" x14ac:dyDescent="0.25">
      <c r="B1185" s="17">
        <v>59.100000000000698</v>
      </c>
      <c r="C1185" s="1">
        <v>0</v>
      </c>
      <c r="D1185" s="1">
        <v>14.2</v>
      </c>
      <c r="E1185" s="1">
        <v>10</v>
      </c>
      <c r="F1185" s="1">
        <v>10</v>
      </c>
      <c r="G1185" s="1">
        <v>0</v>
      </c>
      <c r="H1185" s="1">
        <v>10</v>
      </c>
      <c r="I1185" s="1">
        <v>5.2</v>
      </c>
      <c r="J1185" s="1">
        <v>5</v>
      </c>
      <c r="K1185" s="1">
        <v>0</v>
      </c>
      <c r="L1185" s="1">
        <v>14.2</v>
      </c>
      <c r="M1185" s="34"/>
      <c r="N1185" s="16">
        <f t="shared" si="70"/>
        <v>5.6245888738644698</v>
      </c>
    </row>
    <row r="1186" spans="2:14" x14ac:dyDescent="0.25">
      <c r="B1186" s="17">
        <v>59.150000000000702</v>
      </c>
      <c r="C1186" s="1">
        <v>5.2</v>
      </c>
      <c r="D1186" s="1">
        <v>10.5</v>
      </c>
      <c r="E1186" s="1">
        <v>0</v>
      </c>
      <c r="F1186" s="1">
        <v>5</v>
      </c>
      <c r="G1186" s="1">
        <v>19</v>
      </c>
      <c r="H1186" s="1">
        <v>10</v>
      </c>
      <c r="I1186" s="1">
        <v>14.2</v>
      </c>
      <c r="J1186" s="1">
        <v>0</v>
      </c>
      <c r="K1186" s="1">
        <v>9.5</v>
      </c>
      <c r="L1186" s="1">
        <v>14.2</v>
      </c>
      <c r="M1186" s="34"/>
      <c r="N1186" s="16">
        <f t="shared" si="70"/>
        <v>6.2311404342312082</v>
      </c>
    </row>
    <row r="1187" spans="2:14" x14ac:dyDescent="0.25">
      <c r="B1187" s="17">
        <v>59.200000000000699</v>
      </c>
      <c r="C1187" s="1">
        <v>14.2</v>
      </c>
      <c r="D1187" s="1">
        <v>0</v>
      </c>
      <c r="E1187" s="1">
        <v>15</v>
      </c>
      <c r="F1187" s="1">
        <v>10</v>
      </c>
      <c r="G1187" s="1">
        <v>5.5</v>
      </c>
      <c r="H1187" s="1">
        <v>0</v>
      </c>
      <c r="I1187" s="1">
        <v>5.2</v>
      </c>
      <c r="J1187" s="1">
        <v>5.2</v>
      </c>
      <c r="K1187" s="1">
        <v>0</v>
      </c>
      <c r="L1187" s="1">
        <v>0</v>
      </c>
      <c r="M1187" s="34"/>
      <c r="N1187" s="16">
        <f t="shared" si="70"/>
        <v>5.8439807589614023</v>
      </c>
    </row>
    <row r="1188" spans="2:14" x14ac:dyDescent="0.25">
      <c r="B1188" s="17">
        <v>59.250000000000703</v>
      </c>
      <c r="C1188" s="1">
        <v>10</v>
      </c>
      <c r="D1188" s="1">
        <v>10</v>
      </c>
      <c r="E1188" s="1">
        <v>0</v>
      </c>
      <c r="F1188" s="1">
        <v>0</v>
      </c>
      <c r="G1188" s="1">
        <v>0</v>
      </c>
      <c r="H1188" s="1">
        <v>5.2</v>
      </c>
      <c r="I1188" s="1">
        <v>10.5</v>
      </c>
      <c r="J1188" s="1">
        <v>13.6</v>
      </c>
      <c r="K1188" s="1">
        <v>14.2</v>
      </c>
      <c r="L1188" s="1">
        <v>5</v>
      </c>
      <c r="M1188" s="34"/>
      <c r="N1188" s="16">
        <f t="shared" si="70"/>
        <v>5.5743958317371831</v>
      </c>
    </row>
    <row r="1189" spans="2:14" x14ac:dyDescent="0.25">
      <c r="B1189" s="17">
        <v>59.300000000000701</v>
      </c>
      <c r="C1189" s="1">
        <v>10</v>
      </c>
      <c r="D1189" s="1">
        <v>10</v>
      </c>
      <c r="E1189" s="1">
        <v>14.2</v>
      </c>
      <c r="F1189" s="1">
        <v>14.2</v>
      </c>
      <c r="G1189" s="1">
        <v>10</v>
      </c>
      <c r="H1189" s="1">
        <v>0</v>
      </c>
      <c r="I1189" s="1">
        <v>0</v>
      </c>
      <c r="J1189" s="1">
        <v>5.5</v>
      </c>
      <c r="K1189" s="1">
        <v>0</v>
      </c>
      <c r="L1189" s="1">
        <v>23.8</v>
      </c>
      <c r="M1189" s="34">
        <f t="shared" si="71"/>
        <v>7.607999999999997</v>
      </c>
      <c r="N1189" s="16">
        <f t="shared" si="70"/>
        <v>7.6799956597209951</v>
      </c>
    </row>
    <row r="1190" spans="2:14" x14ac:dyDescent="0.25">
      <c r="B1190" s="17">
        <v>59.350000000000698</v>
      </c>
      <c r="C1190" s="1">
        <v>0</v>
      </c>
      <c r="D1190" s="1">
        <v>5</v>
      </c>
      <c r="E1190" s="1">
        <v>10</v>
      </c>
      <c r="F1190" s="1">
        <v>20</v>
      </c>
      <c r="G1190" s="1">
        <v>10.5</v>
      </c>
      <c r="H1190" s="1">
        <v>5.2</v>
      </c>
      <c r="I1190" s="1">
        <v>10</v>
      </c>
      <c r="J1190" s="1">
        <v>14.2</v>
      </c>
      <c r="K1190" s="1">
        <v>4.7</v>
      </c>
      <c r="L1190" s="1">
        <v>0</v>
      </c>
      <c r="M1190" s="34"/>
      <c r="N1190" s="16">
        <f t="shared" si="70"/>
        <v>6.2574755293169124</v>
      </c>
    </row>
    <row r="1191" spans="2:14" x14ac:dyDescent="0.25">
      <c r="B1191" s="17">
        <v>59.400000000000702</v>
      </c>
      <c r="C1191" s="1">
        <v>5</v>
      </c>
      <c r="D1191" s="1">
        <v>5.2</v>
      </c>
      <c r="E1191" s="1">
        <v>5.2</v>
      </c>
      <c r="F1191" s="1">
        <v>0</v>
      </c>
      <c r="G1191" s="1">
        <v>10</v>
      </c>
      <c r="H1191" s="1">
        <v>0</v>
      </c>
      <c r="I1191" s="1">
        <v>10</v>
      </c>
      <c r="J1191" s="1">
        <v>5.2</v>
      </c>
      <c r="K1191" s="1">
        <v>10</v>
      </c>
      <c r="L1191" s="1">
        <v>9.5</v>
      </c>
      <c r="M1191" s="34"/>
      <c r="N1191" s="16">
        <f t="shared" si="70"/>
        <v>3.8754067886839674</v>
      </c>
    </row>
    <row r="1192" spans="2:14" x14ac:dyDescent="0.25">
      <c r="B1192" s="17">
        <v>59.450000000000699</v>
      </c>
      <c r="C1192" s="1">
        <v>5</v>
      </c>
      <c r="D1192" s="1">
        <v>9</v>
      </c>
      <c r="E1192" s="1">
        <v>5.2</v>
      </c>
      <c r="F1192" s="1">
        <v>10.5</v>
      </c>
      <c r="G1192" s="1">
        <v>5.2</v>
      </c>
      <c r="H1192" s="1">
        <v>5</v>
      </c>
      <c r="I1192" s="1">
        <v>5</v>
      </c>
      <c r="J1192" s="1">
        <v>10.5</v>
      </c>
      <c r="K1192" s="1">
        <v>4.7</v>
      </c>
      <c r="L1192" s="1">
        <v>9.5</v>
      </c>
      <c r="M1192" s="34"/>
      <c r="N1192" s="16">
        <f t="shared" si="70"/>
        <v>2.5495969180332119</v>
      </c>
    </row>
    <row r="1193" spans="2:14" x14ac:dyDescent="0.25">
      <c r="B1193" s="17">
        <v>59.500000000000703</v>
      </c>
      <c r="C1193" s="1">
        <v>14.2</v>
      </c>
      <c r="D1193" s="1">
        <v>10.5</v>
      </c>
      <c r="E1193" s="1">
        <v>0</v>
      </c>
      <c r="F1193" s="1">
        <v>0</v>
      </c>
      <c r="G1193" s="1">
        <v>14.2</v>
      </c>
      <c r="H1193" s="1">
        <v>5.2</v>
      </c>
      <c r="I1193" s="1">
        <v>13.6</v>
      </c>
      <c r="J1193" s="1">
        <v>5.2</v>
      </c>
      <c r="K1193" s="1">
        <v>10.5</v>
      </c>
      <c r="L1193" s="1">
        <v>10</v>
      </c>
      <c r="M1193" s="34"/>
      <c r="N1193" s="16">
        <f t="shared" si="70"/>
        <v>5.449403637096446</v>
      </c>
    </row>
    <row r="1194" spans="2:14" x14ac:dyDescent="0.25">
      <c r="B1194" s="17">
        <v>59.550000000000701</v>
      </c>
      <c r="C1194" s="1">
        <v>5</v>
      </c>
      <c r="D1194" s="1">
        <v>4.7</v>
      </c>
      <c r="E1194" s="1">
        <v>10</v>
      </c>
      <c r="F1194" s="1">
        <v>15</v>
      </c>
      <c r="G1194" s="1">
        <v>10.5</v>
      </c>
      <c r="H1194" s="1">
        <v>19</v>
      </c>
      <c r="I1194" s="1">
        <v>5</v>
      </c>
      <c r="J1194" s="1">
        <v>10</v>
      </c>
      <c r="K1194" s="1">
        <v>4.7</v>
      </c>
      <c r="L1194" s="1">
        <v>5</v>
      </c>
      <c r="M1194" s="34">
        <f t="shared" si="71"/>
        <v>8.94</v>
      </c>
      <c r="N1194" s="16">
        <f t="shared" si="70"/>
        <v>5.0012109644676164</v>
      </c>
    </row>
    <row r="1195" spans="2:14" x14ac:dyDescent="0.25">
      <c r="B1195" s="17">
        <v>59.600000000000698</v>
      </c>
      <c r="C1195" s="1">
        <v>5</v>
      </c>
      <c r="D1195" s="1">
        <v>5.5</v>
      </c>
      <c r="E1195" s="1">
        <v>14.2</v>
      </c>
      <c r="F1195" s="1">
        <v>0</v>
      </c>
      <c r="G1195" s="1">
        <v>14.2</v>
      </c>
      <c r="H1195" s="1">
        <v>0</v>
      </c>
      <c r="I1195" s="1">
        <v>5.2</v>
      </c>
      <c r="J1195" s="1">
        <v>0</v>
      </c>
      <c r="K1195" s="1">
        <v>10</v>
      </c>
      <c r="L1195" s="1">
        <v>5</v>
      </c>
      <c r="M1195" s="34"/>
      <c r="N1195" s="16">
        <f t="shared" si="70"/>
        <v>5.3881454240871323</v>
      </c>
    </row>
    <row r="1196" spans="2:14" x14ac:dyDescent="0.25">
      <c r="B1196" s="17">
        <v>59.650000000000702</v>
      </c>
      <c r="C1196" s="1">
        <v>9.5</v>
      </c>
      <c r="D1196" s="1">
        <v>18.100000000000001</v>
      </c>
      <c r="E1196" s="1">
        <v>10</v>
      </c>
      <c r="F1196" s="1">
        <v>4.7</v>
      </c>
      <c r="G1196" s="1">
        <v>14.2</v>
      </c>
      <c r="H1196" s="1">
        <v>15</v>
      </c>
      <c r="I1196" s="1">
        <v>23.8</v>
      </c>
      <c r="J1196" s="1">
        <v>0</v>
      </c>
      <c r="K1196" s="1">
        <v>33.299999999999997</v>
      </c>
      <c r="L1196" s="1">
        <v>10</v>
      </c>
      <c r="M1196" s="34"/>
      <c r="N1196" s="16">
        <f t="shared" si="70"/>
        <v>9.5505904413171123</v>
      </c>
    </row>
    <row r="1197" spans="2:14" x14ac:dyDescent="0.25">
      <c r="B1197" s="17">
        <v>59.700000000000699</v>
      </c>
      <c r="C1197" s="1">
        <v>10.5</v>
      </c>
      <c r="D1197" s="1">
        <v>10</v>
      </c>
      <c r="E1197" s="1">
        <v>5</v>
      </c>
      <c r="F1197" s="1">
        <v>10</v>
      </c>
      <c r="G1197" s="1">
        <v>9.5</v>
      </c>
      <c r="H1197" s="1">
        <v>10</v>
      </c>
      <c r="I1197" s="1">
        <v>5.2</v>
      </c>
      <c r="J1197" s="1">
        <v>9.5</v>
      </c>
      <c r="K1197" s="1">
        <v>5</v>
      </c>
      <c r="L1197" s="1">
        <v>5</v>
      </c>
      <c r="M1197" s="34"/>
      <c r="N1197" s="16">
        <f t="shared" si="70"/>
        <v>2.5294048487517529</v>
      </c>
    </row>
    <row r="1198" spans="2:14" x14ac:dyDescent="0.25">
      <c r="B1198" s="17">
        <v>59.750000000000703</v>
      </c>
      <c r="C1198" s="1">
        <v>5</v>
      </c>
      <c r="D1198" s="1">
        <v>15</v>
      </c>
      <c r="E1198" s="1">
        <v>5.5</v>
      </c>
      <c r="F1198" s="1">
        <v>10.5</v>
      </c>
      <c r="G1198" s="1">
        <v>10.5</v>
      </c>
      <c r="H1198" s="1">
        <v>14.2</v>
      </c>
      <c r="I1198" s="1">
        <v>10.5</v>
      </c>
      <c r="J1198" s="1">
        <v>9.5</v>
      </c>
      <c r="K1198" s="1">
        <v>0</v>
      </c>
      <c r="L1198" s="1">
        <v>0</v>
      </c>
      <c r="M1198" s="34"/>
      <c r="N1198" s="16">
        <f t="shared" si="70"/>
        <v>5.2877321330709544</v>
      </c>
    </row>
    <row r="1199" spans="2:14" x14ac:dyDescent="0.25">
      <c r="B1199" s="17">
        <v>59.800000000000701</v>
      </c>
      <c r="C1199" s="1">
        <v>10</v>
      </c>
      <c r="D1199" s="1">
        <v>9</v>
      </c>
      <c r="E1199" s="1">
        <v>9.5</v>
      </c>
      <c r="F1199" s="1">
        <v>0</v>
      </c>
      <c r="G1199" s="1">
        <v>4.7</v>
      </c>
      <c r="H1199" s="1">
        <v>5.2</v>
      </c>
      <c r="I1199" s="1">
        <v>10</v>
      </c>
      <c r="J1199" s="1">
        <v>15</v>
      </c>
      <c r="K1199" s="1">
        <v>9.5</v>
      </c>
      <c r="L1199" s="1">
        <v>5.2</v>
      </c>
      <c r="M1199" s="34">
        <f t="shared" si="71"/>
        <v>8.6159999999999979</v>
      </c>
      <c r="N1199" s="16">
        <f t="shared" si="70"/>
        <v>4.1191827668442507</v>
      </c>
    </row>
    <row r="1200" spans="2:14" x14ac:dyDescent="0.25">
      <c r="B1200" s="17">
        <v>59.850000000000698</v>
      </c>
      <c r="C1200" s="1">
        <v>0</v>
      </c>
      <c r="D1200" s="1">
        <v>5.2</v>
      </c>
      <c r="E1200" s="1">
        <v>14.2</v>
      </c>
      <c r="F1200" s="1">
        <v>23.8</v>
      </c>
      <c r="G1200" s="1">
        <v>5.2</v>
      </c>
      <c r="H1200" s="1">
        <v>9.5</v>
      </c>
      <c r="I1200" s="1">
        <v>9.5</v>
      </c>
      <c r="J1200" s="1">
        <v>9.5</v>
      </c>
      <c r="K1200" s="1">
        <v>5.2</v>
      </c>
      <c r="L1200" s="1">
        <v>10</v>
      </c>
      <c r="M1200" s="34"/>
      <c r="N1200" s="16">
        <f t="shared" si="70"/>
        <v>6.4265854075084041</v>
      </c>
    </row>
    <row r="1201" spans="2:14" x14ac:dyDescent="0.25">
      <c r="B1201" s="17">
        <v>59.900000000000702</v>
      </c>
      <c r="C1201" s="1">
        <v>10</v>
      </c>
      <c r="D1201" s="1">
        <v>5.2</v>
      </c>
      <c r="E1201" s="1">
        <v>0</v>
      </c>
      <c r="F1201" s="1">
        <v>0</v>
      </c>
      <c r="G1201" s="1">
        <v>9.5</v>
      </c>
      <c r="H1201" s="1">
        <v>15</v>
      </c>
      <c r="I1201" s="1">
        <v>5</v>
      </c>
      <c r="J1201" s="1">
        <v>10.5</v>
      </c>
      <c r="K1201" s="1">
        <v>5.2</v>
      </c>
      <c r="L1201" s="1">
        <v>19</v>
      </c>
      <c r="M1201" s="34"/>
      <c r="N1201" s="16">
        <f t="shared" si="70"/>
        <v>6.1023128584350879</v>
      </c>
    </row>
    <row r="1202" spans="2:14" x14ac:dyDescent="0.25">
      <c r="B1202" s="17">
        <v>59.950000000000699</v>
      </c>
      <c r="C1202" s="1">
        <v>15</v>
      </c>
      <c r="D1202" s="1">
        <v>0</v>
      </c>
      <c r="E1202" s="1">
        <v>10.5</v>
      </c>
      <c r="F1202" s="1">
        <v>22.7</v>
      </c>
      <c r="G1202" s="1">
        <v>10.5</v>
      </c>
      <c r="H1202" s="1">
        <v>0</v>
      </c>
      <c r="I1202" s="1">
        <v>5.2</v>
      </c>
      <c r="J1202" s="1">
        <v>14.2</v>
      </c>
      <c r="K1202" s="1">
        <v>5</v>
      </c>
      <c r="L1202" s="1">
        <v>10.5</v>
      </c>
      <c r="M1202" s="34"/>
      <c r="N1202" s="16">
        <f t="shared" si="70"/>
        <v>7.0602486578810435</v>
      </c>
    </row>
    <row r="1203" spans="2:14" x14ac:dyDescent="0.25">
      <c r="B1203" s="17">
        <v>60.000000000000703</v>
      </c>
      <c r="C1203" s="1">
        <v>5.2</v>
      </c>
      <c r="D1203" s="1">
        <v>10</v>
      </c>
      <c r="E1203" s="1">
        <v>15</v>
      </c>
      <c r="F1203" s="1">
        <v>0</v>
      </c>
      <c r="G1203" s="1">
        <v>10</v>
      </c>
      <c r="H1203" s="1">
        <v>0</v>
      </c>
      <c r="I1203" s="1">
        <v>10</v>
      </c>
      <c r="J1203" s="1">
        <v>22.7</v>
      </c>
      <c r="K1203" s="1">
        <v>10</v>
      </c>
      <c r="L1203" s="1">
        <v>4.7</v>
      </c>
      <c r="M1203" s="34"/>
      <c r="N1203" s="16">
        <f t="shared" si="70"/>
        <v>6.8479031665012426</v>
      </c>
    </row>
    <row r="1204" spans="2:14" x14ac:dyDescent="0.25">
      <c r="B1204" s="17">
        <v>60.050000000000701</v>
      </c>
      <c r="C1204" s="1">
        <v>17.3</v>
      </c>
      <c r="D1204" s="1">
        <v>0</v>
      </c>
      <c r="E1204" s="1">
        <v>10.5</v>
      </c>
      <c r="F1204" s="1">
        <v>5</v>
      </c>
      <c r="G1204" s="1">
        <v>0</v>
      </c>
      <c r="H1204" s="1">
        <v>10</v>
      </c>
      <c r="I1204" s="1">
        <v>5.2</v>
      </c>
      <c r="J1204" s="1">
        <v>0</v>
      </c>
      <c r="K1204" s="1">
        <v>5</v>
      </c>
      <c r="L1204" s="1">
        <v>10</v>
      </c>
      <c r="M1204" s="34">
        <f t="shared" si="71"/>
        <v>7.945999999999998</v>
      </c>
      <c r="N1204" s="16">
        <f t="shared" si="70"/>
        <v>5.6733294163715415</v>
      </c>
    </row>
    <row r="1205" spans="2:14" x14ac:dyDescent="0.25">
      <c r="B1205" s="17">
        <v>60.100000000000698</v>
      </c>
      <c r="C1205" s="1">
        <v>10</v>
      </c>
      <c r="D1205" s="1">
        <v>19</v>
      </c>
      <c r="E1205" s="1">
        <v>22.7</v>
      </c>
      <c r="F1205" s="1">
        <v>10</v>
      </c>
      <c r="G1205" s="1">
        <v>14.2</v>
      </c>
      <c r="H1205" s="1">
        <v>13.6</v>
      </c>
      <c r="I1205" s="1">
        <v>14.2</v>
      </c>
      <c r="J1205" s="1">
        <v>10.5</v>
      </c>
      <c r="K1205" s="1">
        <v>0</v>
      </c>
      <c r="L1205" s="1">
        <v>0</v>
      </c>
      <c r="M1205" s="34"/>
      <c r="N1205" s="16">
        <f t="shared" si="70"/>
        <v>7.2312285724257546</v>
      </c>
    </row>
    <row r="1206" spans="2:14" x14ac:dyDescent="0.25">
      <c r="B1206" s="17">
        <v>60.150000000000702</v>
      </c>
      <c r="C1206" s="1">
        <v>0</v>
      </c>
      <c r="D1206" s="1">
        <v>14.2</v>
      </c>
      <c r="E1206" s="1">
        <v>4.7</v>
      </c>
      <c r="F1206" s="1">
        <v>5.2</v>
      </c>
      <c r="G1206" s="1">
        <v>0</v>
      </c>
      <c r="H1206" s="1">
        <v>0</v>
      </c>
      <c r="I1206" s="1">
        <v>5.5</v>
      </c>
      <c r="J1206" s="1">
        <v>14.2</v>
      </c>
      <c r="K1206" s="1">
        <v>0</v>
      </c>
      <c r="L1206" s="1">
        <v>5.2</v>
      </c>
      <c r="M1206" s="34"/>
      <c r="N1206" s="16">
        <f t="shared" si="70"/>
        <v>5.4731668671396783</v>
      </c>
    </row>
    <row r="1207" spans="2:14" x14ac:dyDescent="0.25">
      <c r="B1207" s="17">
        <v>60.200000000000699</v>
      </c>
      <c r="C1207" s="1">
        <v>10</v>
      </c>
      <c r="D1207" s="1">
        <v>10</v>
      </c>
      <c r="E1207" s="1">
        <v>15.7</v>
      </c>
      <c r="F1207" s="1">
        <v>4.7</v>
      </c>
      <c r="G1207" s="1">
        <v>10</v>
      </c>
      <c r="H1207" s="1">
        <v>0</v>
      </c>
      <c r="I1207" s="1">
        <v>5.2</v>
      </c>
      <c r="J1207" s="1">
        <v>10</v>
      </c>
      <c r="K1207" s="1">
        <v>0</v>
      </c>
      <c r="L1207" s="1">
        <v>14.2</v>
      </c>
      <c r="M1207" s="34"/>
      <c r="N1207" s="16">
        <f t="shared" si="70"/>
        <v>5.3795497539808599</v>
      </c>
    </row>
    <row r="1208" spans="2:14" x14ac:dyDescent="0.25">
      <c r="B1208" s="17">
        <v>60.250000000000703</v>
      </c>
      <c r="C1208" s="1">
        <v>14.2</v>
      </c>
      <c r="D1208" s="1">
        <v>0</v>
      </c>
      <c r="E1208" s="1">
        <v>0</v>
      </c>
      <c r="F1208" s="1">
        <v>18.100000000000001</v>
      </c>
      <c r="G1208" s="1">
        <v>0</v>
      </c>
      <c r="H1208" s="1">
        <v>15</v>
      </c>
      <c r="I1208" s="1">
        <v>19</v>
      </c>
      <c r="J1208" s="1">
        <v>10</v>
      </c>
      <c r="K1208" s="1">
        <v>15</v>
      </c>
      <c r="L1208" s="1">
        <v>0</v>
      </c>
      <c r="M1208" s="34"/>
      <c r="N1208" s="16">
        <f t="shared" si="70"/>
        <v>8.2102984111419488</v>
      </c>
    </row>
    <row r="1209" spans="2:14" x14ac:dyDescent="0.25">
      <c r="B1209" s="17">
        <v>60.300000000000701</v>
      </c>
      <c r="C1209" s="1">
        <v>5</v>
      </c>
      <c r="D1209" s="1">
        <v>14.2</v>
      </c>
      <c r="E1209" s="1">
        <v>19</v>
      </c>
      <c r="F1209" s="1">
        <v>15</v>
      </c>
      <c r="G1209" s="1">
        <v>10</v>
      </c>
      <c r="H1209" s="1">
        <v>0</v>
      </c>
      <c r="I1209" s="1">
        <v>10</v>
      </c>
      <c r="J1209" s="1">
        <v>5.2</v>
      </c>
      <c r="K1209" s="1">
        <v>5.2</v>
      </c>
      <c r="L1209" s="1">
        <v>0</v>
      </c>
      <c r="M1209" s="34">
        <f t="shared" si="71"/>
        <v>8.2219999999999995</v>
      </c>
      <c r="N1209" s="16">
        <f t="shared" si="70"/>
        <v>6.3929127425089511</v>
      </c>
    </row>
    <row r="1210" spans="2:14" x14ac:dyDescent="0.25">
      <c r="B1210" s="17">
        <v>60.350000000000698</v>
      </c>
      <c r="C1210" s="1">
        <v>15.7</v>
      </c>
      <c r="D1210" s="1">
        <v>0</v>
      </c>
      <c r="E1210" s="1">
        <v>0</v>
      </c>
      <c r="F1210" s="1">
        <v>5</v>
      </c>
      <c r="G1210" s="1">
        <v>5.2</v>
      </c>
      <c r="H1210" s="1">
        <v>5.2</v>
      </c>
      <c r="I1210" s="1">
        <v>0</v>
      </c>
      <c r="J1210" s="1">
        <v>5.2</v>
      </c>
      <c r="K1210" s="1">
        <v>5</v>
      </c>
      <c r="L1210" s="1">
        <v>10.5</v>
      </c>
      <c r="M1210" s="34"/>
      <c r="N1210" s="16">
        <f t="shared" si="70"/>
        <v>4.9389157604568332</v>
      </c>
    </row>
    <row r="1211" spans="2:14" x14ac:dyDescent="0.25">
      <c r="B1211" s="17">
        <v>60.400000000000702</v>
      </c>
      <c r="C1211" s="1">
        <v>5</v>
      </c>
      <c r="D1211" s="1">
        <v>10</v>
      </c>
      <c r="E1211" s="1">
        <v>10</v>
      </c>
      <c r="F1211" s="1">
        <v>20</v>
      </c>
      <c r="G1211" s="1">
        <v>5.2</v>
      </c>
      <c r="H1211" s="1">
        <v>19</v>
      </c>
      <c r="I1211" s="1">
        <v>10</v>
      </c>
      <c r="J1211" s="1">
        <v>14.2</v>
      </c>
      <c r="K1211" s="1">
        <v>10</v>
      </c>
      <c r="L1211" s="1">
        <v>5</v>
      </c>
      <c r="M1211" s="34"/>
      <c r="N1211" s="16">
        <f t="shared" si="70"/>
        <v>5.4224225828191077</v>
      </c>
    </row>
    <row r="1212" spans="2:14" x14ac:dyDescent="0.25">
      <c r="B1212" s="17">
        <v>60.450000000000699</v>
      </c>
      <c r="C1212" s="1">
        <v>10.5</v>
      </c>
      <c r="D1212" s="1">
        <v>15</v>
      </c>
      <c r="E1212" s="1">
        <v>0</v>
      </c>
      <c r="F1212" s="1">
        <v>0</v>
      </c>
      <c r="G1212" s="1">
        <v>22.7</v>
      </c>
      <c r="H1212" s="1">
        <v>10.5</v>
      </c>
      <c r="I1212" s="1">
        <v>5</v>
      </c>
      <c r="J1212" s="1">
        <v>10.5</v>
      </c>
      <c r="K1212" s="1">
        <v>5.2</v>
      </c>
      <c r="L1212" s="1">
        <v>5.5</v>
      </c>
      <c r="M1212" s="34"/>
      <c r="N1212" s="16">
        <f t="shared" si="70"/>
        <v>6.9324438532005255</v>
      </c>
    </row>
    <row r="1213" spans="2:14" x14ac:dyDescent="0.25">
      <c r="B1213" s="17">
        <v>60.500000000000703</v>
      </c>
      <c r="C1213" s="1">
        <v>0</v>
      </c>
      <c r="D1213" s="1">
        <v>0</v>
      </c>
      <c r="E1213" s="1">
        <v>10</v>
      </c>
      <c r="F1213" s="1">
        <v>22.7</v>
      </c>
      <c r="G1213" s="1">
        <v>10.5</v>
      </c>
      <c r="H1213" s="1">
        <v>5</v>
      </c>
      <c r="I1213" s="1">
        <v>4.7</v>
      </c>
      <c r="J1213" s="1">
        <v>9.5</v>
      </c>
      <c r="K1213" s="1">
        <v>10</v>
      </c>
      <c r="L1213" s="1">
        <v>10</v>
      </c>
      <c r="M1213" s="34"/>
      <c r="N1213" s="16">
        <f t="shared" si="70"/>
        <v>6.5311560998034643</v>
      </c>
    </row>
    <row r="1214" spans="2:14" x14ac:dyDescent="0.25">
      <c r="B1214" s="17">
        <v>60.550000000000701</v>
      </c>
      <c r="C1214" s="1">
        <v>9.5</v>
      </c>
      <c r="D1214" s="1">
        <v>10</v>
      </c>
      <c r="E1214" s="1">
        <v>5.2</v>
      </c>
      <c r="F1214" s="1">
        <v>5</v>
      </c>
      <c r="G1214" s="1">
        <v>5.2</v>
      </c>
      <c r="H1214" s="1">
        <v>10</v>
      </c>
      <c r="I1214" s="1">
        <v>19</v>
      </c>
      <c r="J1214" s="1">
        <v>15</v>
      </c>
      <c r="K1214" s="1">
        <v>14.2</v>
      </c>
      <c r="L1214" s="1">
        <v>4.7</v>
      </c>
      <c r="M1214" s="34">
        <f t="shared" si="71"/>
        <v>8.8299999999999983</v>
      </c>
      <c r="N1214" s="16">
        <f t="shared" si="70"/>
        <v>4.9729937328199618</v>
      </c>
    </row>
    <row r="1215" spans="2:14" x14ac:dyDescent="0.25">
      <c r="B1215" s="17">
        <v>60.600000000000698</v>
      </c>
      <c r="C1215" s="1">
        <v>10</v>
      </c>
      <c r="D1215" s="1">
        <v>0</v>
      </c>
      <c r="E1215" s="1">
        <v>5</v>
      </c>
      <c r="F1215" s="1">
        <v>13.6</v>
      </c>
      <c r="G1215" s="1">
        <v>15</v>
      </c>
      <c r="H1215" s="1">
        <v>9.5</v>
      </c>
      <c r="I1215" s="1">
        <v>5.2</v>
      </c>
      <c r="J1215" s="1">
        <v>10</v>
      </c>
      <c r="K1215" s="1">
        <v>10</v>
      </c>
      <c r="L1215" s="1">
        <v>10.5</v>
      </c>
      <c r="M1215" s="34"/>
      <c r="N1215" s="16">
        <f t="shared" si="70"/>
        <v>4.3964126790423599</v>
      </c>
    </row>
    <row r="1216" spans="2:14" x14ac:dyDescent="0.25">
      <c r="B1216" s="17">
        <v>60.650000000000702</v>
      </c>
      <c r="C1216" s="1">
        <v>10.5</v>
      </c>
      <c r="D1216" s="1">
        <v>10</v>
      </c>
      <c r="E1216" s="1">
        <v>5.2</v>
      </c>
      <c r="F1216" s="1">
        <v>5</v>
      </c>
      <c r="G1216" s="1">
        <v>14.2</v>
      </c>
      <c r="H1216" s="1">
        <v>5</v>
      </c>
      <c r="I1216" s="1">
        <v>9.5</v>
      </c>
      <c r="J1216" s="1">
        <v>15</v>
      </c>
      <c r="K1216" s="1">
        <v>5.2</v>
      </c>
      <c r="L1216" s="1">
        <v>5</v>
      </c>
      <c r="M1216" s="34"/>
      <c r="N1216" s="16">
        <f t="shared" si="70"/>
        <v>3.9511461065816755</v>
      </c>
    </row>
    <row r="1217" spans="2:14" x14ac:dyDescent="0.25">
      <c r="B1217" s="17">
        <v>60.700000000000699</v>
      </c>
      <c r="C1217" s="1">
        <v>40.9</v>
      </c>
      <c r="D1217" s="1">
        <v>5</v>
      </c>
      <c r="E1217" s="1">
        <v>0</v>
      </c>
      <c r="F1217" s="1">
        <v>20</v>
      </c>
      <c r="G1217" s="1">
        <v>10</v>
      </c>
      <c r="H1217" s="1">
        <v>5</v>
      </c>
      <c r="I1217" s="1">
        <v>5.5</v>
      </c>
      <c r="J1217" s="1">
        <v>10</v>
      </c>
      <c r="K1217" s="1">
        <v>10</v>
      </c>
      <c r="L1217" s="1">
        <v>5.2</v>
      </c>
      <c r="M1217" s="34"/>
      <c r="N1217" s="16">
        <f t="shared" si="70"/>
        <v>11.712500444681599</v>
      </c>
    </row>
    <row r="1218" spans="2:14" x14ac:dyDescent="0.25">
      <c r="B1218" s="17">
        <v>60.750000000000703</v>
      </c>
      <c r="C1218" s="1">
        <v>15</v>
      </c>
      <c r="D1218" s="1">
        <v>10</v>
      </c>
      <c r="E1218" s="1">
        <v>5.2</v>
      </c>
      <c r="F1218" s="1">
        <v>5</v>
      </c>
      <c r="G1218" s="1">
        <v>0</v>
      </c>
      <c r="H1218" s="1">
        <v>5.2</v>
      </c>
      <c r="I1218" s="1">
        <v>0</v>
      </c>
      <c r="J1218" s="1">
        <v>13.6</v>
      </c>
      <c r="K1218" s="1">
        <v>0</v>
      </c>
      <c r="L1218" s="1">
        <v>4.7</v>
      </c>
      <c r="M1218" s="34"/>
      <c r="N1218" s="16">
        <f t="shared" si="70"/>
        <v>5.4422319767618212</v>
      </c>
    </row>
    <row r="1219" spans="2:14" x14ac:dyDescent="0.25">
      <c r="B1219" s="17">
        <v>60.800000000000701</v>
      </c>
      <c r="C1219" s="1">
        <v>19</v>
      </c>
      <c r="D1219" s="1">
        <v>25</v>
      </c>
      <c r="E1219" s="1">
        <v>19</v>
      </c>
      <c r="F1219" s="1">
        <v>10.5</v>
      </c>
      <c r="G1219" s="1">
        <v>5</v>
      </c>
      <c r="H1219" s="1">
        <v>15</v>
      </c>
      <c r="I1219" s="1">
        <v>0</v>
      </c>
      <c r="J1219" s="1">
        <v>0</v>
      </c>
      <c r="K1219" s="1">
        <v>18.100000000000001</v>
      </c>
      <c r="L1219" s="1">
        <v>10</v>
      </c>
      <c r="M1219" s="34">
        <f t="shared" si="71"/>
        <v>9.2299999999999969</v>
      </c>
      <c r="N1219" s="16">
        <f t="shared" si="70"/>
        <v>8.5388263570326561</v>
      </c>
    </row>
    <row r="1220" spans="2:14" x14ac:dyDescent="0.25">
      <c r="B1220" s="17">
        <v>60.850000000000698</v>
      </c>
      <c r="C1220" s="1">
        <v>5.2</v>
      </c>
      <c r="D1220" s="1">
        <v>5.2</v>
      </c>
      <c r="E1220" s="1">
        <v>5.2</v>
      </c>
      <c r="F1220" s="1">
        <v>10.5</v>
      </c>
      <c r="G1220" s="1">
        <v>9.5</v>
      </c>
      <c r="H1220" s="1">
        <v>5</v>
      </c>
      <c r="I1220" s="1">
        <v>14.2</v>
      </c>
      <c r="J1220" s="1">
        <v>5.2</v>
      </c>
      <c r="K1220" s="1">
        <v>5</v>
      </c>
      <c r="L1220" s="1">
        <v>15</v>
      </c>
      <c r="M1220" s="34"/>
      <c r="N1220" s="16">
        <f t="shared" si="70"/>
        <v>4.0180149880811094</v>
      </c>
    </row>
    <row r="1221" spans="2:14" x14ac:dyDescent="0.25">
      <c r="B1221" s="17">
        <v>60.900000000000702</v>
      </c>
      <c r="C1221" s="1">
        <v>14.2</v>
      </c>
      <c r="D1221" s="1">
        <v>15</v>
      </c>
      <c r="E1221" s="1">
        <v>14.2</v>
      </c>
      <c r="F1221" s="1">
        <v>5</v>
      </c>
      <c r="G1221" s="1">
        <v>0</v>
      </c>
      <c r="H1221" s="1">
        <v>19</v>
      </c>
      <c r="I1221" s="1">
        <v>10</v>
      </c>
      <c r="J1221" s="1">
        <v>10</v>
      </c>
      <c r="K1221" s="1">
        <v>10</v>
      </c>
      <c r="L1221" s="1">
        <v>10</v>
      </c>
      <c r="M1221" s="34"/>
      <c r="N1221" s="16">
        <f t="shared" ref="N1221:N1284" si="72">_xlfn.STDEV.S(C1221:L1221)</f>
        <v>5.3831424114751236</v>
      </c>
    </row>
    <row r="1222" spans="2:14" x14ac:dyDescent="0.25">
      <c r="B1222" s="17">
        <v>60.950000000000699</v>
      </c>
      <c r="C1222" s="1">
        <v>19</v>
      </c>
      <c r="D1222" s="1">
        <v>0</v>
      </c>
      <c r="E1222" s="1">
        <v>10</v>
      </c>
      <c r="F1222" s="1">
        <v>0</v>
      </c>
      <c r="G1222" s="1">
        <v>10</v>
      </c>
      <c r="H1222" s="1">
        <v>9.5</v>
      </c>
      <c r="I1222" s="1">
        <v>10</v>
      </c>
      <c r="J1222" s="1">
        <v>0</v>
      </c>
      <c r="K1222" s="1">
        <v>0</v>
      </c>
      <c r="L1222" s="1">
        <v>19</v>
      </c>
      <c r="M1222" s="34"/>
      <c r="N1222" s="16">
        <f t="shared" si="72"/>
        <v>7.5397096908450143</v>
      </c>
    </row>
    <row r="1223" spans="2:14" x14ac:dyDescent="0.25">
      <c r="B1223" s="17">
        <v>61.000000000000703</v>
      </c>
      <c r="C1223" s="1">
        <v>5</v>
      </c>
      <c r="D1223" s="1">
        <v>4.7</v>
      </c>
      <c r="E1223" s="1">
        <v>10</v>
      </c>
      <c r="F1223" s="1">
        <v>15</v>
      </c>
      <c r="G1223" s="1">
        <v>10</v>
      </c>
      <c r="H1223" s="1">
        <v>5.2</v>
      </c>
      <c r="I1223" s="1">
        <v>10</v>
      </c>
      <c r="J1223" s="1">
        <v>5.2</v>
      </c>
      <c r="K1223" s="1">
        <v>4.7</v>
      </c>
      <c r="L1223" s="1">
        <v>5.2</v>
      </c>
      <c r="M1223" s="34"/>
      <c r="N1223" s="16">
        <f t="shared" si="72"/>
        <v>3.5402448126271318</v>
      </c>
    </row>
    <row r="1224" spans="2:14" x14ac:dyDescent="0.25">
      <c r="B1224" s="17">
        <v>61.050000000000701</v>
      </c>
      <c r="C1224" s="1">
        <v>10.5</v>
      </c>
      <c r="D1224" s="1">
        <v>0</v>
      </c>
      <c r="E1224" s="1">
        <v>15.7</v>
      </c>
      <c r="F1224" s="1">
        <v>5.2</v>
      </c>
      <c r="G1224" s="1">
        <v>0</v>
      </c>
      <c r="H1224" s="1">
        <v>5.2</v>
      </c>
      <c r="I1224" s="1">
        <v>5</v>
      </c>
      <c r="J1224" s="1">
        <v>9.5</v>
      </c>
      <c r="K1224" s="1">
        <v>10</v>
      </c>
      <c r="L1224" s="1">
        <v>5</v>
      </c>
      <c r="M1224" s="34">
        <f t="shared" ref="M1224:M1284" si="73">AVERAGE(C1224:L1228)</f>
        <v>7.9239999999999995</v>
      </c>
      <c r="N1224" s="16">
        <f t="shared" si="72"/>
        <v>4.8779435557756656</v>
      </c>
    </row>
    <row r="1225" spans="2:14" x14ac:dyDescent="0.25">
      <c r="B1225" s="17">
        <v>61.100000000000698</v>
      </c>
      <c r="C1225" s="1">
        <v>9.5</v>
      </c>
      <c r="D1225" s="1">
        <v>10</v>
      </c>
      <c r="E1225" s="1">
        <v>5.2</v>
      </c>
      <c r="F1225" s="1">
        <v>9.5</v>
      </c>
      <c r="G1225" s="1">
        <v>9</v>
      </c>
      <c r="H1225" s="1">
        <v>25</v>
      </c>
      <c r="I1225" s="1">
        <v>10</v>
      </c>
      <c r="J1225" s="1">
        <v>0</v>
      </c>
      <c r="K1225" s="1">
        <v>10</v>
      </c>
      <c r="L1225" s="1">
        <v>0</v>
      </c>
      <c r="M1225" s="34"/>
      <c r="N1225" s="16">
        <f t="shared" si="72"/>
        <v>6.9571386199915386</v>
      </c>
    </row>
    <row r="1226" spans="2:14" x14ac:dyDescent="0.25">
      <c r="B1226" s="17">
        <v>61.150000000000702</v>
      </c>
      <c r="C1226" s="1">
        <v>0</v>
      </c>
      <c r="D1226" s="1">
        <v>9</v>
      </c>
      <c r="E1226" s="1">
        <v>0</v>
      </c>
      <c r="F1226" s="1">
        <v>5</v>
      </c>
      <c r="G1226" s="1">
        <v>10</v>
      </c>
      <c r="H1226" s="1">
        <v>10</v>
      </c>
      <c r="I1226" s="1">
        <v>5</v>
      </c>
      <c r="J1226" s="1">
        <v>10</v>
      </c>
      <c r="K1226" s="1">
        <v>0</v>
      </c>
      <c r="L1226" s="1">
        <v>15</v>
      </c>
      <c r="M1226" s="34"/>
      <c r="N1226" s="16">
        <f t="shared" si="72"/>
        <v>5.232377832092955</v>
      </c>
    </row>
    <row r="1227" spans="2:14" x14ac:dyDescent="0.25">
      <c r="B1227" s="17">
        <v>61.200000000000699</v>
      </c>
      <c r="C1227" s="1">
        <v>14.2</v>
      </c>
      <c r="D1227" s="1">
        <v>15.7</v>
      </c>
      <c r="E1227" s="1">
        <v>18.100000000000001</v>
      </c>
      <c r="F1227" s="1">
        <v>5.2</v>
      </c>
      <c r="G1227" s="1">
        <v>10</v>
      </c>
      <c r="H1227" s="1">
        <v>0</v>
      </c>
      <c r="I1227" s="1">
        <v>10</v>
      </c>
      <c r="J1227" s="1">
        <v>15</v>
      </c>
      <c r="K1227" s="1">
        <v>9.5</v>
      </c>
      <c r="L1227" s="1">
        <v>0</v>
      </c>
      <c r="M1227" s="34"/>
      <c r="N1227" s="16">
        <f t="shared" si="72"/>
        <v>6.3552340633528193</v>
      </c>
    </row>
    <row r="1228" spans="2:14" x14ac:dyDescent="0.25">
      <c r="B1228" s="17">
        <v>61.250000000000703</v>
      </c>
      <c r="C1228" s="1">
        <v>5</v>
      </c>
      <c r="D1228" s="1">
        <v>10</v>
      </c>
      <c r="E1228" s="1">
        <v>5</v>
      </c>
      <c r="F1228" s="1">
        <v>10</v>
      </c>
      <c r="G1228" s="1">
        <v>0</v>
      </c>
      <c r="H1228" s="1">
        <v>10.5</v>
      </c>
      <c r="I1228" s="1">
        <v>5.5</v>
      </c>
      <c r="J1228" s="1">
        <v>10</v>
      </c>
      <c r="K1228" s="1">
        <v>14.2</v>
      </c>
      <c r="L1228" s="1">
        <v>10</v>
      </c>
      <c r="M1228" s="34"/>
      <c r="N1228" s="16">
        <f t="shared" si="72"/>
        <v>4.0679779306732273</v>
      </c>
    </row>
    <row r="1229" spans="2:14" x14ac:dyDescent="0.25">
      <c r="B1229" s="17">
        <v>61.300000000000701</v>
      </c>
      <c r="C1229" s="1">
        <v>0</v>
      </c>
      <c r="D1229" s="1">
        <v>4.7</v>
      </c>
      <c r="E1229" s="1">
        <v>15.7</v>
      </c>
      <c r="F1229" s="1">
        <v>5</v>
      </c>
      <c r="G1229" s="1">
        <v>10.5</v>
      </c>
      <c r="H1229" s="1">
        <v>10.5</v>
      </c>
      <c r="I1229" s="1">
        <v>10</v>
      </c>
      <c r="J1229" s="1">
        <v>10.5</v>
      </c>
      <c r="K1229" s="1">
        <v>15</v>
      </c>
      <c r="L1229" s="1">
        <v>0</v>
      </c>
      <c r="M1229" s="34">
        <f t="shared" si="73"/>
        <v>8.0179999999999989</v>
      </c>
      <c r="N1229" s="16">
        <f t="shared" si="72"/>
        <v>5.563462151494436</v>
      </c>
    </row>
    <row r="1230" spans="2:14" x14ac:dyDescent="0.25">
      <c r="B1230" s="17">
        <v>61.350000000000698</v>
      </c>
      <c r="C1230" s="1">
        <v>14.2</v>
      </c>
      <c r="D1230" s="1">
        <v>0</v>
      </c>
      <c r="E1230" s="1">
        <v>5</v>
      </c>
      <c r="F1230" s="1">
        <v>10</v>
      </c>
      <c r="G1230" s="1">
        <v>19</v>
      </c>
      <c r="H1230" s="1">
        <v>4.7</v>
      </c>
      <c r="I1230" s="1">
        <v>10</v>
      </c>
      <c r="J1230" s="1">
        <v>0</v>
      </c>
      <c r="K1230" s="1">
        <v>14.2</v>
      </c>
      <c r="L1230" s="1">
        <v>0</v>
      </c>
      <c r="M1230" s="34"/>
      <c r="N1230" s="16">
        <f t="shared" si="72"/>
        <v>6.8062797800593264</v>
      </c>
    </row>
    <row r="1231" spans="2:14" x14ac:dyDescent="0.25">
      <c r="B1231" s="17">
        <v>61.400000000000702</v>
      </c>
      <c r="C1231" s="1">
        <v>0</v>
      </c>
      <c r="D1231" s="1">
        <v>5.2</v>
      </c>
      <c r="E1231" s="1">
        <v>15</v>
      </c>
      <c r="F1231" s="1">
        <v>0</v>
      </c>
      <c r="G1231" s="1">
        <v>9.5</v>
      </c>
      <c r="H1231" s="1">
        <v>15</v>
      </c>
      <c r="I1231" s="1">
        <v>10</v>
      </c>
      <c r="J1231" s="1">
        <v>5.2</v>
      </c>
      <c r="K1231" s="1">
        <v>5</v>
      </c>
      <c r="L1231" s="1">
        <v>10.5</v>
      </c>
      <c r="M1231" s="34"/>
      <c r="N1231" s="16">
        <f t="shared" si="72"/>
        <v>5.3858250167556587</v>
      </c>
    </row>
    <row r="1232" spans="2:14" x14ac:dyDescent="0.25">
      <c r="B1232" s="17">
        <v>61.450000000000699</v>
      </c>
      <c r="C1232" s="1">
        <v>14.2</v>
      </c>
      <c r="D1232" s="1">
        <v>0</v>
      </c>
      <c r="E1232" s="1">
        <v>15</v>
      </c>
      <c r="F1232" s="1">
        <v>9.5</v>
      </c>
      <c r="G1232" s="1">
        <v>5</v>
      </c>
      <c r="H1232" s="1">
        <v>0</v>
      </c>
      <c r="I1232" s="1">
        <v>10</v>
      </c>
      <c r="J1232" s="1">
        <v>10</v>
      </c>
      <c r="K1232" s="1">
        <v>0</v>
      </c>
      <c r="L1232" s="1">
        <v>10</v>
      </c>
      <c r="M1232" s="34"/>
      <c r="N1232" s="16">
        <f t="shared" si="72"/>
        <v>5.7611823632152284</v>
      </c>
    </row>
    <row r="1233" spans="2:14" x14ac:dyDescent="0.25">
      <c r="B1233" s="17">
        <v>61.500000000000703</v>
      </c>
      <c r="C1233" s="1">
        <v>15</v>
      </c>
      <c r="D1233" s="1">
        <v>10</v>
      </c>
      <c r="E1233" s="1">
        <v>4.7</v>
      </c>
      <c r="F1233" s="1">
        <v>19</v>
      </c>
      <c r="G1233" s="1">
        <v>0</v>
      </c>
      <c r="H1233" s="1">
        <v>14.2</v>
      </c>
      <c r="I1233" s="1">
        <v>9</v>
      </c>
      <c r="J1233" s="1">
        <v>10.5</v>
      </c>
      <c r="K1233" s="1">
        <v>5.2</v>
      </c>
      <c r="L1233" s="1">
        <v>5.2</v>
      </c>
      <c r="M1233" s="34"/>
      <c r="N1233" s="16">
        <f t="shared" si="72"/>
        <v>5.7142706349007364</v>
      </c>
    </row>
    <row r="1234" spans="2:14" x14ac:dyDescent="0.25">
      <c r="B1234" s="17">
        <v>61.550000000000701</v>
      </c>
      <c r="C1234" s="1">
        <v>0</v>
      </c>
      <c r="D1234" s="1">
        <v>10</v>
      </c>
      <c r="E1234" s="1">
        <v>0</v>
      </c>
      <c r="F1234" s="1">
        <v>18.100000000000001</v>
      </c>
      <c r="G1234" s="1">
        <v>15</v>
      </c>
      <c r="H1234" s="1">
        <v>0</v>
      </c>
      <c r="I1234" s="1">
        <v>11.1</v>
      </c>
      <c r="J1234" s="1">
        <v>5</v>
      </c>
      <c r="K1234" s="1">
        <v>0</v>
      </c>
      <c r="L1234" s="1">
        <v>10</v>
      </c>
      <c r="M1234" s="34">
        <f t="shared" si="73"/>
        <v>8.347999999999999</v>
      </c>
      <c r="N1234" s="16">
        <f t="shared" si="72"/>
        <v>6.8471892043377931</v>
      </c>
    </row>
    <row r="1235" spans="2:14" x14ac:dyDescent="0.25">
      <c r="B1235" s="17">
        <v>61.600000000000698</v>
      </c>
      <c r="C1235" s="1">
        <v>15</v>
      </c>
      <c r="D1235" s="1">
        <v>5</v>
      </c>
      <c r="E1235" s="1">
        <v>9.5</v>
      </c>
      <c r="F1235" s="1">
        <v>19</v>
      </c>
      <c r="G1235" s="1">
        <v>0</v>
      </c>
      <c r="H1235" s="1">
        <v>9.5</v>
      </c>
      <c r="I1235" s="1">
        <v>4.7</v>
      </c>
      <c r="J1235" s="1">
        <v>5</v>
      </c>
      <c r="K1235" s="1">
        <v>15</v>
      </c>
      <c r="L1235" s="1">
        <v>10</v>
      </c>
      <c r="M1235" s="34"/>
      <c r="N1235" s="16">
        <f t="shared" si="72"/>
        <v>5.8143596188899247</v>
      </c>
    </row>
    <row r="1236" spans="2:14" x14ac:dyDescent="0.25">
      <c r="B1236" s="17">
        <v>61.650000000000702</v>
      </c>
      <c r="C1236" s="1">
        <v>0</v>
      </c>
      <c r="D1236" s="1">
        <v>0</v>
      </c>
      <c r="E1236" s="1">
        <v>5</v>
      </c>
      <c r="F1236" s="1">
        <v>0</v>
      </c>
      <c r="G1236" s="1">
        <v>5.2</v>
      </c>
      <c r="H1236" s="1">
        <v>5</v>
      </c>
      <c r="I1236" s="1">
        <v>15</v>
      </c>
      <c r="J1236" s="1">
        <v>5</v>
      </c>
      <c r="K1236" s="1">
        <v>0</v>
      </c>
      <c r="L1236" s="1">
        <v>14.2</v>
      </c>
      <c r="M1236" s="34"/>
      <c r="N1236" s="16">
        <f t="shared" si="72"/>
        <v>5.6237986371411903</v>
      </c>
    </row>
    <row r="1237" spans="2:14" x14ac:dyDescent="0.25">
      <c r="B1237" s="17">
        <v>61.700000000000699</v>
      </c>
      <c r="C1237" s="1">
        <v>0</v>
      </c>
      <c r="D1237" s="1">
        <v>14.2</v>
      </c>
      <c r="E1237" s="1">
        <v>10</v>
      </c>
      <c r="F1237" s="1">
        <v>14.2</v>
      </c>
      <c r="G1237" s="1">
        <v>0</v>
      </c>
      <c r="H1237" s="1">
        <v>20</v>
      </c>
      <c r="I1237" s="1">
        <v>4.7</v>
      </c>
      <c r="J1237" s="1">
        <v>9</v>
      </c>
      <c r="K1237" s="1">
        <v>18.100000000000001</v>
      </c>
      <c r="L1237" s="1">
        <v>9.5</v>
      </c>
      <c r="M1237" s="34"/>
      <c r="N1237" s="16">
        <f t="shared" si="72"/>
        <v>6.9139231506673084</v>
      </c>
    </row>
    <row r="1238" spans="2:14" x14ac:dyDescent="0.25">
      <c r="B1238" s="17">
        <v>61.750000000000703</v>
      </c>
      <c r="C1238" s="1">
        <v>23.8</v>
      </c>
      <c r="D1238" s="1">
        <v>4.7</v>
      </c>
      <c r="E1238" s="1">
        <v>0</v>
      </c>
      <c r="F1238" s="1">
        <v>15</v>
      </c>
      <c r="G1238" s="1">
        <v>19</v>
      </c>
      <c r="H1238" s="1">
        <v>14.2</v>
      </c>
      <c r="I1238" s="1">
        <v>10</v>
      </c>
      <c r="J1238" s="1">
        <v>0</v>
      </c>
      <c r="K1238" s="1">
        <v>4.7</v>
      </c>
      <c r="L1238" s="1">
        <v>15</v>
      </c>
      <c r="M1238" s="34"/>
      <c r="N1238" s="16">
        <f t="shared" si="72"/>
        <v>8.1046214525348983</v>
      </c>
    </row>
    <row r="1239" spans="2:14" x14ac:dyDescent="0.25">
      <c r="B1239" s="17">
        <v>61.800000000000701</v>
      </c>
      <c r="C1239" s="1">
        <v>0</v>
      </c>
      <c r="D1239" s="1">
        <v>15</v>
      </c>
      <c r="E1239" s="1">
        <v>18.100000000000001</v>
      </c>
      <c r="F1239" s="1">
        <v>5.2</v>
      </c>
      <c r="G1239" s="1">
        <v>4.7</v>
      </c>
      <c r="H1239" s="1">
        <v>0</v>
      </c>
      <c r="I1239" s="1">
        <v>10</v>
      </c>
      <c r="J1239" s="1">
        <v>10.5</v>
      </c>
      <c r="K1239" s="1">
        <v>5.2</v>
      </c>
      <c r="L1239" s="1">
        <v>0</v>
      </c>
      <c r="M1239" s="34">
        <f t="shared" si="73"/>
        <v>7.5319999999999991</v>
      </c>
      <c r="N1239" s="16">
        <f t="shared" si="72"/>
        <v>6.3862786938525913</v>
      </c>
    </row>
    <row r="1240" spans="2:14" x14ac:dyDescent="0.25">
      <c r="B1240" s="17">
        <v>61.850000000000698</v>
      </c>
      <c r="C1240" s="1">
        <v>0</v>
      </c>
      <c r="D1240" s="1">
        <v>0</v>
      </c>
      <c r="E1240" s="1">
        <v>15</v>
      </c>
      <c r="F1240" s="1">
        <v>21.7</v>
      </c>
      <c r="G1240" s="1">
        <v>10.5</v>
      </c>
      <c r="H1240" s="1">
        <v>10</v>
      </c>
      <c r="I1240" s="1">
        <v>5.2</v>
      </c>
      <c r="J1240" s="1">
        <v>0</v>
      </c>
      <c r="K1240" s="1">
        <v>0</v>
      </c>
      <c r="L1240" s="1">
        <v>10</v>
      </c>
      <c r="M1240" s="34"/>
      <c r="N1240" s="16">
        <f t="shared" si="72"/>
        <v>7.5203723312080744</v>
      </c>
    </row>
    <row r="1241" spans="2:14" x14ac:dyDescent="0.25">
      <c r="B1241" s="17">
        <v>61.900000000000702</v>
      </c>
      <c r="C1241" s="1">
        <v>0</v>
      </c>
      <c r="D1241" s="1">
        <v>0</v>
      </c>
      <c r="E1241" s="1">
        <v>5.2</v>
      </c>
      <c r="F1241" s="1">
        <v>0</v>
      </c>
      <c r="G1241" s="1">
        <v>5</v>
      </c>
      <c r="H1241" s="1">
        <v>0</v>
      </c>
      <c r="I1241" s="1">
        <v>10.5</v>
      </c>
      <c r="J1241" s="1">
        <v>10</v>
      </c>
      <c r="K1241" s="1">
        <v>10.5</v>
      </c>
      <c r="L1241" s="1">
        <v>19</v>
      </c>
      <c r="M1241" s="34"/>
      <c r="N1241" s="16">
        <f t="shared" si="72"/>
        <v>6.4216301149578312</v>
      </c>
    </row>
    <row r="1242" spans="2:14" x14ac:dyDescent="0.25">
      <c r="B1242" s="17">
        <v>61.950000000000699</v>
      </c>
      <c r="C1242" s="1">
        <v>0</v>
      </c>
      <c r="D1242" s="1">
        <v>0</v>
      </c>
      <c r="E1242" s="1">
        <v>0</v>
      </c>
      <c r="F1242" s="1">
        <v>10</v>
      </c>
      <c r="G1242" s="1">
        <v>15</v>
      </c>
      <c r="H1242" s="1">
        <v>14.2</v>
      </c>
      <c r="I1242" s="1">
        <v>9.5</v>
      </c>
      <c r="J1242" s="1">
        <v>19</v>
      </c>
      <c r="K1242" s="1">
        <v>22.7</v>
      </c>
      <c r="L1242" s="1">
        <v>10</v>
      </c>
      <c r="M1242" s="34"/>
      <c r="N1242" s="16">
        <f t="shared" si="72"/>
        <v>8.0633877633549389</v>
      </c>
    </row>
    <row r="1243" spans="2:14" x14ac:dyDescent="0.25">
      <c r="B1243" s="17">
        <v>62.000000000000703</v>
      </c>
      <c r="C1243" s="1">
        <v>4.7</v>
      </c>
      <c r="D1243" s="1">
        <v>0</v>
      </c>
      <c r="E1243" s="1">
        <v>26</v>
      </c>
      <c r="F1243" s="1">
        <v>0</v>
      </c>
      <c r="G1243" s="1">
        <v>4.7</v>
      </c>
      <c r="H1243" s="1">
        <v>10</v>
      </c>
      <c r="I1243" s="1">
        <v>19</v>
      </c>
      <c r="J1243" s="1">
        <v>0</v>
      </c>
      <c r="K1243" s="1">
        <v>5.5</v>
      </c>
      <c r="L1243" s="1">
        <v>5</v>
      </c>
      <c r="M1243" s="34"/>
      <c r="N1243" s="16">
        <f t="shared" si="72"/>
        <v>8.6630056369984345</v>
      </c>
    </row>
    <row r="1244" spans="2:14" x14ac:dyDescent="0.25">
      <c r="B1244" s="17">
        <v>62.050000000000701</v>
      </c>
      <c r="C1244" s="1">
        <v>0</v>
      </c>
      <c r="D1244" s="1">
        <v>0</v>
      </c>
      <c r="E1244" s="1">
        <v>10</v>
      </c>
      <c r="F1244" s="1">
        <v>5.2</v>
      </c>
      <c r="G1244" s="1">
        <v>0</v>
      </c>
      <c r="H1244" s="1">
        <v>14.2</v>
      </c>
      <c r="I1244" s="1">
        <v>14.2</v>
      </c>
      <c r="J1244" s="1">
        <v>0</v>
      </c>
      <c r="K1244" s="1">
        <v>4.7</v>
      </c>
      <c r="L1244" s="1">
        <v>15</v>
      </c>
      <c r="M1244" s="34">
        <f t="shared" si="73"/>
        <v>6.081999999999999</v>
      </c>
      <c r="N1244" s="16">
        <f t="shared" si="72"/>
        <v>6.469767297893247</v>
      </c>
    </row>
    <row r="1245" spans="2:14" x14ac:dyDescent="0.25">
      <c r="B1245" s="17">
        <v>62.100000000000698</v>
      </c>
      <c r="C1245" s="1">
        <v>0</v>
      </c>
      <c r="D1245" s="1">
        <v>0</v>
      </c>
      <c r="E1245" s="1">
        <v>15</v>
      </c>
      <c r="F1245" s="1">
        <v>0</v>
      </c>
      <c r="G1245" s="1">
        <v>4.7</v>
      </c>
      <c r="H1245" s="1">
        <v>5.2</v>
      </c>
      <c r="I1245" s="1">
        <v>0</v>
      </c>
      <c r="J1245" s="1">
        <v>14.2</v>
      </c>
      <c r="K1245" s="1">
        <v>0</v>
      </c>
      <c r="L1245" s="1">
        <v>5.5</v>
      </c>
      <c r="M1245" s="34"/>
      <c r="N1245" s="16">
        <f t="shared" si="72"/>
        <v>5.8414610044634099</v>
      </c>
    </row>
    <row r="1246" spans="2:14" x14ac:dyDescent="0.25">
      <c r="B1246" s="17">
        <v>62.150000000000702</v>
      </c>
      <c r="C1246" s="1">
        <v>0</v>
      </c>
      <c r="D1246" s="1">
        <v>0</v>
      </c>
      <c r="E1246" s="1">
        <v>0</v>
      </c>
      <c r="F1246" s="1">
        <v>10.5</v>
      </c>
      <c r="G1246" s="1">
        <v>10</v>
      </c>
      <c r="H1246" s="1">
        <v>5.5</v>
      </c>
      <c r="I1246" s="1">
        <v>15.7</v>
      </c>
      <c r="J1246" s="1">
        <v>20</v>
      </c>
      <c r="K1246" s="1">
        <v>0</v>
      </c>
      <c r="L1246" s="1">
        <v>14.2</v>
      </c>
      <c r="M1246" s="34"/>
      <c r="N1246" s="16">
        <f t="shared" si="72"/>
        <v>7.5465150161441334</v>
      </c>
    </row>
    <row r="1247" spans="2:14" x14ac:dyDescent="0.25">
      <c r="B1247" s="17">
        <v>62.200000000000699</v>
      </c>
      <c r="C1247" s="1">
        <v>0</v>
      </c>
      <c r="D1247" s="1">
        <v>0</v>
      </c>
      <c r="E1247" s="1">
        <v>10</v>
      </c>
      <c r="F1247" s="1">
        <v>0</v>
      </c>
      <c r="G1247" s="1">
        <v>5</v>
      </c>
      <c r="H1247" s="1">
        <v>10</v>
      </c>
      <c r="I1247" s="1">
        <v>0</v>
      </c>
      <c r="J1247" s="1">
        <v>9</v>
      </c>
      <c r="K1247" s="1">
        <v>0</v>
      </c>
      <c r="L1247" s="1">
        <v>5.2</v>
      </c>
      <c r="M1247" s="34"/>
      <c r="N1247" s="16">
        <f t="shared" si="72"/>
        <v>4.4643775228654965</v>
      </c>
    </row>
    <row r="1248" spans="2:14" x14ac:dyDescent="0.25">
      <c r="B1248" s="17">
        <v>62.250000000000703</v>
      </c>
      <c r="C1248" s="1">
        <v>0</v>
      </c>
      <c r="D1248" s="1">
        <v>0</v>
      </c>
      <c r="E1248" s="1">
        <v>5.2</v>
      </c>
      <c r="F1248" s="1">
        <v>14.2</v>
      </c>
      <c r="G1248" s="1">
        <v>0</v>
      </c>
      <c r="H1248" s="1">
        <v>14.2</v>
      </c>
      <c r="I1248" s="1">
        <v>10.5</v>
      </c>
      <c r="J1248" s="1">
        <v>5.2</v>
      </c>
      <c r="K1248" s="1">
        <v>0</v>
      </c>
      <c r="L1248" s="1">
        <v>31.8</v>
      </c>
      <c r="M1248" s="34"/>
      <c r="N1248" s="16">
        <f t="shared" si="72"/>
        <v>10.116702361276953</v>
      </c>
    </row>
    <row r="1249" spans="2:14" x14ac:dyDescent="0.25">
      <c r="B1249" s="17">
        <v>62.300000000000701</v>
      </c>
      <c r="C1249" s="1">
        <v>0</v>
      </c>
      <c r="D1249" s="1">
        <v>0</v>
      </c>
      <c r="E1249" s="1">
        <v>10</v>
      </c>
      <c r="F1249" s="1">
        <v>10</v>
      </c>
      <c r="G1249" s="1">
        <v>18.100000000000001</v>
      </c>
      <c r="H1249" s="1">
        <v>0</v>
      </c>
      <c r="I1249" s="1">
        <v>0</v>
      </c>
      <c r="J1249" s="1">
        <v>0</v>
      </c>
      <c r="K1249" s="1">
        <v>0</v>
      </c>
      <c r="L1249" s="1">
        <v>5</v>
      </c>
      <c r="M1249" s="34">
        <f t="shared" si="73"/>
        <v>4.7799999999999994</v>
      </c>
      <c r="N1249" s="16">
        <f t="shared" si="72"/>
        <v>6.3844341957608126</v>
      </c>
    </row>
    <row r="1250" spans="2:14" x14ac:dyDescent="0.25">
      <c r="B1250" s="17">
        <v>62.350000000000698</v>
      </c>
      <c r="C1250" s="1">
        <v>4.7</v>
      </c>
      <c r="D1250" s="1">
        <v>0</v>
      </c>
      <c r="E1250" s="1">
        <v>14.2</v>
      </c>
      <c r="F1250" s="1">
        <v>4.7</v>
      </c>
      <c r="G1250" s="1">
        <v>5.2</v>
      </c>
      <c r="H1250" s="1">
        <v>0</v>
      </c>
      <c r="I1250" s="1">
        <v>5</v>
      </c>
      <c r="J1250" s="1">
        <v>10.5</v>
      </c>
      <c r="K1250" s="1">
        <v>4.7</v>
      </c>
      <c r="L1250" s="1">
        <v>0</v>
      </c>
      <c r="M1250" s="34"/>
      <c r="N1250" s="16">
        <f t="shared" si="72"/>
        <v>4.595891885393109</v>
      </c>
    </row>
    <row r="1251" spans="2:14" x14ac:dyDescent="0.25">
      <c r="B1251" s="17">
        <v>62.400000000000702</v>
      </c>
      <c r="C1251" s="1">
        <v>0</v>
      </c>
      <c r="D1251" s="1">
        <v>0</v>
      </c>
      <c r="E1251" s="1">
        <v>0</v>
      </c>
      <c r="F1251" s="1">
        <v>0</v>
      </c>
      <c r="G1251" s="1">
        <v>0</v>
      </c>
      <c r="H1251" s="1">
        <v>10</v>
      </c>
      <c r="I1251" s="1">
        <v>0</v>
      </c>
      <c r="J1251" s="1">
        <v>0</v>
      </c>
      <c r="K1251" s="1">
        <v>0</v>
      </c>
      <c r="L1251" s="1">
        <v>0</v>
      </c>
      <c r="M1251" s="34"/>
      <c r="N1251" s="16">
        <f t="shared" si="72"/>
        <v>3.1622776601683795</v>
      </c>
    </row>
    <row r="1252" spans="2:14" x14ac:dyDescent="0.25">
      <c r="B1252" s="17">
        <v>62.450000000000699</v>
      </c>
      <c r="C1252" s="1">
        <v>0</v>
      </c>
      <c r="D1252" s="1">
        <v>0</v>
      </c>
      <c r="E1252" s="1">
        <v>15.7</v>
      </c>
      <c r="F1252" s="1">
        <v>0</v>
      </c>
      <c r="G1252" s="1">
        <v>0</v>
      </c>
      <c r="H1252" s="1">
        <v>0</v>
      </c>
      <c r="I1252" s="1">
        <v>15</v>
      </c>
      <c r="J1252" s="1">
        <v>15</v>
      </c>
      <c r="K1252" s="1">
        <v>0</v>
      </c>
      <c r="L1252" s="1">
        <v>14.2</v>
      </c>
      <c r="M1252" s="34"/>
      <c r="N1252" s="16">
        <f t="shared" si="72"/>
        <v>7.7411526560612689</v>
      </c>
    </row>
    <row r="1253" spans="2:14" x14ac:dyDescent="0.25">
      <c r="B1253" s="17">
        <v>62.500000000000703</v>
      </c>
      <c r="C1253" s="1">
        <v>0</v>
      </c>
      <c r="D1253" s="1">
        <v>0</v>
      </c>
      <c r="E1253" s="1">
        <v>14.2</v>
      </c>
      <c r="F1253" s="1">
        <v>0</v>
      </c>
      <c r="G1253" s="1">
        <v>13.6</v>
      </c>
      <c r="H1253" s="1">
        <v>10</v>
      </c>
      <c r="I1253" s="1">
        <v>0</v>
      </c>
      <c r="J1253" s="1">
        <v>4.7</v>
      </c>
      <c r="K1253" s="1">
        <v>9.5</v>
      </c>
      <c r="L1253" s="1">
        <v>25</v>
      </c>
      <c r="M1253" s="34"/>
      <c r="N1253" s="16">
        <f t="shared" si="72"/>
        <v>8.3735031829907101</v>
      </c>
    </row>
    <row r="1254" spans="2:14" x14ac:dyDescent="0.25">
      <c r="B1254" s="17">
        <v>62.550000000000701</v>
      </c>
      <c r="C1254" s="1">
        <v>0</v>
      </c>
      <c r="D1254" s="1">
        <v>0</v>
      </c>
      <c r="E1254" s="1">
        <v>5.5</v>
      </c>
      <c r="F1254" s="1">
        <v>0</v>
      </c>
      <c r="G1254" s="1">
        <v>10.5</v>
      </c>
      <c r="H1254" s="1">
        <v>0</v>
      </c>
      <c r="I1254" s="1">
        <v>0</v>
      </c>
      <c r="J1254" s="1">
        <v>10.5</v>
      </c>
      <c r="K1254" s="1">
        <v>19</v>
      </c>
      <c r="L1254" s="1">
        <v>10</v>
      </c>
      <c r="M1254" s="34">
        <f t="shared" si="73"/>
        <v>4.5599999999999996</v>
      </c>
      <c r="N1254" s="16">
        <f t="shared" si="72"/>
        <v>6.6976363990092302</v>
      </c>
    </row>
    <row r="1255" spans="2:14" x14ac:dyDescent="0.25">
      <c r="B1255" s="17">
        <v>62.600000000000698</v>
      </c>
      <c r="C1255" s="1">
        <v>0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10</v>
      </c>
      <c r="K1255" s="1">
        <v>5.2</v>
      </c>
      <c r="L1255" s="1">
        <v>0</v>
      </c>
      <c r="M1255" s="34"/>
      <c r="N1255" s="16">
        <f t="shared" si="72"/>
        <v>3.3983002287091182</v>
      </c>
    </row>
    <row r="1256" spans="2:14" x14ac:dyDescent="0.25">
      <c r="B1256" s="17">
        <v>62.650000000000702</v>
      </c>
      <c r="C1256" s="1">
        <v>0</v>
      </c>
      <c r="D1256" s="1">
        <v>0</v>
      </c>
      <c r="E1256" s="1">
        <v>19</v>
      </c>
      <c r="F1256" s="1">
        <v>0</v>
      </c>
      <c r="G1256" s="1">
        <v>5.2</v>
      </c>
      <c r="H1256" s="1">
        <v>0</v>
      </c>
      <c r="I1256" s="1">
        <v>0</v>
      </c>
      <c r="J1256" s="1">
        <v>5</v>
      </c>
      <c r="K1256" s="1">
        <v>5</v>
      </c>
      <c r="L1256" s="1">
        <v>10</v>
      </c>
      <c r="M1256" s="34"/>
      <c r="N1256" s="16">
        <f t="shared" si="72"/>
        <v>6.1705033110039818</v>
      </c>
    </row>
    <row r="1257" spans="2:14" x14ac:dyDescent="0.25">
      <c r="B1257" s="17">
        <v>62.700000000000699</v>
      </c>
      <c r="C1257" s="1">
        <v>0</v>
      </c>
      <c r="D1257" s="1">
        <v>15</v>
      </c>
      <c r="E1257" s="1">
        <v>19</v>
      </c>
      <c r="F1257" s="1">
        <v>0</v>
      </c>
      <c r="G1257" s="1">
        <v>10</v>
      </c>
      <c r="H1257" s="1">
        <v>0</v>
      </c>
      <c r="I1257" s="1">
        <v>0</v>
      </c>
      <c r="J1257" s="1">
        <v>5</v>
      </c>
      <c r="K1257" s="1">
        <v>14.2</v>
      </c>
      <c r="L1257" s="1">
        <v>5.2</v>
      </c>
      <c r="M1257" s="34"/>
      <c r="N1257" s="16">
        <f t="shared" si="72"/>
        <v>7.2405033588065466</v>
      </c>
    </row>
    <row r="1258" spans="2:14" x14ac:dyDescent="0.25">
      <c r="B1258" s="17">
        <v>62.750000000000703</v>
      </c>
      <c r="C1258" s="1">
        <v>0</v>
      </c>
      <c r="D1258" s="1">
        <v>5.2</v>
      </c>
      <c r="E1258" s="1">
        <v>15</v>
      </c>
      <c r="F1258" s="1">
        <v>0</v>
      </c>
      <c r="G1258" s="1">
        <v>0</v>
      </c>
      <c r="H1258" s="1">
        <v>0</v>
      </c>
      <c r="I1258" s="1">
        <v>0</v>
      </c>
      <c r="J1258" s="1">
        <v>15</v>
      </c>
      <c r="K1258" s="1">
        <v>0</v>
      </c>
      <c r="L1258" s="1">
        <v>9.5</v>
      </c>
      <c r="M1258" s="34"/>
      <c r="N1258" s="16">
        <f t="shared" si="72"/>
        <v>6.3899313159236861</v>
      </c>
    </row>
    <row r="1259" spans="2:14" x14ac:dyDescent="0.25">
      <c r="B1259" s="17">
        <v>62.800000000000701</v>
      </c>
      <c r="C1259" s="1">
        <v>4.7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4.7</v>
      </c>
      <c r="J1259" s="1">
        <v>0</v>
      </c>
      <c r="K1259" s="1">
        <v>0</v>
      </c>
      <c r="L1259" s="1">
        <v>0</v>
      </c>
      <c r="M1259" s="34">
        <f t="shared" si="73"/>
        <v>3.4899999999999993</v>
      </c>
      <c r="N1259" s="16">
        <f t="shared" si="72"/>
        <v>1.9816940003721846</v>
      </c>
    </row>
    <row r="1260" spans="2:14" x14ac:dyDescent="0.25">
      <c r="B1260" s="17">
        <v>62.850000000000698</v>
      </c>
      <c r="C1260" s="1">
        <v>0</v>
      </c>
      <c r="D1260" s="1">
        <v>0</v>
      </c>
      <c r="E1260" s="1">
        <v>10.5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10</v>
      </c>
      <c r="L1260" s="1">
        <v>18.100000000000001</v>
      </c>
      <c r="M1260" s="34"/>
      <c r="N1260" s="16">
        <f t="shared" si="72"/>
        <v>6.5732116283526976</v>
      </c>
    </row>
    <row r="1261" spans="2:14" x14ac:dyDescent="0.25">
      <c r="B1261" s="17">
        <v>62.900000000000702</v>
      </c>
      <c r="C1261" s="1">
        <v>0</v>
      </c>
      <c r="D1261" s="1">
        <v>0</v>
      </c>
      <c r="E1261" s="1">
        <v>4.7</v>
      </c>
      <c r="F1261" s="1">
        <v>0</v>
      </c>
      <c r="G1261" s="1">
        <v>28.5</v>
      </c>
      <c r="H1261" s="1">
        <v>0</v>
      </c>
      <c r="I1261" s="1">
        <v>0</v>
      </c>
      <c r="J1261" s="1">
        <v>10.5</v>
      </c>
      <c r="K1261" s="1">
        <v>19</v>
      </c>
      <c r="L1261" s="1">
        <v>0</v>
      </c>
      <c r="M1261" s="34"/>
      <c r="N1261" s="16">
        <f t="shared" si="72"/>
        <v>10.068989798165234</v>
      </c>
    </row>
    <row r="1262" spans="2:14" x14ac:dyDescent="0.25">
      <c r="B1262" s="17">
        <v>62.950000000000699</v>
      </c>
      <c r="C1262" s="1">
        <v>0</v>
      </c>
      <c r="D1262" s="1">
        <v>0</v>
      </c>
      <c r="E1262" s="1">
        <v>14.2</v>
      </c>
      <c r="F1262" s="1">
        <v>0</v>
      </c>
      <c r="G1262" s="1">
        <v>0</v>
      </c>
      <c r="H1262" s="1">
        <v>4.7</v>
      </c>
      <c r="I1262" s="1">
        <v>0</v>
      </c>
      <c r="J1262" s="1">
        <v>0</v>
      </c>
      <c r="K1262" s="1">
        <v>5</v>
      </c>
      <c r="L1262" s="1">
        <v>5.2</v>
      </c>
      <c r="M1262" s="34"/>
      <c r="N1262" s="16">
        <f t="shared" si="72"/>
        <v>4.6078314976907642</v>
      </c>
    </row>
    <row r="1263" spans="2:14" x14ac:dyDescent="0.25">
      <c r="B1263" s="17">
        <v>63.000000000000703</v>
      </c>
      <c r="C1263" s="1">
        <v>0</v>
      </c>
      <c r="D1263" s="1">
        <v>0</v>
      </c>
      <c r="E1263" s="1">
        <v>4.7</v>
      </c>
      <c r="F1263" s="1">
        <v>0</v>
      </c>
      <c r="G1263" s="1">
        <v>0</v>
      </c>
      <c r="H1263" s="1">
        <v>0</v>
      </c>
      <c r="I1263" s="1">
        <v>0</v>
      </c>
      <c r="J1263" s="1">
        <v>15</v>
      </c>
      <c r="K1263" s="1">
        <v>10</v>
      </c>
      <c r="L1263" s="1">
        <v>5</v>
      </c>
      <c r="M1263" s="34"/>
      <c r="N1263" s="16">
        <f t="shared" si="72"/>
        <v>5.2881523763556171</v>
      </c>
    </row>
    <row r="1264" spans="2:14" x14ac:dyDescent="0.25">
      <c r="B1264" s="17">
        <v>63.050000000000701</v>
      </c>
      <c r="C1264" s="1">
        <v>0</v>
      </c>
      <c r="D1264" s="1">
        <v>0</v>
      </c>
      <c r="E1264" s="1">
        <v>21.7</v>
      </c>
      <c r="F1264" s="1">
        <v>0</v>
      </c>
      <c r="G1264" s="1">
        <v>0</v>
      </c>
      <c r="H1264" s="1">
        <v>0</v>
      </c>
      <c r="I1264" s="1">
        <v>0</v>
      </c>
      <c r="J1264" s="1">
        <v>5</v>
      </c>
      <c r="K1264" s="1">
        <v>18.100000000000001</v>
      </c>
      <c r="L1264" s="1">
        <v>13.6</v>
      </c>
      <c r="M1264" s="34">
        <f t="shared" si="73"/>
        <v>3.2799999999999994</v>
      </c>
      <c r="N1264" s="16">
        <f t="shared" si="72"/>
        <v>8.6113878091745466</v>
      </c>
    </row>
    <row r="1265" spans="2:14" x14ac:dyDescent="0.25">
      <c r="B1265" s="17">
        <v>63.100000000000698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14.2</v>
      </c>
      <c r="K1265" s="1">
        <v>0</v>
      </c>
      <c r="L1265" s="1">
        <v>0</v>
      </c>
      <c r="M1265" s="34"/>
      <c r="N1265" s="16">
        <f t="shared" si="72"/>
        <v>4.4904342774390988</v>
      </c>
    </row>
    <row r="1266" spans="2:14" x14ac:dyDescent="0.25">
      <c r="B1266" s="17">
        <v>63.150000000000702</v>
      </c>
      <c r="C1266" s="1">
        <v>0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4.7</v>
      </c>
      <c r="K1266" s="1">
        <v>10.5</v>
      </c>
      <c r="L1266" s="1">
        <v>9.5</v>
      </c>
      <c r="M1266" s="34"/>
      <c r="N1266" s="16">
        <f t="shared" si="72"/>
        <v>4.2371505100060398</v>
      </c>
    </row>
    <row r="1267" spans="2:14" x14ac:dyDescent="0.25">
      <c r="B1267" s="17">
        <v>63.200000000000699</v>
      </c>
      <c r="C1267" s="1">
        <v>0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14.2</v>
      </c>
      <c r="K1267" s="1">
        <v>0</v>
      </c>
      <c r="L1267" s="1">
        <v>15.7</v>
      </c>
      <c r="M1267" s="34"/>
      <c r="N1267" s="16">
        <f t="shared" si="72"/>
        <v>6.3133808516339149</v>
      </c>
    </row>
    <row r="1268" spans="2:14" x14ac:dyDescent="0.25">
      <c r="B1268" s="17">
        <v>63.250000000000703</v>
      </c>
      <c r="C1268" s="1">
        <v>0</v>
      </c>
      <c r="D1268" s="1">
        <v>0</v>
      </c>
      <c r="E1268" s="1">
        <v>0</v>
      </c>
      <c r="F1268" s="1">
        <v>9</v>
      </c>
      <c r="G1268" s="1">
        <v>0</v>
      </c>
      <c r="H1268" s="1">
        <v>0</v>
      </c>
      <c r="I1268" s="1">
        <v>0</v>
      </c>
      <c r="J1268" s="1">
        <v>0</v>
      </c>
      <c r="K1268" s="1">
        <v>14.2</v>
      </c>
      <c r="L1268" s="1">
        <v>13.6</v>
      </c>
      <c r="M1268" s="34"/>
      <c r="N1268" s="16">
        <f t="shared" si="72"/>
        <v>6.0752320486088793</v>
      </c>
    </row>
    <row r="1269" spans="2:14" x14ac:dyDescent="0.25">
      <c r="B1269" s="17">
        <v>63.300000000000701</v>
      </c>
      <c r="C1269" s="1">
        <v>0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15</v>
      </c>
      <c r="K1269" s="1">
        <v>15</v>
      </c>
      <c r="L1269" s="1">
        <v>5.2</v>
      </c>
      <c r="M1269" s="34">
        <f t="shared" si="73"/>
        <v>2.6625000000000005</v>
      </c>
      <c r="N1269" s="16">
        <f t="shared" si="72"/>
        <v>6.2639710514443898</v>
      </c>
    </row>
    <row r="1270" spans="2:14" x14ac:dyDescent="0.25">
      <c r="B1270" s="17">
        <v>63.350000000000698</v>
      </c>
      <c r="C1270" s="1">
        <v>4.7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5.2</v>
      </c>
      <c r="K1270" s="1">
        <v>5</v>
      </c>
      <c r="L1270" s="1">
        <v>14.2</v>
      </c>
      <c r="M1270" s="34"/>
      <c r="N1270" s="16">
        <f t="shared" si="72"/>
        <v>4.6078314976907642</v>
      </c>
    </row>
    <row r="1271" spans="2:14" x14ac:dyDescent="0.25">
      <c r="B1271" s="17">
        <v>63.400000000000702</v>
      </c>
      <c r="C1271" s="1">
        <v>0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14.2</v>
      </c>
      <c r="K1271" s="1">
        <v>15</v>
      </c>
      <c r="L1271" s="1">
        <v>0</v>
      </c>
      <c r="M1271" s="34"/>
      <c r="N1271" s="16">
        <f t="shared" si="72"/>
        <v>6.1587877595080887</v>
      </c>
    </row>
    <row r="1272" spans="2:14" x14ac:dyDescent="0.25">
      <c r="B1272" s="17">
        <v>63.450000000000699</v>
      </c>
      <c r="C1272" s="1" t="s">
        <v>99</v>
      </c>
      <c r="D1272" s="1">
        <v>0</v>
      </c>
      <c r="E1272" s="1">
        <v>0</v>
      </c>
      <c r="F1272" s="1">
        <v>0</v>
      </c>
      <c r="G1272" s="1">
        <v>4.7</v>
      </c>
      <c r="H1272" s="1">
        <v>0</v>
      </c>
      <c r="I1272" s="1">
        <v>0</v>
      </c>
      <c r="J1272" s="1">
        <v>0</v>
      </c>
      <c r="K1272" s="1">
        <v>5.2</v>
      </c>
      <c r="L1272" s="1">
        <v>9.5</v>
      </c>
      <c r="M1272" s="34"/>
      <c r="N1272" s="16">
        <f t="shared" si="72"/>
        <v>3.4921737897444021</v>
      </c>
    </row>
    <row r="1273" spans="2:14" x14ac:dyDescent="0.25">
      <c r="B1273" s="17">
        <v>63.500000000000703</v>
      </c>
      <c r="C1273" s="1" t="s">
        <v>99</v>
      </c>
      <c r="D1273" s="1">
        <v>0</v>
      </c>
      <c r="E1273" s="1">
        <v>0</v>
      </c>
      <c r="F1273" s="1">
        <v>0</v>
      </c>
      <c r="G1273" s="1">
        <v>0</v>
      </c>
      <c r="H1273" s="1">
        <v>4.7</v>
      </c>
      <c r="I1273" s="1">
        <v>0</v>
      </c>
      <c r="J1273" s="1">
        <v>5.2</v>
      </c>
      <c r="K1273" s="1">
        <v>5</v>
      </c>
      <c r="L1273" s="1">
        <v>0</v>
      </c>
      <c r="M1273" s="34"/>
      <c r="N1273" s="16">
        <f t="shared" si="72"/>
        <v>2.4865192092114992</v>
      </c>
    </row>
    <row r="1274" spans="2:14" x14ac:dyDescent="0.25">
      <c r="B1274" s="17">
        <v>63.550000000000701</v>
      </c>
      <c r="C1274" s="1" t="s">
        <v>99</v>
      </c>
      <c r="D1274" s="1">
        <v>0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  <c r="J1274" s="1">
        <v>31.8</v>
      </c>
      <c r="K1274" s="1">
        <v>10</v>
      </c>
      <c r="L1274" s="1">
        <v>0</v>
      </c>
      <c r="M1274" s="34">
        <f t="shared" si="73"/>
        <v>3.5534883720930237</v>
      </c>
      <c r="N1274" s="16">
        <f t="shared" si="72"/>
        <v>10.706903276754572</v>
      </c>
    </row>
    <row r="1275" spans="2:14" x14ac:dyDescent="0.25">
      <c r="B1275" s="17">
        <v>63.600000000000698</v>
      </c>
      <c r="C1275" s="1" t="s">
        <v>99</v>
      </c>
      <c r="D1275" s="1">
        <v>0</v>
      </c>
      <c r="E1275" s="1">
        <v>4.7</v>
      </c>
      <c r="F1275" s="1">
        <v>0</v>
      </c>
      <c r="G1275" s="1">
        <v>0</v>
      </c>
      <c r="H1275" s="1">
        <v>0</v>
      </c>
      <c r="I1275" s="1">
        <v>0</v>
      </c>
      <c r="J1275" s="1">
        <v>9.5</v>
      </c>
      <c r="K1275" s="1">
        <v>0</v>
      </c>
      <c r="L1275" s="1">
        <v>0</v>
      </c>
      <c r="M1275" s="34"/>
      <c r="N1275" s="16">
        <f t="shared" si="72"/>
        <v>3.3529008998842249</v>
      </c>
    </row>
    <row r="1276" spans="2:14" x14ac:dyDescent="0.25">
      <c r="B1276" s="17">
        <v>63.650000000000702</v>
      </c>
      <c r="C1276" s="1" t="s">
        <v>99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4.7</v>
      </c>
      <c r="J1276" s="1">
        <v>5.2</v>
      </c>
      <c r="K1276" s="1">
        <v>0</v>
      </c>
      <c r="L1276" s="1">
        <v>18.100000000000001</v>
      </c>
      <c r="M1276" s="34"/>
      <c r="N1276" s="16">
        <f t="shared" si="72"/>
        <v>6.0169436686004563</v>
      </c>
    </row>
    <row r="1277" spans="2:14" x14ac:dyDescent="0.25">
      <c r="B1277" s="17">
        <v>63.700000000000699</v>
      </c>
      <c r="C1277" s="1" t="s">
        <v>99</v>
      </c>
      <c r="D1277" s="1" t="s">
        <v>99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5.2</v>
      </c>
      <c r="K1277" s="1">
        <v>5</v>
      </c>
      <c r="L1277" s="1">
        <v>10.5</v>
      </c>
      <c r="M1277" s="34"/>
      <c r="N1277" s="16">
        <f t="shared" si="72"/>
        <v>3.9411519345780839</v>
      </c>
    </row>
    <row r="1278" spans="2:14" x14ac:dyDescent="0.25">
      <c r="B1278" s="17">
        <v>63.750000000000703</v>
      </c>
      <c r="C1278" s="1" t="s">
        <v>99</v>
      </c>
      <c r="D1278" s="1" t="s">
        <v>99</v>
      </c>
      <c r="E1278" s="1">
        <v>0</v>
      </c>
      <c r="F1278" s="1">
        <v>0</v>
      </c>
      <c r="G1278" s="1">
        <v>4.7</v>
      </c>
      <c r="H1278" s="1">
        <v>4.7</v>
      </c>
      <c r="I1278" s="1">
        <v>0</v>
      </c>
      <c r="J1278" s="1">
        <v>19</v>
      </c>
      <c r="K1278" s="1">
        <v>15</v>
      </c>
      <c r="L1278" s="1">
        <v>4.7</v>
      </c>
      <c r="M1278" s="34"/>
      <c r="N1278" s="16">
        <f t="shared" si="72"/>
        <v>7.2018722764093992</v>
      </c>
    </row>
    <row r="1279" spans="2:14" x14ac:dyDescent="0.25">
      <c r="B1279" s="17">
        <v>63.800000000000701</v>
      </c>
      <c r="C1279" s="1" t="s">
        <v>99</v>
      </c>
      <c r="D1279" s="1" t="s">
        <v>99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10</v>
      </c>
      <c r="K1279" s="1">
        <v>10</v>
      </c>
      <c r="L1279" s="1">
        <v>10.5</v>
      </c>
      <c r="M1279" s="34">
        <f t="shared" si="73"/>
        <v>3.4825000000000004</v>
      </c>
      <c r="N1279" s="16">
        <f t="shared" si="72"/>
        <v>5.2640119137945947</v>
      </c>
    </row>
    <row r="1280" spans="2:14" x14ac:dyDescent="0.25">
      <c r="B1280" s="17">
        <v>63.850000000000698</v>
      </c>
      <c r="C1280" s="1" t="s">
        <v>99</v>
      </c>
      <c r="D1280" s="1" t="s">
        <v>99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  <c r="J1280" s="1">
        <v>10</v>
      </c>
      <c r="K1280" s="1">
        <v>0</v>
      </c>
      <c r="L1280" s="1">
        <v>10.5</v>
      </c>
      <c r="M1280" s="34"/>
      <c r="N1280" s="16">
        <f t="shared" si="72"/>
        <v>4.7467093865118812</v>
      </c>
    </row>
    <row r="1281" spans="2:14" x14ac:dyDescent="0.25">
      <c r="B1281" s="17">
        <v>63.900000000000702</v>
      </c>
      <c r="C1281" s="1" t="s">
        <v>99</v>
      </c>
      <c r="D1281" s="1" t="s">
        <v>99</v>
      </c>
      <c r="E1281" s="1">
        <v>0</v>
      </c>
      <c r="F1281" s="1">
        <v>0</v>
      </c>
      <c r="G1281" s="1">
        <v>5</v>
      </c>
      <c r="H1281" s="1">
        <v>0</v>
      </c>
      <c r="I1281" s="1">
        <v>0</v>
      </c>
      <c r="J1281" s="1">
        <v>5</v>
      </c>
      <c r="K1281" s="1">
        <v>20</v>
      </c>
      <c r="L1281" s="1">
        <v>0</v>
      </c>
      <c r="M1281" s="34"/>
      <c r="N1281" s="16">
        <f t="shared" si="72"/>
        <v>6.9436507482941359</v>
      </c>
    </row>
    <row r="1282" spans="2:14" x14ac:dyDescent="0.25">
      <c r="B1282" s="17">
        <v>63.950000000000699</v>
      </c>
      <c r="C1282" s="1" t="s">
        <v>99</v>
      </c>
      <c r="D1282" s="1" t="s">
        <v>99</v>
      </c>
      <c r="E1282" s="1">
        <v>0</v>
      </c>
      <c r="F1282" s="1">
        <v>4.7</v>
      </c>
      <c r="G1282" s="1">
        <v>0</v>
      </c>
      <c r="H1282" s="1">
        <v>0</v>
      </c>
      <c r="I1282" s="1">
        <v>0</v>
      </c>
      <c r="J1282" s="1">
        <v>9.5</v>
      </c>
      <c r="K1282" s="1">
        <v>14.2</v>
      </c>
      <c r="L1282" s="1">
        <v>10</v>
      </c>
      <c r="M1282" s="34"/>
      <c r="N1282" s="16">
        <f t="shared" si="72"/>
        <v>5.7278766946025845</v>
      </c>
    </row>
    <row r="1283" spans="2:14" x14ac:dyDescent="0.25">
      <c r="B1283" s="17">
        <v>64.000000000000696</v>
      </c>
      <c r="C1283" s="1" t="s">
        <v>99</v>
      </c>
      <c r="D1283" s="1" t="s">
        <v>99</v>
      </c>
      <c r="E1283" s="1">
        <v>0</v>
      </c>
      <c r="F1283" s="1">
        <v>4.7</v>
      </c>
      <c r="G1283" s="1">
        <v>4.7</v>
      </c>
      <c r="H1283" s="1">
        <v>0</v>
      </c>
      <c r="I1283" s="1">
        <v>0</v>
      </c>
      <c r="J1283" s="1">
        <v>0</v>
      </c>
      <c r="K1283" s="1">
        <v>10.5</v>
      </c>
      <c r="L1283" s="1">
        <v>0</v>
      </c>
      <c r="M1283" s="34"/>
      <c r="N1283" s="16">
        <f t="shared" si="72"/>
        <v>3.8716690752918734</v>
      </c>
    </row>
    <row r="1284" spans="2:14" x14ac:dyDescent="0.25">
      <c r="B1284" s="17">
        <v>64.050000000000693</v>
      </c>
      <c r="C1284" s="1" t="s">
        <v>99</v>
      </c>
      <c r="D1284" s="1" t="s">
        <v>99</v>
      </c>
      <c r="E1284" s="1">
        <v>0</v>
      </c>
      <c r="F1284" s="1">
        <v>0</v>
      </c>
      <c r="G1284" s="1">
        <v>0</v>
      </c>
      <c r="H1284" s="1">
        <v>9.5</v>
      </c>
      <c r="I1284" s="1">
        <v>0</v>
      </c>
      <c r="J1284" s="1">
        <v>5</v>
      </c>
      <c r="K1284" s="1">
        <v>14.2</v>
      </c>
      <c r="L1284" s="1">
        <v>5.2</v>
      </c>
      <c r="M1284" s="34">
        <f t="shared" si="73"/>
        <v>4.0514285714285716</v>
      </c>
      <c r="N1284" s="16">
        <f t="shared" si="72"/>
        <v>5.348948494797833</v>
      </c>
    </row>
    <row r="1285" spans="2:14" x14ac:dyDescent="0.25">
      <c r="B1285" s="17">
        <v>64.100000000000705</v>
      </c>
      <c r="C1285" s="1" t="s">
        <v>99</v>
      </c>
      <c r="D1285" s="1" t="s">
        <v>99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9.5</v>
      </c>
      <c r="K1285" s="1">
        <v>0</v>
      </c>
      <c r="L1285" s="1">
        <v>0</v>
      </c>
      <c r="M1285" s="34"/>
      <c r="N1285" s="16">
        <f t="shared" ref="N1285:N1348" si="74">_xlfn.STDEV.S(C1285:L1285)</f>
        <v>3.3587572106361008</v>
      </c>
    </row>
    <row r="1286" spans="2:14" x14ac:dyDescent="0.25">
      <c r="B1286" s="17">
        <v>64.150000000000702</v>
      </c>
      <c r="C1286" s="1" t="s">
        <v>99</v>
      </c>
      <c r="D1286" s="1" t="s">
        <v>99</v>
      </c>
      <c r="E1286" s="1">
        <v>0</v>
      </c>
      <c r="F1286" s="1" t="s">
        <v>99</v>
      </c>
      <c r="G1286" s="1">
        <v>0</v>
      </c>
      <c r="H1286" s="1">
        <v>0</v>
      </c>
      <c r="I1286" s="1">
        <v>0</v>
      </c>
      <c r="J1286" s="1">
        <v>5</v>
      </c>
      <c r="K1286" s="1">
        <v>14.2</v>
      </c>
      <c r="L1286" s="1">
        <v>15</v>
      </c>
      <c r="M1286" s="34"/>
      <c r="N1286" s="16">
        <f t="shared" si="74"/>
        <v>6.8865638677617662</v>
      </c>
    </row>
    <row r="1287" spans="2:14" x14ac:dyDescent="0.25">
      <c r="B1287" s="17">
        <v>64.200000000000699</v>
      </c>
      <c r="C1287" s="1" t="s">
        <v>99</v>
      </c>
      <c r="D1287" s="1" t="s">
        <v>99</v>
      </c>
      <c r="E1287" s="1">
        <v>0</v>
      </c>
      <c r="F1287" s="1" t="s">
        <v>99</v>
      </c>
      <c r="G1287" s="1">
        <v>0</v>
      </c>
      <c r="H1287" s="1">
        <v>0</v>
      </c>
      <c r="I1287" s="1">
        <v>0</v>
      </c>
      <c r="J1287" s="1">
        <v>10</v>
      </c>
      <c r="K1287" s="1">
        <v>10</v>
      </c>
      <c r="L1287" s="1">
        <v>0</v>
      </c>
      <c r="M1287" s="34"/>
      <c r="N1287" s="16">
        <f t="shared" si="74"/>
        <v>4.8795003647426656</v>
      </c>
    </row>
    <row r="1288" spans="2:14" x14ac:dyDescent="0.25">
      <c r="B1288" s="17">
        <v>64.250000000000696</v>
      </c>
      <c r="C1288" s="1" t="s">
        <v>99</v>
      </c>
      <c r="D1288" s="1" t="s">
        <v>99</v>
      </c>
      <c r="E1288" s="1">
        <v>4.7</v>
      </c>
      <c r="F1288" s="1" t="s">
        <v>99</v>
      </c>
      <c r="G1288" s="1">
        <v>0</v>
      </c>
      <c r="H1288" s="1" t="s">
        <v>99</v>
      </c>
      <c r="I1288" s="1" t="s">
        <v>99</v>
      </c>
      <c r="J1288" s="1">
        <v>10</v>
      </c>
      <c r="K1288" s="1">
        <v>19</v>
      </c>
      <c r="L1288" s="1">
        <v>10.5</v>
      </c>
      <c r="M1288" s="34"/>
      <c r="N1288" s="16">
        <f t="shared" si="74"/>
        <v>7.1170921028183969</v>
      </c>
    </row>
    <row r="1289" spans="2:14" x14ac:dyDescent="0.25">
      <c r="B1289" s="17">
        <v>64.300000000000693</v>
      </c>
      <c r="C1289" s="1" t="s">
        <v>99</v>
      </c>
      <c r="D1289" s="1" t="s">
        <v>99</v>
      </c>
      <c r="E1289" s="1">
        <v>0</v>
      </c>
      <c r="F1289" s="1" t="s">
        <v>99</v>
      </c>
      <c r="G1289" s="1">
        <v>4.7</v>
      </c>
      <c r="H1289" s="1" t="s">
        <v>99</v>
      </c>
      <c r="I1289" s="1" t="s">
        <v>99</v>
      </c>
      <c r="J1289" s="1">
        <v>10</v>
      </c>
      <c r="K1289" s="1">
        <v>30</v>
      </c>
      <c r="L1289" s="1">
        <v>0</v>
      </c>
      <c r="M1289" s="34">
        <f t="shared" ref="M1289:M1349" si="75">AVERAGE(C1289:L1293)</f>
        <v>6.1291666666666673</v>
      </c>
      <c r="N1289" s="16">
        <f t="shared" si="74"/>
        <v>12.474694385034047</v>
      </c>
    </row>
    <row r="1290" spans="2:14" x14ac:dyDescent="0.25">
      <c r="B1290" s="17">
        <v>64.350000000000705</v>
      </c>
      <c r="C1290" s="1" t="s">
        <v>99</v>
      </c>
      <c r="D1290" s="1" t="s">
        <v>99</v>
      </c>
      <c r="E1290" s="1">
        <v>0</v>
      </c>
      <c r="F1290" s="1" t="s">
        <v>99</v>
      </c>
      <c r="G1290" s="1">
        <v>0</v>
      </c>
      <c r="H1290" s="1" t="s">
        <v>99</v>
      </c>
      <c r="I1290" s="1" t="s">
        <v>99</v>
      </c>
      <c r="J1290" s="1">
        <v>14.2</v>
      </c>
      <c r="K1290" s="1">
        <v>14.2</v>
      </c>
      <c r="L1290" s="1">
        <v>19</v>
      </c>
      <c r="M1290" s="34"/>
      <c r="N1290" s="16">
        <f t="shared" si="74"/>
        <v>8.8731054315836904</v>
      </c>
    </row>
    <row r="1291" spans="2:14" x14ac:dyDescent="0.25">
      <c r="B1291" s="17">
        <v>64.400000000000702</v>
      </c>
      <c r="C1291" s="1" t="s">
        <v>99</v>
      </c>
      <c r="D1291" s="1" t="s">
        <v>99</v>
      </c>
      <c r="E1291" s="1">
        <v>0</v>
      </c>
      <c r="F1291" s="1" t="s">
        <v>99</v>
      </c>
      <c r="G1291" s="1">
        <v>0</v>
      </c>
      <c r="H1291" s="1" t="s">
        <v>99</v>
      </c>
      <c r="I1291" s="1" t="s">
        <v>99</v>
      </c>
      <c r="J1291" s="1">
        <v>10</v>
      </c>
      <c r="K1291" s="1">
        <v>10.5</v>
      </c>
      <c r="L1291" s="1">
        <v>5</v>
      </c>
      <c r="M1291" s="34"/>
      <c r="N1291" s="16">
        <f t="shared" si="74"/>
        <v>5.1283525619832337</v>
      </c>
    </row>
    <row r="1292" spans="2:14" x14ac:dyDescent="0.25">
      <c r="B1292" s="17">
        <v>64.450000000000699</v>
      </c>
      <c r="C1292" s="1" t="s">
        <v>99</v>
      </c>
      <c r="D1292" s="1" t="s">
        <v>99</v>
      </c>
      <c r="E1292" s="1">
        <v>0</v>
      </c>
      <c r="F1292" s="1" t="s">
        <v>99</v>
      </c>
      <c r="G1292" s="1">
        <v>0</v>
      </c>
      <c r="H1292" s="1" t="s">
        <v>99</v>
      </c>
      <c r="I1292" s="1" t="s">
        <v>99</v>
      </c>
      <c r="J1292" s="1">
        <v>5</v>
      </c>
      <c r="K1292" s="1">
        <v>9.5</v>
      </c>
      <c r="L1292" s="1">
        <v>5</v>
      </c>
      <c r="M1292" s="34"/>
      <c r="N1292" s="16">
        <f t="shared" si="74"/>
        <v>4.0062451248020263</v>
      </c>
    </row>
    <row r="1293" spans="2:14" x14ac:dyDescent="0.25">
      <c r="B1293" s="17">
        <v>64.500000000000696</v>
      </c>
      <c r="C1293" s="1" t="s">
        <v>99</v>
      </c>
      <c r="D1293" s="1" t="s">
        <v>99</v>
      </c>
      <c r="E1293" s="1">
        <v>0</v>
      </c>
      <c r="F1293" s="1" t="s">
        <v>99</v>
      </c>
      <c r="G1293" s="1" t="s">
        <v>99</v>
      </c>
      <c r="H1293" s="1" t="s">
        <v>99</v>
      </c>
      <c r="I1293" s="1" t="s">
        <v>99</v>
      </c>
      <c r="J1293" s="1">
        <v>0</v>
      </c>
      <c r="K1293" s="1">
        <v>10</v>
      </c>
      <c r="L1293" s="1">
        <v>0</v>
      </c>
      <c r="M1293" s="34"/>
      <c r="N1293" s="16">
        <f t="shared" si="74"/>
        <v>5</v>
      </c>
    </row>
    <row r="1294" spans="2:14" x14ac:dyDescent="0.25">
      <c r="B1294" s="17">
        <v>64.550000000000793</v>
      </c>
      <c r="C1294" s="1" t="s">
        <v>99</v>
      </c>
      <c r="D1294" s="1" t="s">
        <v>99</v>
      </c>
      <c r="E1294" s="1">
        <v>0</v>
      </c>
      <c r="F1294" s="1" t="s">
        <v>99</v>
      </c>
      <c r="G1294" s="1" t="s">
        <v>99</v>
      </c>
      <c r="H1294" s="1" t="s">
        <v>99</v>
      </c>
      <c r="I1294" s="1" t="s">
        <v>99</v>
      </c>
      <c r="J1294" s="1">
        <v>14.2</v>
      </c>
      <c r="K1294" s="1">
        <v>9</v>
      </c>
      <c r="L1294" s="1">
        <v>15.7</v>
      </c>
      <c r="M1294" s="34">
        <f t="shared" si="75"/>
        <v>7.080000000000001</v>
      </c>
      <c r="N1294" s="16">
        <f t="shared" si="74"/>
        <v>7.0905453480908891</v>
      </c>
    </row>
    <row r="1295" spans="2:14" x14ac:dyDescent="0.25">
      <c r="B1295" s="17">
        <v>64.600000000000705</v>
      </c>
      <c r="C1295" s="1" t="s">
        <v>99</v>
      </c>
      <c r="D1295" s="1" t="s">
        <v>99</v>
      </c>
      <c r="E1295" s="1">
        <v>0</v>
      </c>
      <c r="F1295" s="1" t="s">
        <v>99</v>
      </c>
      <c r="G1295" s="1" t="s">
        <v>99</v>
      </c>
      <c r="H1295" s="1" t="s">
        <v>99</v>
      </c>
      <c r="I1295" s="1" t="s">
        <v>99</v>
      </c>
      <c r="J1295" s="1">
        <v>10</v>
      </c>
      <c r="K1295" s="1">
        <v>0</v>
      </c>
      <c r="L1295" s="1">
        <v>0</v>
      </c>
      <c r="M1295" s="34"/>
      <c r="N1295" s="16">
        <f t="shared" si="74"/>
        <v>5</v>
      </c>
    </row>
    <row r="1296" spans="2:14" x14ac:dyDescent="0.25">
      <c r="B1296" s="17">
        <v>64.650000000000702</v>
      </c>
      <c r="C1296" s="1" t="s">
        <v>99</v>
      </c>
      <c r="D1296" s="1" t="s">
        <v>99</v>
      </c>
      <c r="E1296" s="1">
        <v>4.7</v>
      </c>
      <c r="F1296" s="1" t="s">
        <v>99</v>
      </c>
      <c r="G1296" s="1" t="s">
        <v>99</v>
      </c>
      <c r="H1296" s="1" t="s">
        <v>99</v>
      </c>
      <c r="I1296" s="1" t="s">
        <v>99</v>
      </c>
      <c r="J1296" s="1">
        <v>0</v>
      </c>
      <c r="K1296" s="1">
        <v>10</v>
      </c>
      <c r="L1296" s="1">
        <v>18.100000000000001</v>
      </c>
      <c r="M1296" s="34"/>
      <c r="N1296" s="16">
        <f t="shared" si="74"/>
        <v>7.7618726262846316</v>
      </c>
    </row>
    <row r="1297" spans="2:14" x14ac:dyDescent="0.25">
      <c r="B1297" s="17">
        <v>64.700000000000699</v>
      </c>
      <c r="C1297" s="1" t="s">
        <v>99</v>
      </c>
      <c r="D1297" s="1" t="s">
        <v>99</v>
      </c>
      <c r="E1297" s="1">
        <v>0</v>
      </c>
      <c r="F1297" s="1" t="s">
        <v>99</v>
      </c>
      <c r="G1297" s="1" t="s">
        <v>99</v>
      </c>
      <c r="H1297" s="1" t="s">
        <v>99</v>
      </c>
      <c r="I1297" s="1" t="s">
        <v>99</v>
      </c>
      <c r="J1297" s="1">
        <v>4.7</v>
      </c>
      <c r="K1297" s="1">
        <v>10</v>
      </c>
      <c r="L1297" s="1">
        <v>10.5</v>
      </c>
      <c r="M1297" s="34"/>
      <c r="N1297" s="16">
        <f t="shared" si="74"/>
        <v>4.9524404758327654</v>
      </c>
    </row>
    <row r="1298" spans="2:14" x14ac:dyDescent="0.25">
      <c r="B1298" s="17">
        <v>64.750000000000796</v>
      </c>
      <c r="C1298" s="1" t="s">
        <v>99</v>
      </c>
      <c r="D1298" s="1" t="s">
        <v>99</v>
      </c>
      <c r="E1298" s="1">
        <v>4.7</v>
      </c>
      <c r="F1298" s="1" t="s">
        <v>99</v>
      </c>
      <c r="G1298" s="1" t="s">
        <v>99</v>
      </c>
      <c r="H1298" s="1" t="s">
        <v>99</v>
      </c>
      <c r="I1298" s="1" t="s">
        <v>99</v>
      </c>
      <c r="J1298" s="1">
        <v>10</v>
      </c>
      <c r="K1298" s="1">
        <v>10</v>
      </c>
      <c r="L1298" s="1">
        <v>10</v>
      </c>
      <c r="M1298" s="34"/>
      <c r="N1298" s="16">
        <f t="shared" si="74"/>
        <v>2.6499999999999995</v>
      </c>
    </row>
    <row r="1299" spans="2:14" x14ac:dyDescent="0.25">
      <c r="B1299" s="17">
        <v>64.800000000000793</v>
      </c>
      <c r="C1299" s="1" t="s">
        <v>99</v>
      </c>
      <c r="D1299" s="1" t="s">
        <v>99</v>
      </c>
      <c r="E1299" s="1">
        <v>0</v>
      </c>
      <c r="F1299" s="1" t="s">
        <v>99</v>
      </c>
      <c r="G1299" s="1" t="s">
        <v>99</v>
      </c>
      <c r="H1299" s="1" t="s">
        <v>99</v>
      </c>
      <c r="I1299" s="1" t="s">
        <v>99</v>
      </c>
      <c r="J1299" s="1">
        <v>19</v>
      </c>
      <c r="K1299" s="1">
        <v>15</v>
      </c>
      <c r="L1299" s="1">
        <v>0</v>
      </c>
      <c r="M1299" s="34">
        <f t="shared" si="75"/>
        <v>7.1125000000000007</v>
      </c>
      <c r="N1299" s="16">
        <f t="shared" si="74"/>
        <v>9.9498743710661994</v>
      </c>
    </row>
    <row r="1300" spans="2:14" x14ac:dyDescent="0.25">
      <c r="B1300" s="17">
        <v>64.850000000000705</v>
      </c>
      <c r="C1300" s="1" t="s">
        <v>99</v>
      </c>
      <c r="D1300" s="1" t="s">
        <v>99</v>
      </c>
      <c r="E1300" s="1" t="s">
        <v>99</v>
      </c>
      <c r="F1300" s="1" t="s">
        <v>99</v>
      </c>
      <c r="G1300" s="1" t="s">
        <v>99</v>
      </c>
      <c r="H1300" s="1" t="s">
        <v>99</v>
      </c>
      <c r="I1300" s="1" t="s">
        <v>99</v>
      </c>
      <c r="J1300" s="1">
        <v>15</v>
      </c>
      <c r="K1300" s="1">
        <v>5.2</v>
      </c>
      <c r="L1300" s="1">
        <v>10.5</v>
      </c>
      <c r="M1300" s="34"/>
      <c r="N1300" s="16">
        <f t="shared" si="74"/>
        <v>4.9054391580503065</v>
      </c>
    </row>
    <row r="1301" spans="2:14" x14ac:dyDescent="0.25">
      <c r="B1301" s="17">
        <v>64.900000000000801</v>
      </c>
      <c r="C1301" s="1" t="s">
        <v>99</v>
      </c>
      <c r="D1301" s="1" t="s">
        <v>99</v>
      </c>
      <c r="E1301" s="1" t="s">
        <v>99</v>
      </c>
      <c r="F1301" s="1" t="s">
        <v>99</v>
      </c>
      <c r="G1301" s="1" t="s">
        <v>99</v>
      </c>
      <c r="H1301" s="1" t="s">
        <v>99</v>
      </c>
      <c r="I1301" s="1" t="s">
        <v>99</v>
      </c>
      <c r="J1301" s="1">
        <v>0</v>
      </c>
      <c r="K1301" s="1">
        <v>5.2</v>
      </c>
      <c r="L1301" s="1">
        <v>5</v>
      </c>
      <c r="M1301" s="34"/>
      <c r="N1301" s="16">
        <f t="shared" si="74"/>
        <v>2.9461839725312475</v>
      </c>
    </row>
    <row r="1302" spans="2:14" x14ac:dyDescent="0.25">
      <c r="B1302" s="17">
        <v>64.950000000000799</v>
      </c>
      <c r="C1302" s="1" t="s">
        <v>99</v>
      </c>
      <c r="D1302" s="1" t="s">
        <v>99</v>
      </c>
      <c r="E1302" s="1" t="s">
        <v>99</v>
      </c>
      <c r="F1302" s="1" t="s">
        <v>99</v>
      </c>
      <c r="G1302" s="1" t="s">
        <v>99</v>
      </c>
      <c r="H1302" s="1" t="s">
        <v>99</v>
      </c>
      <c r="I1302" s="1" t="s">
        <v>99</v>
      </c>
      <c r="J1302" s="1">
        <v>0</v>
      </c>
      <c r="K1302" s="1">
        <v>4.7</v>
      </c>
      <c r="L1302" s="1">
        <v>14.2</v>
      </c>
      <c r="M1302" s="34"/>
      <c r="N1302" s="16">
        <f t="shared" si="74"/>
        <v>7.2339477465627304</v>
      </c>
    </row>
    <row r="1303" spans="2:14" x14ac:dyDescent="0.25">
      <c r="B1303" s="17">
        <v>65.000000000000796</v>
      </c>
      <c r="C1303" s="1" t="s">
        <v>99</v>
      </c>
      <c r="D1303" s="1" t="s">
        <v>99</v>
      </c>
      <c r="E1303" s="1" t="s">
        <v>99</v>
      </c>
      <c r="F1303" s="1" t="s">
        <v>99</v>
      </c>
      <c r="G1303" s="1" t="s">
        <v>99</v>
      </c>
      <c r="H1303" s="1" t="s">
        <v>99</v>
      </c>
      <c r="I1303" s="1" t="s">
        <v>99</v>
      </c>
      <c r="J1303" s="1">
        <v>10</v>
      </c>
      <c r="K1303" s="1">
        <v>10</v>
      </c>
      <c r="L1303" s="1">
        <v>0</v>
      </c>
      <c r="M1303" s="34"/>
      <c r="N1303" s="16">
        <f t="shared" si="74"/>
        <v>5.7735026918962573</v>
      </c>
    </row>
    <row r="1304" spans="2:14" x14ac:dyDescent="0.25">
      <c r="B1304" s="17">
        <v>65.050000000000793</v>
      </c>
      <c r="C1304" s="1" t="s">
        <v>99</v>
      </c>
      <c r="D1304" s="1" t="s">
        <v>99</v>
      </c>
      <c r="E1304" s="1" t="s">
        <v>99</v>
      </c>
      <c r="F1304" s="1" t="s">
        <v>99</v>
      </c>
      <c r="G1304" s="1" t="s">
        <v>99</v>
      </c>
      <c r="H1304" s="1" t="s">
        <v>99</v>
      </c>
      <c r="I1304" s="1" t="s">
        <v>99</v>
      </c>
      <c r="J1304" s="1">
        <v>5</v>
      </c>
      <c r="K1304" s="1">
        <v>4.7</v>
      </c>
      <c r="L1304" s="1">
        <v>10</v>
      </c>
      <c r="M1304" s="34">
        <f t="shared" si="75"/>
        <v>8.2799999999999994</v>
      </c>
      <c r="N1304" s="16">
        <f t="shared" si="74"/>
        <v>2.9771350881902126</v>
      </c>
    </row>
    <row r="1305" spans="2:14" x14ac:dyDescent="0.25">
      <c r="B1305" s="17">
        <v>65.100000000000804</v>
      </c>
      <c r="C1305" s="1" t="s">
        <v>99</v>
      </c>
      <c r="D1305" s="1" t="s">
        <v>99</v>
      </c>
      <c r="E1305" s="1" t="s">
        <v>99</v>
      </c>
      <c r="F1305" s="1" t="s">
        <v>99</v>
      </c>
      <c r="G1305" s="1" t="s">
        <v>99</v>
      </c>
      <c r="H1305" s="1" t="s">
        <v>99</v>
      </c>
      <c r="I1305" s="1" t="s">
        <v>99</v>
      </c>
      <c r="J1305" s="1">
        <v>9.5</v>
      </c>
      <c r="K1305" s="1">
        <v>11.1</v>
      </c>
      <c r="L1305" s="1">
        <v>0</v>
      </c>
      <c r="M1305" s="34"/>
      <c r="N1305" s="16">
        <f t="shared" si="74"/>
        <v>6.0002777713480331</v>
      </c>
    </row>
    <row r="1306" spans="2:14" x14ac:dyDescent="0.25">
      <c r="B1306" s="17">
        <v>65.150000000000801</v>
      </c>
      <c r="C1306" s="1" t="s">
        <v>99</v>
      </c>
      <c r="D1306" s="1" t="s">
        <v>99</v>
      </c>
      <c r="E1306" s="1" t="s">
        <v>99</v>
      </c>
      <c r="F1306" s="1" t="s">
        <v>99</v>
      </c>
      <c r="G1306" s="1" t="s">
        <v>99</v>
      </c>
      <c r="H1306" s="1" t="s">
        <v>99</v>
      </c>
      <c r="I1306" s="1" t="s">
        <v>99</v>
      </c>
      <c r="J1306" s="1">
        <v>10</v>
      </c>
      <c r="K1306" s="1">
        <v>9.5</v>
      </c>
      <c r="L1306" s="1">
        <v>5.5</v>
      </c>
      <c r="M1306" s="34"/>
      <c r="N1306" s="16">
        <f t="shared" si="74"/>
        <v>2.4664414311581226</v>
      </c>
    </row>
    <row r="1307" spans="2:14" x14ac:dyDescent="0.25">
      <c r="B1307" s="17">
        <v>65.200000000000799</v>
      </c>
      <c r="C1307" s="1" t="s">
        <v>99</v>
      </c>
      <c r="D1307" s="1" t="s">
        <v>99</v>
      </c>
      <c r="E1307" s="1" t="s">
        <v>99</v>
      </c>
      <c r="F1307" s="1" t="s">
        <v>99</v>
      </c>
      <c r="G1307" s="1" t="s">
        <v>99</v>
      </c>
      <c r="H1307" s="1" t="s">
        <v>99</v>
      </c>
      <c r="I1307" s="1" t="s">
        <v>99</v>
      </c>
      <c r="J1307" s="1">
        <v>10.5</v>
      </c>
      <c r="K1307" s="1">
        <v>11.1</v>
      </c>
      <c r="L1307" s="1">
        <v>18.100000000000001</v>
      </c>
      <c r="M1307" s="34"/>
      <c r="N1307" s="16">
        <f t="shared" si="74"/>
        <v>4.225320500664222</v>
      </c>
    </row>
    <row r="1308" spans="2:14" x14ac:dyDescent="0.25">
      <c r="B1308" s="17">
        <v>65.250000000000796</v>
      </c>
      <c r="C1308" s="1" t="s">
        <v>99</v>
      </c>
      <c r="D1308" s="1" t="s">
        <v>99</v>
      </c>
      <c r="E1308" s="1" t="s">
        <v>99</v>
      </c>
      <c r="F1308" s="1" t="s">
        <v>99</v>
      </c>
      <c r="G1308" s="1" t="s">
        <v>99</v>
      </c>
      <c r="H1308" s="1" t="s">
        <v>99</v>
      </c>
      <c r="I1308" s="1" t="s">
        <v>99</v>
      </c>
      <c r="J1308" s="1">
        <v>9.5</v>
      </c>
      <c r="K1308" s="1">
        <v>4.7</v>
      </c>
      <c r="L1308" s="1">
        <v>5</v>
      </c>
      <c r="M1308" s="34"/>
      <c r="N1308" s="16">
        <f t="shared" si="74"/>
        <v>2.688865931949751</v>
      </c>
    </row>
    <row r="1309" spans="2:14" x14ac:dyDescent="0.25">
      <c r="B1309" s="17">
        <v>65.300000000000793</v>
      </c>
      <c r="C1309" s="1" t="s">
        <v>99</v>
      </c>
      <c r="D1309" s="1" t="s">
        <v>99</v>
      </c>
      <c r="E1309" s="1" t="s">
        <v>99</v>
      </c>
      <c r="F1309" s="1" t="s">
        <v>99</v>
      </c>
      <c r="G1309" s="1" t="s">
        <v>99</v>
      </c>
      <c r="H1309" s="1" t="s">
        <v>99</v>
      </c>
      <c r="I1309" s="1" t="s">
        <v>99</v>
      </c>
      <c r="J1309" s="1">
        <v>15</v>
      </c>
      <c r="K1309" s="1">
        <v>10.5</v>
      </c>
      <c r="L1309" s="1">
        <v>9.5</v>
      </c>
      <c r="M1309" s="34">
        <f t="shared" si="75"/>
        <v>8.92</v>
      </c>
      <c r="N1309" s="16">
        <f t="shared" si="74"/>
        <v>2.9297326385411591</v>
      </c>
    </row>
    <row r="1310" spans="2:14" x14ac:dyDescent="0.25">
      <c r="B1310" s="17">
        <v>65.350000000000804</v>
      </c>
      <c r="C1310" s="1" t="s">
        <v>99</v>
      </c>
      <c r="D1310" s="1" t="s">
        <v>99</v>
      </c>
      <c r="E1310" s="1" t="s">
        <v>99</v>
      </c>
      <c r="F1310" s="1" t="s">
        <v>99</v>
      </c>
      <c r="G1310" s="1" t="s">
        <v>99</v>
      </c>
      <c r="H1310" s="1" t="s">
        <v>99</v>
      </c>
      <c r="I1310" s="1" t="s">
        <v>99</v>
      </c>
      <c r="J1310" s="1">
        <v>5.2</v>
      </c>
      <c r="K1310" s="1">
        <v>10</v>
      </c>
      <c r="L1310" s="1">
        <v>5.2</v>
      </c>
      <c r="M1310" s="34"/>
      <c r="N1310" s="16">
        <f t="shared" si="74"/>
        <v>2.771281292110205</v>
      </c>
    </row>
    <row r="1311" spans="2:14" x14ac:dyDescent="0.25">
      <c r="B1311" s="17">
        <v>65.400000000000801</v>
      </c>
      <c r="C1311" s="1" t="s">
        <v>99</v>
      </c>
      <c r="D1311" s="1" t="s">
        <v>99</v>
      </c>
      <c r="E1311" s="1" t="s">
        <v>99</v>
      </c>
      <c r="F1311" s="1" t="s">
        <v>99</v>
      </c>
      <c r="G1311" s="1" t="s">
        <v>99</v>
      </c>
      <c r="H1311" s="1" t="s">
        <v>99</v>
      </c>
      <c r="I1311" s="1" t="s">
        <v>99</v>
      </c>
      <c r="J1311" s="1">
        <v>15</v>
      </c>
      <c r="K1311" s="1">
        <v>14.2</v>
      </c>
      <c r="L1311" s="1">
        <v>0</v>
      </c>
      <c r="M1311" s="34"/>
      <c r="N1311" s="16">
        <f t="shared" si="74"/>
        <v>8.4387992826783922</v>
      </c>
    </row>
    <row r="1312" spans="2:14" x14ac:dyDescent="0.25">
      <c r="B1312" s="17">
        <v>65.450000000000799</v>
      </c>
      <c r="C1312" s="1" t="s">
        <v>99</v>
      </c>
      <c r="D1312" s="1" t="s">
        <v>99</v>
      </c>
      <c r="E1312" s="1" t="s">
        <v>99</v>
      </c>
      <c r="F1312" s="1" t="s">
        <v>99</v>
      </c>
      <c r="G1312" s="1" t="s">
        <v>99</v>
      </c>
      <c r="H1312" s="1" t="s">
        <v>99</v>
      </c>
      <c r="I1312" s="1" t="s">
        <v>99</v>
      </c>
      <c r="J1312" s="1">
        <v>5</v>
      </c>
      <c r="K1312" s="1">
        <v>5</v>
      </c>
      <c r="L1312" s="1">
        <v>10</v>
      </c>
      <c r="M1312" s="34"/>
      <c r="N1312" s="16">
        <f t="shared" si="74"/>
        <v>2.8867513459481282</v>
      </c>
    </row>
    <row r="1313" spans="2:14" x14ac:dyDescent="0.25">
      <c r="B1313" s="17">
        <v>65.500000000000796</v>
      </c>
      <c r="C1313" s="1" t="s">
        <v>99</v>
      </c>
      <c r="D1313" s="1" t="s">
        <v>99</v>
      </c>
      <c r="E1313" s="1" t="s">
        <v>99</v>
      </c>
      <c r="F1313" s="1" t="s">
        <v>99</v>
      </c>
      <c r="G1313" s="1" t="s">
        <v>99</v>
      </c>
      <c r="H1313" s="1" t="s">
        <v>99</v>
      </c>
      <c r="I1313" s="1" t="s">
        <v>99</v>
      </c>
      <c r="J1313" s="1">
        <v>0</v>
      </c>
      <c r="K1313" s="1">
        <v>15</v>
      </c>
      <c r="L1313" s="1">
        <v>14.2</v>
      </c>
      <c r="M1313" s="34"/>
      <c r="N1313" s="16">
        <f t="shared" si="74"/>
        <v>8.4387992826783922</v>
      </c>
    </row>
    <row r="1314" spans="2:14" x14ac:dyDescent="0.25">
      <c r="B1314" s="17">
        <v>65.550000000000793</v>
      </c>
      <c r="C1314" s="1" t="s">
        <v>99</v>
      </c>
      <c r="D1314" s="1" t="s">
        <v>99</v>
      </c>
      <c r="E1314" s="1" t="s">
        <v>99</v>
      </c>
      <c r="F1314" s="1" t="s">
        <v>99</v>
      </c>
      <c r="G1314" s="1" t="s">
        <v>99</v>
      </c>
      <c r="H1314" s="1" t="s">
        <v>99</v>
      </c>
      <c r="I1314" s="1" t="s">
        <v>99</v>
      </c>
      <c r="J1314" s="1">
        <v>10</v>
      </c>
      <c r="K1314" s="1">
        <v>0</v>
      </c>
      <c r="L1314" s="1">
        <v>9.5</v>
      </c>
      <c r="M1314" s="34">
        <f t="shared" si="75"/>
        <v>7.2</v>
      </c>
      <c r="N1314" s="16">
        <f t="shared" si="74"/>
        <v>5.634713834792322</v>
      </c>
    </row>
    <row r="1315" spans="2:14" x14ac:dyDescent="0.25">
      <c r="B1315" s="17">
        <v>65.600000000000804</v>
      </c>
      <c r="C1315" s="1" t="s">
        <v>99</v>
      </c>
      <c r="D1315" s="1" t="s">
        <v>99</v>
      </c>
      <c r="E1315" s="1" t="s">
        <v>99</v>
      </c>
      <c r="F1315" s="1" t="s">
        <v>99</v>
      </c>
      <c r="G1315" s="1" t="s">
        <v>99</v>
      </c>
      <c r="H1315" s="1" t="s">
        <v>99</v>
      </c>
      <c r="I1315" s="1" t="s">
        <v>99</v>
      </c>
      <c r="J1315" s="1">
        <v>9.5</v>
      </c>
      <c r="K1315" s="1">
        <v>0</v>
      </c>
      <c r="L1315" s="1">
        <v>5</v>
      </c>
      <c r="M1315" s="34"/>
      <c r="N1315" s="16">
        <f t="shared" si="74"/>
        <v>4.7521924764610848</v>
      </c>
    </row>
    <row r="1316" spans="2:14" x14ac:dyDescent="0.25">
      <c r="B1316" s="17">
        <v>65.650000000000801</v>
      </c>
      <c r="C1316" s="1" t="s">
        <v>99</v>
      </c>
      <c r="D1316" s="1" t="s">
        <v>99</v>
      </c>
      <c r="E1316" s="1" t="s">
        <v>99</v>
      </c>
      <c r="F1316" s="1" t="s">
        <v>99</v>
      </c>
      <c r="G1316" s="1" t="s">
        <v>99</v>
      </c>
      <c r="H1316" s="1" t="s">
        <v>99</v>
      </c>
      <c r="I1316" s="1" t="s">
        <v>99</v>
      </c>
      <c r="J1316" s="1">
        <v>0</v>
      </c>
      <c r="K1316" s="1">
        <v>14.2</v>
      </c>
      <c r="L1316" s="1">
        <v>10.5</v>
      </c>
      <c r="M1316" s="34"/>
      <c r="N1316" s="16">
        <f t="shared" si="74"/>
        <v>7.3663650013648754</v>
      </c>
    </row>
    <row r="1317" spans="2:14" x14ac:dyDescent="0.25">
      <c r="B1317" s="17">
        <v>65.700000000000799</v>
      </c>
      <c r="C1317" s="1" t="s">
        <v>99</v>
      </c>
      <c r="D1317" s="1" t="s">
        <v>99</v>
      </c>
      <c r="E1317" s="1" t="s">
        <v>99</v>
      </c>
      <c r="F1317" s="1" t="s">
        <v>99</v>
      </c>
      <c r="G1317" s="1" t="s">
        <v>99</v>
      </c>
      <c r="H1317" s="1" t="s">
        <v>99</v>
      </c>
      <c r="I1317" s="1" t="s">
        <v>99</v>
      </c>
      <c r="J1317" s="1">
        <v>23.8</v>
      </c>
      <c r="K1317" s="1">
        <v>0</v>
      </c>
      <c r="L1317" s="1">
        <v>0</v>
      </c>
      <c r="M1317" s="34"/>
      <c r="N1317" s="16">
        <f t="shared" si="74"/>
        <v>13.740936406713093</v>
      </c>
    </row>
    <row r="1318" spans="2:14" x14ac:dyDescent="0.25">
      <c r="B1318" s="17">
        <v>65.750000000000796</v>
      </c>
      <c r="C1318" s="1" t="s">
        <v>99</v>
      </c>
      <c r="D1318" s="1" t="s">
        <v>99</v>
      </c>
      <c r="E1318" s="1" t="s">
        <v>99</v>
      </c>
      <c r="F1318" s="1" t="s">
        <v>99</v>
      </c>
      <c r="G1318" s="1" t="s">
        <v>99</v>
      </c>
      <c r="H1318" s="1" t="s">
        <v>99</v>
      </c>
      <c r="I1318" s="1" t="s">
        <v>99</v>
      </c>
      <c r="J1318" s="1">
        <v>5</v>
      </c>
      <c r="K1318" s="1">
        <v>10.5</v>
      </c>
      <c r="L1318" s="1">
        <v>10</v>
      </c>
      <c r="M1318" s="34"/>
      <c r="N1318" s="16">
        <f t="shared" si="74"/>
        <v>3.0413812651491097</v>
      </c>
    </row>
    <row r="1319" spans="2:14" x14ac:dyDescent="0.25">
      <c r="B1319" s="17">
        <v>65.800000000000793</v>
      </c>
      <c r="C1319" s="1" t="s">
        <v>99</v>
      </c>
      <c r="D1319" s="1" t="s">
        <v>99</v>
      </c>
      <c r="E1319" s="1" t="s">
        <v>99</v>
      </c>
      <c r="F1319" s="1" t="s">
        <v>99</v>
      </c>
      <c r="G1319" s="1" t="s">
        <v>99</v>
      </c>
      <c r="H1319" s="1" t="s">
        <v>99</v>
      </c>
      <c r="I1319" s="1" t="s">
        <v>99</v>
      </c>
      <c r="J1319" s="1">
        <v>10.5</v>
      </c>
      <c r="K1319" s="1">
        <v>9.5</v>
      </c>
      <c r="L1319" s="1">
        <v>14.2</v>
      </c>
      <c r="M1319" s="34">
        <f t="shared" si="75"/>
        <v>9.8400000000000016</v>
      </c>
      <c r="N1319" s="16">
        <f t="shared" si="74"/>
        <v>2.4758836806279829</v>
      </c>
    </row>
    <row r="1320" spans="2:14" x14ac:dyDescent="0.25">
      <c r="B1320" s="17">
        <v>65.850000000000804</v>
      </c>
      <c r="C1320" s="1" t="s">
        <v>99</v>
      </c>
      <c r="D1320" s="1" t="s">
        <v>99</v>
      </c>
      <c r="E1320" s="1" t="s">
        <v>99</v>
      </c>
      <c r="F1320" s="1" t="s">
        <v>99</v>
      </c>
      <c r="G1320" s="1" t="s">
        <v>99</v>
      </c>
      <c r="H1320" s="1" t="s">
        <v>99</v>
      </c>
      <c r="I1320" s="1" t="s">
        <v>99</v>
      </c>
      <c r="J1320" s="1">
        <v>5.2</v>
      </c>
      <c r="K1320" s="1">
        <v>0</v>
      </c>
      <c r="L1320" s="1">
        <v>0</v>
      </c>
      <c r="M1320" s="34"/>
      <c r="N1320" s="16">
        <f t="shared" si="74"/>
        <v>3.0022213997860545</v>
      </c>
    </row>
    <row r="1321" spans="2:14" x14ac:dyDescent="0.25">
      <c r="B1321" s="17">
        <v>65.900000000000801</v>
      </c>
      <c r="C1321" s="1" t="s">
        <v>99</v>
      </c>
      <c r="D1321" s="1" t="s">
        <v>99</v>
      </c>
      <c r="E1321" s="1" t="s">
        <v>99</v>
      </c>
      <c r="F1321" s="1" t="s">
        <v>99</v>
      </c>
      <c r="G1321" s="1" t="s">
        <v>99</v>
      </c>
      <c r="H1321" s="1" t="s">
        <v>99</v>
      </c>
      <c r="I1321" s="1" t="s">
        <v>99</v>
      </c>
      <c r="J1321" s="1">
        <v>19</v>
      </c>
      <c r="K1321" s="1">
        <v>19</v>
      </c>
      <c r="L1321" s="1">
        <v>15</v>
      </c>
      <c r="M1321" s="34"/>
      <c r="N1321" s="16">
        <f t="shared" si="74"/>
        <v>2.3094010767584989</v>
      </c>
    </row>
    <row r="1322" spans="2:14" x14ac:dyDescent="0.25">
      <c r="B1322" s="17">
        <v>65.950000000000799</v>
      </c>
      <c r="C1322" s="1" t="s">
        <v>99</v>
      </c>
      <c r="D1322" s="1" t="s">
        <v>99</v>
      </c>
      <c r="E1322" s="1" t="s">
        <v>99</v>
      </c>
      <c r="F1322" s="1" t="s">
        <v>99</v>
      </c>
      <c r="G1322" s="1" t="s">
        <v>99</v>
      </c>
      <c r="H1322" s="1" t="s">
        <v>99</v>
      </c>
      <c r="I1322" s="1" t="s">
        <v>99</v>
      </c>
      <c r="J1322" s="1">
        <v>5</v>
      </c>
      <c r="K1322" s="1">
        <v>10</v>
      </c>
      <c r="L1322" s="1">
        <v>4.7</v>
      </c>
      <c r="M1322" s="34"/>
      <c r="N1322" s="16">
        <f t="shared" si="74"/>
        <v>2.9771350881902126</v>
      </c>
    </row>
    <row r="1323" spans="2:14" x14ac:dyDescent="0.25">
      <c r="B1323" s="17">
        <v>66.000000000000796</v>
      </c>
      <c r="C1323" s="1" t="s">
        <v>99</v>
      </c>
      <c r="D1323" s="1" t="s">
        <v>99</v>
      </c>
      <c r="E1323" s="1" t="s">
        <v>99</v>
      </c>
      <c r="F1323" s="1" t="s">
        <v>99</v>
      </c>
      <c r="G1323" s="1" t="s">
        <v>99</v>
      </c>
      <c r="H1323" s="1" t="s">
        <v>99</v>
      </c>
      <c r="I1323" s="1" t="s">
        <v>99</v>
      </c>
      <c r="J1323" s="1">
        <v>15</v>
      </c>
      <c r="K1323" s="1">
        <v>10.5</v>
      </c>
      <c r="L1323" s="1">
        <v>10</v>
      </c>
      <c r="M1323" s="34"/>
      <c r="N1323" s="16">
        <f t="shared" si="74"/>
        <v>2.7537852736430528</v>
      </c>
    </row>
    <row r="1324" spans="2:14" x14ac:dyDescent="0.25">
      <c r="B1324" s="17">
        <v>66.050000000000793</v>
      </c>
      <c r="C1324" s="1" t="s">
        <v>99</v>
      </c>
      <c r="D1324" s="1" t="s">
        <v>99</v>
      </c>
      <c r="E1324" s="1" t="s">
        <v>99</v>
      </c>
      <c r="F1324" s="1" t="s">
        <v>99</v>
      </c>
      <c r="G1324" s="1" t="s">
        <v>99</v>
      </c>
      <c r="H1324" s="1" t="s">
        <v>99</v>
      </c>
      <c r="I1324" s="1" t="s">
        <v>99</v>
      </c>
      <c r="J1324" s="1">
        <v>10</v>
      </c>
      <c r="K1324" s="1">
        <v>0</v>
      </c>
      <c r="L1324" s="1">
        <v>10</v>
      </c>
      <c r="M1324" s="34">
        <f t="shared" si="75"/>
        <v>7.5333333333333341</v>
      </c>
      <c r="N1324" s="16">
        <f t="shared" si="74"/>
        <v>5.7735026918962573</v>
      </c>
    </row>
    <row r="1325" spans="2:14" x14ac:dyDescent="0.25">
      <c r="B1325" s="17">
        <v>66.100000000000804</v>
      </c>
      <c r="C1325" s="1" t="s">
        <v>99</v>
      </c>
      <c r="D1325" s="1" t="s">
        <v>99</v>
      </c>
      <c r="E1325" s="1" t="s">
        <v>99</v>
      </c>
      <c r="F1325" s="1" t="s">
        <v>99</v>
      </c>
      <c r="G1325" s="1" t="s">
        <v>99</v>
      </c>
      <c r="H1325" s="1" t="s">
        <v>99</v>
      </c>
      <c r="I1325" s="1" t="s">
        <v>99</v>
      </c>
      <c r="J1325" s="1">
        <v>10</v>
      </c>
      <c r="K1325" s="1">
        <v>10.5</v>
      </c>
      <c r="L1325" s="1">
        <v>18.100000000000001</v>
      </c>
      <c r="M1325" s="34"/>
      <c r="N1325" s="16">
        <f t="shared" si="74"/>
        <v>4.5390894828515309</v>
      </c>
    </row>
    <row r="1326" spans="2:14" x14ac:dyDescent="0.25">
      <c r="B1326" s="17">
        <v>66.150000000000801</v>
      </c>
      <c r="C1326" s="1" t="s">
        <v>99</v>
      </c>
      <c r="D1326" s="1" t="s">
        <v>99</v>
      </c>
      <c r="E1326" s="1" t="s">
        <v>99</v>
      </c>
      <c r="F1326" s="1" t="s">
        <v>99</v>
      </c>
      <c r="G1326" s="1" t="s">
        <v>99</v>
      </c>
      <c r="H1326" s="1" t="s">
        <v>99</v>
      </c>
      <c r="I1326" s="1" t="s">
        <v>99</v>
      </c>
      <c r="J1326" s="1">
        <v>5.2</v>
      </c>
      <c r="K1326" s="1">
        <v>0</v>
      </c>
      <c r="L1326" s="1">
        <v>10</v>
      </c>
      <c r="M1326" s="34"/>
      <c r="N1326" s="16">
        <f t="shared" si="74"/>
        <v>5.0013331556029472</v>
      </c>
    </row>
    <row r="1327" spans="2:14" x14ac:dyDescent="0.25">
      <c r="B1327" s="17">
        <v>66.200000000000799</v>
      </c>
      <c r="C1327" s="1" t="s">
        <v>99</v>
      </c>
      <c r="D1327" s="1" t="s">
        <v>99</v>
      </c>
      <c r="E1327" s="1" t="s">
        <v>99</v>
      </c>
      <c r="F1327" s="1" t="s">
        <v>99</v>
      </c>
      <c r="G1327" s="1" t="s">
        <v>99</v>
      </c>
      <c r="H1327" s="1" t="s">
        <v>99</v>
      </c>
      <c r="I1327" s="1" t="s">
        <v>99</v>
      </c>
      <c r="J1327" s="1">
        <v>15</v>
      </c>
      <c r="K1327" s="1">
        <v>14.2</v>
      </c>
      <c r="L1327" s="1">
        <v>0</v>
      </c>
      <c r="M1327" s="34"/>
      <c r="N1327" s="16">
        <f t="shared" si="74"/>
        <v>8.4387992826783922</v>
      </c>
    </row>
    <row r="1328" spans="2:14" x14ac:dyDescent="0.25">
      <c r="B1328" s="17">
        <v>66.250000000000796</v>
      </c>
      <c r="C1328" s="1" t="s">
        <v>99</v>
      </c>
      <c r="D1328" s="1" t="s">
        <v>99</v>
      </c>
      <c r="E1328" s="1" t="s">
        <v>99</v>
      </c>
      <c r="F1328" s="1" t="s">
        <v>99</v>
      </c>
      <c r="G1328" s="1" t="s">
        <v>99</v>
      </c>
      <c r="H1328" s="1" t="s">
        <v>99</v>
      </c>
      <c r="I1328" s="1" t="s">
        <v>99</v>
      </c>
      <c r="J1328" s="1">
        <v>0</v>
      </c>
      <c r="K1328" s="1">
        <v>0</v>
      </c>
      <c r="L1328" s="1">
        <v>10</v>
      </c>
      <c r="M1328" s="34"/>
      <c r="N1328" s="16">
        <f t="shared" si="74"/>
        <v>5.7735026918962573</v>
      </c>
    </row>
    <row r="1329" spans="2:14" x14ac:dyDescent="0.25">
      <c r="B1329" s="17">
        <v>66.300000000000793</v>
      </c>
      <c r="C1329" s="1" t="s">
        <v>99</v>
      </c>
      <c r="D1329" s="1" t="s">
        <v>99</v>
      </c>
      <c r="E1329" s="1" t="s">
        <v>99</v>
      </c>
      <c r="F1329" s="1" t="s">
        <v>99</v>
      </c>
      <c r="G1329" s="1" t="s">
        <v>99</v>
      </c>
      <c r="H1329" s="1" t="s">
        <v>99</v>
      </c>
      <c r="I1329" s="1" t="s">
        <v>99</v>
      </c>
      <c r="J1329" s="1">
        <v>15</v>
      </c>
      <c r="K1329" s="1">
        <v>10.5</v>
      </c>
      <c r="L1329" s="1">
        <v>14.2</v>
      </c>
      <c r="M1329" s="34">
        <f t="shared" si="75"/>
        <v>9.8133333333333344</v>
      </c>
      <c r="N1329" s="16">
        <f t="shared" si="74"/>
        <v>2.4006943440041093</v>
      </c>
    </row>
    <row r="1330" spans="2:14" x14ac:dyDescent="0.25">
      <c r="B1330" s="17">
        <v>66.350000000000804</v>
      </c>
      <c r="C1330" s="1" t="s">
        <v>99</v>
      </c>
      <c r="D1330" s="1" t="s">
        <v>99</v>
      </c>
      <c r="E1330" s="1" t="s">
        <v>99</v>
      </c>
      <c r="F1330" s="1" t="s">
        <v>99</v>
      </c>
      <c r="G1330" s="1" t="s">
        <v>99</v>
      </c>
      <c r="H1330" s="1" t="s">
        <v>99</v>
      </c>
      <c r="I1330" s="1" t="s">
        <v>99</v>
      </c>
      <c r="J1330" s="1">
        <v>0</v>
      </c>
      <c r="K1330" s="1">
        <v>0</v>
      </c>
      <c r="L1330" s="1">
        <v>10</v>
      </c>
      <c r="M1330" s="34"/>
      <c r="N1330" s="16">
        <f t="shared" si="74"/>
        <v>5.7735026918962573</v>
      </c>
    </row>
    <row r="1331" spans="2:14" x14ac:dyDescent="0.25">
      <c r="B1331" s="17">
        <v>66.400000000000801</v>
      </c>
      <c r="C1331" s="1" t="s">
        <v>99</v>
      </c>
      <c r="D1331" s="1" t="s">
        <v>99</v>
      </c>
      <c r="E1331" s="1" t="s">
        <v>99</v>
      </c>
      <c r="F1331" s="1" t="s">
        <v>99</v>
      </c>
      <c r="G1331" s="1" t="s">
        <v>99</v>
      </c>
      <c r="H1331" s="1" t="s">
        <v>99</v>
      </c>
      <c r="I1331" s="1" t="s">
        <v>99</v>
      </c>
      <c r="J1331" s="1">
        <v>5.2</v>
      </c>
      <c r="K1331" s="1">
        <v>14.2</v>
      </c>
      <c r="L1331" s="1">
        <v>14.2</v>
      </c>
      <c r="M1331" s="34"/>
      <c r="N1331" s="16">
        <f t="shared" si="74"/>
        <v>5.1961524227066347</v>
      </c>
    </row>
    <row r="1332" spans="2:14" x14ac:dyDescent="0.25">
      <c r="B1332" s="17">
        <v>66.450000000000799</v>
      </c>
      <c r="C1332" s="1" t="s">
        <v>99</v>
      </c>
      <c r="D1332" s="1" t="s">
        <v>99</v>
      </c>
      <c r="E1332" s="1" t="s">
        <v>99</v>
      </c>
      <c r="F1332" s="1" t="s">
        <v>99</v>
      </c>
      <c r="G1332" s="1" t="s">
        <v>99</v>
      </c>
      <c r="H1332" s="1" t="s">
        <v>99</v>
      </c>
      <c r="I1332" s="1" t="s">
        <v>99</v>
      </c>
      <c r="J1332" s="1">
        <v>4.7</v>
      </c>
      <c r="K1332" s="1">
        <v>19</v>
      </c>
      <c r="L1332" s="1">
        <v>5.2</v>
      </c>
      <c r="M1332" s="34"/>
      <c r="N1332" s="16">
        <f t="shared" si="74"/>
        <v>8.1156227939285941</v>
      </c>
    </row>
    <row r="1333" spans="2:14" x14ac:dyDescent="0.25">
      <c r="B1333" s="17">
        <v>66.500000000000796</v>
      </c>
      <c r="C1333" s="1" t="s">
        <v>99</v>
      </c>
      <c r="D1333" s="1" t="s">
        <v>99</v>
      </c>
      <c r="E1333" s="1" t="s">
        <v>99</v>
      </c>
      <c r="F1333" s="1" t="s">
        <v>99</v>
      </c>
      <c r="G1333" s="1" t="s">
        <v>99</v>
      </c>
      <c r="H1333" s="1" t="s">
        <v>99</v>
      </c>
      <c r="I1333" s="1" t="s">
        <v>99</v>
      </c>
      <c r="J1333" s="1">
        <v>15</v>
      </c>
      <c r="K1333" s="1">
        <v>10</v>
      </c>
      <c r="L1333" s="1">
        <v>10</v>
      </c>
      <c r="M1333" s="34"/>
      <c r="N1333" s="16">
        <f t="shared" si="74"/>
        <v>2.8867513459481304</v>
      </c>
    </row>
    <row r="1334" spans="2:14" x14ac:dyDescent="0.25">
      <c r="B1334" s="17">
        <v>66.550000000000793</v>
      </c>
      <c r="C1334" s="1" t="s">
        <v>99</v>
      </c>
      <c r="D1334" s="1" t="s">
        <v>99</v>
      </c>
      <c r="E1334" s="1" t="s">
        <v>99</v>
      </c>
      <c r="F1334" s="1" t="s">
        <v>99</v>
      </c>
      <c r="G1334" s="1" t="s">
        <v>99</v>
      </c>
      <c r="H1334" s="1" t="s">
        <v>99</v>
      </c>
      <c r="I1334" s="1" t="s">
        <v>99</v>
      </c>
      <c r="J1334" s="1">
        <v>15</v>
      </c>
      <c r="K1334" s="1">
        <v>0</v>
      </c>
      <c r="L1334" s="1">
        <v>0</v>
      </c>
      <c r="M1334" s="34">
        <f t="shared" si="75"/>
        <v>6.2200000000000006</v>
      </c>
      <c r="N1334" s="16">
        <f t="shared" si="74"/>
        <v>8.6602540378443873</v>
      </c>
    </row>
    <row r="1335" spans="2:14" x14ac:dyDescent="0.25">
      <c r="B1335" s="17">
        <v>66.600000000000804</v>
      </c>
      <c r="C1335" s="1" t="s">
        <v>99</v>
      </c>
      <c r="D1335" s="1" t="s">
        <v>99</v>
      </c>
      <c r="E1335" s="1" t="s">
        <v>99</v>
      </c>
      <c r="F1335" s="1" t="s">
        <v>99</v>
      </c>
      <c r="G1335" s="1" t="s">
        <v>99</v>
      </c>
      <c r="H1335" s="1" t="s">
        <v>99</v>
      </c>
      <c r="I1335" s="1" t="s">
        <v>99</v>
      </c>
      <c r="J1335" s="1">
        <v>14.2</v>
      </c>
      <c r="K1335" s="1">
        <v>10</v>
      </c>
      <c r="L1335" s="1">
        <v>14.2</v>
      </c>
      <c r="M1335" s="34"/>
      <c r="N1335" s="16">
        <f t="shared" si="74"/>
        <v>2.4248711305964274</v>
      </c>
    </row>
    <row r="1336" spans="2:14" x14ac:dyDescent="0.25">
      <c r="B1336" s="17">
        <v>66.650000000000801</v>
      </c>
      <c r="C1336" s="1" t="s">
        <v>99</v>
      </c>
      <c r="D1336" s="1" t="s">
        <v>99</v>
      </c>
      <c r="E1336" s="1" t="s">
        <v>99</v>
      </c>
      <c r="F1336" s="1" t="s">
        <v>99</v>
      </c>
      <c r="G1336" s="1" t="s">
        <v>99</v>
      </c>
      <c r="H1336" s="1" t="s">
        <v>99</v>
      </c>
      <c r="I1336" s="1" t="s">
        <v>99</v>
      </c>
      <c r="J1336" s="1">
        <v>0</v>
      </c>
      <c r="K1336" s="1">
        <v>0</v>
      </c>
      <c r="L1336" s="1">
        <v>0</v>
      </c>
      <c r="M1336" s="34"/>
      <c r="N1336" s="16">
        <f t="shared" si="74"/>
        <v>0</v>
      </c>
    </row>
    <row r="1337" spans="2:14" x14ac:dyDescent="0.25">
      <c r="B1337" s="17">
        <v>66.700000000000799</v>
      </c>
      <c r="C1337" s="1" t="s">
        <v>99</v>
      </c>
      <c r="D1337" s="1" t="s">
        <v>99</v>
      </c>
      <c r="E1337" s="1" t="s">
        <v>99</v>
      </c>
      <c r="F1337" s="1" t="s">
        <v>99</v>
      </c>
      <c r="G1337" s="1" t="s">
        <v>99</v>
      </c>
      <c r="H1337" s="1" t="s">
        <v>99</v>
      </c>
      <c r="I1337" s="1" t="s">
        <v>99</v>
      </c>
      <c r="J1337" s="1">
        <v>0</v>
      </c>
      <c r="K1337" s="1">
        <v>10</v>
      </c>
      <c r="L1337" s="1">
        <v>10.5</v>
      </c>
      <c r="M1337" s="34"/>
      <c r="N1337" s="16">
        <f t="shared" si="74"/>
        <v>5.9231185479722868</v>
      </c>
    </row>
    <row r="1338" spans="2:14" x14ac:dyDescent="0.25">
      <c r="B1338" s="17">
        <v>66.750000000000796</v>
      </c>
      <c r="C1338" s="1" t="s">
        <v>99</v>
      </c>
      <c r="D1338" s="1" t="s">
        <v>99</v>
      </c>
      <c r="E1338" s="1" t="s">
        <v>99</v>
      </c>
      <c r="F1338" s="1" t="s">
        <v>99</v>
      </c>
      <c r="G1338" s="1" t="s">
        <v>99</v>
      </c>
      <c r="H1338" s="1" t="s">
        <v>99</v>
      </c>
      <c r="I1338" s="1" t="s">
        <v>99</v>
      </c>
      <c r="J1338" s="1">
        <v>5.2</v>
      </c>
      <c r="K1338" s="1">
        <v>0</v>
      </c>
      <c r="L1338" s="1">
        <v>14.2</v>
      </c>
      <c r="M1338" s="34"/>
      <c r="N1338" s="16">
        <f t="shared" si="74"/>
        <v>7.1842420152256379</v>
      </c>
    </row>
    <row r="1339" spans="2:14" x14ac:dyDescent="0.25">
      <c r="B1339" s="17">
        <v>66.800000000000793</v>
      </c>
      <c r="C1339" s="1" t="s">
        <v>99</v>
      </c>
      <c r="D1339" s="1" t="s">
        <v>99</v>
      </c>
      <c r="E1339" s="1" t="s">
        <v>99</v>
      </c>
      <c r="F1339" s="1" t="s">
        <v>99</v>
      </c>
      <c r="G1339" s="1" t="s">
        <v>99</v>
      </c>
      <c r="H1339" s="1" t="s">
        <v>99</v>
      </c>
      <c r="I1339" s="1" t="s">
        <v>99</v>
      </c>
      <c r="J1339" s="1">
        <v>0</v>
      </c>
      <c r="K1339" s="1">
        <v>4.7</v>
      </c>
      <c r="L1339" s="1">
        <v>5</v>
      </c>
      <c r="M1339" s="34">
        <f t="shared" si="75"/>
        <v>7.9066666666666663</v>
      </c>
      <c r="N1339" s="16">
        <f t="shared" si="74"/>
        <v>2.8041635710730817</v>
      </c>
    </row>
    <row r="1340" spans="2:14" x14ac:dyDescent="0.25">
      <c r="B1340" s="17">
        <v>66.850000000000804</v>
      </c>
      <c r="C1340" s="1" t="s">
        <v>99</v>
      </c>
      <c r="D1340" s="1" t="s">
        <v>99</v>
      </c>
      <c r="E1340" s="1" t="s">
        <v>99</v>
      </c>
      <c r="F1340" s="1" t="s">
        <v>99</v>
      </c>
      <c r="G1340" s="1" t="s">
        <v>99</v>
      </c>
      <c r="H1340" s="1" t="s">
        <v>99</v>
      </c>
      <c r="I1340" s="1" t="s">
        <v>99</v>
      </c>
      <c r="J1340" s="1">
        <v>5.2</v>
      </c>
      <c r="K1340" s="1">
        <v>5</v>
      </c>
      <c r="L1340" s="1">
        <v>9.5</v>
      </c>
      <c r="M1340" s="34"/>
      <c r="N1340" s="16">
        <f t="shared" si="74"/>
        <v>2.5423086620891162</v>
      </c>
    </row>
    <row r="1341" spans="2:14" x14ac:dyDescent="0.25">
      <c r="B1341" s="17">
        <v>66.900000000000801</v>
      </c>
      <c r="C1341" s="1" t="s">
        <v>99</v>
      </c>
      <c r="D1341" s="1" t="s">
        <v>99</v>
      </c>
      <c r="E1341" s="1" t="s">
        <v>99</v>
      </c>
      <c r="F1341" s="1" t="s">
        <v>99</v>
      </c>
      <c r="G1341" s="1" t="s">
        <v>99</v>
      </c>
      <c r="H1341" s="1" t="s">
        <v>99</v>
      </c>
      <c r="I1341" s="1" t="s">
        <v>99</v>
      </c>
      <c r="J1341" s="1">
        <v>10</v>
      </c>
      <c r="K1341" s="1">
        <v>5</v>
      </c>
      <c r="L1341" s="1">
        <v>10</v>
      </c>
      <c r="M1341" s="34"/>
      <c r="N1341" s="16">
        <f t="shared" si="74"/>
        <v>2.8867513459481282</v>
      </c>
    </row>
    <row r="1342" spans="2:14" x14ac:dyDescent="0.25">
      <c r="B1342" s="17">
        <v>66.950000000000799</v>
      </c>
      <c r="C1342" s="1" t="s">
        <v>99</v>
      </c>
      <c r="D1342" s="1" t="s">
        <v>99</v>
      </c>
      <c r="E1342" s="1" t="s">
        <v>99</v>
      </c>
      <c r="F1342" s="1" t="s">
        <v>99</v>
      </c>
      <c r="G1342" s="1" t="s">
        <v>99</v>
      </c>
      <c r="H1342" s="1" t="s">
        <v>99</v>
      </c>
      <c r="I1342" s="1" t="s">
        <v>99</v>
      </c>
      <c r="J1342" s="1">
        <v>5.2</v>
      </c>
      <c r="K1342" s="1">
        <v>19</v>
      </c>
      <c r="L1342" s="1">
        <v>10.5</v>
      </c>
      <c r="M1342" s="34"/>
      <c r="N1342" s="16">
        <f t="shared" si="74"/>
        <v>6.9615611276015752</v>
      </c>
    </row>
    <row r="1343" spans="2:14" x14ac:dyDescent="0.25">
      <c r="B1343" s="17">
        <v>67.000000000000796</v>
      </c>
      <c r="C1343" s="1" t="s">
        <v>99</v>
      </c>
      <c r="D1343" s="1" t="s">
        <v>99</v>
      </c>
      <c r="E1343" s="1" t="s">
        <v>99</v>
      </c>
      <c r="F1343" s="1" t="s">
        <v>99</v>
      </c>
      <c r="G1343" s="1" t="s">
        <v>99</v>
      </c>
      <c r="H1343" s="1" t="s">
        <v>99</v>
      </c>
      <c r="I1343" s="1" t="s">
        <v>99</v>
      </c>
      <c r="J1343" s="1">
        <v>19</v>
      </c>
      <c r="K1343" s="1">
        <v>10.5</v>
      </c>
      <c r="L1343" s="1">
        <v>0</v>
      </c>
      <c r="M1343" s="34"/>
      <c r="N1343" s="16">
        <f t="shared" si="74"/>
        <v>9.5175276901794899</v>
      </c>
    </row>
    <row r="1344" spans="2:14" x14ac:dyDescent="0.25">
      <c r="B1344" s="17">
        <v>67.050000000000793</v>
      </c>
      <c r="C1344" s="1" t="s">
        <v>99</v>
      </c>
      <c r="D1344" s="1" t="s">
        <v>99</v>
      </c>
      <c r="E1344" s="1" t="s">
        <v>99</v>
      </c>
      <c r="F1344" s="1" t="s">
        <v>99</v>
      </c>
      <c r="G1344" s="1" t="s">
        <v>99</v>
      </c>
      <c r="H1344" s="1" t="s">
        <v>99</v>
      </c>
      <c r="I1344" s="1" t="s">
        <v>99</v>
      </c>
      <c r="J1344" s="1">
        <v>0</v>
      </c>
      <c r="K1344" s="1">
        <v>5.2</v>
      </c>
      <c r="L1344" s="1">
        <v>15</v>
      </c>
      <c r="M1344" s="34">
        <f t="shared" si="75"/>
        <v>7.38</v>
      </c>
      <c r="N1344" s="16">
        <f t="shared" si="74"/>
        <v>7.6166484317797769</v>
      </c>
    </row>
    <row r="1345" spans="2:14" x14ac:dyDescent="0.25">
      <c r="B1345" s="17">
        <v>67.100000000000804</v>
      </c>
      <c r="C1345" s="1" t="s">
        <v>99</v>
      </c>
      <c r="D1345" s="1" t="s">
        <v>99</v>
      </c>
      <c r="E1345" s="1" t="s">
        <v>99</v>
      </c>
      <c r="F1345" s="1" t="s">
        <v>99</v>
      </c>
      <c r="G1345" s="1" t="s">
        <v>99</v>
      </c>
      <c r="H1345" s="1" t="s">
        <v>99</v>
      </c>
      <c r="I1345" s="1" t="s">
        <v>99</v>
      </c>
      <c r="J1345" s="1">
        <v>10.5</v>
      </c>
      <c r="K1345" s="1">
        <v>5.5</v>
      </c>
      <c r="L1345" s="1">
        <v>5</v>
      </c>
      <c r="M1345" s="34"/>
      <c r="N1345" s="16">
        <f t="shared" si="74"/>
        <v>3.0413812651491097</v>
      </c>
    </row>
    <row r="1346" spans="2:14" x14ac:dyDescent="0.25">
      <c r="B1346" s="17">
        <v>67.150000000000801</v>
      </c>
      <c r="C1346" s="1" t="s">
        <v>99</v>
      </c>
      <c r="D1346" s="1" t="s">
        <v>99</v>
      </c>
      <c r="E1346" s="1" t="s">
        <v>99</v>
      </c>
      <c r="F1346" s="1" t="s">
        <v>99</v>
      </c>
      <c r="G1346" s="1" t="s">
        <v>99</v>
      </c>
      <c r="H1346" s="1" t="s">
        <v>99</v>
      </c>
      <c r="I1346" s="1" t="s">
        <v>99</v>
      </c>
      <c r="J1346" s="1">
        <v>10</v>
      </c>
      <c r="K1346" s="1">
        <v>5</v>
      </c>
      <c r="L1346" s="1">
        <v>13.6</v>
      </c>
      <c r="M1346" s="34"/>
      <c r="N1346" s="16">
        <f t="shared" si="74"/>
        <v>4.3189504897988016</v>
      </c>
    </row>
    <row r="1347" spans="2:14" x14ac:dyDescent="0.25">
      <c r="B1347" s="17">
        <v>67.200000000000799</v>
      </c>
      <c r="C1347" s="1" t="s">
        <v>99</v>
      </c>
      <c r="D1347" s="1" t="s">
        <v>99</v>
      </c>
      <c r="E1347" s="1" t="s">
        <v>99</v>
      </c>
      <c r="F1347" s="1" t="s">
        <v>99</v>
      </c>
      <c r="G1347" s="1" t="s">
        <v>99</v>
      </c>
      <c r="H1347" s="1" t="s">
        <v>99</v>
      </c>
      <c r="I1347" s="1" t="s">
        <v>99</v>
      </c>
      <c r="J1347" s="1">
        <v>4.7</v>
      </c>
      <c r="K1347" s="1">
        <v>10.5</v>
      </c>
      <c r="L1347" s="1">
        <v>0</v>
      </c>
      <c r="M1347" s="34"/>
      <c r="N1347" s="16">
        <f t="shared" si="74"/>
        <v>5.2595944076832897</v>
      </c>
    </row>
    <row r="1348" spans="2:14" x14ac:dyDescent="0.25">
      <c r="B1348" s="17">
        <v>67.250000000000796</v>
      </c>
      <c r="C1348" s="1" t="s">
        <v>99</v>
      </c>
      <c r="D1348" s="1" t="s">
        <v>99</v>
      </c>
      <c r="E1348" s="1" t="s">
        <v>99</v>
      </c>
      <c r="F1348" s="1" t="s">
        <v>99</v>
      </c>
      <c r="G1348" s="1" t="s">
        <v>99</v>
      </c>
      <c r="H1348" s="1" t="s">
        <v>99</v>
      </c>
      <c r="I1348" s="1" t="s">
        <v>99</v>
      </c>
      <c r="J1348" s="1">
        <v>5.2</v>
      </c>
      <c r="K1348" s="1">
        <v>10</v>
      </c>
      <c r="L1348" s="1">
        <v>10.5</v>
      </c>
      <c r="M1348" s="34"/>
      <c r="N1348" s="16">
        <f t="shared" si="74"/>
        <v>2.9263173671584815</v>
      </c>
    </row>
    <row r="1349" spans="2:14" x14ac:dyDescent="0.25">
      <c r="B1349" s="17">
        <v>67.300000000000793</v>
      </c>
      <c r="C1349" s="1" t="s">
        <v>99</v>
      </c>
      <c r="D1349" s="1" t="s">
        <v>99</v>
      </c>
      <c r="E1349" s="1" t="s">
        <v>99</v>
      </c>
      <c r="F1349" s="1" t="s">
        <v>99</v>
      </c>
      <c r="G1349" s="1" t="s">
        <v>99</v>
      </c>
      <c r="H1349" s="1" t="s">
        <v>99</v>
      </c>
      <c r="I1349" s="1" t="s">
        <v>99</v>
      </c>
      <c r="J1349" s="1">
        <v>14.2</v>
      </c>
      <c r="K1349" s="1">
        <v>15</v>
      </c>
      <c r="L1349" s="1">
        <v>0</v>
      </c>
      <c r="M1349" s="34">
        <f t="shared" si="75"/>
        <v>10.453333333333331</v>
      </c>
      <c r="N1349" s="16">
        <f t="shared" ref="N1349:N1393" si="76">_xlfn.STDEV.S(C1349:L1349)</f>
        <v>8.4387992826783922</v>
      </c>
    </row>
    <row r="1350" spans="2:14" x14ac:dyDescent="0.25">
      <c r="B1350" s="17">
        <v>67.350000000000804</v>
      </c>
      <c r="C1350" s="1" t="s">
        <v>99</v>
      </c>
      <c r="D1350" s="1" t="s">
        <v>99</v>
      </c>
      <c r="E1350" s="1" t="s">
        <v>99</v>
      </c>
      <c r="F1350" s="1" t="s">
        <v>99</v>
      </c>
      <c r="G1350" s="1" t="s">
        <v>99</v>
      </c>
      <c r="H1350" s="1" t="s">
        <v>99</v>
      </c>
      <c r="I1350" s="1" t="s">
        <v>99</v>
      </c>
      <c r="J1350" s="1">
        <v>5.2</v>
      </c>
      <c r="K1350" s="1">
        <v>9.5</v>
      </c>
      <c r="L1350" s="1">
        <v>14.2</v>
      </c>
      <c r="M1350" s="34"/>
      <c r="N1350" s="16">
        <f t="shared" si="76"/>
        <v>4.5014812376964706</v>
      </c>
    </row>
    <row r="1351" spans="2:14" x14ac:dyDescent="0.25">
      <c r="B1351" s="17">
        <v>67.400000000000801</v>
      </c>
      <c r="C1351" s="1" t="s">
        <v>99</v>
      </c>
      <c r="D1351" s="1" t="s">
        <v>99</v>
      </c>
      <c r="E1351" s="1" t="s">
        <v>99</v>
      </c>
      <c r="F1351" s="1" t="s">
        <v>99</v>
      </c>
      <c r="G1351" s="1" t="s">
        <v>99</v>
      </c>
      <c r="H1351" s="1" t="s">
        <v>99</v>
      </c>
      <c r="I1351" s="1" t="s">
        <v>99</v>
      </c>
      <c r="J1351" s="1">
        <v>0</v>
      </c>
      <c r="K1351" s="1">
        <v>14.2</v>
      </c>
      <c r="L1351" s="1">
        <v>10</v>
      </c>
      <c r="M1351" s="34"/>
      <c r="N1351" s="16">
        <f t="shared" si="76"/>
        <v>7.2947469684241497</v>
      </c>
    </row>
    <row r="1352" spans="2:14" x14ac:dyDescent="0.25">
      <c r="B1352" s="17">
        <v>67.450000000000799</v>
      </c>
      <c r="C1352" s="1" t="s">
        <v>99</v>
      </c>
      <c r="D1352" s="1" t="s">
        <v>99</v>
      </c>
      <c r="E1352" s="1" t="s">
        <v>99</v>
      </c>
      <c r="F1352" s="1" t="s">
        <v>99</v>
      </c>
      <c r="G1352" s="1" t="s">
        <v>99</v>
      </c>
      <c r="H1352" s="1" t="s">
        <v>99</v>
      </c>
      <c r="I1352" s="1" t="s">
        <v>99</v>
      </c>
      <c r="J1352" s="1">
        <v>9.5</v>
      </c>
      <c r="K1352" s="1">
        <v>0</v>
      </c>
      <c r="L1352" s="1">
        <v>10</v>
      </c>
      <c r="M1352" s="34"/>
      <c r="N1352" s="16">
        <f t="shared" si="76"/>
        <v>5.634713834792322</v>
      </c>
    </row>
    <row r="1353" spans="2:14" x14ac:dyDescent="0.25">
      <c r="B1353" s="17">
        <v>67.500000000000796</v>
      </c>
      <c r="C1353" s="1" t="s">
        <v>99</v>
      </c>
      <c r="D1353" s="1" t="s">
        <v>99</v>
      </c>
      <c r="E1353" s="1" t="s">
        <v>99</v>
      </c>
      <c r="F1353" s="1" t="s">
        <v>99</v>
      </c>
      <c r="G1353" s="1" t="s">
        <v>99</v>
      </c>
      <c r="H1353" s="1" t="s">
        <v>99</v>
      </c>
      <c r="I1353" s="1" t="s">
        <v>99</v>
      </c>
      <c r="J1353" s="1">
        <v>22.7</v>
      </c>
      <c r="K1353" s="1">
        <v>18.100000000000001</v>
      </c>
      <c r="L1353" s="1">
        <v>14.2</v>
      </c>
      <c r="M1353" s="34"/>
      <c r="N1353" s="16">
        <f t="shared" si="76"/>
        <v>4.2548012096140635</v>
      </c>
    </row>
    <row r="1354" spans="2:14" x14ac:dyDescent="0.25">
      <c r="B1354" s="17">
        <v>67.550000000000793</v>
      </c>
      <c r="C1354" s="1" t="s">
        <v>99</v>
      </c>
      <c r="D1354" s="1" t="s">
        <v>99</v>
      </c>
      <c r="E1354" s="1" t="s">
        <v>99</v>
      </c>
      <c r="F1354" s="1" t="s">
        <v>99</v>
      </c>
      <c r="G1354" s="1" t="s">
        <v>99</v>
      </c>
      <c r="H1354" s="1" t="s">
        <v>99</v>
      </c>
      <c r="I1354" s="1" t="s">
        <v>99</v>
      </c>
      <c r="J1354" s="1">
        <v>10.5</v>
      </c>
      <c r="K1354" s="1">
        <v>15</v>
      </c>
      <c r="L1354" s="1">
        <v>0</v>
      </c>
      <c r="M1354" s="34">
        <f t="shared" ref="M1354:M1389" si="77">AVERAGE(C1354:L1358)</f>
        <v>5.3266666666666671</v>
      </c>
      <c r="N1354" s="16">
        <f t="shared" si="76"/>
        <v>7.6974021591703261</v>
      </c>
    </row>
    <row r="1355" spans="2:14" x14ac:dyDescent="0.25">
      <c r="B1355" s="17">
        <v>67.600000000000804</v>
      </c>
      <c r="C1355" s="1" t="s">
        <v>99</v>
      </c>
      <c r="D1355" s="1" t="s">
        <v>99</v>
      </c>
      <c r="E1355" s="1" t="s">
        <v>99</v>
      </c>
      <c r="F1355" s="1" t="s">
        <v>99</v>
      </c>
      <c r="G1355" s="1" t="s">
        <v>99</v>
      </c>
      <c r="H1355" s="1" t="s">
        <v>99</v>
      </c>
      <c r="I1355" s="1" t="s">
        <v>99</v>
      </c>
      <c r="J1355" s="1">
        <v>10</v>
      </c>
      <c r="K1355" s="1">
        <v>4.7</v>
      </c>
      <c r="L1355" s="1">
        <v>0</v>
      </c>
      <c r="M1355" s="34"/>
      <c r="N1355" s="16">
        <f t="shared" si="76"/>
        <v>5.0029991005395962</v>
      </c>
    </row>
    <row r="1356" spans="2:14" x14ac:dyDescent="0.25">
      <c r="B1356" s="17">
        <v>67.650000000000801</v>
      </c>
      <c r="C1356" s="1" t="s">
        <v>99</v>
      </c>
      <c r="D1356" s="1" t="s">
        <v>99</v>
      </c>
      <c r="E1356" s="1" t="s">
        <v>99</v>
      </c>
      <c r="F1356" s="1" t="s">
        <v>99</v>
      </c>
      <c r="G1356" s="1" t="s">
        <v>99</v>
      </c>
      <c r="H1356" s="1" t="s">
        <v>99</v>
      </c>
      <c r="I1356" s="1" t="s">
        <v>99</v>
      </c>
      <c r="J1356" s="1">
        <v>0</v>
      </c>
      <c r="K1356" s="1">
        <v>0</v>
      </c>
      <c r="L1356" s="1">
        <v>0</v>
      </c>
      <c r="M1356" s="34"/>
      <c r="N1356" s="16">
        <f t="shared" si="76"/>
        <v>0</v>
      </c>
    </row>
    <row r="1357" spans="2:14" x14ac:dyDescent="0.25">
      <c r="B1357" s="17">
        <v>67.700000000000799</v>
      </c>
      <c r="C1357" s="1" t="s">
        <v>99</v>
      </c>
      <c r="D1357" s="1" t="s">
        <v>99</v>
      </c>
      <c r="E1357" s="1" t="s">
        <v>99</v>
      </c>
      <c r="F1357" s="1" t="s">
        <v>99</v>
      </c>
      <c r="G1357" s="1" t="s">
        <v>99</v>
      </c>
      <c r="H1357" s="1" t="s">
        <v>99</v>
      </c>
      <c r="I1357" s="1" t="s">
        <v>99</v>
      </c>
      <c r="J1357" s="1">
        <v>15</v>
      </c>
      <c r="K1357" s="1">
        <v>10</v>
      </c>
      <c r="L1357" s="1">
        <v>0</v>
      </c>
      <c r="M1357" s="34"/>
      <c r="N1357" s="16">
        <f t="shared" si="76"/>
        <v>7.6376261582597333</v>
      </c>
    </row>
    <row r="1358" spans="2:14" x14ac:dyDescent="0.25">
      <c r="B1358" s="17">
        <v>67.750000000000796</v>
      </c>
      <c r="C1358" s="1" t="s">
        <v>99</v>
      </c>
      <c r="D1358" s="1" t="s">
        <v>99</v>
      </c>
      <c r="E1358" s="1" t="s">
        <v>99</v>
      </c>
      <c r="F1358" s="1" t="s">
        <v>99</v>
      </c>
      <c r="G1358" s="1" t="s">
        <v>99</v>
      </c>
      <c r="H1358" s="1" t="s">
        <v>99</v>
      </c>
      <c r="I1358" s="1" t="s">
        <v>99</v>
      </c>
      <c r="J1358" s="1">
        <v>4.7</v>
      </c>
      <c r="K1358" s="1">
        <v>10</v>
      </c>
      <c r="L1358" s="1">
        <v>0</v>
      </c>
      <c r="M1358" s="34"/>
      <c r="N1358" s="16">
        <f t="shared" si="76"/>
        <v>5.0029991005395962</v>
      </c>
    </row>
    <row r="1359" spans="2:14" x14ac:dyDescent="0.25">
      <c r="B1359" s="17">
        <v>67.800000000000793</v>
      </c>
      <c r="C1359" s="1" t="s">
        <v>99</v>
      </c>
      <c r="D1359" s="1" t="s">
        <v>99</v>
      </c>
      <c r="E1359" s="1" t="s">
        <v>99</v>
      </c>
      <c r="F1359" s="1" t="s">
        <v>99</v>
      </c>
      <c r="G1359" s="1" t="s">
        <v>99</v>
      </c>
      <c r="H1359" s="1" t="s">
        <v>99</v>
      </c>
      <c r="I1359" s="1" t="s">
        <v>99</v>
      </c>
      <c r="J1359" s="1">
        <v>10</v>
      </c>
      <c r="K1359" s="1">
        <v>5.2</v>
      </c>
      <c r="L1359" s="1">
        <v>0</v>
      </c>
      <c r="M1359" s="34">
        <f t="shared" si="77"/>
        <v>5.2333333333333334</v>
      </c>
      <c r="N1359" s="16">
        <f t="shared" si="76"/>
        <v>5.0013331556029472</v>
      </c>
    </row>
    <row r="1360" spans="2:14" x14ac:dyDescent="0.25">
      <c r="B1360" s="17">
        <v>67.850000000000804</v>
      </c>
      <c r="C1360" s="1" t="s">
        <v>99</v>
      </c>
      <c r="D1360" s="1" t="s">
        <v>99</v>
      </c>
      <c r="E1360" s="1" t="s">
        <v>99</v>
      </c>
      <c r="F1360" s="1" t="s">
        <v>99</v>
      </c>
      <c r="G1360" s="1" t="s">
        <v>99</v>
      </c>
      <c r="H1360" s="1" t="s">
        <v>99</v>
      </c>
      <c r="I1360" s="1" t="s">
        <v>99</v>
      </c>
      <c r="J1360" s="1">
        <v>5.2</v>
      </c>
      <c r="K1360" s="1">
        <v>5</v>
      </c>
      <c r="L1360" s="1">
        <v>0</v>
      </c>
      <c r="M1360" s="34"/>
      <c r="N1360" s="16">
        <f t="shared" si="76"/>
        <v>2.9461839725312475</v>
      </c>
    </row>
    <row r="1361" spans="2:14" x14ac:dyDescent="0.25">
      <c r="B1361" s="17">
        <v>67.900000000000801</v>
      </c>
      <c r="C1361" s="1" t="s">
        <v>99</v>
      </c>
      <c r="D1361" s="1" t="s">
        <v>99</v>
      </c>
      <c r="E1361" s="1" t="s">
        <v>99</v>
      </c>
      <c r="F1361" s="1" t="s">
        <v>99</v>
      </c>
      <c r="G1361" s="1" t="s">
        <v>99</v>
      </c>
      <c r="H1361" s="1" t="s">
        <v>99</v>
      </c>
      <c r="I1361" s="1" t="s">
        <v>99</v>
      </c>
      <c r="J1361" s="1">
        <v>14.2</v>
      </c>
      <c r="K1361" s="1">
        <v>0</v>
      </c>
      <c r="L1361" s="1">
        <v>0</v>
      </c>
      <c r="M1361" s="34"/>
      <c r="N1361" s="16">
        <f t="shared" si="76"/>
        <v>8.1983738224926856</v>
      </c>
    </row>
    <row r="1362" spans="2:14" x14ac:dyDescent="0.25">
      <c r="B1362" s="17">
        <v>67.950000000000799</v>
      </c>
      <c r="C1362" s="1" t="s">
        <v>99</v>
      </c>
      <c r="D1362" s="1" t="s">
        <v>99</v>
      </c>
      <c r="E1362" s="1" t="s">
        <v>99</v>
      </c>
      <c r="F1362" s="1" t="s">
        <v>99</v>
      </c>
      <c r="G1362" s="1" t="s">
        <v>99</v>
      </c>
      <c r="H1362" s="1" t="s">
        <v>99</v>
      </c>
      <c r="I1362" s="1" t="s">
        <v>99</v>
      </c>
      <c r="J1362" s="1">
        <v>0</v>
      </c>
      <c r="K1362" s="1">
        <v>10</v>
      </c>
      <c r="L1362" s="1">
        <v>0</v>
      </c>
      <c r="M1362" s="34"/>
      <c r="N1362" s="16">
        <f t="shared" si="76"/>
        <v>5.7735026918962573</v>
      </c>
    </row>
    <row r="1363" spans="2:14" x14ac:dyDescent="0.25">
      <c r="B1363" s="17">
        <v>68.000000000000796</v>
      </c>
      <c r="C1363" s="1" t="s">
        <v>99</v>
      </c>
      <c r="D1363" s="1" t="s">
        <v>99</v>
      </c>
      <c r="E1363" s="1" t="s">
        <v>99</v>
      </c>
      <c r="F1363" s="1" t="s">
        <v>99</v>
      </c>
      <c r="G1363" s="1" t="s">
        <v>99</v>
      </c>
      <c r="H1363" s="1" t="s">
        <v>99</v>
      </c>
      <c r="I1363" s="1" t="s">
        <v>99</v>
      </c>
      <c r="J1363" s="1">
        <v>14.2</v>
      </c>
      <c r="K1363" s="1">
        <v>10</v>
      </c>
      <c r="L1363" s="1">
        <v>4.7</v>
      </c>
      <c r="M1363" s="34"/>
      <c r="N1363" s="16">
        <f t="shared" si="76"/>
        <v>4.760602202803061</v>
      </c>
    </row>
    <row r="1364" spans="2:14" x14ac:dyDescent="0.25">
      <c r="B1364" s="17">
        <v>68.050000000000793</v>
      </c>
      <c r="C1364" s="1" t="s">
        <v>99</v>
      </c>
      <c r="D1364" s="1" t="s">
        <v>99</v>
      </c>
      <c r="E1364" s="1" t="s">
        <v>99</v>
      </c>
      <c r="F1364" s="1" t="s">
        <v>99</v>
      </c>
      <c r="G1364" s="1" t="s">
        <v>99</v>
      </c>
      <c r="H1364" s="1" t="s">
        <v>99</v>
      </c>
      <c r="I1364" s="1" t="s">
        <v>99</v>
      </c>
      <c r="J1364" s="1">
        <v>0</v>
      </c>
      <c r="K1364" s="1">
        <v>10</v>
      </c>
      <c r="L1364" s="1">
        <v>0</v>
      </c>
      <c r="M1364" s="34">
        <f t="shared" si="77"/>
        <v>5.3266666666666671</v>
      </c>
      <c r="N1364" s="16">
        <f t="shared" si="76"/>
        <v>5.7735026918962573</v>
      </c>
    </row>
    <row r="1365" spans="2:14" x14ac:dyDescent="0.25">
      <c r="B1365" s="17">
        <v>68.100000000000804</v>
      </c>
      <c r="C1365" s="1" t="s">
        <v>99</v>
      </c>
      <c r="D1365" s="1" t="s">
        <v>99</v>
      </c>
      <c r="E1365" s="1" t="s">
        <v>99</v>
      </c>
      <c r="F1365" s="1" t="s">
        <v>99</v>
      </c>
      <c r="G1365" s="1" t="s">
        <v>99</v>
      </c>
      <c r="H1365" s="1" t="s">
        <v>99</v>
      </c>
      <c r="I1365" s="1" t="s">
        <v>99</v>
      </c>
      <c r="J1365" s="1">
        <v>10</v>
      </c>
      <c r="K1365" s="1">
        <v>10.5</v>
      </c>
      <c r="L1365" s="1">
        <v>0</v>
      </c>
      <c r="M1365" s="34"/>
      <c r="N1365" s="16">
        <f t="shared" si="76"/>
        <v>5.9231185479722868</v>
      </c>
    </row>
    <row r="1366" spans="2:14" x14ac:dyDescent="0.25">
      <c r="B1366" s="17">
        <v>68.150000000000801</v>
      </c>
      <c r="C1366" s="1" t="s">
        <v>99</v>
      </c>
      <c r="D1366" s="1" t="s">
        <v>99</v>
      </c>
      <c r="E1366" s="1" t="s">
        <v>99</v>
      </c>
      <c r="F1366" s="1" t="s">
        <v>99</v>
      </c>
      <c r="G1366" s="1" t="s">
        <v>99</v>
      </c>
      <c r="H1366" s="1" t="s">
        <v>99</v>
      </c>
      <c r="I1366" s="1" t="s">
        <v>99</v>
      </c>
      <c r="J1366" s="1">
        <v>10.5</v>
      </c>
      <c r="K1366" s="1">
        <v>4.7</v>
      </c>
      <c r="L1366" s="1">
        <v>0</v>
      </c>
      <c r="M1366" s="34"/>
      <c r="N1366" s="16">
        <f t="shared" si="76"/>
        <v>5.2595944076832897</v>
      </c>
    </row>
    <row r="1367" spans="2:14" x14ac:dyDescent="0.25">
      <c r="B1367" s="17">
        <v>68.200000000000799</v>
      </c>
      <c r="C1367" s="1" t="s">
        <v>99</v>
      </c>
      <c r="D1367" s="1" t="s">
        <v>99</v>
      </c>
      <c r="E1367" s="1" t="s">
        <v>99</v>
      </c>
      <c r="F1367" s="1" t="s">
        <v>99</v>
      </c>
      <c r="G1367" s="1" t="s">
        <v>99</v>
      </c>
      <c r="H1367" s="1" t="s">
        <v>99</v>
      </c>
      <c r="I1367" s="1" t="s">
        <v>99</v>
      </c>
      <c r="J1367" s="1">
        <v>0</v>
      </c>
      <c r="K1367" s="1">
        <v>5.2</v>
      </c>
      <c r="L1367" s="1">
        <v>10</v>
      </c>
      <c r="M1367" s="34"/>
      <c r="N1367" s="16">
        <f t="shared" si="76"/>
        <v>5.0013331556029472</v>
      </c>
    </row>
    <row r="1368" spans="2:14" x14ac:dyDescent="0.25">
      <c r="B1368" s="17">
        <v>68.250000000000796</v>
      </c>
      <c r="C1368" s="1" t="s">
        <v>99</v>
      </c>
      <c r="D1368" s="1" t="s">
        <v>99</v>
      </c>
      <c r="E1368" s="1" t="s">
        <v>99</v>
      </c>
      <c r="F1368" s="1" t="s">
        <v>99</v>
      </c>
      <c r="G1368" s="1" t="s">
        <v>99</v>
      </c>
      <c r="H1368" s="1" t="s">
        <v>99</v>
      </c>
      <c r="I1368" s="1" t="s">
        <v>99</v>
      </c>
      <c r="J1368" s="1">
        <v>0</v>
      </c>
      <c r="K1368" s="1">
        <v>0</v>
      </c>
      <c r="L1368" s="1">
        <v>19</v>
      </c>
      <c r="M1368" s="34"/>
      <c r="N1368" s="16">
        <f t="shared" si="76"/>
        <v>10.96965511460289</v>
      </c>
    </row>
    <row r="1369" spans="2:14" x14ac:dyDescent="0.25">
      <c r="B1369" s="17">
        <v>68.300000000000793</v>
      </c>
      <c r="C1369" s="1" t="s">
        <v>99</v>
      </c>
      <c r="D1369" s="1" t="s">
        <v>99</v>
      </c>
      <c r="E1369" s="1" t="s">
        <v>99</v>
      </c>
      <c r="F1369" s="1" t="s">
        <v>99</v>
      </c>
      <c r="G1369" s="1" t="s">
        <v>99</v>
      </c>
      <c r="H1369" s="1" t="s">
        <v>99</v>
      </c>
      <c r="I1369" s="1" t="s">
        <v>99</v>
      </c>
      <c r="J1369" s="1">
        <v>0</v>
      </c>
      <c r="K1369" s="1">
        <v>20</v>
      </c>
      <c r="L1369" s="1">
        <v>0</v>
      </c>
      <c r="M1369" s="34">
        <f t="shared" si="77"/>
        <v>6.8933333333333335</v>
      </c>
      <c r="N1369" s="16">
        <f t="shared" si="76"/>
        <v>11.547005383792515</v>
      </c>
    </row>
    <row r="1370" spans="2:14" x14ac:dyDescent="0.25">
      <c r="B1370" s="17">
        <v>68.350000000000804</v>
      </c>
      <c r="C1370" s="1" t="s">
        <v>99</v>
      </c>
      <c r="D1370" s="1" t="s">
        <v>99</v>
      </c>
      <c r="E1370" s="1" t="s">
        <v>99</v>
      </c>
      <c r="F1370" s="1" t="s">
        <v>99</v>
      </c>
      <c r="G1370" s="1" t="s">
        <v>99</v>
      </c>
      <c r="H1370" s="1" t="s">
        <v>99</v>
      </c>
      <c r="I1370" s="1" t="s">
        <v>99</v>
      </c>
      <c r="J1370" s="1">
        <v>14.2</v>
      </c>
      <c r="K1370" s="1">
        <v>9.5</v>
      </c>
      <c r="L1370" s="1">
        <v>0</v>
      </c>
      <c r="M1370" s="34"/>
      <c r="N1370" s="16">
        <f t="shared" si="76"/>
        <v>7.2339477465627295</v>
      </c>
    </row>
    <row r="1371" spans="2:14" x14ac:dyDescent="0.25">
      <c r="B1371" s="17">
        <v>68.400000000000801</v>
      </c>
      <c r="C1371" s="1" t="s">
        <v>99</v>
      </c>
      <c r="D1371" s="1" t="s">
        <v>99</v>
      </c>
      <c r="E1371" s="1" t="s">
        <v>99</v>
      </c>
      <c r="F1371" s="1" t="s">
        <v>99</v>
      </c>
      <c r="G1371" s="1" t="s">
        <v>99</v>
      </c>
      <c r="H1371" s="1" t="s">
        <v>99</v>
      </c>
      <c r="I1371" s="1" t="s">
        <v>99</v>
      </c>
      <c r="J1371" s="1">
        <v>0</v>
      </c>
      <c r="K1371" s="1">
        <v>5.5</v>
      </c>
      <c r="L1371" s="1">
        <v>0</v>
      </c>
      <c r="M1371" s="34"/>
      <c r="N1371" s="16">
        <f t="shared" si="76"/>
        <v>3.1754264805429413</v>
      </c>
    </row>
    <row r="1372" spans="2:14" x14ac:dyDescent="0.25">
      <c r="B1372" s="17">
        <v>68.450000000000799</v>
      </c>
      <c r="C1372" s="1" t="s">
        <v>99</v>
      </c>
      <c r="D1372" s="1" t="s">
        <v>99</v>
      </c>
      <c r="E1372" s="1" t="s">
        <v>99</v>
      </c>
      <c r="F1372" s="1" t="s">
        <v>99</v>
      </c>
      <c r="G1372" s="1" t="s">
        <v>99</v>
      </c>
      <c r="H1372" s="1" t="s">
        <v>99</v>
      </c>
      <c r="I1372" s="1" t="s">
        <v>99</v>
      </c>
      <c r="J1372" s="1">
        <v>15</v>
      </c>
      <c r="K1372" s="1">
        <v>15</v>
      </c>
      <c r="L1372" s="1">
        <v>0</v>
      </c>
      <c r="M1372" s="34"/>
      <c r="N1372" s="16">
        <f t="shared" si="76"/>
        <v>8.6602540378443873</v>
      </c>
    </row>
    <row r="1373" spans="2:14" x14ac:dyDescent="0.25">
      <c r="B1373" s="17">
        <v>68.500000000000796</v>
      </c>
      <c r="C1373" s="1" t="s">
        <v>99</v>
      </c>
      <c r="D1373" s="1" t="s">
        <v>99</v>
      </c>
      <c r="E1373" s="1" t="s">
        <v>99</v>
      </c>
      <c r="F1373" s="1" t="s">
        <v>99</v>
      </c>
      <c r="G1373" s="1" t="s">
        <v>99</v>
      </c>
      <c r="H1373" s="1" t="s">
        <v>99</v>
      </c>
      <c r="I1373" s="1" t="s">
        <v>99</v>
      </c>
      <c r="J1373" s="1">
        <v>19</v>
      </c>
      <c r="K1373" s="1">
        <v>5.2</v>
      </c>
      <c r="L1373" s="1">
        <v>0</v>
      </c>
      <c r="M1373" s="34"/>
      <c r="N1373" s="16">
        <f t="shared" si="76"/>
        <v>9.8190291441330046</v>
      </c>
    </row>
    <row r="1374" spans="2:14" x14ac:dyDescent="0.25">
      <c r="B1374" s="17">
        <v>68.550000000000793</v>
      </c>
      <c r="C1374" s="1" t="s">
        <v>99</v>
      </c>
      <c r="D1374" s="1" t="s">
        <v>99</v>
      </c>
      <c r="E1374" s="1" t="s">
        <v>99</v>
      </c>
      <c r="F1374" s="1" t="s">
        <v>99</v>
      </c>
      <c r="G1374" s="1" t="s">
        <v>99</v>
      </c>
      <c r="H1374" s="1" t="s">
        <v>99</v>
      </c>
      <c r="I1374" s="1" t="s">
        <v>99</v>
      </c>
      <c r="J1374" s="1">
        <v>5.2</v>
      </c>
      <c r="K1374" s="1">
        <v>0</v>
      </c>
      <c r="L1374" s="1">
        <v>0</v>
      </c>
      <c r="M1374" s="34">
        <f t="shared" si="77"/>
        <v>5.62</v>
      </c>
      <c r="N1374" s="16">
        <f t="shared" si="76"/>
        <v>3.0022213997860545</v>
      </c>
    </row>
    <row r="1375" spans="2:14" x14ac:dyDescent="0.25">
      <c r="B1375" s="17">
        <v>68.600000000000804</v>
      </c>
      <c r="C1375" s="1" t="s">
        <v>99</v>
      </c>
      <c r="D1375" s="1" t="s">
        <v>99</v>
      </c>
      <c r="E1375" s="1" t="s">
        <v>99</v>
      </c>
      <c r="F1375" s="1" t="s">
        <v>99</v>
      </c>
      <c r="G1375" s="1" t="s">
        <v>99</v>
      </c>
      <c r="H1375" s="1" t="s">
        <v>99</v>
      </c>
      <c r="I1375" s="1" t="s">
        <v>99</v>
      </c>
      <c r="J1375" s="1">
        <v>5.2</v>
      </c>
      <c r="K1375" s="1">
        <v>15</v>
      </c>
      <c r="L1375" s="1">
        <v>0</v>
      </c>
      <c r="M1375" s="34"/>
      <c r="N1375" s="16">
        <f t="shared" si="76"/>
        <v>7.6166484317797769</v>
      </c>
    </row>
    <row r="1376" spans="2:14" x14ac:dyDescent="0.25">
      <c r="B1376" s="17">
        <v>68.650000000000801</v>
      </c>
      <c r="C1376" s="1" t="s">
        <v>99</v>
      </c>
      <c r="D1376" s="1" t="s">
        <v>99</v>
      </c>
      <c r="E1376" s="1" t="s">
        <v>99</v>
      </c>
      <c r="F1376" s="1" t="s">
        <v>99</v>
      </c>
      <c r="G1376" s="1" t="s">
        <v>99</v>
      </c>
      <c r="H1376" s="1" t="s">
        <v>99</v>
      </c>
      <c r="I1376" s="1" t="s">
        <v>99</v>
      </c>
      <c r="J1376" s="1">
        <v>14.2</v>
      </c>
      <c r="K1376" s="1">
        <v>0</v>
      </c>
      <c r="L1376" s="1">
        <v>0</v>
      </c>
      <c r="M1376" s="34"/>
      <c r="N1376" s="16">
        <f t="shared" si="76"/>
        <v>8.1983738224926856</v>
      </c>
    </row>
    <row r="1377" spans="2:14" x14ac:dyDescent="0.25">
      <c r="B1377" s="17">
        <v>68.700000000000799</v>
      </c>
      <c r="C1377" s="1" t="s">
        <v>99</v>
      </c>
      <c r="D1377" s="1" t="s">
        <v>99</v>
      </c>
      <c r="E1377" s="1" t="s">
        <v>99</v>
      </c>
      <c r="F1377" s="1" t="s">
        <v>99</v>
      </c>
      <c r="G1377" s="1" t="s">
        <v>99</v>
      </c>
      <c r="H1377" s="1" t="s">
        <v>99</v>
      </c>
      <c r="I1377" s="1" t="s">
        <v>99</v>
      </c>
      <c r="J1377" s="1">
        <v>10.5</v>
      </c>
      <c r="K1377" s="1">
        <v>10</v>
      </c>
      <c r="L1377" s="1">
        <v>0</v>
      </c>
      <c r="M1377" s="34"/>
      <c r="N1377" s="16">
        <f t="shared" si="76"/>
        <v>5.9231185479722868</v>
      </c>
    </row>
    <row r="1378" spans="2:14" x14ac:dyDescent="0.25">
      <c r="B1378" s="17">
        <v>68.750000000000796</v>
      </c>
      <c r="C1378" s="1" t="s">
        <v>99</v>
      </c>
      <c r="D1378" s="1" t="s">
        <v>99</v>
      </c>
      <c r="E1378" s="1" t="s">
        <v>99</v>
      </c>
      <c r="F1378" s="1" t="s">
        <v>99</v>
      </c>
      <c r="G1378" s="1" t="s">
        <v>99</v>
      </c>
      <c r="H1378" s="1" t="s">
        <v>99</v>
      </c>
      <c r="I1378" s="1" t="s">
        <v>99</v>
      </c>
      <c r="J1378" s="1">
        <v>14.2</v>
      </c>
      <c r="K1378" s="1">
        <v>10</v>
      </c>
      <c r="L1378" s="1">
        <v>0</v>
      </c>
      <c r="M1378" s="34"/>
      <c r="N1378" s="16">
        <f t="shared" si="76"/>
        <v>7.2947469684241497</v>
      </c>
    </row>
    <row r="1379" spans="2:14" x14ac:dyDescent="0.25">
      <c r="B1379" s="17">
        <v>68.800000000000793</v>
      </c>
      <c r="C1379" s="1" t="s">
        <v>99</v>
      </c>
      <c r="D1379" s="1" t="s">
        <v>99</v>
      </c>
      <c r="E1379" s="1" t="s">
        <v>99</v>
      </c>
      <c r="F1379" s="1" t="s">
        <v>99</v>
      </c>
      <c r="G1379" s="1" t="s">
        <v>99</v>
      </c>
      <c r="H1379" s="1" t="s">
        <v>99</v>
      </c>
      <c r="I1379" s="1" t="s">
        <v>99</v>
      </c>
      <c r="J1379" s="1">
        <v>9.5</v>
      </c>
      <c r="K1379" s="1">
        <v>14.2</v>
      </c>
      <c r="L1379" s="1">
        <v>0</v>
      </c>
      <c r="M1379" s="34">
        <f t="shared" si="77"/>
        <v>3.2400000000000007</v>
      </c>
      <c r="N1379" s="16">
        <f t="shared" si="76"/>
        <v>7.2339477465627295</v>
      </c>
    </row>
    <row r="1380" spans="2:14" x14ac:dyDescent="0.25">
      <c r="B1380" s="17">
        <v>68.850000000000804</v>
      </c>
      <c r="C1380" s="1" t="s">
        <v>99</v>
      </c>
      <c r="D1380" s="1" t="s">
        <v>99</v>
      </c>
      <c r="E1380" s="1" t="s">
        <v>99</v>
      </c>
      <c r="F1380" s="1" t="s">
        <v>99</v>
      </c>
      <c r="G1380" s="1" t="s">
        <v>99</v>
      </c>
      <c r="H1380" s="1" t="s">
        <v>99</v>
      </c>
      <c r="I1380" s="1" t="s">
        <v>99</v>
      </c>
      <c r="J1380" s="1">
        <v>10</v>
      </c>
      <c r="K1380" s="1">
        <v>5.2</v>
      </c>
      <c r="L1380" s="1">
        <v>0</v>
      </c>
      <c r="M1380" s="34"/>
      <c r="N1380" s="16">
        <f t="shared" si="76"/>
        <v>5.0013331556029472</v>
      </c>
    </row>
    <row r="1381" spans="2:14" x14ac:dyDescent="0.25">
      <c r="B1381" s="17">
        <v>68.900000000000801</v>
      </c>
      <c r="C1381" s="1" t="s">
        <v>99</v>
      </c>
      <c r="D1381" s="1" t="s">
        <v>99</v>
      </c>
      <c r="E1381" s="1" t="s">
        <v>99</v>
      </c>
      <c r="F1381" s="1" t="s">
        <v>99</v>
      </c>
      <c r="G1381" s="1" t="s">
        <v>99</v>
      </c>
      <c r="H1381" s="1" t="s">
        <v>99</v>
      </c>
      <c r="I1381" s="1" t="s">
        <v>99</v>
      </c>
      <c r="J1381" s="1">
        <v>0</v>
      </c>
      <c r="K1381" s="1">
        <v>4.7</v>
      </c>
      <c r="L1381" s="1">
        <v>0</v>
      </c>
      <c r="M1381" s="34"/>
      <c r="N1381" s="16">
        <f t="shared" si="76"/>
        <v>2.7135462651912414</v>
      </c>
    </row>
    <row r="1382" spans="2:14" x14ac:dyDescent="0.25">
      <c r="B1382" s="17">
        <v>68.950000000000799</v>
      </c>
      <c r="C1382" s="1" t="s">
        <v>99</v>
      </c>
      <c r="D1382" s="1" t="s">
        <v>99</v>
      </c>
      <c r="E1382" s="1" t="s">
        <v>99</v>
      </c>
      <c r="F1382" s="1" t="s">
        <v>99</v>
      </c>
      <c r="G1382" s="1" t="s">
        <v>99</v>
      </c>
      <c r="H1382" s="1" t="s">
        <v>99</v>
      </c>
      <c r="I1382" s="1" t="s">
        <v>99</v>
      </c>
      <c r="J1382" s="1">
        <v>0</v>
      </c>
      <c r="K1382" s="1">
        <v>0</v>
      </c>
      <c r="L1382" s="1">
        <v>0</v>
      </c>
      <c r="M1382" s="34"/>
      <c r="N1382" s="16">
        <f t="shared" si="76"/>
        <v>0</v>
      </c>
    </row>
    <row r="1383" spans="2:14" x14ac:dyDescent="0.25">
      <c r="B1383" s="17">
        <v>69.000000000000796</v>
      </c>
      <c r="C1383" s="1" t="s">
        <v>99</v>
      </c>
      <c r="D1383" s="1" t="s">
        <v>99</v>
      </c>
      <c r="E1383" s="1" t="s">
        <v>99</v>
      </c>
      <c r="F1383" s="1" t="s">
        <v>99</v>
      </c>
      <c r="G1383" s="1" t="s">
        <v>99</v>
      </c>
      <c r="H1383" s="1" t="s">
        <v>99</v>
      </c>
      <c r="I1383" s="1" t="s">
        <v>99</v>
      </c>
      <c r="J1383" s="1">
        <v>5</v>
      </c>
      <c r="K1383" s="1">
        <v>0</v>
      </c>
      <c r="L1383" s="1">
        <v>0</v>
      </c>
      <c r="M1383" s="34"/>
      <c r="N1383" s="16">
        <f t="shared" si="76"/>
        <v>2.8867513459481287</v>
      </c>
    </row>
    <row r="1384" spans="2:14" x14ac:dyDescent="0.25">
      <c r="B1384" s="17">
        <v>69.050000000000793</v>
      </c>
      <c r="C1384" s="1" t="s">
        <v>99</v>
      </c>
      <c r="D1384" s="1" t="s">
        <v>99</v>
      </c>
      <c r="E1384" s="1" t="s">
        <v>99</v>
      </c>
      <c r="F1384" s="1" t="s">
        <v>99</v>
      </c>
      <c r="G1384" s="1" t="s">
        <v>99</v>
      </c>
      <c r="H1384" s="1" t="s">
        <v>99</v>
      </c>
      <c r="I1384" s="1" t="s">
        <v>99</v>
      </c>
      <c r="J1384" s="1">
        <v>18.100000000000001</v>
      </c>
      <c r="K1384" s="1">
        <v>0</v>
      </c>
      <c r="L1384" s="1">
        <v>0</v>
      </c>
      <c r="M1384" s="34">
        <f t="shared" si="77"/>
        <v>3.48</v>
      </c>
      <c r="N1384" s="16">
        <f t="shared" si="76"/>
        <v>10.450039872332226</v>
      </c>
    </row>
    <row r="1385" spans="2:14" x14ac:dyDescent="0.25">
      <c r="B1385" s="17">
        <v>69.100000000000804</v>
      </c>
      <c r="C1385" s="1" t="s">
        <v>99</v>
      </c>
      <c r="D1385" s="1" t="s">
        <v>99</v>
      </c>
      <c r="E1385" s="1" t="s">
        <v>99</v>
      </c>
      <c r="F1385" s="1" t="s">
        <v>99</v>
      </c>
      <c r="G1385" s="1" t="s">
        <v>99</v>
      </c>
      <c r="H1385" s="1" t="s">
        <v>99</v>
      </c>
      <c r="I1385" s="1" t="s">
        <v>99</v>
      </c>
      <c r="J1385" s="1">
        <v>10</v>
      </c>
      <c r="K1385" s="1">
        <v>0</v>
      </c>
      <c r="L1385" s="1">
        <v>0</v>
      </c>
      <c r="M1385" s="34"/>
      <c r="N1385" s="16">
        <f t="shared" si="76"/>
        <v>5.7735026918962573</v>
      </c>
    </row>
    <row r="1386" spans="2:14" x14ac:dyDescent="0.25">
      <c r="B1386" s="17">
        <v>69.150000000000801</v>
      </c>
      <c r="C1386" s="1" t="s">
        <v>99</v>
      </c>
      <c r="D1386" s="1" t="s">
        <v>99</v>
      </c>
      <c r="E1386" s="1" t="s">
        <v>99</v>
      </c>
      <c r="F1386" s="1" t="s">
        <v>99</v>
      </c>
      <c r="G1386" s="1" t="s">
        <v>99</v>
      </c>
      <c r="H1386" s="1" t="s">
        <v>99</v>
      </c>
      <c r="I1386" s="1" t="s">
        <v>99</v>
      </c>
      <c r="J1386" s="1">
        <v>0</v>
      </c>
      <c r="K1386" s="1">
        <v>0</v>
      </c>
      <c r="L1386" s="1">
        <v>0</v>
      </c>
      <c r="M1386" s="34"/>
      <c r="N1386" s="16">
        <f t="shared" si="76"/>
        <v>0</v>
      </c>
    </row>
    <row r="1387" spans="2:14" x14ac:dyDescent="0.25">
      <c r="B1387" s="17">
        <v>69.200000000000799</v>
      </c>
      <c r="C1387" s="1" t="s">
        <v>99</v>
      </c>
      <c r="D1387" s="1" t="s">
        <v>99</v>
      </c>
      <c r="E1387" s="1" t="s">
        <v>99</v>
      </c>
      <c r="F1387" s="1" t="s">
        <v>99</v>
      </c>
      <c r="G1387" s="1" t="s">
        <v>99</v>
      </c>
      <c r="H1387" s="1" t="s">
        <v>99</v>
      </c>
      <c r="I1387" s="1" t="s">
        <v>99</v>
      </c>
      <c r="J1387" s="1">
        <v>5.2</v>
      </c>
      <c r="K1387" s="1">
        <v>0</v>
      </c>
      <c r="L1387" s="1">
        <v>14.2</v>
      </c>
      <c r="M1387" s="34"/>
      <c r="N1387" s="16">
        <f t="shared" si="76"/>
        <v>7.1842420152256379</v>
      </c>
    </row>
    <row r="1388" spans="2:14" x14ac:dyDescent="0.25">
      <c r="B1388" s="17">
        <v>69.250000000000796</v>
      </c>
      <c r="C1388" s="1" t="s">
        <v>99</v>
      </c>
      <c r="D1388" s="1" t="s">
        <v>99</v>
      </c>
      <c r="E1388" s="1" t="s">
        <v>99</v>
      </c>
      <c r="F1388" s="1" t="s">
        <v>99</v>
      </c>
      <c r="G1388" s="1" t="s">
        <v>99</v>
      </c>
      <c r="H1388" s="1" t="s">
        <v>99</v>
      </c>
      <c r="I1388" s="1" t="s">
        <v>99</v>
      </c>
      <c r="J1388" s="1">
        <v>4.7</v>
      </c>
      <c r="K1388" s="1">
        <v>0</v>
      </c>
      <c r="L1388" s="1">
        <v>0</v>
      </c>
      <c r="M1388" s="34"/>
      <c r="N1388" s="16">
        <f t="shared" si="76"/>
        <v>2.7135462651912414</v>
      </c>
    </row>
    <row r="1389" spans="2:14" x14ac:dyDescent="0.25">
      <c r="B1389" s="17">
        <v>69.300000000000793</v>
      </c>
      <c r="C1389" s="1" t="s">
        <v>99</v>
      </c>
      <c r="D1389" s="1" t="s">
        <v>99</v>
      </c>
      <c r="E1389" s="1" t="s">
        <v>99</v>
      </c>
      <c r="F1389" s="1" t="s">
        <v>99</v>
      </c>
      <c r="G1389" s="1" t="s">
        <v>99</v>
      </c>
      <c r="H1389" s="1" t="s">
        <v>99</v>
      </c>
      <c r="I1389" s="1" t="s">
        <v>99</v>
      </c>
      <c r="J1389" s="1">
        <v>10.5</v>
      </c>
      <c r="K1389" s="1">
        <v>0</v>
      </c>
      <c r="L1389" s="1">
        <v>0</v>
      </c>
      <c r="M1389" s="34">
        <f t="shared" si="77"/>
        <v>5.7636363636363646</v>
      </c>
      <c r="N1389" s="16">
        <f t="shared" si="76"/>
        <v>6.0621778264910704</v>
      </c>
    </row>
    <row r="1390" spans="2:14" x14ac:dyDescent="0.25">
      <c r="B1390" s="17">
        <v>69.350000000000804</v>
      </c>
      <c r="C1390" s="1" t="s">
        <v>99</v>
      </c>
      <c r="D1390" s="1" t="s">
        <v>99</v>
      </c>
      <c r="E1390" s="1" t="s">
        <v>99</v>
      </c>
      <c r="F1390" s="1" t="s">
        <v>99</v>
      </c>
      <c r="G1390" s="1" t="s">
        <v>99</v>
      </c>
      <c r="H1390" s="1" t="s">
        <v>99</v>
      </c>
      <c r="I1390" s="1" t="s">
        <v>99</v>
      </c>
      <c r="J1390" s="1">
        <v>0</v>
      </c>
      <c r="K1390" s="1">
        <v>0</v>
      </c>
      <c r="L1390" s="1" t="s">
        <v>99</v>
      </c>
      <c r="M1390" s="34"/>
      <c r="N1390" s="16">
        <f t="shared" si="76"/>
        <v>0</v>
      </c>
    </row>
    <row r="1391" spans="2:14" x14ac:dyDescent="0.25">
      <c r="B1391" s="17">
        <v>69.400000000000801</v>
      </c>
      <c r="C1391" s="1" t="s">
        <v>99</v>
      </c>
      <c r="D1391" s="1" t="s">
        <v>99</v>
      </c>
      <c r="E1391" s="1" t="s">
        <v>99</v>
      </c>
      <c r="F1391" s="1" t="s">
        <v>99</v>
      </c>
      <c r="G1391" s="1" t="s">
        <v>99</v>
      </c>
      <c r="H1391" s="1" t="s">
        <v>99</v>
      </c>
      <c r="I1391" s="1" t="s">
        <v>99</v>
      </c>
      <c r="J1391" s="1">
        <v>15.7</v>
      </c>
      <c r="K1391" s="1">
        <v>0</v>
      </c>
      <c r="L1391" s="1" t="s">
        <v>99</v>
      </c>
      <c r="M1391" s="34"/>
      <c r="N1391" s="16">
        <f t="shared" si="76"/>
        <v>11.101576464628796</v>
      </c>
    </row>
    <row r="1392" spans="2:14" x14ac:dyDescent="0.25">
      <c r="B1392" s="17">
        <v>69.450000000000799</v>
      </c>
      <c r="C1392" s="1" t="s">
        <v>99</v>
      </c>
      <c r="D1392" s="1" t="s">
        <v>99</v>
      </c>
      <c r="E1392" s="1" t="s">
        <v>99</v>
      </c>
      <c r="F1392" s="1" t="s">
        <v>99</v>
      </c>
      <c r="G1392" s="1" t="s">
        <v>99</v>
      </c>
      <c r="H1392" s="1" t="s">
        <v>99</v>
      </c>
      <c r="I1392" s="1" t="s">
        <v>99</v>
      </c>
      <c r="J1392" s="1">
        <v>10</v>
      </c>
      <c r="K1392" s="1">
        <v>0</v>
      </c>
      <c r="L1392" s="1" t="s">
        <v>99</v>
      </c>
      <c r="M1392" s="34"/>
      <c r="N1392" s="16">
        <f t="shared" si="76"/>
        <v>7.0710678118654755</v>
      </c>
    </row>
    <row r="1393" spans="2:14" x14ac:dyDescent="0.25">
      <c r="B1393" s="17">
        <v>69.500000000000796</v>
      </c>
      <c r="C1393" s="1" t="s">
        <v>99</v>
      </c>
      <c r="D1393" s="1" t="s">
        <v>99</v>
      </c>
      <c r="E1393" s="1" t="s">
        <v>99</v>
      </c>
      <c r="F1393" s="1" t="s">
        <v>99</v>
      </c>
      <c r="G1393" s="1" t="s">
        <v>99</v>
      </c>
      <c r="H1393" s="1" t="s">
        <v>99</v>
      </c>
      <c r="I1393" s="1" t="s">
        <v>99</v>
      </c>
      <c r="J1393" s="1">
        <v>27.2</v>
      </c>
      <c r="K1393" s="1">
        <v>0</v>
      </c>
      <c r="L1393" s="1" t="s">
        <v>99</v>
      </c>
      <c r="M1393" s="34"/>
      <c r="N1393" s="16">
        <f t="shared" si="76"/>
        <v>19.23330444827409</v>
      </c>
    </row>
  </sheetData>
  <mergeCells count="286">
    <mergeCell ref="P2:Z2"/>
    <mergeCell ref="M4:M8"/>
    <mergeCell ref="P7:Z7"/>
    <mergeCell ref="P8:R8"/>
    <mergeCell ref="M9:M13"/>
    <mergeCell ref="P10:P20"/>
    <mergeCell ref="Q10:Q19"/>
    <mergeCell ref="M14:M18"/>
    <mergeCell ref="M19:M23"/>
    <mergeCell ref="B2:N2"/>
    <mergeCell ref="M44:M48"/>
    <mergeCell ref="M49:M53"/>
    <mergeCell ref="M54:M58"/>
    <mergeCell ref="M59:M63"/>
    <mergeCell ref="M64:M68"/>
    <mergeCell ref="M69:M73"/>
    <mergeCell ref="P22:P32"/>
    <mergeCell ref="Q22:Q31"/>
    <mergeCell ref="M24:M28"/>
    <mergeCell ref="M29:M33"/>
    <mergeCell ref="M34:M38"/>
    <mergeCell ref="M39:M43"/>
    <mergeCell ref="M104:M108"/>
    <mergeCell ref="M109:M113"/>
    <mergeCell ref="M114:M118"/>
    <mergeCell ref="M119:M123"/>
    <mergeCell ref="M124:M128"/>
    <mergeCell ref="M129:M133"/>
    <mergeCell ref="M74:M78"/>
    <mergeCell ref="M79:M83"/>
    <mergeCell ref="M84:M88"/>
    <mergeCell ref="M89:M93"/>
    <mergeCell ref="M94:M98"/>
    <mergeCell ref="M99:M103"/>
    <mergeCell ref="M164:M168"/>
    <mergeCell ref="M169:M173"/>
    <mergeCell ref="M174:M178"/>
    <mergeCell ref="M179:M183"/>
    <mergeCell ref="M184:M188"/>
    <mergeCell ref="M189:M193"/>
    <mergeCell ref="M134:M138"/>
    <mergeCell ref="M139:M143"/>
    <mergeCell ref="M144:M148"/>
    <mergeCell ref="M149:M153"/>
    <mergeCell ref="M154:M158"/>
    <mergeCell ref="M159:M163"/>
    <mergeCell ref="M224:M228"/>
    <mergeCell ref="M229:M233"/>
    <mergeCell ref="M234:M238"/>
    <mergeCell ref="M239:M243"/>
    <mergeCell ref="M244:M248"/>
    <mergeCell ref="M249:M253"/>
    <mergeCell ref="M194:M198"/>
    <mergeCell ref="M199:M203"/>
    <mergeCell ref="M204:M208"/>
    <mergeCell ref="M209:M213"/>
    <mergeCell ref="M214:M218"/>
    <mergeCell ref="M219:M223"/>
    <mergeCell ref="M284:M288"/>
    <mergeCell ref="M289:M293"/>
    <mergeCell ref="M294:M298"/>
    <mergeCell ref="M299:M303"/>
    <mergeCell ref="M304:M308"/>
    <mergeCell ref="M309:M313"/>
    <mergeCell ref="M254:M258"/>
    <mergeCell ref="M259:M263"/>
    <mergeCell ref="M264:M268"/>
    <mergeCell ref="M269:M273"/>
    <mergeCell ref="M274:M278"/>
    <mergeCell ref="M279:M283"/>
    <mergeCell ref="M344:M348"/>
    <mergeCell ref="M349:M353"/>
    <mergeCell ref="M354:M358"/>
    <mergeCell ref="M359:M363"/>
    <mergeCell ref="M364:M368"/>
    <mergeCell ref="M369:M373"/>
    <mergeCell ref="M314:M318"/>
    <mergeCell ref="M319:M323"/>
    <mergeCell ref="M324:M328"/>
    <mergeCell ref="M329:M333"/>
    <mergeCell ref="M334:M338"/>
    <mergeCell ref="M339:M343"/>
    <mergeCell ref="M404:M408"/>
    <mergeCell ref="M409:M413"/>
    <mergeCell ref="M414:M418"/>
    <mergeCell ref="M419:M423"/>
    <mergeCell ref="M424:M428"/>
    <mergeCell ref="M429:M433"/>
    <mergeCell ref="M374:M378"/>
    <mergeCell ref="M379:M383"/>
    <mergeCell ref="M384:M388"/>
    <mergeCell ref="M389:M393"/>
    <mergeCell ref="M394:M398"/>
    <mergeCell ref="M399:M403"/>
    <mergeCell ref="M464:M468"/>
    <mergeCell ref="M469:M473"/>
    <mergeCell ref="M474:M478"/>
    <mergeCell ref="M479:M483"/>
    <mergeCell ref="M484:M488"/>
    <mergeCell ref="M489:M493"/>
    <mergeCell ref="M434:M438"/>
    <mergeCell ref="M439:M443"/>
    <mergeCell ref="M444:M448"/>
    <mergeCell ref="M449:M453"/>
    <mergeCell ref="M454:M458"/>
    <mergeCell ref="M459:M463"/>
    <mergeCell ref="M524:M528"/>
    <mergeCell ref="M529:M533"/>
    <mergeCell ref="M534:M538"/>
    <mergeCell ref="M539:M543"/>
    <mergeCell ref="M544:M548"/>
    <mergeCell ref="M549:M553"/>
    <mergeCell ref="M494:M498"/>
    <mergeCell ref="M499:M503"/>
    <mergeCell ref="M504:M508"/>
    <mergeCell ref="M509:M513"/>
    <mergeCell ref="M514:M518"/>
    <mergeCell ref="M519:M523"/>
    <mergeCell ref="M584:M588"/>
    <mergeCell ref="M589:M593"/>
    <mergeCell ref="M594:M598"/>
    <mergeCell ref="M599:M603"/>
    <mergeCell ref="M604:M608"/>
    <mergeCell ref="M609:M613"/>
    <mergeCell ref="M554:M558"/>
    <mergeCell ref="M559:M563"/>
    <mergeCell ref="M564:M568"/>
    <mergeCell ref="M569:M573"/>
    <mergeCell ref="M574:M578"/>
    <mergeCell ref="M579:M583"/>
    <mergeCell ref="M644:M648"/>
    <mergeCell ref="M649:M653"/>
    <mergeCell ref="M654:M658"/>
    <mergeCell ref="M659:M663"/>
    <mergeCell ref="M664:M668"/>
    <mergeCell ref="M669:M673"/>
    <mergeCell ref="M614:M618"/>
    <mergeCell ref="M619:M623"/>
    <mergeCell ref="M624:M628"/>
    <mergeCell ref="M629:M633"/>
    <mergeCell ref="M634:M638"/>
    <mergeCell ref="M639:M643"/>
    <mergeCell ref="M704:M708"/>
    <mergeCell ref="M709:M713"/>
    <mergeCell ref="M714:M718"/>
    <mergeCell ref="M719:M723"/>
    <mergeCell ref="M724:M728"/>
    <mergeCell ref="M729:M733"/>
    <mergeCell ref="M674:M678"/>
    <mergeCell ref="M679:M683"/>
    <mergeCell ref="M684:M688"/>
    <mergeCell ref="M689:M693"/>
    <mergeCell ref="M694:M698"/>
    <mergeCell ref="M699:M703"/>
    <mergeCell ref="M764:M768"/>
    <mergeCell ref="M769:M773"/>
    <mergeCell ref="M774:M778"/>
    <mergeCell ref="M779:M783"/>
    <mergeCell ref="M784:M788"/>
    <mergeCell ref="M789:M793"/>
    <mergeCell ref="M734:M738"/>
    <mergeCell ref="M739:M743"/>
    <mergeCell ref="M744:M748"/>
    <mergeCell ref="M749:M753"/>
    <mergeCell ref="M754:M758"/>
    <mergeCell ref="M759:M763"/>
    <mergeCell ref="M824:M828"/>
    <mergeCell ref="M829:M833"/>
    <mergeCell ref="M834:M838"/>
    <mergeCell ref="M839:M843"/>
    <mergeCell ref="M844:M848"/>
    <mergeCell ref="M849:M853"/>
    <mergeCell ref="M794:M798"/>
    <mergeCell ref="M799:M803"/>
    <mergeCell ref="M804:M808"/>
    <mergeCell ref="M809:M813"/>
    <mergeCell ref="M814:M818"/>
    <mergeCell ref="M819:M823"/>
    <mergeCell ref="M884:M888"/>
    <mergeCell ref="M889:M893"/>
    <mergeCell ref="M894:M898"/>
    <mergeCell ref="M899:M903"/>
    <mergeCell ref="M904:M908"/>
    <mergeCell ref="M909:M913"/>
    <mergeCell ref="M854:M858"/>
    <mergeCell ref="M859:M863"/>
    <mergeCell ref="M864:M868"/>
    <mergeCell ref="M869:M873"/>
    <mergeCell ref="M874:M878"/>
    <mergeCell ref="M879:M883"/>
    <mergeCell ref="M944:M948"/>
    <mergeCell ref="M949:M953"/>
    <mergeCell ref="M954:M958"/>
    <mergeCell ref="M959:M963"/>
    <mergeCell ref="M964:M968"/>
    <mergeCell ref="M969:M973"/>
    <mergeCell ref="M914:M918"/>
    <mergeCell ref="M919:M923"/>
    <mergeCell ref="M924:M928"/>
    <mergeCell ref="M929:M933"/>
    <mergeCell ref="M934:M938"/>
    <mergeCell ref="M939:M943"/>
    <mergeCell ref="M1004:M1008"/>
    <mergeCell ref="M1009:M1013"/>
    <mergeCell ref="M1014:M1018"/>
    <mergeCell ref="M1019:M1023"/>
    <mergeCell ref="M1024:M1028"/>
    <mergeCell ref="M1029:M1033"/>
    <mergeCell ref="M974:M978"/>
    <mergeCell ref="M979:M983"/>
    <mergeCell ref="M984:M988"/>
    <mergeCell ref="M989:M993"/>
    <mergeCell ref="M994:M998"/>
    <mergeCell ref="M999:M1003"/>
    <mergeCell ref="M1064:M1068"/>
    <mergeCell ref="M1069:M1073"/>
    <mergeCell ref="M1074:M1078"/>
    <mergeCell ref="M1079:M1083"/>
    <mergeCell ref="M1084:M1088"/>
    <mergeCell ref="M1089:M1093"/>
    <mergeCell ref="M1034:M1038"/>
    <mergeCell ref="M1039:M1043"/>
    <mergeCell ref="M1044:M1048"/>
    <mergeCell ref="M1049:M1053"/>
    <mergeCell ref="M1054:M1058"/>
    <mergeCell ref="M1059:M1063"/>
    <mergeCell ref="M1124:M1128"/>
    <mergeCell ref="M1129:M1133"/>
    <mergeCell ref="M1134:M1138"/>
    <mergeCell ref="M1139:M1143"/>
    <mergeCell ref="M1144:M1148"/>
    <mergeCell ref="M1149:M1153"/>
    <mergeCell ref="M1094:M1098"/>
    <mergeCell ref="M1099:M1103"/>
    <mergeCell ref="M1104:M1108"/>
    <mergeCell ref="M1109:M1113"/>
    <mergeCell ref="M1114:M1118"/>
    <mergeCell ref="M1119:M1123"/>
    <mergeCell ref="M1184:M1188"/>
    <mergeCell ref="M1189:M1193"/>
    <mergeCell ref="M1194:M1198"/>
    <mergeCell ref="M1199:M1203"/>
    <mergeCell ref="M1204:M1208"/>
    <mergeCell ref="M1209:M1213"/>
    <mergeCell ref="M1154:M1158"/>
    <mergeCell ref="M1159:M1163"/>
    <mergeCell ref="M1164:M1168"/>
    <mergeCell ref="M1169:M1173"/>
    <mergeCell ref="M1174:M1178"/>
    <mergeCell ref="M1179:M1183"/>
    <mergeCell ref="M1244:M1248"/>
    <mergeCell ref="M1249:M1253"/>
    <mergeCell ref="M1254:M1258"/>
    <mergeCell ref="M1259:M1263"/>
    <mergeCell ref="M1264:M1268"/>
    <mergeCell ref="M1269:M1273"/>
    <mergeCell ref="M1214:M1218"/>
    <mergeCell ref="M1219:M1223"/>
    <mergeCell ref="M1224:M1228"/>
    <mergeCell ref="M1229:M1233"/>
    <mergeCell ref="M1234:M1238"/>
    <mergeCell ref="M1239:M1243"/>
    <mergeCell ref="M1304:M1308"/>
    <mergeCell ref="M1309:M1313"/>
    <mergeCell ref="M1314:M1318"/>
    <mergeCell ref="M1319:M1323"/>
    <mergeCell ref="M1324:M1328"/>
    <mergeCell ref="M1329:M1333"/>
    <mergeCell ref="M1274:M1278"/>
    <mergeCell ref="M1279:M1283"/>
    <mergeCell ref="M1284:M1288"/>
    <mergeCell ref="M1289:M1293"/>
    <mergeCell ref="M1294:M1298"/>
    <mergeCell ref="M1299:M1303"/>
    <mergeCell ref="M1364:M1368"/>
    <mergeCell ref="M1369:M1373"/>
    <mergeCell ref="M1374:M1378"/>
    <mergeCell ref="M1379:M1383"/>
    <mergeCell ref="M1384:M1388"/>
    <mergeCell ref="M1389:M1393"/>
    <mergeCell ref="M1334:M1338"/>
    <mergeCell ref="M1339:M1343"/>
    <mergeCell ref="M1344:M1348"/>
    <mergeCell ref="M1349:M1353"/>
    <mergeCell ref="M1354:M1358"/>
    <mergeCell ref="M1359:M1363"/>
  </mergeCells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099A7-72D8-42FC-A286-DAFB13049316}">
  <dimension ref="B2:PB473"/>
  <sheetViews>
    <sheetView zoomScale="60" zoomScaleNormal="60" workbookViewId="0">
      <selection activeCell="U41" sqref="U41"/>
    </sheetView>
  </sheetViews>
  <sheetFormatPr baseColWidth="10" defaultColWidth="9.140625" defaultRowHeight="15" x14ac:dyDescent="0.25"/>
  <cols>
    <col min="1" max="1" width="3.42578125" customWidth="1"/>
    <col min="2" max="2" width="8.42578125" bestFit="1" customWidth="1"/>
    <col min="3" max="11" width="6.28515625" bestFit="1" customWidth="1"/>
    <col min="12" max="12" width="7" bestFit="1" customWidth="1"/>
    <col min="13" max="13" width="14.7109375" bestFit="1" customWidth="1"/>
    <col min="14" max="14" width="14.7109375" customWidth="1"/>
    <col min="15" max="15" width="5.42578125" customWidth="1"/>
    <col min="16" max="16" width="13" bestFit="1" customWidth="1"/>
    <col min="17" max="17" width="11.140625" bestFit="1" customWidth="1"/>
    <col min="18" max="21" width="14.7109375" bestFit="1" customWidth="1"/>
    <col min="22" max="22" width="13.42578125" bestFit="1" customWidth="1"/>
    <col min="23" max="23" width="14.7109375" bestFit="1" customWidth="1"/>
    <col min="24" max="25" width="13.42578125" bestFit="1" customWidth="1"/>
    <col min="26" max="32" width="14.7109375" bestFit="1" customWidth="1"/>
    <col min="33" max="33" width="13.42578125" bestFit="1" customWidth="1"/>
    <col min="34" max="37" width="14.7109375" bestFit="1" customWidth="1"/>
    <col min="38" max="39" width="13.42578125" bestFit="1" customWidth="1"/>
    <col min="40" max="47" width="14.7109375" bestFit="1" customWidth="1"/>
    <col min="48" max="48" width="13.42578125" bestFit="1" customWidth="1"/>
    <col min="49" max="51" width="14.7109375" bestFit="1" customWidth="1"/>
    <col min="52" max="53" width="13.42578125" bestFit="1" customWidth="1"/>
    <col min="54" max="56" width="14.7109375" bestFit="1" customWidth="1"/>
    <col min="57" max="57" width="13.42578125" bestFit="1" customWidth="1"/>
    <col min="58" max="74" width="14.7109375" bestFit="1" customWidth="1"/>
    <col min="75" max="75" width="13.42578125" bestFit="1" customWidth="1"/>
    <col min="76" max="76" width="14.7109375" bestFit="1" customWidth="1"/>
    <col min="77" max="77" width="13.42578125" bestFit="1" customWidth="1"/>
    <col min="78" max="83" width="14.7109375" bestFit="1" customWidth="1"/>
    <col min="84" max="84" width="13.42578125" bestFit="1" customWidth="1"/>
    <col min="85" max="109" width="14.7109375" bestFit="1" customWidth="1"/>
    <col min="110" max="110" width="13.42578125" bestFit="1" customWidth="1"/>
    <col min="111" max="140" width="14.7109375" bestFit="1" customWidth="1"/>
    <col min="141" max="142" width="13.42578125" bestFit="1" customWidth="1"/>
    <col min="143" max="146" width="14.7109375" bestFit="1" customWidth="1"/>
    <col min="147" max="148" width="13.42578125" bestFit="1" customWidth="1"/>
    <col min="149" max="152" width="14.7109375" bestFit="1" customWidth="1"/>
    <col min="153" max="153" width="13.42578125" bestFit="1" customWidth="1"/>
    <col min="154" max="155" width="14.7109375" bestFit="1" customWidth="1"/>
    <col min="156" max="156" width="13.42578125" bestFit="1" customWidth="1"/>
    <col min="157" max="158" width="14.7109375" bestFit="1" customWidth="1"/>
    <col min="159" max="159" width="13.42578125" bestFit="1" customWidth="1"/>
    <col min="160" max="163" width="14.7109375" bestFit="1" customWidth="1"/>
    <col min="164" max="164" width="13.42578125" bestFit="1" customWidth="1"/>
    <col min="165" max="166" width="14.7109375" bestFit="1" customWidth="1"/>
    <col min="167" max="167" width="13.42578125" bestFit="1" customWidth="1"/>
    <col min="168" max="169" width="14.7109375" bestFit="1" customWidth="1"/>
    <col min="170" max="170" width="13.42578125" bestFit="1" customWidth="1"/>
    <col min="171" max="178" width="14.7109375" bestFit="1" customWidth="1"/>
    <col min="179" max="179" width="13.42578125" bestFit="1" customWidth="1"/>
    <col min="180" max="185" width="14.7109375" bestFit="1" customWidth="1"/>
    <col min="186" max="186" width="13.42578125" bestFit="1" customWidth="1"/>
    <col min="187" max="202" width="14.7109375" bestFit="1" customWidth="1"/>
    <col min="203" max="203" width="13.42578125" bestFit="1" customWidth="1"/>
    <col min="204" max="209" width="14.7109375" bestFit="1" customWidth="1"/>
    <col min="210" max="210" width="13.42578125" bestFit="1" customWidth="1"/>
    <col min="211" max="218" width="14.7109375" bestFit="1" customWidth="1"/>
    <col min="219" max="219" width="12" bestFit="1" customWidth="1"/>
    <col min="220" max="227" width="12.5703125" bestFit="1" customWidth="1"/>
    <col min="228" max="228" width="12" bestFit="1" customWidth="1"/>
    <col min="229" max="229" width="11.5703125" bestFit="1" customWidth="1"/>
    <col min="230" max="237" width="12" bestFit="1" customWidth="1"/>
    <col min="238" max="238" width="12.5703125" bestFit="1" customWidth="1"/>
    <col min="239" max="239" width="12" bestFit="1" customWidth="1"/>
    <col min="240" max="248" width="12.5703125" bestFit="1" customWidth="1"/>
    <col min="249" max="249" width="12" bestFit="1" customWidth="1"/>
    <col min="250" max="258" width="12.5703125" bestFit="1" customWidth="1"/>
    <col min="259" max="259" width="12" bestFit="1" customWidth="1"/>
    <col min="260" max="268" width="12.5703125" bestFit="1" customWidth="1"/>
    <col min="269" max="269" width="12" bestFit="1" customWidth="1"/>
    <col min="270" max="278" width="12.5703125" bestFit="1" customWidth="1"/>
    <col min="279" max="279" width="12" bestFit="1" customWidth="1"/>
    <col min="280" max="288" width="12.5703125" bestFit="1" customWidth="1"/>
    <col min="289" max="289" width="12" bestFit="1" customWidth="1"/>
    <col min="290" max="298" width="12.5703125" bestFit="1" customWidth="1"/>
    <col min="299" max="299" width="12" bestFit="1" customWidth="1"/>
    <col min="300" max="308" width="12.5703125" bestFit="1" customWidth="1"/>
    <col min="309" max="309" width="12" bestFit="1" customWidth="1"/>
    <col min="310" max="318" width="12.5703125" bestFit="1" customWidth="1"/>
    <col min="319" max="319" width="12" bestFit="1" customWidth="1"/>
    <col min="320" max="327" width="12.5703125" bestFit="1" customWidth="1"/>
    <col min="328" max="328" width="12" bestFit="1" customWidth="1"/>
    <col min="329" max="329" width="11.5703125" bestFit="1" customWidth="1"/>
    <col min="330" max="337" width="12" bestFit="1" customWidth="1"/>
    <col min="338" max="338" width="12.5703125" bestFit="1" customWidth="1"/>
    <col min="339" max="339" width="12" bestFit="1" customWidth="1"/>
    <col min="340" max="348" width="12.5703125" bestFit="1" customWidth="1"/>
    <col min="349" max="349" width="12" bestFit="1" customWidth="1"/>
    <col min="350" max="358" width="12.5703125" bestFit="1" customWidth="1"/>
    <col min="359" max="359" width="12" bestFit="1" customWidth="1"/>
    <col min="360" max="368" width="12.5703125" bestFit="1" customWidth="1"/>
    <col min="369" max="369" width="12" bestFit="1" customWidth="1"/>
    <col min="370" max="378" width="12.5703125" bestFit="1" customWidth="1"/>
    <col min="379" max="379" width="12" bestFit="1" customWidth="1"/>
    <col min="380" max="388" width="12.5703125" bestFit="1" customWidth="1"/>
    <col min="389" max="389" width="12" bestFit="1" customWidth="1"/>
    <col min="390" max="398" width="12.5703125" bestFit="1" customWidth="1"/>
    <col min="399" max="399" width="12" bestFit="1" customWidth="1"/>
    <col min="400" max="408" width="12.5703125" bestFit="1" customWidth="1"/>
    <col min="409" max="409" width="12" bestFit="1" customWidth="1"/>
    <col min="410" max="418" width="12.5703125" bestFit="1" customWidth="1"/>
  </cols>
  <sheetData>
    <row r="2" spans="2:418" x14ac:dyDescent="0.25">
      <c r="B2" s="25" t="s">
        <v>98</v>
      </c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P2" s="22" t="s">
        <v>96</v>
      </c>
      <c r="Q2" s="23"/>
      <c r="R2" s="23"/>
      <c r="S2" s="23"/>
      <c r="T2" s="23"/>
      <c r="U2" s="23"/>
      <c r="V2" s="23"/>
      <c r="W2" s="23"/>
      <c r="X2" s="23"/>
      <c r="Y2" s="23"/>
      <c r="Z2" s="24"/>
    </row>
    <row r="3" spans="2:418" x14ac:dyDescent="0.25">
      <c r="B3" s="40" t="s">
        <v>110</v>
      </c>
      <c r="C3" s="41" t="s">
        <v>100</v>
      </c>
      <c r="D3" s="41" t="s">
        <v>101</v>
      </c>
      <c r="E3" s="41" t="s">
        <v>102</v>
      </c>
      <c r="F3" s="41" t="s">
        <v>103</v>
      </c>
      <c r="G3" s="41" t="s">
        <v>104</v>
      </c>
      <c r="H3" s="41" t="s">
        <v>105</v>
      </c>
      <c r="I3" s="41" t="s">
        <v>106</v>
      </c>
      <c r="J3" s="41" t="s">
        <v>107</v>
      </c>
      <c r="K3" s="41" t="s">
        <v>108</v>
      </c>
      <c r="L3" s="41" t="s">
        <v>109</v>
      </c>
      <c r="M3" s="41" t="s">
        <v>91</v>
      </c>
      <c r="N3" s="3" t="s">
        <v>432</v>
      </c>
      <c r="P3" s="14"/>
      <c r="Q3" s="3" t="s">
        <v>0</v>
      </c>
      <c r="R3" s="3" t="s">
        <v>1</v>
      </c>
      <c r="S3" s="3" t="s">
        <v>2</v>
      </c>
      <c r="T3" s="3" t="s">
        <v>3</v>
      </c>
      <c r="U3" s="3" t="s">
        <v>4</v>
      </c>
      <c r="V3" s="3" t="s">
        <v>5</v>
      </c>
      <c r="W3" s="3" t="s">
        <v>6</v>
      </c>
      <c r="X3" s="3" t="s">
        <v>7</v>
      </c>
      <c r="Y3" s="3" t="s">
        <v>8</v>
      </c>
      <c r="Z3" s="3" t="s">
        <v>9</v>
      </c>
    </row>
    <row r="4" spans="2:418" x14ac:dyDescent="0.25">
      <c r="B4" s="17">
        <v>0.05</v>
      </c>
      <c r="C4" s="1">
        <v>5</v>
      </c>
      <c r="D4" s="1">
        <v>5</v>
      </c>
      <c r="E4" s="1">
        <v>0</v>
      </c>
      <c r="F4" s="1">
        <v>4.7</v>
      </c>
      <c r="G4" s="1">
        <v>0</v>
      </c>
      <c r="H4" s="1">
        <v>4.7</v>
      </c>
      <c r="I4" s="1">
        <v>0</v>
      </c>
      <c r="J4" s="1">
        <v>5</v>
      </c>
      <c r="K4" s="1">
        <v>4.7</v>
      </c>
      <c r="L4" s="1">
        <v>0</v>
      </c>
      <c r="M4" s="32">
        <f>AVERAGE(C4:L8)</f>
        <v>7.73</v>
      </c>
      <c r="N4" s="16">
        <f>_xlfn.STDEV.S(C4:L4)</f>
        <v>2.507522017184828</v>
      </c>
      <c r="P4" s="3" t="s">
        <v>94</v>
      </c>
      <c r="Q4" s="1">
        <v>400</v>
      </c>
      <c r="R4" s="1">
        <v>400</v>
      </c>
      <c r="S4" s="1">
        <v>400</v>
      </c>
      <c r="T4" s="1">
        <v>400</v>
      </c>
      <c r="U4" s="1">
        <v>400</v>
      </c>
      <c r="V4" s="1">
        <v>400</v>
      </c>
      <c r="W4" s="1">
        <v>400</v>
      </c>
      <c r="X4" s="1">
        <v>400</v>
      </c>
      <c r="Y4" s="1">
        <v>400</v>
      </c>
      <c r="Z4" s="1">
        <v>400</v>
      </c>
    </row>
    <row r="5" spans="2:418" x14ac:dyDescent="0.25">
      <c r="B5" s="17">
        <v>0.1</v>
      </c>
      <c r="C5" s="1">
        <v>10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33"/>
      <c r="N5" s="16">
        <f t="shared" ref="N5:N68" si="0">_xlfn.STDEV.S(C5:L5)</f>
        <v>3.1622776601683795</v>
      </c>
      <c r="P5" s="3" t="s">
        <v>95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</row>
    <row r="6" spans="2:418" ht="15.75" customHeight="1" x14ac:dyDescent="0.25">
      <c r="B6" s="17">
        <v>0.15</v>
      </c>
      <c r="C6" s="1">
        <v>0</v>
      </c>
      <c r="D6" s="1">
        <v>10</v>
      </c>
      <c r="E6" s="1">
        <v>10</v>
      </c>
      <c r="F6" s="1">
        <v>10</v>
      </c>
      <c r="G6" s="1">
        <v>10</v>
      </c>
      <c r="H6" s="1">
        <v>5.2</v>
      </c>
      <c r="I6" s="1">
        <v>0</v>
      </c>
      <c r="J6" s="1">
        <v>0</v>
      </c>
      <c r="K6" s="1">
        <v>5</v>
      </c>
      <c r="L6" s="1">
        <v>18.100000000000001</v>
      </c>
      <c r="M6" s="33"/>
      <c r="N6" s="16">
        <f t="shared" si="0"/>
        <v>5.8987851856688813</v>
      </c>
    </row>
    <row r="7" spans="2:418" ht="15.75" customHeight="1" x14ac:dyDescent="0.25">
      <c r="B7" s="17">
        <v>0.2</v>
      </c>
      <c r="C7" s="1">
        <v>19</v>
      </c>
      <c r="D7" s="1">
        <v>0</v>
      </c>
      <c r="E7" s="1">
        <v>0</v>
      </c>
      <c r="F7" s="1">
        <v>10.5</v>
      </c>
      <c r="G7" s="1">
        <v>10</v>
      </c>
      <c r="H7" s="1">
        <v>0</v>
      </c>
      <c r="I7" s="1">
        <v>4.7</v>
      </c>
      <c r="J7" s="1">
        <v>14.2</v>
      </c>
      <c r="K7" s="1">
        <v>13.6</v>
      </c>
      <c r="L7" s="1">
        <v>10.5</v>
      </c>
      <c r="M7" s="33"/>
      <c r="N7" s="16">
        <f t="shared" si="0"/>
        <v>6.745904107102489</v>
      </c>
      <c r="P7" s="22" t="s">
        <v>97</v>
      </c>
      <c r="Q7" s="23"/>
      <c r="R7" s="23"/>
      <c r="S7" s="23"/>
      <c r="T7" s="23"/>
      <c r="U7" s="23"/>
      <c r="V7" s="23"/>
      <c r="W7" s="23"/>
      <c r="X7" s="23"/>
      <c r="Y7" s="23"/>
      <c r="Z7" s="24"/>
    </row>
    <row r="8" spans="2:418" x14ac:dyDescent="0.25">
      <c r="B8" s="17">
        <v>0.25</v>
      </c>
      <c r="C8" s="1">
        <v>19</v>
      </c>
      <c r="D8" s="1">
        <v>20</v>
      </c>
      <c r="E8" s="1">
        <v>21</v>
      </c>
      <c r="F8" s="1">
        <v>23.8</v>
      </c>
      <c r="G8" s="1">
        <v>20</v>
      </c>
      <c r="H8" s="1">
        <v>23.8</v>
      </c>
      <c r="I8" s="1">
        <v>19</v>
      </c>
      <c r="J8" s="1">
        <v>21</v>
      </c>
      <c r="K8" s="1">
        <v>10</v>
      </c>
      <c r="L8" s="1">
        <v>19</v>
      </c>
      <c r="M8" s="33"/>
      <c r="N8" s="16">
        <f t="shared" si="0"/>
        <v>3.8401967542186077</v>
      </c>
      <c r="P8" s="42" t="s">
        <v>111</v>
      </c>
      <c r="Q8" s="42"/>
      <c r="R8" s="42"/>
      <c r="S8" s="13" t="s">
        <v>11</v>
      </c>
      <c r="T8" s="13" t="s">
        <v>12</v>
      </c>
      <c r="U8" s="13" t="s">
        <v>13</v>
      </c>
      <c r="V8" s="13" t="s">
        <v>14</v>
      </c>
      <c r="W8" s="13" t="s">
        <v>15</v>
      </c>
      <c r="X8" s="13" t="s">
        <v>16</v>
      </c>
      <c r="Y8" s="13" t="s">
        <v>17</v>
      </c>
      <c r="Z8" s="13" t="s">
        <v>18</v>
      </c>
      <c r="AA8" s="13" t="s">
        <v>19</v>
      </c>
      <c r="AB8" s="13" t="s">
        <v>20</v>
      </c>
      <c r="AC8" s="13" t="s">
        <v>21</v>
      </c>
      <c r="AD8" s="13" t="s">
        <v>22</v>
      </c>
      <c r="AE8" s="13" t="s">
        <v>23</v>
      </c>
      <c r="AF8" s="13" t="s">
        <v>24</v>
      </c>
      <c r="AG8" s="13" t="s">
        <v>25</v>
      </c>
      <c r="AH8" s="13" t="s">
        <v>26</v>
      </c>
      <c r="AI8" s="13" t="s">
        <v>27</v>
      </c>
      <c r="AJ8" s="13" t="s">
        <v>28</v>
      </c>
      <c r="AK8" s="13" t="s">
        <v>29</v>
      </c>
      <c r="AL8" s="13" t="s">
        <v>30</v>
      </c>
      <c r="AM8" s="13" t="s">
        <v>31</v>
      </c>
      <c r="AN8" s="13" t="s">
        <v>32</v>
      </c>
      <c r="AO8" s="13" t="s">
        <v>33</v>
      </c>
      <c r="AP8" s="13" t="s">
        <v>34</v>
      </c>
      <c r="AQ8" s="13" t="s">
        <v>35</v>
      </c>
      <c r="AR8" s="13" t="s">
        <v>36</v>
      </c>
      <c r="AS8" s="13" t="s">
        <v>37</v>
      </c>
      <c r="AT8" s="13" t="s">
        <v>38</v>
      </c>
      <c r="AU8" s="13" t="s">
        <v>39</v>
      </c>
      <c r="AV8" s="13" t="s">
        <v>40</v>
      </c>
      <c r="AW8" s="13" t="s">
        <v>41</v>
      </c>
      <c r="AX8" s="13" t="s">
        <v>42</v>
      </c>
      <c r="AY8" s="13" t="s">
        <v>43</v>
      </c>
      <c r="AZ8" s="13" t="s">
        <v>44</v>
      </c>
      <c r="BA8" s="13" t="s">
        <v>45</v>
      </c>
      <c r="BB8" s="13" t="s">
        <v>46</v>
      </c>
      <c r="BC8" s="13" t="s">
        <v>47</v>
      </c>
      <c r="BD8" s="13" t="s">
        <v>48</v>
      </c>
      <c r="BE8" s="13" t="s">
        <v>49</v>
      </c>
      <c r="BF8" s="13" t="s">
        <v>50</v>
      </c>
      <c r="BG8" s="13" t="s">
        <v>51</v>
      </c>
      <c r="BH8" s="13" t="s">
        <v>52</v>
      </c>
      <c r="BI8" s="13" t="s">
        <v>53</v>
      </c>
      <c r="BJ8" s="13" t="s">
        <v>54</v>
      </c>
      <c r="BK8" s="13" t="s">
        <v>55</v>
      </c>
      <c r="BL8" s="13" t="s">
        <v>56</v>
      </c>
      <c r="BM8" s="13" t="s">
        <v>57</v>
      </c>
      <c r="BN8" s="13" t="s">
        <v>58</v>
      </c>
      <c r="BO8" s="13" t="s">
        <v>59</v>
      </c>
      <c r="BP8" s="13" t="s">
        <v>60</v>
      </c>
      <c r="BQ8" s="13" t="s">
        <v>61</v>
      </c>
      <c r="BR8" s="13" t="s">
        <v>62</v>
      </c>
      <c r="BS8" s="13" t="s">
        <v>63</v>
      </c>
      <c r="BT8" s="13" t="s">
        <v>64</v>
      </c>
      <c r="BU8" s="13" t="s">
        <v>65</v>
      </c>
      <c r="BV8" s="13" t="s">
        <v>66</v>
      </c>
      <c r="BW8" s="13" t="s">
        <v>67</v>
      </c>
      <c r="BX8" s="13" t="s">
        <v>68</v>
      </c>
      <c r="BY8" s="13" t="s">
        <v>69</v>
      </c>
      <c r="BZ8" s="13" t="s">
        <v>70</v>
      </c>
      <c r="CA8" s="13" t="s">
        <v>71</v>
      </c>
      <c r="CB8" s="13" t="s">
        <v>72</v>
      </c>
      <c r="CC8" s="13" t="s">
        <v>73</v>
      </c>
      <c r="CD8" s="13" t="s">
        <v>74</v>
      </c>
      <c r="CE8" s="13" t="s">
        <v>75</v>
      </c>
      <c r="CF8" s="13" t="s">
        <v>76</v>
      </c>
      <c r="CG8" s="13" t="s">
        <v>77</v>
      </c>
      <c r="CH8" s="13" t="s">
        <v>78</v>
      </c>
      <c r="CI8" s="13" t="s">
        <v>79</v>
      </c>
      <c r="CJ8" s="13" t="s">
        <v>80</v>
      </c>
      <c r="CK8" s="13" t="s">
        <v>81</v>
      </c>
      <c r="CL8" s="13" t="s">
        <v>82</v>
      </c>
      <c r="CM8" s="13" t="s">
        <v>83</v>
      </c>
      <c r="CN8" s="13" t="s">
        <v>84</v>
      </c>
      <c r="CO8" s="13" t="s">
        <v>85</v>
      </c>
      <c r="CP8" s="13" t="s">
        <v>86</v>
      </c>
      <c r="CQ8" s="13" t="s">
        <v>87</v>
      </c>
      <c r="CR8" s="13" t="s">
        <v>88</v>
      </c>
      <c r="CS8" s="13" t="s">
        <v>89</v>
      </c>
      <c r="CT8" s="13" t="s">
        <v>90</v>
      </c>
      <c r="CU8" s="13" t="s">
        <v>112</v>
      </c>
      <c r="CV8" s="13" t="s">
        <v>113</v>
      </c>
      <c r="CW8" s="13" t="s">
        <v>114</v>
      </c>
      <c r="CX8" s="13" t="s">
        <v>115</v>
      </c>
      <c r="CY8" s="13" t="s">
        <v>116</v>
      </c>
      <c r="CZ8" s="13" t="s">
        <v>117</v>
      </c>
      <c r="DA8" s="13" t="s">
        <v>118</v>
      </c>
      <c r="DB8" s="13" t="s">
        <v>119</v>
      </c>
      <c r="DC8" s="13" t="s">
        <v>120</v>
      </c>
      <c r="DD8" s="13" t="s">
        <v>121</v>
      </c>
      <c r="DE8" s="13" t="s">
        <v>122</v>
      </c>
      <c r="DF8" s="13" t="s">
        <v>123</v>
      </c>
      <c r="DG8" s="13" t="s">
        <v>124</v>
      </c>
      <c r="DH8" s="13" t="s">
        <v>125</v>
      </c>
      <c r="DI8" s="13" t="s">
        <v>126</v>
      </c>
      <c r="DJ8" s="13" t="s">
        <v>127</v>
      </c>
      <c r="DK8" s="13" t="s">
        <v>128</v>
      </c>
      <c r="DL8" s="13" t="s">
        <v>129</v>
      </c>
      <c r="DM8" s="13" t="s">
        <v>130</v>
      </c>
      <c r="DN8" s="13" t="s">
        <v>131</v>
      </c>
      <c r="DO8" s="13" t="s">
        <v>132</v>
      </c>
      <c r="DP8" s="13" t="s">
        <v>133</v>
      </c>
      <c r="DQ8" s="13" t="s">
        <v>134</v>
      </c>
      <c r="DR8" s="13" t="s">
        <v>135</v>
      </c>
      <c r="DS8" s="13" t="s">
        <v>136</v>
      </c>
      <c r="DT8" s="13" t="s">
        <v>137</v>
      </c>
      <c r="DU8" s="13" t="s">
        <v>138</v>
      </c>
      <c r="DV8" s="13" t="s">
        <v>139</v>
      </c>
      <c r="DW8" s="13" t="s">
        <v>140</v>
      </c>
      <c r="DX8" s="13" t="s">
        <v>141</v>
      </c>
      <c r="DY8" s="13" t="s">
        <v>142</v>
      </c>
      <c r="DZ8" s="13" t="s">
        <v>143</v>
      </c>
      <c r="EA8" s="13" t="s">
        <v>144</v>
      </c>
      <c r="EB8" s="13" t="s">
        <v>145</v>
      </c>
      <c r="EC8" s="13" t="s">
        <v>146</v>
      </c>
      <c r="ED8" s="13" t="s">
        <v>147</v>
      </c>
      <c r="EE8" s="13" t="s">
        <v>148</v>
      </c>
      <c r="EF8" s="13" t="s">
        <v>149</v>
      </c>
      <c r="EG8" s="13" t="s">
        <v>150</v>
      </c>
      <c r="EH8" s="13" t="s">
        <v>151</v>
      </c>
      <c r="EI8" s="13" t="s">
        <v>152</v>
      </c>
      <c r="EJ8" s="13" t="s">
        <v>153</v>
      </c>
      <c r="EK8" s="13" t="s">
        <v>154</v>
      </c>
      <c r="EL8" s="13" t="s">
        <v>155</v>
      </c>
      <c r="EM8" s="13" t="s">
        <v>156</v>
      </c>
      <c r="EN8" s="13" t="s">
        <v>157</v>
      </c>
      <c r="EO8" s="13" t="s">
        <v>158</v>
      </c>
      <c r="EP8" s="13" t="s">
        <v>159</v>
      </c>
      <c r="EQ8" s="13" t="s">
        <v>160</v>
      </c>
      <c r="ER8" s="13" t="s">
        <v>161</v>
      </c>
      <c r="ES8" s="13" t="s">
        <v>162</v>
      </c>
      <c r="ET8" s="13" t="s">
        <v>163</v>
      </c>
      <c r="EU8" s="13" t="s">
        <v>164</v>
      </c>
      <c r="EV8" s="13" t="s">
        <v>165</v>
      </c>
      <c r="EW8" s="13" t="s">
        <v>166</v>
      </c>
      <c r="EX8" s="13" t="s">
        <v>167</v>
      </c>
      <c r="EY8" s="13" t="s">
        <v>168</v>
      </c>
      <c r="EZ8" s="13" t="s">
        <v>169</v>
      </c>
      <c r="FA8" s="13" t="s">
        <v>170</v>
      </c>
      <c r="FB8" s="13" t="s">
        <v>171</v>
      </c>
      <c r="FC8" s="13" t="s">
        <v>172</v>
      </c>
      <c r="FD8" s="13" t="s">
        <v>173</v>
      </c>
      <c r="FE8" s="13" t="s">
        <v>174</v>
      </c>
      <c r="FF8" s="13" t="s">
        <v>175</v>
      </c>
      <c r="FG8" s="13" t="s">
        <v>176</v>
      </c>
      <c r="FH8" s="13" t="s">
        <v>177</v>
      </c>
      <c r="FI8" s="13" t="s">
        <v>178</v>
      </c>
      <c r="FJ8" s="13" t="s">
        <v>179</v>
      </c>
      <c r="FK8" s="13" t="s">
        <v>180</v>
      </c>
      <c r="FL8" s="13" t="s">
        <v>181</v>
      </c>
      <c r="FM8" s="13" t="s">
        <v>182</v>
      </c>
      <c r="FN8" s="13" t="s">
        <v>183</v>
      </c>
      <c r="FO8" s="13" t="s">
        <v>184</v>
      </c>
      <c r="FP8" s="13" t="s">
        <v>185</v>
      </c>
      <c r="FQ8" s="13" t="s">
        <v>186</v>
      </c>
      <c r="FR8" s="13" t="s">
        <v>187</v>
      </c>
      <c r="FS8" s="13" t="s">
        <v>188</v>
      </c>
      <c r="FT8" s="13" t="s">
        <v>189</v>
      </c>
      <c r="FU8" s="13" t="s">
        <v>190</v>
      </c>
      <c r="FV8" s="13" t="s">
        <v>191</v>
      </c>
      <c r="FW8" s="13" t="s">
        <v>192</v>
      </c>
      <c r="FX8" s="13" t="s">
        <v>193</v>
      </c>
      <c r="FY8" s="13" t="s">
        <v>194</v>
      </c>
      <c r="FZ8" s="13" t="s">
        <v>195</v>
      </c>
      <c r="GA8" s="13" t="s">
        <v>196</v>
      </c>
      <c r="GB8" s="13" t="s">
        <v>197</v>
      </c>
      <c r="GC8" s="13" t="s">
        <v>198</v>
      </c>
      <c r="GD8" s="13" t="s">
        <v>199</v>
      </c>
      <c r="GE8" s="13" t="s">
        <v>200</v>
      </c>
      <c r="GF8" s="13" t="s">
        <v>201</v>
      </c>
      <c r="GG8" s="13" t="s">
        <v>202</v>
      </c>
      <c r="GH8" s="13" t="s">
        <v>203</v>
      </c>
      <c r="GI8" s="13" t="s">
        <v>204</v>
      </c>
      <c r="GJ8" s="13" t="s">
        <v>205</v>
      </c>
      <c r="GK8" s="13" t="s">
        <v>206</v>
      </c>
      <c r="GL8" s="13" t="s">
        <v>207</v>
      </c>
      <c r="GM8" s="13" t="s">
        <v>208</v>
      </c>
      <c r="GN8" s="13" t="s">
        <v>209</v>
      </c>
      <c r="GO8" s="13" t="s">
        <v>210</v>
      </c>
      <c r="GP8" s="13" t="s">
        <v>211</v>
      </c>
      <c r="GQ8" s="13" t="s">
        <v>212</v>
      </c>
      <c r="GR8" s="13" t="s">
        <v>213</v>
      </c>
      <c r="GS8" s="13" t="s">
        <v>214</v>
      </c>
      <c r="GT8" s="13" t="s">
        <v>215</v>
      </c>
      <c r="GU8" s="13" t="s">
        <v>216</v>
      </c>
      <c r="GV8" s="13" t="s">
        <v>217</v>
      </c>
      <c r="GW8" s="13" t="s">
        <v>218</v>
      </c>
      <c r="GX8" s="13" t="s">
        <v>219</v>
      </c>
      <c r="GY8" s="13" t="s">
        <v>220</v>
      </c>
      <c r="GZ8" s="13" t="s">
        <v>221</v>
      </c>
      <c r="HA8" s="13" t="s">
        <v>222</v>
      </c>
      <c r="HB8" s="13" t="s">
        <v>223</v>
      </c>
      <c r="HC8" s="13" t="s">
        <v>224</v>
      </c>
      <c r="HD8" s="13" t="s">
        <v>225</v>
      </c>
      <c r="HE8" s="13" t="s">
        <v>226</v>
      </c>
      <c r="HF8" s="13" t="s">
        <v>227</v>
      </c>
      <c r="HG8" s="13" t="s">
        <v>228</v>
      </c>
      <c r="HH8" s="13" t="s">
        <v>229</v>
      </c>
      <c r="HI8" s="13" t="s">
        <v>230</v>
      </c>
      <c r="HJ8" s="13" t="s">
        <v>231</v>
      </c>
      <c r="HK8" s="13" t="s">
        <v>232</v>
      </c>
      <c r="HL8" s="13" t="s">
        <v>233</v>
      </c>
      <c r="HM8" s="13" t="s">
        <v>234</v>
      </c>
      <c r="HN8" s="13" t="s">
        <v>235</v>
      </c>
      <c r="HO8" s="13" t="s">
        <v>236</v>
      </c>
      <c r="HP8" s="13" t="s">
        <v>237</v>
      </c>
      <c r="HQ8" s="13" t="s">
        <v>238</v>
      </c>
      <c r="HR8" s="13" t="s">
        <v>239</v>
      </c>
      <c r="HS8" s="13" t="s">
        <v>240</v>
      </c>
      <c r="HT8" s="13" t="s">
        <v>241</v>
      </c>
      <c r="HU8" s="13" t="s">
        <v>242</v>
      </c>
      <c r="HV8" s="13" t="s">
        <v>243</v>
      </c>
      <c r="HW8" s="13" t="s">
        <v>244</v>
      </c>
      <c r="HX8" s="13" t="s">
        <v>245</v>
      </c>
      <c r="HY8" s="13" t="s">
        <v>246</v>
      </c>
      <c r="HZ8" s="13" t="s">
        <v>247</v>
      </c>
      <c r="IA8" s="13" t="s">
        <v>248</v>
      </c>
      <c r="IB8" s="13" t="s">
        <v>249</v>
      </c>
      <c r="IC8" s="13" t="s">
        <v>250</v>
      </c>
      <c r="ID8" s="13" t="s">
        <v>251</v>
      </c>
      <c r="IE8" s="13" t="s">
        <v>252</v>
      </c>
      <c r="IF8" s="13" t="s">
        <v>253</v>
      </c>
      <c r="IG8" s="13" t="s">
        <v>254</v>
      </c>
      <c r="IH8" s="13" t="s">
        <v>255</v>
      </c>
      <c r="II8" s="13" t="s">
        <v>256</v>
      </c>
      <c r="IJ8" s="13" t="s">
        <v>257</v>
      </c>
      <c r="IK8" s="13" t="s">
        <v>258</v>
      </c>
      <c r="IL8" s="13" t="s">
        <v>259</v>
      </c>
      <c r="IM8" s="13" t="s">
        <v>260</v>
      </c>
      <c r="IN8" s="13" t="s">
        <v>261</v>
      </c>
      <c r="IO8" s="13" t="s">
        <v>262</v>
      </c>
      <c r="IP8" s="13" t="s">
        <v>263</v>
      </c>
      <c r="IQ8" s="13" t="s">
        <v>264</v>
      </c>
      <c r="IR8" s="13" t="s">
        <v>265</v>
      </c>
      <c r="IS8" s="13" t="s">
        <v>266</v>
      </c>
      <c r="IT8" s="13" t="s">
        <v>267</v>
      </c>
      <c r="IU8" s="13" t="s">
        <v>268</v>
      </c>
      <c r="IV8" s="13" t="s">
        <v>269</v>
      </c>
      <c r="IW8" s="13" t="s">
        <v>270</v>
      </c>
      <c r="IX8" s="13" t="s">
        <v>271</v>
      </c>
      <c r="IY8" s="13" t="s">
        <v>272</v>
      </c>
      <c r="IZ8" s="13" t="s">
        <v>273</v>
      </c>
      <c r="JA8" s="13" t="s">
        <v>274</v>
      </c>
      <c r="JB8" s="13" t="s">
        <v>275</v>
      </c>
      <c r="JC8" s="13" t="s">
        <v>276</v>
      </c>
      <c r="JD8" s="13" t="s">
        <v>277</v>
      </c>
      <c r="JE8" s="13" t="s">
        <v>278</v>
      </c>
      <c r="JF8" s="13" t="s">
        <v>279</v>
      </c>
      <c r="JG8" s="13" t="s">
        <v>280</v>
      </c>
      <c r="JH8" s="13" t="s">
        <v>281</v>
      </c>
      <c r="JI8" s="13" t="s">
        <v>282</v>
      </c>
      <c r="JJ8" s="13" t="s">
        <v>283</v>
      </c>
      <c r="JK8" s="13" t="s">
        <v>284</v>
      </c>
      <c r="JL8" s="13" t="s">
        <v>285</v>
      </c>
      <c r="JM8" s="13" t="s">
        <v>286</v>
      </c>
      <c r="JN8" s="13" t="s">
        <v>287</v>
      </c>
      <c r="JO8" s="13" t="s">
        <v>288</v>
      </c>
      <c r="JP8" s="13" t="s">
        <v>289</v>
      </c>
      <c r="JQ8" s="13" t="s">
        <v>290</v>
      </c>
      <c r="JR8" s="13" t="s">
        <v>291</v>
      </c>
      <c r="JS8" s="13" t="s">
        <v>292</v>
      </c>
      <c r="JT8" s="13" t="s">
        <v>293</v>
      </c>
      <c r="JU8" s="13" t="s">
        <v>294</v>
      </c>
      <c r="JV8" s="13" t="s">
        <v>295</v>
      </c>
      <c r="JW8" s="13" t="s">
        <v>296</v>
      </c>
      <c r="JX8" s="13" t="s">
        <v>297</v>
      </c>
      <c r="JY8" s="13" t="s">
        <v>298</v>
      </c>
      <c r="JZ8" s="13" t="s">
        <v>299</v>
      </c>
      <c r="KA8" s="13" t="s">
        <v>300</v>
      </c>
      <c r="KB8" s="13" t="s">
        <v>301</v>
      </c>
      <c r="KC8" s="13" t="s">
        <v>302</v>
      </c>
      <c r="KD8" s="13" t="s">
        <v>303</v>
      </c>
      <c r="KE8" s="13" t="s">
        <v>304</v>
      </c>
      <c r="KF8" s="13" t="s">
        <v>305</v>
      </c>
      <c r="KG8" s="13" t="s">
        <v>306</v>
      </c>
      <c r="KH8" s="13" t="s">
        <v>307</v>
      </c>
      <c r="KI8" s="13" t="s">
        <v>308</v>
      </c>
      <c r="KJ8" s="13" t="s">
        <v>309</v>
      </c>
      <c r="KK8" s="13" t="s">
        <v>310</v>
      </c>
      <c r="KL8" s="13" t="s">
        <v>311</v>
      </c>
      <c r="KM8" s="13" t="s">
        <v>312</v>
      </c>
      <c r="KN8" s="13" t="s">
        <v>313</v>
      </c>
      <c r="KO8" s="13" t="s">
        <v>314</v>
      </c>
      <c r="KP8" s="13" t="s">
        <v>315</v>
      </c>
      <c r="KQ8" s="13" t="s">
        <v>316</v>
      </c>
      <c r="KR8" s="13" t="s">
        <v>317</v>
      </c>
      <c r="KS8" s="13" t="s">
        <v>318</v>
      </c>
      <c r="KT8" s="13" t="s">
        <v>319</v>
      </c>
      <c r="KU8" s="13" t="s">
        <v>320</v>
      </c>
      <c r="KV8" s="13" t="s">
        <v>321</v>
      </c>
      <c r="KW8" s="13" t="s">
        <v>322</v>
      </c>
      <c r="KX8" s="13" t="s">
        <v>323</v>
      </c>
      <c r="KY8" s="13" t="s">
        <v>324</v>
      </c>
      <c r="KZ8" s="13" t="s">
        <v>325</v>
      </c>
      <c r="LA8" s="13" t="s">
        <v>326</v>
      </c>
      <c r="LB8" s="13" t="s">
        <v>327</v>
      </c>
      <c r="LC8" s="13" t="s">
        <v>328</v>
      </c>
      <c r="LD8" s="13" t="s">
        <v>329</v>
      </c>
      <c r="LE8" s="13" t="s">
        <v>330</v>
      </c>
      <c r="LF8" s="13" t="s">
        <v>331</v>
      </c>
      <c r="LG8" s="13" t="s">
        <v>332</v>
      </c>
      <c r="LH8" s="13" t="s">
        <v>333</v>
      </c>
      <c r="LI8" s="13" t="s">
        <v>334</v>
      </c>
      <c r="LJ8" s="13" t="s">
        <v>335</v>
      </c>
      <c r="LK8" s="13" t="s">
        <v>336</v>
      </c>
      <c r="LL8" s="13" t="s">
        <v>337</v>
      </c>
      <c r="LM8" s="13" t="s">
        <v>338</v>
      </c>
      <c r="LN8" s="13" t="s">
        <v>339</v>
      </c>
      <c r="LO8" s="13" t="s">
        <v>340</v>
      </c>
      <c r="LP8" s="13" t="s">
        <v>341</v>
      </c>
      <c r="LQ8" s="13" t="s">
        <v>342</v>
      </c>
      <c r="LR8" s="13" t="s">
        <v>343</v>
      </c>
      <c r="LS8" s="13" t="s">
        <v>344</v>
      </c>
      <c r="LT8" s="13" t="s">
        <v>345</v>
      </c>
      <c r="LU8" s="13" t="s">
        <v>346</v>
      </c>
      <c r="LV8" s="13" t="s">
        <v>347</v>
      </c>
      <c r="LW8" s="13" t="s">
        <v>348</v>
      </c>
      <c r="LX8" s="13" t="s">
        <v>349</v>
      </c>
      <c r="LY8" s="13" t="s">
        <v>350</v>
      </c>
      <c r="LZ8" s="13" t="s">
        <v>351</v>
      </c>
      <c r="MA8" s="13" t="s">
        <v>352</v>
      </c>
      <c r="MB8" s="13" t="s">
        <v>353</v>
      </c>
      <c r="MC8" s="13" t="s">
        <v>354</v>
      </c>
      <c r="MD8" s="13" t="s">
        <v>355</v>
      </c>
      <c r="ME8" s="13" t="s">
        <v>356</v>
      </c>
      <c r="MF8" s="13" t="s">
        <v>357</v>
      </c>
      <c r="MG8" s="13" t="s">
        <v>358</v>
      </c>
      <c r="MH8" s="13" t="s">
        <v>359</v>
      </c>
      <c r="MI8" s="13" t="s">
        <v>360</v>
      </c>
      <c r="MJ8" s="13" t="s">
        <v>361</v>
      </c>
      <c r="MK8" s="13" t="s">
        <v>362</v>
      </c>
      <c r="ML8" s="13" t="s">
        <v>363</v>
      </c>
      <c r="MM8" s="13" t="s">
        <v>364</v>
      </c>
      <c r="MN8" s="13" t="s">
        <v>365</v>
      </c>
      <c r="MO8" s="13" t="s">
        <v>366</v>
      </c>
      <c r="MP8" s="13" t="s">
        <v>367</v>
      </c>
      <c r="MQ8" s="13" t="s">
        <v>368</v>
      </c>
      <c r="MR8" s="13" t="s">
        <v>369</v>
      </c>
      <c r="MS8" s="13" t="s">
        <v>370</v>
      </c>
      <c r="MT8" s="13" t="s">
        <v>371</v>
      </c>
      <c r="MU8" s="13" t="s">
        <v>372</v>
      </c>
      <c r="MV8" s="13" t="s">
        <v>373</v>
      </c>
      <c r="MW8" s="13" t="s">
        <v>374</v>
      </c>
      <c r="MX8" s="13" t="s">
        <v>375</v>
      </c>
      <c r="MY8" s="13" t="s">
        <v>376</v>
      </c>
      <c r="MZ8" s="13" t="s">
        <v>377</v>
      </c>
      <c r="NA8" s="13" t="s">
        <v>378</v>
      </c>
      <c r="NB8" s="13" t="s">
        <v>379</v>
      </c>
      <c r="NC8" s="13" t="s">
        <v>380</v>
      </c>
      <c r="ND8" s="13" t="s">
        <v>381</v>
      </c>
      <c r="NE8" s="13" t="s">
        <v>382</v>
      </c>
      <c r="NF8" s="13" t="s">
        <v>383</v>
      </c>
      <c r="NG8" s="13" t="s">
        <v>384</v>
      </c>
      <c r="NH8" s="13" t="s">
        <v>385</v>
      </c>
      <c r="NI8" s="13" t="s">
        <v>386</v>
      </c>
      <c r="NJ8" s="13" t="s">
        <v>387</v>
      </c>
      <c r="NK8" s="13" t="s">
        <v>388</v>
      </c>
      <c r="NL8" s="13" t="s">
        <v>389</v>
      </c>
      <c r="NM8" s="13" t="s">
        <v>390</v>
      </c>
      <c r="NN8" s="13" t="s">
        <v>391</v>
      </c>
      <c r="NO8" s="13" t="s">
        <v>392</v>
      </c>
      <c r="NP8" s="13" t="s">
        <v>393</v>
      </c>
      <c r="NQ8" s="13" t="s">
        <v>394</v>
      </c>
      <c r="NR8" s="13" t="s">
        <v>395</v>
      </c>
      <c r="NS8" s="13" t="s">
        <v>396</v>
      </c>
      <c r="NT8" s="13" t="s">
        <v>397</v>
      </c>
      <c r="NU8" s="13" t="s">
        <v>398</v>
      </c>
      <c r="NV8" s="13" t="s">
        <v>399</v>
      </c>
      <c r="NW8" s="13" t="s">
        <v>400</v>
      </c>
      <c r="NX8" s="13" t="s">
        <v>401</v>
      </c>
      <c r="NY8" s="13" t="s">
        <v>402</v>
      </c>
      <c r="NZ8" s="13" t="s">
        <v>403</v>
      </c>
      <c r="OA8" s="13" t="s">
        <v>404</v>
      </c>
      <c r="OB8" s="13" t="s">
        <v>405</v>
      </c>
      <c r="OC8" s="13" t="s">
        <v>406</v>
      </c>
      <c r="OD8" s="13" t="s">
        <v>407</v>
      </c>
      <c r="OE8" s="13" t="s">
        <v>408</v>
      </c>
      <c r="OF8" s="13" t="s">
        <v>409</v>
      </c>
      <c r="OG8" s="13" t="s">
        <v>410</v>
      </c>
      <c r="OH8" s="13" t="s">
        <v>411</v>
      </c>
      <c r="OI8" s="13" t="s">
        <v>412</v>
      </c>
      <c r="OJ8" s="13" t="s">
        <v>413</v>
      </c>
      <c r="OK8" s="13" t="s">
        <v>414</v>
      </c>
      <c r="OL8" s="13" t="s">
        <v>415</v>
      </c>
      <c r="OM8" s="13" t="s">
        <v>416</v>
      </c>
      <c r="ON8" s="13" t="s">
        <v>417</v>
      </c>
      <c r="OO8" s="13" t="s">
        <v>418</v>
      </c>
      <c r="OP8" s="13" t="s">
        <v>419</v>
      </c>
      <c r="OQ8" s="13" t="s">
        <v>420</v>
      </c>
      <c r="OR8" s="13" t="s">
        <v>421</v>
      </c>
      <c r="OS8" s="13" t="s">
        <v>422</v>
      </c>
      <c r="OT8" s="13" t="s">
        <v>423</v>
      </c>
      <c r="OU8" s="13" t="s">
        <v>424</v>
      </c>
      <c r="OV8" s="13" t="s">
        <v>425</v>
      </c>
      <c r="OW8" s="13" t="s">
        <v>426</v>
      </c>
      <c r="OX8" s="13" t="s">
        <v>427</v>
      </c>
      <c r="OY8" s="13" t="s">
        <v>428</v>
      </c>
      <c r="OZ8" s="13" t="s">
        <v>429</v>
      </c>
      <c r="PA8" s="13" t="s">
        <v>430</v>
      </c>
      <c r="PB8" s="13" t="s">
        <v>431</v>
      </c>
    </row>
    <row r="9" spans="2:418" x14ac:dyDescent="0.25">
      <c r="B9" s="17">
        <v>0.3</v>
      </c>
      <c r="C9" s="1">
        <v>27.2</v>
      </c>
      <c r="D9" s="1">
        <v>20</v>
      </c>
      <c r="E9" s="1">
        <v>15</v>
      </c>
      <c r="F9" s="1">
        <v>20</v>
      </c>
      <c r="G9" s="1">
        <v>20</v>
      </c>
      <c r="H9" s="1">
        <v>23.8</v>
      </c>
      <c r="I9" s="1">
        <v>10.5</v>
      </c>
      <c r="J9" s="1">
        <v>20</v>
      </c>
      <c r="K9" s="1">
        <v>22.7</v>
      </c>
      <c r="L9" s="1">
        <v>20</v>
      </c>
      <c r="M9" s="32">
        <f>AVERAGE(C9:L13)</f>
        <v>19.916000000000004</v>
      </c>
      <c r="N9" s="16">
        <f t="shared" si="0"/>
        <v>4.5796166748854565</v>
      </c>
      <c r="P9" s="35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6"/>
      <c r="BC9" s="36"/>
      <c r="BD9" s="36"/>
      <c r="BE9" s="36"/>
      <c r="BF9" s="36"/>
      <c r="BG9" s="36"/>
      <c r="BH9" s="36"/>
      <c r="BI9" s="36"/>
      <c r="BJ9" s="36"/>
      <c r="BK9" s="36"/>
      <c r="BL9" s="36"/>
      <c r="BM9" s="36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6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6"/>
      <c r="DN9" s="36"/>
      <c r="DO9" s="36"/>
      <c r="DP9" s="36"/>
      <c r="DQ9" s="36"/>
      <c r="DR9" s="36"/>
      <c r="DS9" s="36"/>
      <c r="DT9" s="36"/>
      <c r="DU9" s="36"/>
      <c r="DV9" s="36"/>
      <c r="DW9" s="36"/>
      <c r="DX9" s="36"/>
      <c r="DY9" s="36"/>
      <c r="DZ9" s="36"/>
      <c r="EA9" s="36"/>
      <c r="EB9" s="36"/>
      <c r="EC9" s="36"/>
      <c r="ED9" s="36"/>
      <c r="EE9" s="36"/>
      <c r="EF9" s="36"/>
      <c r="EG9" s="36"/>
      <c r="EH9" s="36"/>
      <c r="EI9" s="36"/>
      <c r="EJ9" s="36"/>
      <c r="EK9" s="36"/>
      <c r="EL9" s="36"/>
      <c r="EM9" s="36"/>
      <c r="EN9" s="36"/>
      <c r="EO9" s="36"/>
      <c r="EP9" s="36"/>
      <c r="EQ9" s="36"/>
      <c r="ER9" s="36"/>
      <c r="ES9" s="36"/>
      <c r="ET9" s="36"/>
      <c r="EU9" s="36"/>
      <c r="EV9" s="36"/>
      <c r="EW9" s="36"/>
      <c r="EX9" s="36"/>
      <c r="EY9" s="36"/>
      <c r="EZ9" s="36"/>
      <c r="FA9" s="36"/>
      <c r="FB9" s="36"/>
      <c r="FC9" s="36"/>
      <c r="FD9" s="36"/>
      <c r="FE9" s="36"/>
      <c r="FF9" s="36"/>
      <c r="FG9" s="36"/>
      <c r="FH9" s="36"/>
      <c r="FI9" s="36"/>
      <c r="FJ9" s="36"/>
      <c r="FK9" s="36"/>
      <c r="FL9" s="36"/>
      <c r="FM9" s="36"/>
      <c r="FN9" s="36"/>
      <c r="FO9" s="36"/>
      <c r="FP9" s="36"/>
      <c r="FQ9" s="36"/>
      <c r="FR9" s="36"/>
      <c r="FS9" s="36"/>
      <c r="FT9" s="36"/>
      <c r="FU9" s="36"/>
      <c r="FV9" s="36"/>
      <c r="FW9" s="36"/>
      <c r="FX9" s="36"/>
      <c r="FY9" s="36"/>
      <c r="FZ9" s="36"/>
      <c r="GA9" s="36"/>
      <c r="GB9" s="36"/>
      <c r="GC9" s="36"/>
      <c r="GD9" s="36"/>
      <c r="GE9" s="36"/>
      <c r="GF9" s="36"/>
      <c r="GG9" s="36"/>
      <c r="GH9" s="36"/>
      <c r="GI9" s="36"/>
      <c r="GJ9" s="36"/>
      <c r="GK9" s="36"/>
      <c r="GL9" s="36"/>
      <c r="GM9" s="36"/>
      <c r="GN9" s="36"/>
      <c r="GO9" s="36"/>
      <c r="GP9" s="36"/>
      <c r="GQ9" s="36"/>
      <c r="GR9" s="36"/>
      <c r="GS9" s="36"/>
      <c r="GT9" s="36"/>
      <c r="GU9" s="36"/>
      <c r="GV9" s="36"/>
      <c r="GW9" s="36"/>
      <c r="GX9" s="36"/>
      <c r="GY9" s="36"/>
      <c r="GZ9" s="36"/>
      <c r="HA9" s="36"/>
      <c r="HB9" s="36"/>
      <c r="HC9" s="36"/>
      <c r="HD9" s="36"/>
      <c r="HE9" s="36"/>
      <c r="HF9" s="36"/>
      <c r="HG9" s="36"/>
      <c r="HH9" s="36"/>
      <c r="HI9" s="36"/>
      <c r="HJ9" s="36"/>
      <c r="HK9" s="36"/>
      <c r="HL9" s="36"/>
      <c r="HM9" s="36"/>
      <c r="HN9" s="36"/>
      <c r="HO9" s="36"/>
      <c r="HP9" s="36"/>
      <c r="HQ9" s="36"/>
      <c r="HR9" s="36"/>
      <c r="HS9" s="36"/>
      <c r="HT9" s="36"/>
      <c r="HU9" s="36"/>
      <c r="HV9" s="36"/>
      <c r="HW9" s="36"/>
      <c r="HX9" s="36"/>
      <c r="HY9" s="36"/>
      <c r="HZ9" s="36"/>
      <c r="IA9" s="36"/>
      <c r="IB9" s="36"/>
      <c r="IC9" s="36"/>
      <c r="ID9" s="36"/>
      <c r="IE9" s="36"/>
      <c r="IF9" s="36"/>
      <c r="IG9" s="36"/>
      <c r="IH9" s="36"/>
      <c r="II9" s="36"/>
      <c r="IJ9" s="36"/>
      <c r="IK9" s="36"/>
      <c r="IL9" s="36"/>
      <c r="IM9" s="36"/>
      <c r="IN9" s="36"/>
      <c r="IO9" s="36"/>
      <c r="IP9" s="36"/>
      <c r="IQ9" s="36"/>
      <c r="IR9" s="36"/>
      <c r="IS9" s="36"/>
      <c r="IT9" s="36"/>
      <c r="IU9" s="36"/>
      <c r="IV9" s="36"/>
      <c r="IW9" s="36"/>
      <c r="IX9" s="36"/>
      <c r="IY9" s="36"/>
      <c r="IZ9" s="36"/>
      <c r="JA9" s="36"/>
      <c r="JB9" s="36"/>
      <c r="JC9" s="36"/>
      <c r="JD9" s="36"/>
      <c r="JE9" s="36"/>
      <c r="JF9" s="36"/>
      <c r="JG9" s="36"/>
      <c r="JH9" s="36"/>
      <c r="JI9" s="36"/>
      <c r="JJ9" s="36"/>
      <c r="JK9" s="36"/>
      <c r="JL9" s="36"/>
      <c r="JM9" s="36"/>
      <c r="JN9" s="36"/>
      <c r="JO9" s="36"/>
      <c r="JP9" s="36"/>
      <c r="JQ9" s="36"/>
      <c r="JR9" s="36"/>
      <c r="JS9" s="36"/>
      <c r="JT9" s="36"/>
      <c r="JU9" s="36"/>
      <c r="JV9" s="36"/>
      <c r="JW9" s="36"/>
      <c r="JX9" s="36"/>
      <c r="JY9" s="36"/>
      <c r="JZ9" s="36"/>
      <c r="KA9" s="36"/>
      <c r="KB9" s="36"/>
      <c r="KC9" s="36"/>
      <c r="KD9" s="36"/>
      <c r="KE9" s="36"/>
      <c r="KF9" s="36"/>
      <c r="KG9" s="36"/>
      <c r="KH9" s="36"/>
      <c r="KI9" s="36"/>
      <c r="KJ9" s="36"/>
      <c r="KK9" s="36"/>
      <c r="KL9" s="36"/>
      <c r="KM9" s="36"/>
      <c r="KN9" s="36"/>
      <c r="KO9" s="36"/>
      <c r="KP9" s="36"/>
      <c r="KQ9" s="36"/>
      <c r="KR9" s="36"/>
      <c r="KS9" s="36"/>
      <c r="KT9" s="36"/>
      <c r="KU9" s="36"/>
      <c r="KV9" s="36"/>
      <c r="KW9" s="36"/>
      <c r="KX9" s="36"/>
      <c r="KY9" s="36"/>
      <c r="KZ9" s="36"/>
      <c r="LA9" s="36"/>
      <c r="LB9" s="36"/>
      <c r="LC9" s="36"/>
      <c r="LD9" s="36"/>
      <c r="LE9" s="36"/>
      <c r="LF9" s="36"/>
      <c r="LG9" s="36"/>
      <c r="LH9" s="36"/>
      <c r="LI9" s="36"/>
      <c r="LJ9" s="36"/>
      <c r="LK9" s="36"/>
      <c r="LL9" s="36"/>
      <c r="LM9" s="36"/>
      <c r="LN9" s="36"/>
      <c r="LO9" s="36"/>
      <c r="LP9" s="36"/>
      <c r="LQ9" s="36"/>
      <c r="LR9" s="36"/>
      <c r="LS9" s="36"/>
      <c r="LT9" s="36"/>
      <c r="LU9" s="36"/>
      <c r="LV9" s="36"/>
      <c r="LW9" s="36"/>
      <c r="LX9" s="36"/>
      <c r="LY9" s="36"/>
      <c r="LZ9" s="36"/>
      <c r="MA9" s="36"/>
      <c r="MB9" s="36"/>
      <c r="MC9" s="36"/>
      <c r="MD9" s="36"/>
      <c r="ME9" s="36"/>
      <c r="MF9" s="36"/>
      <c r="MG9" s="36"/>
      <c r="MH9" s="36"/>
      <c r="MI9" s="36"/>
      <c r="MJ9" s="36"/>
      <c r="MK9" s="36"/>
      <c r="ML9" s="36"/>
      <c r="MM9" s="36"/>
      <c r="MN9" s="36"/>
      <c r="MO9" s="36"/>
      <c r="MP9" s="36"/>
      <c r="MQ9" s="36"/>
      <c r="MR9" s="36"/>
      <c r="MS9" s="36"/>
      <c r="MT9" s="36"/>
      <c r="MU9" s="36"/>
      <c r="MV9" s="36"/>
      <c r="MW9" s="36"/>
      <c r="MX9" s="36"/>
      <c r="MY9" s="36"/>
      <c r="MZ9" s="36"/>
      <c r="NA9" s="36"/>
      <c r="NB9" s="36"/>
      <c r="NC9" s="36"/>
      <c r="ND9" s="36"/>
      <c r="NE9" s="36"/>
      <c r="NF9" s="36"/>
      <c r="NG9" s="36"/>
      <c r="NH9" s="36"/>
      <c r="NI9" s="36"/>
      <c r="NJ9" s="36"/>
      <c r="NK9" s="36"/>
      <c r="NL9" s="36"/>
      <c r="NM9" s="36"/>
      <c r="NN9" s="36"/>
      <c r="NO9" s="36"/>
      <c r="NP9" s="36"/>
      <c r="NQ9" s="36"/>
      <c r="NR9" s="36"/>
      <c r="NS9" s="36"/>
      <c r="NT9" s="36"/>
      <c r="NU9" s="36"/>
      <c r="NV9" s="36"/>
      <c r="NW9" s="36"/>
      <c r="NX9" s="36"/>
      <c r="NY9" s="36"/>
      <c r="NZ9" s="36"/>
      <c r="OA9" s="36"/>
      <c r="OB9" s="36"/>
      <c r="OC9" s="36"/>
      <c r="OD9" s="36"/>
      <c r="OE9" s="36"/>
      <c r="OF9" s="36"/>
      <c r="OG9" s="36"/>
      <c r="OH9" s="36"/>
      <c r="OI9" s="36"/>
      <c r="OJ9" s="36"/>
      <c r="OK9" s="36"/>
      <c r="OL9" s="36"/>
      <c r="OM9" s="36"/>
      <c r="ON9" s="36"/>
      <c r="OO9" s="36"/>
      <c r="OP9" s="36"/>
      <c r="OQ9" s="36"/>
      <c r="OR9" s="36"/>
      <c r="OS9" s="36"/>
      <c r="OT9" s="36"/>
      <c r="OU9" s="36"/>
      <c r="OV9" s="36"/>
      <c r="OW9" s="36"/>
      <c r="OX9" s="36"/>
      <c r="OY9" s="36"/>
      <c r="OZ9" s="36"/>
      <c r="PA9" s="36"/>
      <c r="PB9" s="36"/>
    </row>
    <row r="10" spans="2:418" ht="15" customHeight="1" x14ac:dyDescent="0.25">
      <c r="B10" s="17">
        <v>0.35</v>
      </c>
      <c r="C10" s="1">
        <v>15.7</v>
      </c>
      <c r="D10" s="1">
        <v>20</v>
      </c>
      <c r="E10" s="1">
        <v>20</v>
      </c>
      <c r="F10" s="1">
        <v>20</v>
      </c>
      <c r="G10" s="1">
        <v>19</v>
      </c>
      <c r="H10" s="1">
        <v>15.7</v>
      </c>
      <c r="I10" s="1">
        <v>15.7</v>
      </c>
      <c r="J10" s="1">
        <v>20</v>
      </c>
      <c r="K10" s="1">
        <v>15.7</v>
      </c>
      <c r="L10" s="1">
        <v>15</v>
      </c>
      <c r="M10" s="33"/>
      <c r="N10" s="16">
        <f t="shared" si="0"/>
        <v>2.264116212172449</v>
      </c>
      <c r="P10" s="26" t="s">
        <v>10</v>
      </c>
      <c r="Q10" s="27" t="s">
        <v>92</v>
      </c>
      <c r="R10" s="11">
        <v>1</v>
      </c>
      <c r="S10" s="2">
        <v>99452033</v>
      </c>
      <c r="T10" s="2">
        <v>76055370</v>
      </c>
      <c r="U10" s="2">
        <v>128403036</v>
      </c>
      <c r="V10" s="2">
        <v>128493916</v>
      </c>
      <c r="W10" s="2">
        <v>128896262</v>
      </c>
      <c r="X10" s="2">
        <v>70000123</v>
      </c>
      <c r="Y10" s="2">
        <v>129980847</v>
      </c>
      <c r="Z10" s="2">
        <v>130227033</v>
      </c>
      <c r="AA10" s="2">
        <v>127892743</v>
      </c>
      <c r="AB10" s="2">
        <v>62360240</v>
      </c>
      <c r="AC10" s="2">
        <v>49517590</v>
      </c>
      <c r="AD10" s="2">
        <v>59031817</v>
      </c>
      <c r="AE10" s="2">
        <v>56757261</v>
      </c>
      <c r="AF10" s="2">
        <v>62974212</v>
      </c>
      <c r="AG10" s="2">
        <v>58285579</v>
      </c>
      <c r="AH10" s="2">
        <v>58236085</v>
      </c>
      <c r="AI10" s="2">
        <v>58033419</v>
      </c>
      <c r="AJ10" s="2">
        <v>69884924</v>
      </c>
      <c r="AK10" s="2">
        <v>54214758</v>
      </c>
      <c r="AL10" s="2">
        <v>54454543</v>
      </c>
      <c r="AM10" s="2">
        <v>54554383</v>
      </c>
      <c r="AN10" s="2">
        <v>58267232</v>
      </c>
      <c r="AO10" s="2">
        <v>48217112</v>
      </c>
      <c r="AP10" s="2">
        <v>58339339</v>
      </c>
      <c r="AQ10" s="2">
        <v>58651231</v>
      </c>
      <c r="AR10" s="2">
        <v>101709949</v>
      </c>
      <c r="AS10" s="2">
        <v>120337766</v>
      </c>
      <c r="AT10" s="2">
        <v>70071803</v>
      </c>
      <c r="AU10" s="2">
        <v>70359803</v>
      </c>
      <c r="AV10" s="2">
        <v>70900389</v>
      </c>
      <c r="AW10" s="2">
        <v>52781585</v>
      </c>
      <c r="AX10" s="2">
        <v>63073199</v>
      </c>
      <c r="AY10" s="2">
        <v>63173466</v>
      </c>
      <c r="AZ10" s="2">
        <v>127354717</v>
      </c>
      <c r="BA10" s="2">
        <v>60513202</v>
      </c>
      <c r="BB10" s="2">
        <v>62579120</v>
      </c>
      <c r="BC10" s="2">
        <v>62543280</v>
      </c>
      <c r="BD10" s="2">
        <v>62472880</v>
      </c>
      <c r="BE10" s="2">
        <v>69135272</v>
      </c>
      <c r="BF10" s="2">
        <v>76437662</v>
      </c>
      <c r="BG10" s="2">
        <v>60549896</v>
      </c>
      <c r="BH10" s="2">
        <v>48397165</v>
      </c>
      <c r="BI10" s="2">
        <v>187055974</v>
      </c>
      <c r="BJ10" s="2">
        <v>180049263</v>
      </c>
      <c r="BK10" s="2">
        <v>191139168</v>
      </c>
      <c r="BL10" s="2">
        <v>191631115</v>
      </c>
      <c r="BM10" s="2">
        <v>55305742</v>
      </c>
      <c r="BN10" s="2">
        <v>58310325</v>
      </c>
      <c r="BO10" s="2">
        <v>54695610</v>
      </c>
      <c r="BP10" s="2">
        <v>58112779</v>
      </c>
      <c r="BQ10" s="2">
        <v>91970442</v>
      </c>
      <c r="BR10" s="2">
        <v>92049802</v>
      </c>
      <c r="BS10" s="2">
        <v>92502068</v>
      </c>
      <c r="BT10" s="2">
        <v>92043402</v>
      </c>
      <c r="BU10" s="2">
        <v>58720778</v>
      </c>
      <c r="BV10" s="2">
        <v>58675552</v>
      </c>
      <c r="BW10" s="2">
        <v>150051221</v>
      </c>
      <c r="BX10" s="2">
        <v>110628125</v>
      </c>
      <c r="BY10" s="2">
        <v>51850173</v>
      </c>
      <c r="BZ10" s="2">
        <v>54039824</v>
      </c>
      <c r="CA10" s="2">
        <v>55516089</v>
      </c>
      <c r="CB10" s="2">
        <v>74332492</v>
      </c>
      <c r="CC10" s="2">
        <v>62568026</v>
      </c>
      <c r="CD10" s="2">
        <v>54206651</v>
      </c>
      <c r="CE10" s="2">
        <v>46389700</v>
      </c>
      <c r="CF10" s="2">
        <v>63955118</v>
      </c>
      <c r="CG10" s="2">
        <v>65837142</v>
      </c>
      <c r="CH10" s="2">
        <v>57971552</v>
      </c>
      <c r="CI10" s="2">
        <v>60023390</v>
      </c>
      <c r="CJ10" s="2">
        <v>66359809</v>
      </c>
      <c r="CK10" s="2">
        <v>59642804</v>
      </c>
      <c r="CL10" s="2">
        <v>61337522</v>
      </c>
      <c r="CM10" s="2">
        <v>50439189</v>
      </c>
      <c r="CN10" s="2">
        <v>54893156</v>
      </c>
      <c r="CO10" s="2">
        <v>62274907</v>
      </c>
      <c r="CP10" s="2">
        <v>142324724</v>
      </c>
      <c r="CQ10" s="2">
        <v>142761204</v>
      </c>
      <c r="CR10" s="2">
        <v>60837468</v>
      </c>
      <c r="CS10" s="2">
        <v>67737940</v>
      </c>
      <c r="CT10" s="2">
        <v>68000766</v>
      </c>
      <c r="CU10" s="2">
        <v>54834276</v>
      </c>
      <c r="CV10" s="2">
        <v>137690704</v>
      </c>
      <c r="CW10" s="2">
        <v>102723282</v>
      </c>
      <c r="CX10" s="2">
        <v>48902338</v>
      </c>
      <c r="CY10" s="2">
        <v>53949798</v>
      </c>
      <c r="CZ10" s="2">
        <v>101516670</v>
      </c>
      <c r="DA10" s="2">
        <v>58909791</v>
      </c>
      <c r="DB10" s="2">
        <v>58903391</v>
      </c>
      <c r="DC10" s="2">
        <v>59009204</v>
      </c>
      <c r="DD10" s="2">
        <v>52152253</v>
      </c>
      <c r="DE10" s="2">
        <v>49691670</v>
      </c>
      <c r="DF10" s="2">
        <v>128006663</v>
      </c>
      <c r="DG10" s="2">
        <v>102936615</v>
      </c>
      <c r="DH10" s="2">
        <v>101704830</v>
      </c>
      <c r="DI10" s="2">
        <v>54309904</v>
      </c>
      <c r="DJ10" s="2">
        <v>60274696</v>
      </c>
      <c r="DK10" s="2">
        <v>62563760</v>
      </c>
      <c r="DL10" s="2">
        <v>62758320</v>
      </c>
      <c r="DM10" s="2">
        <v>57369100</v>
      </c>
      <c r="DN10" s="2">
        <v>58888458</v>
      </c>
      <c r="DO10" s="2">
        <v>54173797</v>
      </c>
      <c r="DP10" s="2">
        <v>52357053</v>
      </c>
      <c r="DQ10" s="2">
        <v>97152302</v>
      </c>
      <c r="DR10" s="2">
        <v>102901629</v>
      </c>
      <c r="DS10" s="2">
        <v>122088804</v>
      </c>
      <c r="DT10" s="2">
        <v>121605391</v>
      </c>
      <c r="DU10" s="2">
        <v>56271715</v>
      </c>
      <c r="DV10" s="2">
        <v>57616566</v>
      </c>
      <c r="DW10" s="2">
        <v>55886862</v>
      </c>
      <c r="DX10" s="2">
        <v>51141054</v>
      </c>
      <c r="DY10" s="2">
        <v>66358528</v>
      </c>
      <c r="DZ10" s="2">
        <v>61114375</v>
      </c>
      <c r="EA10" s="2">
        <v>132106924</v>
      </c>
      <c r="EB10" s="2">
        <v>135478867</v>
      </c>
      <c r="EC10" s="2">
        <v>130989485</v>
      </c>
      <c r="ED10" s="2">
        <v>73616119</v>
      </c>
      <c r="EE10" s="2">
        <v>59526750</v>
      </c>
      <c r="EF10" s="2">
        <v>55419662</v>
      </c>
      <c r="EG10" s="2">
        <v>53163879</v>
      </c>
      <c r="EH10" s="2">
        <v>58352991</v>
      </c>
      <c r="EI10" s="2">
        <v>58719925</v>
      </c>
      <c r="EJ10" s="2">
        <v>59424350</v>
      </c>
      <c r="EK10" s="2">
        <v>219861905</v>
      </c>
      <c r="EL10" s="2">
        <v>52969745</v>
      </c>
      <c r="EM10" s="2">
        <v>69171965</v>
      </c>
      <c r="EN10" s="2">
        <v>59738377</v>
      </c>
      <c r="EO10" s="2">
        <v>57065740</v>
      </c>
      <c r="EP10" s="2">
        <v>59495604</v>
      </c>
      <c r="EQ10" s="2">
        <v>59944456</v>
      </c>
      <c r="ER10" s="2">
        <v>53664785</v>
      </c>
      <c r="ES10" s="2">
        <v>53689958</v>
      </c>
      <c r="ET10" s="2">
        <v>56048995</v>
      </c>
      <c r="EU10" s="2">
        <v>56966754</v>
      </c>
      <c r="EV10" s="2">
        <v>178954437</v>
      </c>
      <c r="EW10" s="2">
        <v>50002282</v>
      </c>
      <c r="EX10" s="2">
        <v>54891876</v>
      </c>
      <c r="EY10" s="2">
        <v>58101686</v>
      </c>
      <c r="EZ10" s="2">
        <v>125526453</v>
      </c>
      <c r="FA10" s="2">
        <v>58997258</v>
      </c>
      <c r="FB10" s="2">
        <v>135670013</v>
      </c>
      <c r="FC10" s="2">
        <v>102328616</v>
      </c>
      <c r="FD10" s="2">
        <v>103007868</v>
      </c>
      <c r="FE10" s="2">
        <v>142205258</v>
      </c>
      <c r="FF10" s="2">
        <v>62959279</v>
      </c>
      <c r="FG10" s="2">
        <v>82352108</v>
      </c>
      <c r="FH10" s="2">
        <v>82300908</v>
      </c>
      <c r="FI10" s="2">
        <v>103288614</v>
      </c>
      <c r="FJ10" s="2">
        <v>50870122</v>
      </c>
      <c r="FK10" s="2">
        <v>126079839</v>
      </c>
      <c r="FL10" s="2">
        <v>125613066</v>
      </c>
      <c r="FM10" s="2">
        <v>114993346</v>
      </c>
      <c r="FN10" s="2">
        <v>118961768</v>
      </c>
      <c r="FO10" s="2">
        <v>50323135</v>
      </c>
      <c r="FP10" s="2">
        <v>48134338</v>
      </c>
      <c r="FQ10" s="2">
        <v>50328682</v>
      </c>
      <c r="FR10" s="2">
        <v>59697844</v>
      </c>
      <c r="FS10" s="2">
        <v>56571234</v>
      </c>
      <c r="FT10" s="2">
        <v>65067863</v>
      </c>
      <c r="FU10" s="2">
        <v>49573057</v>
      </c>
      <c r="FV10" s="2">
        <v>138558116</v>
      </c>
      <c r="FW10" s="2">
        <v>138485156</v>
      </c>
      <c r="FX10" s="2">
        <v>111033458</v>
      </c>
      <c r="FY10" s="2">
        <v>57444620</v>
      </c>
      <c r="FZ10" s="2">
        <v>57280354</v>
      </c>
      <c r="GA10" s="2">
        <v>99567232</v>
      </c>
      <c r="GB10" s="2">
        <v>98742486</v>
      </c>
      <c r="GC10" s="2">
        <v>59762696</v>
      </c>
      <c r="GD10" s="2">
        <v>61628508</v>
      </c>
      <c r="GE10" s="2">
        <v>114044014</v>
      </c>
      <c r="GF10" s="2">
        <v>66343169</v>
      </c>
      <c r="GG10" s="2">
        <v>68990632</v>
      </c>
      <c r="GH10" s="2">
        <v>69850791</v>
      </c>
      <c r="GI10" s="2">
        <v>51497321</v>
      </c>
      <c r="GJ10" s="2">
        <v>55101796</v>
      </c>
      <c r="GK10" s="2">
        <v>64934743</v>
      </c>
      <c r="GL10" s="2">
        <v>54407610</v>
      </c>
      <c r="GM10" s="2">
        <v>53669905</v>
      </c>
      <c r="GN10" s="2">
        <v>51126548</v>
      </c>
      <c r="GO10" s="2">
        <v>120783632</v>
      </c>
      <c r="GP10" s="2">
        <v>119067154</v>
      </c>
      <c r="GQ10" s="2">
        <v>74279584</v>
      </c>
      <c r="GR10" s="2">
        <v>74501878</v>
      </c>
      <c r="GS10" s="2">
        <v>127986183</v>
      </c>
      <c r="GT10" s="2">
        <v>113341722</v>
      </c>
      <c r="GU10" s="2">
        <v>113528602</v>
      </c>
      <c r="GV10" s="2">
        <v>103471228</v>
      </c>
      <c r="GW10" s="2">
        <v>53039719</v>
      </c>
      <c r="GX10" s="2">
        <v>60299016</v>
      </c>
      <c r="GY10" s="2">
        <v>156092387</v>
      </c>
      <c r="GZ10" s="2">
        <v>156300173</v>
      </c>
      <c r="HA10" s="2">
        <v>59735817</v>
      </c>
      <c r="HB10" s="2">
        <v>52967186</v>
      </c>
      <c r="HC10" s="2">
        <v>56598541</v>
      </c>
      <c r="HD10" s="2">
        <v>61559815</v>
      </c>
      <c r="HE10" s="2">
        <v>51954280</v>
      </c>
      <c r="HF10" s="2">
        <v>102848722</v>
      </c>
      <c r="HG10" s="2">
        <v>54022331</v>
      </c>
      <c r="HH10" s="2">
        <v>54942650</v>
      </c>
      <c r="HI10" s="2">
        <v>62916613</v>
      </c>
      <c r="HJ10" s="2">
        <v>52648893</v>
      </c>
      <c r="HK10" s="2">
        <v>52150546</v>
      </c>
      <c r="HL10" s="2">
        <v>59107764</v>
      </c>
      <c r="HM10" s="2">
        <v>51490068</v>
      </c>
      <c r="HN10" s="2">
        <v>60217096</v>
      </c>
      <c r="HO10" s="2">
        <v>45920794</v>
      </c>
      <c r="HP10" s="2">
        <v>52441533</v>
      </c>
      <c r="HQ10" s="2">
        <v>51681214</v>
      </c>
      <c r="HR10" s="2">
        <v>101349844</v>
      </c>
      <c r="HS10" s="2">
        <v>101223124</v>
      </c>
      <c r="HT10" s="2">
        <v>62964399</v>
      </c>
      <c r="HU10" s="2">
        <v>48393325</v>
      </c>
      <c r="HV10" s="2">
        <v>52471826</v>
      </c>
      <c r="HW10" s="2">
        <v>60870749</v>
      </c>
      <c r="HX10" s="2">
        <v>74670411</v>
      </c>
      <c r="HY10" s="2">
        <v>77159155</v>
      </c>
      <c r="HZ10" s="2">
        <v>61446322</v>
      </c>
      <c r="IA10" s="2">
        <v>54658916</v>
      </c>
      <c r="IB10" s="2">
        <v>68251220</v>
      </c>
      <c r="IC10" s="2">
        <v>68470952</v>
      </c>
      <c r="ID10" s="2">
        <v>78723312</v>
      </c>
      <c r="IE10" s="2">
        <v>80389017</v>
      </c>
      <c r="IF10" s="2">
        <v>81173229</v>
      </c>
      <c r="IG10" s="2">
        <v>64536664</v>
      </c>
      <c r="IH10" s="2">
        <v>53018812</v>
      </c>
      <c r="II10" s="2">
        <v>100838271</v>
      </c>
      <c r="IJ10" s="2">
        <v>118506088</v>
      </c>
      <c r="IK10" s="2">
        <v>101217577</v>
      </c>
      <c r="IL10" s="2">
        <v>54330810</v>
      </c>
      <c r="IM10" s="2">
        <v>50464362</v>
      </c>
      <c r="IN10" s="2">
        <v>58209632</v>
      </c>
      <c r="IO10" s="2">
        <v>54696037</v>
      </c>
      <c r="IP10" s="2">
        <v>58387552</v>
      </c>
      <c r="IQ10" s="2">
        <v>61384028</v>
      </c>
      <c r="IR10" s="2">
        <v>61427548</v>
      </c>
      <c r="IS10" s="2">
        <v>61535067</v>
      </c>
      <c r="IT10" s="2">
        <v>51542974</v>
      </c>
      <c r="IU10" s="2">
        <v>52268306</v>
      </c>
      <c r="IV10" s="2">
        <v>54169104</v>
      </c>
      <c r="IW10" s="2">
        <v>52178280</v>
      </c>
      <c r="IX10" s="2">
        <v>162390832</v>
      </c>
      <c r="IY10" s="2">
        <v>118103316</v>
      </c>
      <c r="IZ10" s="2">
        <v>124472587</v>
      </c>
      <c r="JA10" s="2">
        <v>124555787</v>
      </c>
      <c r="JB10" s="2">
        <v>229696132</v>
      </c>
      <c r="JC10" s="2">
        <v>150759487</v>
      </c>
      <c r="JD10" s="2">
        <v>70694736</v>
      </c>
      <c r="JE10" s="2">
        <v>67000234</v>
      </c>
      <c r="JF10" s="2">
        <v>55147022</v>
      </c>
      <c r="JG10" s="2">
        <v>58236085</v>
      </c>
      <c r="JH10" s="2">
        <v>52897212</v>
      </c>
      <c r="JI10" s="2">
        <v>77922034</v>
      </c>
      <c r="JJ10" s="2">
        <v>70815483</v>
      </c>
      <c r="JK10" s="2">
        <v>69967697</v>
      </c>
      <c r="JL10" s="2">
        <v>62062428</v>
      </c>
      <c r="JM10" s="2">
        <v>60705629</v>
      </c>
      <c r="JN10" s="2">
        <v>49408790</v>
      </c>
      <c r="JO10" s="2">
        <v>53098173</v>
      </c>
      <c r="JP10" s="2">
        <v>52619880</v>
      </c>
      <c r="JQ10" s="2">
        <v>56102755</v>
      </c>
      <c r="JR10" s="2">
        <v>57232567</v>
      </c>
      <c r="JS10" s="2">
        <v>57448460</v>
      </c>
      <c r="JT10" s="2">
        <v>52844732</v>
      </c>
      <c r="JU10" s="2">
        <v>62735706</v>
      </c>
      <c r="JV10" s="2">
        <v>61087068</v>
      </c>
      <c r="JW10" s="2">
        <v>59193525</v>
      </c>
      <c r="JX10" s="2">
        <v>57643446</v>
      </c>
      <c r="JY10" s="2">
        <v>49930603</v>
      </c>
      <c r="JZ10" s="2">
        <v>69394684</v>
      </c>
      <c r="KA10" s="2">
        <v>69370365</v>
      </c>
      <c r="KB10" s="2">
        <v>68927912</v>
      </c>
      <c r="KC10" s="2">
        <v>69690790</v>
      </c>
      <c r="KD10" s="2">
        <v>123317175</v>
      </c>
      <c r="KE10" s="2">
        <v>94307292</v>
      </c>
      <c r="KF10" s="2">
        <v>91545483</v>
      </c>
      <c r="KG10" s="2">
        <v>114524014</v>
      </c>
      <c r="KH10" s="2">
        <v>63036079</v>
      </c>
      <c r="KI10" s="2">
        <v>67926099</v>
      </c>
      <c r="KJ10" s="2">
        <v>66253142</v>
      </c>
      <c r="KK10" s="2">
        <v>50314175</v>
      </c>
      <c r="KL10" s="2">
        <v>55743929</v>
      </c>
      <c r="KM10" s="2">
        <v>56095074</v>
      </c>
      <c r="KN10" s="2">
        <v>57133154</v>
      </c>
      <c r="KO10" s="2">
        <v>74949451</v>
      </c>
      <c r="KP10" s="2">
        <v>76114676</v>
      </c>
      <c r="KQ10" s="2">
        <v>70819749</v>
      </c>
      <c r="KR10" s="2">
        <v>57443766</v>
      </c>
      <c r="KS10" s="2">
        <v>64211117</v>
      </c>
      <c r="KT10" s="2">
        <v>62160560</v>
      </c>
      <c r="KU10" s="2">
        <v>61979654</v>
      </c>
      <c r="KV10" s="2">
        <v>62426373</v>
      </c>
      <c r="KW10" s="2">
        <v>65827329</v>
      </c>
      <c r="KX10" s="2">
        <v>57849099</v>
      </c>
      <c r="KY10" s="2">
        <v>71004496</v>
      </c>
      <c r="KZ10" s="2">
        <v>49614016</v>
      </c>
      <c r="LA10" s="2">
        <v>54708410</v>
      </c>
      <c r="LB10" s="2">
        <v>57291020</v>
      </c>
      <c r="LC10" s="2">
        <v>57465526</v>
      </c>
      <c r="LD10" s="2">
        <v>57592673</v>
      </c>
      <c r="LE10" s="2">
        <v>62354693</v>
      </c>
      <c r="LF10" s="2">
        <v>101868242</v>
      </c>
      <c r="LG10" s="2">
        <v>72807586</v>
      </c>
      <c r="LH10" s="2">
        <v>56863928</v>
      </c>
      <c r="LI10" s="2">
        <v>52281960</v>
      </c>
      <c r="LJ10" s="2">
        <v>57178381</v>
      </c>
      <c r="LK10" s="2">
        <v>77472327</v>
      </c>
      <c r="LL10" s="2">
        <v>78439153</v>
      </c>
      <c r="LM10" s="2">
        <v>53774011</v>
      </c>
      <c r="LN10" s="2">
        <v>72082681</v>
      </c>
      <c r="LO10" s="2">
        <v>71984548</v>
      </c>
      <c r="LP10" s="2">
        <v>51831401</v>
      </c>
      <c r="LQ10" s="2">
        <v>89576418</v>
      </c>
      <c r="LR10" s="2">
        <v>89738125</v>
      </c>
      <c r="LS10" s="2">
        <v>52549053</v>
      </c>
      <c r="LT10" s="2">
        <v>58955018</v>
      </c>
      <c r="LU10" s="2">
        <v>59342004</v>
      </c>
      <c r="LV10" s="2">
        <v>50603028</v>
      </c>
      <c r="LW10" s="2">
        <v>49098177</v>
      </c>
      <c r="LX10" s="2">
        <v>57865739</v>
      </c>
      <c r="LY10" s="2">
        <v>55341156</v>
      </c>
      <c r="LZ10" s="2">
        <v>63341572</v>
      </c>
      <c r="MA10" s="2">
        <v>49320470</v>
      </c>
      <c r="MB10" s="2">
        <v>53710865</v>
      </c>
      <c r="MC10" s="2">
        <v>64350638</v>
      </c>
      <c r="MD10" s="2">
        <v>61448882</v>
      </c>
      <c r="ME10" s="2">
        <v>58952031</v>
      </c>
      <c r="MF10" s="2">
        <v>56559288</v>
      </c>
      <c r="MG10" s="2">
        <v>50231403</v>
      </c>
      <c r="MH10" s="2">
        <v>54940943</v>
      </c>
      <c r="MI10" s="2">
        <v>52430439</v>
      </c>
      <c r="MJ10" s="2">
        <v>58448139</v>
      </c>
      <c r="MK10" s="2">
        <v>62510853</v>
      </c>
      <c r="ML10" s="2">
        <v>56799074</v>
      </c>
      <c r="MM10" s="2">
        <v>59167071</v>
      </c>
      <c r="MN10" s="2">
        <v>91702495</v>
      </c>
      <c r="MO10" s="2">
        <v>116066411</v>
      </c>
      <c r="MP10" s="2">
        <v>184737470</v>
      </c>
      <c r="MQ10" s="2">
        <v>99442646</v>
      </c>
      <c r="MR10" s="2">
        <v>100036139</v>
      </c>
      <c r="MS10" s="2">
        <v>99585580</v>
      </c>
      <c r="MT10" s="2">
        <v>48481645</v>
      </c>
      <c r="MU10" s="2">
        <v>53819664</v>
      </c>
      <c r="MV10" s="2">
        <v>142035872</v>
      </c>
      <c r="MW10" s="2">
        <v>144416668</v>
      </c>
      <c r="MX10" s="2">
        <v>148217837</v>
      </c>
      <c r="MY10" s="2">
        <v>156222520</v>
      </c>
      <c r="MZ10" s="2">
        <v>156693986</v>
      </c>
      <c r="NA10" s="2">
        <v>156491320</v>
      </c>
      <c r="NB10" s="2">
        <v>51393641</v>
      </c>
      <c r="NC10" s="2">
        <v>51600147</v>
      </c>
      <c r="ND10" s="2">
        <v>55489635</v>
      </c>
      <c r="NE10" s="2">
        <v>50518122</v>
      </c>
      <c r="NF10" s="2">
        <v>58358965</v>
      </c>
      <c r="NG10" s="2">
        <v>58437898</v>
      </c>
      <c r="NH10" s="2">
        <v>60576775</v>
      </c>
      <c r="NI10" s="2">
        <v>63725571</v>
      </c>
      <c r="NJ10" s="2">
        <v>61602054</v>
      </c>
      <c r="NK10" s="2">
        <v>60720562</v>
      </c>
      <c r="NL10" s="2">
        <v>60891656</v>
      </c>
      <c r="NM10" s="2">
        <v>55437582</v>
      </c>
      <c r="NN10" s="2">
        <v>61983067</v>
      </c>
      <c r="NO10" s="2">
        <v>62748933</v>
      </c>
      <c r="NP10" s="2">
        <v>62492934</v>
      </c>
      <c r="NQ10" s="2">
        <v>59576244</v>
      </c>
      <c r="NR10" s="2">
        <v>57022647</v>
      </c>
      <c r="NS10" s="2">
        <v>66946901</v>
      </c>
      <c r="NT10" s="2">
        <v>49534657</v>
      </c>
      <c r="NU10" s="2">
        <v>120957712</v>
      </c>
      <c r="NV10" s="2">
        <v>119566353</v>
      </c>
      <c r="NW10" s="2">
        <v>119224167</v>
      </c>
      <c r="NX10" s="2">
        <v>118156648</v>
      </c>
      <c r="NY10" s="2">
        <v>118150248</v>
      </c>
      <c r="NZ10" s="2">
        <v>120147046</v>
      </c>
      <c r="OA10" s="2">
        <v>56172729</v>
      </c>
      <c r="OB10" s="2">
        <v>83614187</v>
      </c>
      <c r="OC10" s="2">
        <v>56510220</v>
      </c>
      <c r="OD10" s="2">
        <v>54750650</v>
      </c>
      <c r="OE10" s="2">
        <v>61308934</v>
      </c>
      <c r="OF10" s="2">
        <v>61782534</v>
      </c>
      <c r="OG10" s="2">
        <v>63184133</v>
      </c>
      <c r="OH10" s="2">
        <v>67366741</v>
      </c>
      <c r="OI10" s="2">
        <v>55773369</v>
      </c>
      <c r="OJ10" s="2">
        <v>153879270</v>
      </c>
      <c r="OK10" s="2">
        <v>130746712</v>
      </c>
      <c r="OL10" s="2">
        <v>138651129</v>
      </c>
      <c r="OM10" s="2">
        <v>133575935</v>
      </c>
      <c r="ON10" s="2">
        <v>133968469</v>
      </c>
      <c r="OO10" s="2">
        <v>133118549</v>
      </c>
      <c r="OP10" s="2">
        <v>134782547</v>
      </c>
      <c r="OQ10" s="2">
        <v>57299553</v>
      </c>
      <c r="OR10" s="2">
        <v>55804515</v>
      </c>
      <c r="OS10" s="2">
        <v>51235774</v>
      </c>
      <c r="OT10" s="2">
        <v>99710166</v>
      </c>
      <c r="OU10" s="2">
        <v>81093869</v>
      </c>
      <c r="OV10" s="2">
        <v>87814288</v>
      </c>
      <c r="OW10" s="2">
        <v>88389860</v>
      </c>
      <c r="OX10" s="2">
        <v>68320766</v>
      </c>
      <c r="OY10" s="2">
        <v>104381306</v>
      </c>
      <c r="OZ10" s="2">
        <v>69496231</v>
      </c>
      <c r="PA10" s="2">
        <v>47672259</v>
      </c>
      <c r="PB10" s="2">
        <v>64102318</v>
      </c>
    </row>
    <row r="11" spans="2:418" x14ac:dyDescent="0.25">
      <c r="B11" s="17">
        <v>0.4</v>
      </c>
      <c r="C11" s="1">
        <v>27.2</v>
      </c>
      <c r="D11" s="1">
        <v>16.600000000000001</v>
      </c>
      <c r="E11" s="1">
        <v>20</v>
      </c>
      <c r="F11" s="1">
        <v>20</v>
      </c>
      <c r="G11" s="1">
        <v>11.1</v>
      </c>
      <c r="H11" s="1">
        <v>22.7</v>
      </c>
      <c r="I11" s="1">
        <v>30.4</v>
      </c>
      <c r="J11" s="1">
        <v>22.7</v>
      </c>
      <c r="K11" s="1">
        <v>25</v>
      </c>
      <c r="L11" s="1">
        <v>20</v>
      </c>
      <c r="M11" s="33"/>
      <c r="N11" s="16">
        <f t="shared" si="0"/>
        <v>5.4334458066068381</v>
      </c>
      <c r="P11" s="26"/>
      <c r="Q11" s="27"/>
      <c r="R11" s="12">
        <v>2</v>
      </c>
      <c r="S11" s="2">
        <v>54873103</v>
      </c>
      <c r="T11" s="2">
        <v>82448107</v>
      </c>
      <c r="U11" s="2">
        <v>57022221</v>
      </c>
      <c r="V11" s="2">
        <v>61189468</v>
      </c>
      <c r="W11" s="2">
        <v>60546483</v>
      </c>
      <c r="X11" s="2">
        <v>61890054</v>
      </c>
      <c r="Y11" s="2">
        <v>61960881</v>
      </c>
      <c r="Z11" s="2">
        <v>55193956</v>
      </c>
      <c r="AA11" s="2">
        <v>56545208</v>
      </c>
      <c r="AB11" s="2">
        <v>59218697</v>
      </c>
      <c r="AC11" s="2">
        <v>48751297</v>
      </c>
      <c r="AD11" s="2">
        <v>54863716</v>
      </c>
      <c r="AE11" s="2">
        <v>72716280</v>
      </c>
      <c r="AF11" s="2">
        <v>72658253</v>
      </c>
      <c r="AG11" s="2">
        <v>69531218</v>
      </c>
      <c r="AH11" s="2">
        <v>64109571</v>
      </c>
      <c r="AI11" s="2">
        <v>68482899</v>
      </c>
      <c r="AJ11" s="2">
        <v>54082917</v>
      </c>
      <c r="AK11" s="2">
        <v>73700599</v>
      </c>
      <c r="AL11" s="2">
        <v>61073415</v>
      </c>
      <c r="AM11" s="2">
        <v>75969183</v>
      </c>
      <c r="AN11" s="2">
        <v>53387025</v>
      </c>
      <c r="AO11" s="2">
        <v>61530801</v>
      </c>
      <c r="AP11" s="2">
        <v>56922381</v>
      </c>
      <c r="AQ11" s="2">
        <v>54497210</v>
      </c>
      <c r="AR11" s="2">
        <v>56219235</v>
      </c>
      <c r="AS11" s="2">
        <v>50443029</v>
      </c>
      <c r="AT11" s="2">
        <v>150211647</v>
      </c>
      <c r="AU11" s="2">
        <v>111987483</v>
      </c>
      <c r="AV11" s="2">
        <v>106584183</v>
      </c>
      <c r="AW11" s="2">
        <v>62314160</v>
      </c>
      <c r="AX11" s="2">
        <v>62513840</v>
      </c>
      <c r="AY11" s="2">
        <v>57689952</v>
      </c>
      <c r="AZ11" s="2">
        <v>57866166</v>
      </c>
      <c r="BA11" s="2">
        <v>59082165</v>
      </c>
      <c r="BB11" s="2">
        <v>55394916</v>
      </c>
      <c r="BC11" s="2">
        <v>55619769</v>
      </c>
      <c r="BD11" s="2">
        <v>65129730</v>
      </c>
      <c r="BE11" s="2">
        <v>52745746</v>
      </c>
      <c r="BF11" s="2">
        <v>58205792</v>
      </c>
      <c r="BG11" s="2">
        <v>51362921</v>
      </c>
      <c r="BH11" s="2">
        <v>112490096</v>
      </c>
      <c r="BI11" s="2">
        <v>113116015</v>
      </c>
      <c r="BJ11" s="2">
        <v>65343063</v>
      </c>
      <c r="BK11" s="2">
        <v>67622740</v>
      </c>
      <c r="BL11" s="2">
        <v>67784019</v>
      </c>
      <c r="BM11" s="2">
        <v>67743914</v>
      </c>
      <c r="BN11" s="2">
        <v>63381678</v>
      </c>
      <c r="BO11" s="2">
        <v>58136246</v>
      </c>
      <c r="BP11" s="2">
        <v>66328236</v>
      </c>
      <c r="BQ11" s="2">
        <v>61043122</v>
      </c>
      <c r="BR11" s="2">
        <v>70341884</v>
      </c>
      <c r="BS11" s="2">
        <v>62220720</v>
      </c>
      <c r="BT11" s="2">
        <v>68133033</v>
      </c>
      <c r="BU11" s="2">
        <v>62790747</v>
      </c>
      <c r="BV11" s="2">
        <v>52105320</v>
      </c>
      <c r="BW11" s="2">
        <v>52628413</v>
      </c>
      <c r="BX11" s="2">
        <v>57398967</v>
      </c>
      <c r="BY11" s="2">
        <v>53433105</v>
      </c>
      <c r="BZ11" s="2">
        <v>63822852</v>
      </c>
      <c r="CA11" s="2">
        <v>64863917</v>
      </c>
      <c r="CB11" s="2">
        <v>64982957</v>
      </c>
      <c r="CC11" s="2">
        <v>64701357</v>
      </c>
      <c r="CD11" s="2">
        <v>48722711</v>
      </c>
      <c r="CE11" s="2">
        <v>57654113</v>
      </c>
      <c r="CF11" s="2">
        <v>51333908</v>
      </c>
      <c r="CG11" s="2">
        <v>49854656</v>
      </c>
      <c r="CH11" s="2">
        <v>59585204</v>
      </c>
      <c r="CI11" s="2">
        <v>56287075</v>
      </c>
      <c r="CJ11" s="2">
        <v>52880999</v>
      </c>
      <c r="CK11" s="2">
        <v>53198439</v>
      </c>
      <c r="CL11" s="2">
        <v>116054038</v>
      </c>
      <c r="CM11" s="2">
        <v>119015101</v>
      </c>
      <c r="CN11" s="2">
        <v>119650833</v>
      </c>
      <c r="CO11" s="2">
        <v>112284869</v>
      </c>
      <c r="CP11" s="2">
        <v>64523010</v>
      </c>
      <c r="CQ11" s="2">
        <v>63145306</v>
      </c>
      <c r="CR11" s="2">
        <v>66112769</v>
      </c>
      <c r="CS11" s="2">
        <v>66277888</v>
      </c>
      <c r="CT11" s="2">
        <v>66230528</v>
      </c>
      <c r="CU11" s="2">
        <v>66150315</v>
      </c>
      <c r="CV11" s="2">
        <v>54783077</v>
      </c>
      <c r="CW11" s="2">
        <v>55236196</v>
      </c>
      <c r="CX11" s="2">
        <v>96130437</v>
      </c>
      <c r="CY11" s="2">
        <v>53483878</v>
      </c>
      <c r="CZ11" s="2">
        <v>62802266</v>
      </c>
      <c r="DA11" s="2">
        <v>63043760</v>
      </c>
      <c r="DB11" s="2">
        <v>63031386</v>
      </c>
      <c r="DC11" s="2">
        <v>61267549</v>
      </c>
      <c r="DD11" s="2">
        <v>53732625</v>
      </c>
      <c r="DE11" s="2">
        <v>54261691</v>
      </c>
      <c r="DF11" s="2">
        <v>56877153</v>
      </c>
      <c r="DG11" s="2">
        <v>71374415</v>
      </c>
      <c r="DH11" s="2">
        <v>78189554</v>
      </c>
      <c r="DI11" s="2">
        <v>115516012</v>
      </c>
      <c r="DJ11" s="2">
        <v>83648320</v>
      </c>
      <c r="DK11" s="2">
        <v>83638080</v>
      </c>
      <c r="DL11" s="2">
        <v>54347450</v>
      </c>
      <c r="DM11" s="2">
        <v>52578493</v>
      </c>
      <c r="DN11" s="2">
        <v>50738708</v>
      </c>
      <c r="DO11" s="2">
        <v>106557730</v>
      </c>
      <c r="DP11" s="2">
        <v>98273581</v>
      </c>
      <c r="DQ11" s="2">
        <v>107047969</v>
      </c>
      <c r="DR11" s="2">
        <v>60088243</v>
      </c>
      <c r="DS11" s="2">
        <v>60256349</v>
      </c>
      <c r="DT11" s="2">
        <v>54523237</v>
      </c>
      <c r="DU11" s="2">
        <v>93712520</v>
      </c>
      <c r="DV11" s="2">
        <v>77818781</v>
      </c>
      <c r="DW11" s="2">
        <v>55184570</v>
      </c>
      <c r="DX11" s="2">
        <v>64136451</v>
      </c>
      <c r="DY11" s="2">
        <v>64260611</v>
      </c>
      <c r="DZ11" s="2">
        <v>49364843</v>
      </c>
      <c r="EA11" s="2">
        <v>57886219</v>
      </c>
      <c r="EB11" s="2">
        <v>69213351</v>
      </c>
      <c r="EC11" s="2">
        <v>72034894</v>
      </c>
      <c r="ED11" s="2">
        <v>50718228</v>
      </c>
      <c r="EE11" s="2">
        <v>49832043</v>
      </c>
      <c r="EF11" s="2">
        <v>51524201</v>
      </c>
      <c r="EG11" s="2">
        <v>58242912</v>
      </c>
      <c r="EH11" s="2">
        <v>50782655</v>
      </c>
      <c r="EI11" s="2">
        <v>55362915</v>
      </c>
      <c r="EJ11" s="2">
        <v>69132285</v>
      </c>
      <c r="EK11" s="2">
        <v>53717691</v>
      </c>
      <c r="EL11" s="2">
        <v>90596577</v>
      </c>
      <c r="EM11" s="2">
        <v>63589465</v>
      </c>
      <c r="EN11" s="2">
        <v>87339835</v>
      </c>
      <c r="EO11" s="2">
        <v>90413111</v>
      </c>
      <c r="EP11" s="2">
        <v>89372045</v>
      </c>
      <c r="EQ11" s="2">
        <v>61691228</v>
      </c>
      <c r="ER11" s="2">
        <v>55086863</v>
      </c>
      <c r="ES11" s="2">
        <v>71516495</v>
      </c>
      <c r="ET11" s="2">
        <v>64517037</v>
      </c>
      <c r="EU11" s="2">
        <v>70087590</v>
      </c>
      <c r="EV11" s="2">
        <v>61783814</v>
      </c>
      <c r="EW11" s="2">
        <v>61611868</v>
      </c>
      <c r="EX11" s="2">
        <v>64971437</v>
      </c>
      <c r="EY11" s="2">
        <v>58183605</v>
      </c>
      <c r="EZ11" s="2">
        <v>58215605</v>
      </c>
      <c r="FA11" s="2">
        <v>56121101</v>
      </c>
      <c r="FB11" s="2">
        <v>68340819</v>
      </c>
      <c r="FC11" s="2">
        <v>59004938</v>
      </c>
      <c r="FD11" s="2">
        <v>67780606</v>
      </c>
      <c r="FE11" s="2">
        <v>62357680</v>
      </c>
      <c r="FF11" s="2">
        <v>54735716</v>
      </c>
      <c r="FG11" s="2">
        <v>62569307</v>
      </c>
      <c r="FH11" s="2">
        <v>60753415</v>
      </c>
      <c r="FI11" s="2">
        <v>76683422</v>
      </c>
      <c r="FJ11" s="2">
        <v>72593401</v>
      </c>
      <c r="FK11" s="2">
        <v>56282808</v>
      </c>
      <c r="FL11" s="2">
        <v>55528036</v>
      </c>
      <c r="FM11" s="2">
        <v>53246652</v>
      </c>
      <c r="FN11" s="2">
        <v>112525509</v>
      </c>
      <c r="FO11" s="2">
        <v>106574371</v>
      </c>
      <c r="FP11" s="2">
        <v>53344358</v>
      </c>
      <c r="FQ11" s="2">
        <v>55205476</v>
      </c>
      <c r="FR11" s="2">
        <v>144246429</v>
      </c>
      <c r="FS11" s="2">
        <v>128093276</v>
      </c>
      <c r="FT11" s="2">
        <v>62632453</v>
      </c>
      <c r="FU11" s="2">
        <v>67646633</v>
      </c>
      <c r="FV11" s="2">
        <v>129552901</v>
      </c>
      <c r="FW11" s="2">
        <v>90983564</v>
      </c>
      <c r="FX11" s="2">
        <v>129757273</v>
      </c>
      <c r="FY11" s="2">
        <v>61100722</v>
      </c>
      <c r="FZ11" s="2">
        <v>82986987</v>
      </c>
      <c r="GA11" s="2">
        <v>83205014</v>
      </c>
      <c r="GB11" s="2">
        <v>61991174</v>
      </c>
      <c r="GC11" s="2">
        <v>62085894</v>
      </c>
      <c r="GD11" s="2">
        <v>59352244</v>
      </c>
      <c r="GE11" s="2">
        <v>63106479</v>
      </c>
      <c r="GF11" s="2">
        <v>67914580</v>
      </c>
      <c r="GG11" s="2">
        <v>60052829</v>
      </c>
      <c r="GH11" s="2">
        <v>139582115</v>
      </c>
      <c r="GI11" s="2">
        <v>142644297</v>
      </c>
      <c r="GJ11" s="2">
        <v>71779321</v>
      </c>
      <c r="GK11" s="2">
        <v>74095691</v>
      </c>
      <c r="GL11" s="2">
        <v>79183686</v>
      </c>
      <c r="GM11" s="2">
        <v>58821898</v>
      </c>
      <c r="GN11" s="2">
        <v>70315857</v>
      </c>
      <c r="GO11" s="2">
        <v>68460286</v>
      </c>
      <c r="GP11" s="2">
        <v>68847272</v>
      </c>
      <c r="GQ11" s="2">
        <v>73039693</v>
      </c>
      <c r="GR11" s="2">
        <v>74608117</v>
      </c>
      <c r="GS11" s="2">
        <v>62628187</v>
      </c>
      <c r="GT11" s="2">
        <v>54277050</v>
      </c>
      <c r="GU11" s="2">
        <v>52317373</v>
      </c>
      <c r="GV11" s="2">
        <v>59621043</v>
      </c>
      <c r="GW11" s="2">
        <v>58743391</v>
      </c>
      <c r="GX11" s="2">
        <v>54568890</v>
      </c>
      <c r="GY11" s="2">
        <v>54898276</v>
      </c>
      <c r="GZ11" s="2">
        <v>67727700</v>
      </c>
      <c r="HA11" s="2">
        <v>54581690</v>
      </c>
      <c r="HB11" s="2">
        <v>64181678</v>
      </c>
      <c r="HC11" s="2">
        <v>61113948</v>
      </c>
      <c r="HD11" s="2">
        <v>61462535</v>
      </c>
      <c r="HE11" s="2">
        <v>56487181</v>
      </c>
      <c r="HF11" s="2">
        <v>50207935</v>
      </c>
      <c r="HG11" s="2">
        <v>64343385</v>
      </c>
      <c r="HH11" s="2">
        <v>68164179</v>
      </c>
      <c r="HI11" s="2">
        <v>73143800</v>
      </c>
      <c r="HJ11" s="2">
        <v>57761633</v>
      </c>
      <c r="HK11" s="2">
        <v>62637999</v>
      </c>
      <c r="HL11" s="2">
        <v>67126527</v>
      </c>
      <c r="HM11" s="2">
        <v>63016453</v>
      </c>
      <c r="HN11" s="2">
        <v>63715759</v>
      </c>
      <c r="HO11" s="2">
        <v>74637131</v>
      </c>
      <c r="HP11" s="2">
        <v>86659302</v>
      </c>
      <c r="HQ11" s="2">
        <v>65068290</v>
      </c>
      <c r="HR11" s="2">
        <v>65616129</v>
      </c>
      <c r="HS11" s="2">
        <v>58212619</v>
      </c>
      <c r="HT11" s="2">
        <v>125037066</v>
      </c>
      <c r="HU11" s="2">
        <v>125449652</v>
      </c>
      <c r="HV11" s="2">
        <v>87732368</v>
      </c>
      <c r="HW11" s="2">
        <v>66932821</v>
      </c>
      <c r="HX11" s="2">
        <v>58860298</v>
      </c>
      <c r="HY11" s="2">
        <v>58995124</v>
      </c>
      <c r="HZ11" s="2">
        <v>64973997</v>
      </c>
      <c r="IA11" s="2">
        <v>66227115</v>
      </c>
      <c r="IB11" s="2">
        <v>69249191</v>
      </c>
      <c r="IC11" s="2">
        <v>69408338</v>
      </c>
      <c r="ID11" s="2">
        <v>71503696</v>
      </c>
      <c r="IE11" s="2">
        <v>63631705</v>
      </c>
      <c r="IF11" s="2">
        <v>52003347</v>
      </c>
      <c r="IG11" s="2">
        <v>58763445</v>
      </c>
      <c r="IH11" s="2">
        <v>61481308</v>
      </c>
      <c r="II11" s="2">
        <v>57692086</v>
      </c>
      <c r="IJ11" s="2">
        <v>115333826</v>
      </c>
      <c r="IK11" s="2">
        <v>115780971</v>
      </c>
      <c r="IL11" s="2">
        <v>142459551</v>
      </c>
      <c r="IM11" s="2">
        <v>62100400</v>
      </c>
      <c r="IN11" s="2">
        <v>60003763</v>
      </c>
      <c r="IO11" s="2">
        <v>47956845</v>
      </c>
      <c r="IP11" s="2">
        <v>57083233</v>
      </c>
      <c r="IQ11" s="2">
        <v>62012934</v>
      </c>
      <c r="IR11" s="2">
        <v>57082806</v>
      </c>
      <c r="IS11" s="2">
        <v>59786590</v>
      </c>
      <c r="IT11" s="2">
        <v>60227763</v>
      </c>
      <c r="IU11" s="2">
        <v>60363869</v>
      </c>
      <c r="IV11" s="2">
        <v>61534215</v>
      </c>
      <c r="IW11" s="2">
        <v>50187456</v>
      </c>
      <c r="IX11" s="2">
        <v>50360682</v>
      </c>
      <c r="IY11" s="2">
        <v>53855931</v>
      </c>
      <c r="IZ11" s="2">
        <v>59108618</v>
      </c>
      <c r="JA11" s="2">
        <v>59248564</v>
      </c>
      <c r="JB11" s="2">
        <v>55634275</v>
      </c>
      <c r="JC11" s="2">
        <v>53702758</v>
      </c>
      <c r="JD11" s="2">
        <v>54710543</v>
      </c>
      <c r="JE11" s="2">
        <v>56483342</v>
      </c>
      <c r="JF11" s="2">
        <v>54987877</v>
      </c>
      <c r="JG11" s="2">
        <v>51561320</v>
      </c>
      <c r="JH11" s="2">
        <v>55407716</v>
      </c>
      <c r="JI11" s="2">
        <v>54569744</v>
      </c>
      <c r="JJ11" s="2">
        <v>50970388</v>
      </c>
      <c r="JK11" s="2">
        <v>58096992</v>
      </c>
      <c r="JL11" s="2">
        <v>104860025</v>
      </c>
      <c r="JM11" s="2">
        <v>105081892</v>
      </c>
      <c r="JN11" s="2">
        <v>87058235</v>
      </c>
      <c r="JO11" s="2">
        <v>87486181</v>
      </c>
      <c r="JP11" s="2">
        <v>53575612</v>
      </c>
      <c r="JQ11" s="2">
        <v>56406115</v>
      </c>
      <c r="JR11" s="2">
        <v>56939447</v>
      </c>
      <c r="JS11" s="2">
        <v>61052082</v>
      </c>
      <c r="JT11" s="2">
        <v>65720236</v>
      </c>
      <c r="JU11" s="2">
        <v>88550713</v>
      </c>
      <c r="JV11" s="2">
        <v>81399790</v>
      </c>
      <c r="JW11" s="2">
        <v>76240543</v>
      </c>
      <c r="JX11" s="2">
        <v>60501256</v>
      </c>
      <c r="JY11" s="2">
        <v>60598109</v>
      </c>
      <c r="JZ11" s="2">
        <v>55464463</v>
      </c>
      <c r="KA11" s="2">
        <v>49681430</v>
      </c>
      <c r="KB11" s="2">
        <v>53154065</v>
      </c>
      <c r="KC11" s="2">
        <v>57503927</v>
      </c>
      <c r="KD11" s="2">
        <v>60270429</v>
      </c>
      <c r="KE11" s="2">
        <v>64505944</v>
      </c>
      <c r="KF11" s="2">
        <v>65966849</v>
      </c>
      <c r="KG11" s="2">
        <v>66385835</v>
      </c>
      <c r="KH11" s="2">
        <v>57522699</v>
      </c>
      <c r="KI11" s="2">
        <v>59212298</v>
      </c>
      <c r="KJ11" s="2">
        <v>49557697</v>
      </c>
      <c r="KK11" s="2">
        <v>60569095</v>
      </c>
      <c r="KL11" s="2">
        <v>65041410</v>
      </c>
      <c r="KM11" s="2">
        <v>65266263</v>
      </c>
      <c r="KN11" s="2">
        <v>57320460</v>
      </c>
      <c r="KO11" s="2">
        <v>77290568</v>
      </c>
      <c r="KP11" s="2">
        <v>77541874</v>
      </c>
      <c r="KQ11" s="2">
        <v>77424968</v>
      </c>
      <c r="KR11" s="2">
        <v>66880341</v>
      </c>
      <c r="KS11" s="2">
        <v>60860935</v>
      </c>
      <c r="KT11" s="2">
        <v>70453670</v>
      </c>
      <c r="KU11" s="2">
        <v>56218808</v>
      </c>
      <c r="KV11" s="2">
        <v>94519346</v>
      </c>
      <c r="KW11" s="2">
        <v>65649409</v>
      </c>
      <c r="KX11" s="2">
        <v>66245462</v>
      </c>
      <c r="KY11" s="2">
        <v>66472022</v>
      </c>
      <c r="KZ11" s="2">
        <v>53622972</v>
      </c>
      <c r="LA11" s="2">
        <v>68296872</v>
      </c>
      <c r="LB11" s="2">
        <v>70551376</v>
      </c>
      <c r="LC11" s="2">
        <v>70759589</v>
      </c>
      <c r="LD11" s="2">
        <v>61187335</v>
      </c>
      <c r="LE11" s="2">
        <v>59266484</v>
      </c>
      <c r="LF11" s="2">
        <v>52067346</v>
      </c>
      <c r="LG11" s="2">
        <v>55452942</v>
      </c>
      <c r="LH11" s="2">
        <v>64676611</v>
      </c>
      <c r="LI11" s="2">
        <v>56633528</v>
      </c>
      <c r="LJ11" s="2">
        <v>58693472</v>
      </c>
      <c r="LK11" s="2">
        <v>55129956</v>
      </c>
      <c r="LL11" s="2">
        <v>57400247</v>
      </c>
      <c r="LM11" s="2">
        <v>97244462</v>
      </c>
      <c r="LN11" s="2">
        <v>99349633</v>
      </c>
      <c r="LO11" s="2">
        <v>100324139</v>
      </c>
      <c r="LP11" s="2">
        <v>53194599</v>
      </c>
      <c r="LQ11" s="2">
        <v>86868369</v>
      </c>
      <c r="LR11" s="2">
        <v>87177275</v>
      </c>
      <c r="LS11" s="2">
        <v>87167461</v>
      </c>
      <c r="LT11" s="2">
        <v>62172508</v>
      </c>
      <c r="LU11" s="2">
        <v>49055937</v>
      </c>
      <c r="LV11" s="2">
        <v>56459874</v>
      </c>
      <c r="LW11" s="2">
        <v>61923334</v>
      </c>
      <c r="LX11" s="2">
        <v>62930266</v>
      </c>
      <c r="LY11" s="2">
        <v>74352118</v>
      </c>
      <c r="LZ11" s="2">
        <v>74178038</v>
      </c>
      <c r="MA11" s="2">
        <v>72722680</v>
      </c>
      <c r="MB11" s="2">
        <v>57839286</v>
      </c>
      <c r="MC11" s="2">
        <v>57630220</v>
      </c>
      <c r="MD11" s="2">
        <v>57611020</v>
      </c>
      <c r="ME11" s="2">
        <v>64758531</v>
      </c>
      <c r="MF11" s="2">
        <v>59312990</v>
      </c>
      <c r="MG11" s="2">
        <v>60787122</v>
      </c>
      <c r="MH11" s="2">
        <v>73134413</v>
      </c>
      <c r="MI11" s="2">
        <v>71017296</v>
      </c>
      <c r="MJ11" s="2">
        <v>60620722</v>
      </c>
      <c r="MK11" s="2">
        <v>58234805</v>
      </c>
      <c r="ML11" s="2">
        <v>63289946</v>
      </c>
      <c r="MM11" s="2">
        <v>60105736</v>
      </c>
      <c r="MN11" s="2">
        <v>68770045</v>
      </c>
      <c r="MO11" s="2">
        <v>69604177</v>
      </c>
      <c r="MP11" s="2">
        <v>57032034</v>
      </c>
      <c r="MQ11" s="2">
        <v>58705418</v>
      </c>
      <c r="MR11" s="2">
        <v>55067236</v>
      </c>
      <c r="MS11" s="2">
        <v>47704258</v>
      </c>
      <c r="MT11" s="2">
        <v>50934548</v>
      </c>
      <c r="MU11" s="2">
        <v>53793212</v>
      </c>
      <c r="MV11" s="2">
        <v>52470973</v>
      </c>
      <c r="MW11" s="2">
        <v>55864675</v>
      </c>
      <c r="MX11" s="2">
        <v>51455934</v>
      </c>
      <c r="MY11" s="2">
        <v>51829267</v>
      </c>
      <c r="MZ11" s="2">
        <v>61869147</v>
      </c>
      <c r="NA11" s="2">
        <v>51996520</v>
      </c>
      <c r="NB11" s="2">
        <v>55775076</v>
      </c>
      <c r="NC11" s="2">
        <v>50079082</v>
      </c>
      <c r="ND11" s="2">
        <v>67832233</v>
      </c>
      <c r="NE11" s="2">
        <v>60094643</v>
      </c>
      <c r="NF11" s="2">
        <v>58143499</v>
      </c>
      <c r="NG11" s="2">
        <v>61721948</v>
      </c>
      <c r="NH11" s="2">
        <v>53574759</v>
      </c>
      <c r="NI11" s="2">
        <v>55691449</v>
      </c>
      <c r="NJ11" s="2">
        <v>50389269</v>
      </c>
      <c r="NK11" s="2">
        <v>53797904</v>
      </c>
      <c r="NL11" s="2">
        <v>73420706</v>
      </c>
      <c r="NM11" s="2">
        <v>74305185</v>
      </c>
      <c r="NN11" s="2">
        <v>57323020</v>
      </c>
      <c r="NO11" s="2">
        <v>69485991</v>
      </c>
      <c r="NP11" s="2">
        <v>53787238</v>
      </c>
      <c r="NQ11" s="2">
        <v>130037167</v>
      </c>
      <c r="NR11" s="2">
        <v>143263817</v>
      </c>
      <c r="NS11" s="2">
        <v>120043793</v>
      </c>
      <c r="NT11" s="2">
        <v>51441855</v>
      </c>
      <c r="NU11" s="2">
        <v>60309683</v>
      </c>
      <c r="NV11" s="2">
        <v>61965574</v>
      </c>
      <c r="NW11" s="2">
        <v>58049206</v>
      </c>
      <c r="NX11" s="2">
        <v>59630004</v>
      </c>
      <c r="NY11" s="2">
        <v>62491226</v>
      </c>
      <c r="NZ11" s="2">
        <v>60927495</v>
      </c>
      <c r="OA11" s="2">
        <v>60903602</v>
      </c>
      <c r="OB11" s="2">
        <v>60247816</v>
      </c>
      <c r="OC11" s="2">
        <v>56506808</v>
      </c>
      <c r="OD11" s="2">
        <v>61368668</v>
      </c>
      <c r="OE11" s="2">
        <v>67096660</v>
      </c>
      <c r="OF11" s="2">
        <v>67278848</v>
      </c>
      <c r="OG11" s="2">
        <v>54603024</v>
      </c>
      <c r="OH11" s="2">
        <v>54384997</v>
      </c>
      <c r="OI11" s="2">
        <v>61135282</v>
      </c>
      <c r="OJ11" s="2">
        <v>47161540</v>
      </c>
      <c r="OK11" s="2">
        <v>54792890</v>
      </c>
      <c r="OL11" s="2">
        <v>56768354</v>
      </c>
      <c r="OM11" s="2">
        <v>56883981</v>
      </c>
      <c r="ON11" s="2">
        <v>55680782</v>
      </c>
      <c r="OO11" s="2">
        <v>61248349</v>
      </c>
      <c r="OP11" s="2">
        <v>55366756</v>
      </c>
      <c r="OQ11" s="2">
        <v>58812085</v>
      </c>
      <c r="OR11" s="2">
        <v>61873841</v>
      </c>
      <c r="OS11" s="2">
        <v>65297409</v>
      </c>
      <c r="OT11" s="2">
        <v>70029564</v>
      </c>
      <c r="OU11" s="2">
        <v>68358312</v>
      </c>
      <c r="OV11" s="2">
        <v>66731861</v>
      </c>
      <c r="OW11" s="2">
        <v>55557049</v>
      </c>
      <c r="OX11" s="2">
        <v>59797684</v>
      </c>
      <c r="OY11" s="2">
        <v>60341257</v>
      </c>
      <c r="OZ11" s="2">
        <v>53938277</v>
      </c>
      <c r="PA11" s="2">
        <v>65883222</v>
      </c>
      <c r="PB11" s="2">
        <v>51756307</v>
      </c>
    </row>
    <row r="12" spans="2:418" x14ac:dyDescent="0.25">
      <c r="B12" s="17">
        <v>0.45</v>
      </c>
      <c r="C12" s="1">
        <v>21</v>
      </c>
      <c r="D12" s="1">
        <v>27.2</v>
      </c>
      <c r="E12" s="1">
        <v>15.7</v>
      </c>
      <c r="F12" s="1">
        <v>20</v>
      </c>
      <c r="G12" s="1">
        <v>20</v>
      </c>
      <c r="H12" s="1">
        <v>28.5</v>
      </c>
      <c r="I12" s="1">
        <v>25</v>
      </c>
      <c r="J12" s="1">
        <v>15.7</v>
      </c>
      <c r="K12" s="1">
        <v>23.8</v>
      </c>
      <c r="L12" s="1">
        <v>15.7</v>
      </c>
      <c r="M12" s="33"/>
      <c r="N12" s="16">
        <f t="shared" si="0"/>
        <v>4.7623990219682897</v>
      </c>
      <c r="P12" s="26"/>
      <c r="Q12" s="27"/>
      <c r="R12" s="12">
        <v>3</v>
      </c>
      <c r="S12" s="2">
        <v>59434590</v>
      </c>
      <c r="T12" s="2">
        <v>59359497</v>
      </c>
      <c r="U12" s="2">
        <v>60302429</v>
      </c>
      <c r="V12" s="2">
        <v>53781691</v>
      </c>
      <c r="W12" s="2">
        <v>72982520</v>
      </c>
      <c r="X12" s="2">
        <v>68769619</v>
      </c>
      <c r="Y12" s="2">
        <v>52745319</v>
      </c>
      <c r="Z12" s="2">
        <v>53997157</v>
      </c>
      <c r="AA12" s="2">
        <v>53889211</v>
      </c>
      <c r="AB12" s="2">
        <v>57029474</v>
      </c>
      <c r="AC12" s="2">
        <v>53287611</v>
      </c>
      <c r="AD12" s="2">
        <v>52868199</v>
      </c>
      <c r="AE12" s="2">
        <v>50074816</v>
      </c>
      <c r="AF12" s="2">
        <v>52361746</v>
      </c>
      <c r="AG12" s="2">
        <v>117234197</v>
      </c>
      <c r="AH12" s="2">
        <v>98965634</v>
      </c>
      <c r="AI12" s="2">
        <v>51267775</v>
      </c>
      <c r="AJ12" s="2">
        <v>54786064</v>
      </c>
      <c r="AK12" s="2">
        <v>159266356</v>
      </c>
      <c r="AL12" s="2">
        <v>61221895</v>
      </c>
      <c r="AM12" s="2">
        <v>49935296</v>
      </c>
      <c r="AN12" s="2">
        <v>63121412</v>
      </c>
      <c r="AO12" s="2">
        <v>59369738</v>
      </c>
      <c r="AP12" s="2">
        <v>143569736</v>
      </c>
      <c r="AQ12" s="2">
        <v>74575265</v>
      </c>
      <c r="AR12" s="2">
        <v>74533878</v>
      </c>
      <c r="AS12" s="2">
        <v>59669684</v>
      </c>
      <c r="AT12" s="2">
        <v>59667550</v>
      </c>
      <c r="AU12" s="2">
        <v>126824371</v>
      </c>
      <c r="AV12" s="2">
        <v>62676400</v>
      </c>
      <c r="AW12" s="2">
        <v>62797146</v>
      </c>
      <c r="AX12" s="2">
        <v>51360361</v>
      </c>
      <c r="AY12" s="2">
        <v>54391397</v>
      </c>
      <c r="AZ12" s="2">
        <v>58826591</v>
      </c>
      <c r="BA12" s="2">
        <v>52102334</v>
      </c>
      <c r="BB12" s="2">
        <v>61919494</v>
      </c>
      <c r="BC12" s="2">
        <v>70192550</v>
      </c>
      <c r="BD12" s="2">
        <v>53370385</v>
      </c>
      <c r="BE12" s="2">
        <v>58008246</v>
      </c>
      <c r="BF12" s="2">
        <v>110906312</v>
      </c>
      <c r="BG12" s="2">
        <v>53988624</v>
      </c>
      <c r="BH12" s="2">
        <v>57232993</v>
      </c>
      <c r="BI12" s="2">
        <v>55920569</v>
      </c>
      <c r="BJ12" s="2">
        <v>56131768</v>
      </c>
      <c r="BK12" s="2">
        <v>48024685</v>
      </c>
      <c r="BL12" s="2">
        <v>54515130</v>
      </c>
      <c r="BM12" s="2">
        <v>67490047</v>
      </c>
      <c r="BN12" s="2">
        <v>71416655</v>
      </c>
      <c r="BO12" s="2">
        <v>60050270</v>
      </c>
      <c r="BP12" s="2">
        <v>60703922</v>
      </c>
      <c r="BQ12" s="2">
        <v>52694119</v>
      </c>
      <c r="BR12" s="2">
        <v>56715874</v>
      </c>
      <c r="BS12" s="2">
        <v>69485564</v>
      </c>
      <c r="BT12" s="2">
        <v>60130910</v>
      </c>
      <c r="BU12" s="2">
        <v>60151816</v>
      </c>
      <c r="BV12" s="2">
        <v>71955534</v>
      </c>
      <c r="BW12" s="2">
        <v>69001298</v>
      </c>
      <c r="BX12" s="2">
        <v>149653142</v>
      </c>
      <c r="BY12" s="2">
        <v>61168989</v>
      </c>
      <c r="BZ12" s="2">
        <v>61408348</v>
      </c>
      <c r="CA12" s="2">
        <v>61477895</v>
      </c>
      <c r="CB12" s="2">
        <v>75750303</v>
      </c>
      <c r="CC12" s="2">
        <v>75709770</v>
      </c>
      <c r="CD12" s="2">
        <v>63406852</v>
      </c>
      <c r="CE12" s="2">
        <v>51301481</v>
      </c>
      <c r="CF12" s="2">
        <v>56587021</v>
      </c>
      <c r="CG12" s="2">
        <v>67607380</v>
      </c>
      <c r="CH12" s="2">
        <v>69529084</v>
      </c>
      <c r="CI12" s="2">
        <v>72572067</v>
      </c>
      <c r="CJ12" s="2">
        <v>65897302</v>
      </c>
      <c r="CK12" s="2">
        <v>84953918</v>
      </c>
      <c r="CL12" s="2">
        <v>59099658</v>
      </c>
      <c r="CM12" s="2">
        <v>59058697</v>
      </c>
      <c r="CN12" s="2">
        <v>62307334</v>
      </c>
      <c r="CO12" s="2">
        <v>49657537</v>
      </c>
      <c r="CP12" s="2">
        <v>61444614</v>
      </c>
      <c r="CQ12" s="2">
        <v>66335488</v>
      </c>
      <c r="CR12" s="2">
        <v>48301591</v>
      </c>
      <c r="CS12" s="2">
        <v>55641955</v>
      </c>
      <c r="CT12" s="2">
        <v>59570271</v>
      </c>
      <c r="CU12" s="2">
        <v>63559599</v>
      </c>
      <c r="CV12" s="2">
        <v>56370702</v>
      </c>
      <c r="CW12" s="2">
        <v>87133755</v>
      </c>
      <c r="CX12" s="2">
        <v>65694636</v>
      </c>
      <c r="CY12" s="2">
        <v>72429561</v>
      </c>
      <c r="CZ12" s="2">
        <v>54777956</v>
      </c>
      <c r="DA12" s="2">
        <v>55237476</v>
      </c>
      <c r="DB12" s="2">
        <v>54679823</v>
      </c>
      <c r="DC12" s="2">
        <v>61944240</v>
      </c>
      <c r="DD12" s="2">
        <v>64277678</v>
      </c>
      <c r="DE12" s="2">
        <v>146391706</v>
      </c>
      <c r="DF12" s="2">
        <v>107519862</v>
      </c>
      <c r="DG12" s="2">
        <v>108865568</v>
      </c>
      <c r="DH12" s="2">
        <v>204273658</v>
      </c>
      <c r="DI12" s="2">
        <v>123355149</v>
      </c>
      <c r="DJ12" s="2">
        <v>61606747</v>
      </c>
      <c r="DK12" s="2">
        <v>64816984</v>
      </c>
      <c r="DL12" s="2">
        <v>58955444</v>
      </c>
      <c r="DM12" s="2">
        <v>58613685</v>
      </c>
      <c r="DN12" s="2">
        <v>53202705</v>
      </c>
      <c r="DO12" s="2">
        <v>58262538</v>
      </c>
      <c r="DP12" s="2">
        <v>58467339</v>
      </c>
      <c r="DQ12" s="2">
        <v>107479756</v>
      </c>
      <c r="DR12" s="2">
        <v>84234559</v>
      </c>
      <c r="DS12" s="2">
        <v>93389107</v>
      </c>
      <c r="DT12" s="2">
        <v>53298279</v>
      </c>
      <c r="DU12" s="2">
        <v>55482383</v>
      </c>
      <c r="DV12" s="2">
        <v>54878650</v>
      </c>
      <c r="DW12" s="2">
        <v>59456351</v>
      </c>
      <c r="DX12" s="2">
        <v>64091651</v>
      </c>
      <c r="DY12" s="2">
        <v>53910118</v>
      </c>
      <c r="DZ12" s="2">
        <v>59010485</v>
      </c>
      <c r="EA12" s="2">
        <v>58923018</v>
      </c>
      <c r="EB12" s="2">
        <v>58454539</v>
      </c>
      <c r="EC12" s="2">
        <v>64063918</v>
      </c>
      <c r="ED12" s="2">
        <v>63805358</v>
      </c>
      <c r="EE12" s="2">
        <v>60774322</v>
      </c>
      <c r="EF12" s="2">
        <v>63295066</v>
      </c>
      <c r="EG12" s="2">
        <v>63473839</v>
      </c>
      <c r="EH12" s="2">
        <v>63749038</v>
      </c>
      <c r="EI12" s="2">
        <v>63833945</v>
      </c>
      <c r="EJ12" s="2">
        <v>59342004</v>
      </c>
      <c r="EK12" s="2">
        <v>57387446</v>
      </c>
      <c r="EL12" s="2">
        <v>65576023</v>
      </c>
      <c r="EM12" s="2">
        <v>65780822</v>
      </c>
      <c r="EN12" s="2">
        <v>65938262</v>
      </c>
      <c r="EO12" s="2">
        <v>66076502</v>
      </c>
      <c r="EP12" s="2">
        <v>69086632</v>
      </c>
      <c r="EQ12" s="2">
        <v>69386577</v>
      </c>
      <c r="ER12" s="2">
        <v>64113411</v>
      </c>
      <c r="ES12" s="2">
        <v>74642678</v>
      </c>
      <c r="ET12" s="2">
        <v>60053683</v>
      </c>
      <c r="EU12" s="2">
        <v>62832560</v>
      </c>
      <c r="EV12" s="2">
        <v>63117573</v>
      </c>
      <c r="EW12" s="2">
        <v>65927596</v>
      </c>
      <c r="EX12" s="2">
        <v>66257409</v>
      </c>
      <c r="EY12" s="2">
        <v>60438110</v>
      </c>
      <c r="EZ12" s="2">
        <v>65217196</v>
      </c>
      <c r="FA12" s="2">
        <v>65645996</v>
      </c>
      <c r="FB12" s="2">
        <v>98241581</v>
      </c>
      <c r="FC12" s="2">
        <v>94815452</v>
      </c>
      <c r="FD12" s="2">
        <v>97614809</v>
      </c>
      <c r="FE12" s="2">
        <v>97814915</v>
      </c>
      <c r="FF12" s="2">
        <v>55866809</v>
      </c>
      <c r="FG12" s="2">
        <v>49178817</v>
      </c>
      <c r="FH12" s="2">
        <v>64064771</v>
      </c>
      <c r="FI12" s="2">
        <v>62512560</v>
      </c>
      <c r="FJ12" s="2">
        <v>56189795</v>
      </c>
      <c r="FK12" s="2">
        <v>50995561</v>
      </c>
      <c r="FL12" s="2">
        <v>107051809</v>
      </c>
      <c r="FM12" s="2">
        <v>74917024</v>
      </c>
      <c r="FN12" s="2">
        <v>74960544</v>
      </c>
      <c r="FO12" s="2">
        <v>79981978</v>
      </c>
      <c r="FP12" s="2">
        <v>71080016</v>
      </c>
      <c r="FQ12" s="2">
        <v>71308282</v>
      </c>
      <c r="FR12" s="2">
        <v>65082371</v>
      </c>
      <c r="FS12" s="2">
        <v>51317694</v>
      </c>
      <c r="FT12" s="2">
        <v>58155872</v>
      </c>
      <c r="FU12" s="2">
        <v>229141466</v>
      </c>
      <c r="FV12" s="2">
        <v>229218693</v>
      </c>
      <c r="FW12" s="2">
        <v>229453787</v>
      </c>
      <c r="FX12" s="2">
        <v>142388724</v>
      </c>
      <c r="FY12" s="2">
        <v>77369500</v>
      </c>
      <c r="FZ12" s="2">
        <v>77407900</v>
      </c>
      <c r="GA12" s="2">
        <v>54961850</v>
      </c>
      <c r="GB12" s="2">
        <v>47987565</v>
      </c>
      <c r="GC12" s="2">
        <v>59512671</v>
      </c>
      <c r="GD12" s="2">
        <v>59858697</v>
      </c>
      <c r="GE12" s="2">
        <v>59866376</v>
      </c>
      <c r="GF12" s="2">
        <v>120982459</v>
      </c>
      <c r="GG12" s="2">
        <v>95638918</v>
      </c>
      <c r="GH12" s="2">
        <v>95782278</v>
      </c>
      <c r="GI12" s="2">
        <v>65436077</v>
      </c>
      <c r="GJ12" s="2">
        <v>50831295</v>
      </c>
      <c r="GK12" s="2">
        <v>58096993</v>
      </c>
      <c r="GL12" s="2">
        <v>64223491</v>
      </c>
      <c r="GM12" s="2">
        <v>62598746</v>
      </c>
      <c r="GN12" s="2">
        <v>59764403</v>
      </c>
      <c r="GO12" s="2">
        <v>55263076</v>
      </c>
      <c r="GP12" s="2">
        <v>58329952</v>
      </c>
      <c r="GQ12" s="2">
        <v>58852618</v>
      </c>
      <c r="GR12" s="2">
        <v>58888458</v>
      </c>
      <c r="GS12" s="2">
        <v>155418255</v>
      </c>
      <c r="GT12" s="2">
        <v>60511069</v>
      </c>
      <c r="GU12" s="2">
        <v>61365682</v>
      </c>
      <c r="GV12" s="2">
        <v>56146701</v>
      </c>
      <c r="GW12" s="2">
        <v>89826018</v>
      </c>
      <c r="GX12" s="2">
        <v>89819192</v>
      </c>
      <c r="GY12" s="2">
        <v>55463609</v>
      </c>
      <c r="GZ12" s="2">
        <v>55754169</v>
      </c>
      <c r="HA12" s="2">
        <v>48555885</v>
      </c>
      <c r="HB12" s="2">
        <v>52206867</v>
      </c>
      <c r="HC12" s="2">
        <v>121433872</v>
      </c>
      <c r="HD12" s="2">
        <v>121682618</v>
      </c>
      <c r="HE12" s="2">
        <v>121638244</v>
      </c>
      <c r="HF12" s="2">
        <v>121564858</v>
      </c>
      <c r="HG12" s="2">
        <v>121670244</v>
      </c>
      <c r="HH12" s="2">
        <v>121802510</v>
      </c>
      <c r="HI12" s="2">
        <v>59812190</v>
      </c>
      <c r="HJ12" s="2">
        <v>59561737</v>
      </c>
      <c r="HK12" s="2">
        <v>50485269</v>
      </c>
      <c r="HL12" s="2">
        <v>52426599</v>
      </c>
      <c r="HM12" s="2">
        <v>53631078</v>
      </c>
      <c r="HN12" s="2">
        <v>61854214</v>
      </c>
      <c r="HO12" s="2">
        <v>52401426</v>
      </c>
      <c r="HP12" s="2">
        <v>48414658</v>
      </c>
      <c r="HQ12" s="2">
        <v>62906372</v>
      </c>
      <c r="HR12" s="2">
        <v>60173576</v>
      </c>
      <c r="HS12" s="2">
        <v>61105415</v>
      </c>
      <c r="HT12" s="2">
        <v>64006745</v>
      </c>
      <c r="HU12" s="2">
        <v>55015183</v>
      </c>
      <c r="HV12" s="2">
        <v>57372514</v>
      </c>
      <c r="HW12" s="2">
        <v>52967186</v>
      </c>
      <c r="HX12" s="2">
        <v>50354709</v>
      </c>
      <c r="HY12" s="2">
        <v>61057628</v>
      </c>
      <c r="HZ12" s="2">
        <v>56821687</v>
      </c>
      <c r="IA12" s="2">
        <v>52618172</v>
      </c>
      <c r="IB12" s="2">
        <v>49461696</v>
      </c>
      <c r="IC12" s="2">
        <v>52904039</v>
      </c>
      <c r="ID12" s="2">
        <v>51094975</v>
      </c>
      <c r="IE12" s="2">
        <v>63168772</v>
      </c>
      <c r="IF12" s="2">
        <v>51908201</v>
      </c>
      <c r="IG12" s="2">
        <v>53368679</v>
      </c>
      <c r="IH12" s="2">
        <v>54500197</v>
      </c>
      <c r="II12" s="2">
        <v>57014114</v>
      </c>
      <c r="IJ12" s="2">
        <v>72173561</v>
      </c>
      <c r="IK12" s="2">
        <v>79715312</v>
      </c>
      <c r="IL12" s="2">
        <v>83002347</v>
      </c>
      <c r="IM12" s="2">
        <v>58618378</v>
      </c>
      <c r="IN12" s="2">
        <v>48775191</v>
      </c>
      <c r="IO12" s="2">
        <v>54004837</v>
      </c>
      <c r="IP12" s="2">
        <v>51261801</v>
      </c>
      <c r="IQ12" s="2">
        <v>218023401</v>
      </c>
      <c r="IR12" s="2">
        <v>249648321</v>
      </c>
      <c r="IS12" s="2">
        <v>91978123</v>
      </c>
      <c r="IT12" s="2">
        <v>93977907</v>
      </c>
      <c r="IU12" s="2">
        <v>50245909</v>
      </c>
      <c r="IV12" s="2">
        <v>53848678</v>
      </c>
      <c r="IW12" s="2">
        <v>60233736</v>
      </c>
      <c r="IX12" s="2">
        <v>64809304</v>
      </c>
      <c r="IY12" s="2">
        <v>54197691</v>
      </c>
      <c r="IZ12" s="2">
        <v>54535611</v>
      </c>
      <c r="JA12" s="2">
        <v>65845249</v>
      </c>
      <c r="JB12" s="2">
        <v>67266474</v>
      </c>
      <c r="JC12" s="2">
        <v>68924498</v>
      </c>
      <c r="JD12" s="2">
        <v>53774438</v>
      </c>
      <c r="JE12" s="2">
        <v>114841453</v>
      </c>
      <c r="JF12" s="2">
        <v>118977981</v>
      </c>
      <c r="JG12" s="2">
        <v>100774698</v>
      </c>
      <c r="JH12" s="2">
        <v>100998697</v>
      </c>
      <c r="JI12" s="2">
        <v>53138705</v>
      </c>
      <c r="JJ12" s="2">
        <v>50343616</v>
      </c>
      <c r="JK12" s="2">
        <v>54871396</v>
      </c>
      <c r="JL12" s="2">
        <v>55023716</v>
      </c>
      <c r="JM12" s="2">
        <v>53507772</v>
      </c>
      <c r="JN12" s="2">
        <v>57977952</v>
      </c>
      <c r="JO12" s="2">
        <v>53597798</v>
      </c>
      <c r="JP12" s="2">
        <v>57654540</v>
      </c>
      <c r="JQ12" s="2">
        <v>130164313</v>
      </c>
      <c r="JR12" s="2">
        <v>109769246</v>
      </c>
      <c r="JS12" s="2">
        <v>193697032</v>
      </c>
      <c r="JT12" s="2">
        <v>193287006</v>
      </c>
      <c r="JU12" s="2">
        <v>52744039</v>
      </c>
      <c r="JV12" s="2">
        <v>50454549</v>
      </c>
      <c r="JW12" s="2">
        <v>58495498</v>
      </c>
      <c r="JX12" s="2">
        <v>66719062</v>
      </c>
      <c r="JY12" s="2">
        <v>60432990</v>
      </c>
      <c r="JZ12" s="2">
        <v>63143172</v>
      </c>
      <c r="KA12" s="2">
        <v>56322061</v>
      </c>
      <c r="KB12" s="2">
        <v>51438014</v>
      </c>
      <c r="KC12" s="2">
        <v>53821797</v>
      </c>
      <c r="KD12" s="2">
        <v>51414974</v>
      </c>
      <c r="KE12" s="2">
        <v>64489731</v>
      </c>
      <c r="KF12" s="2">
        <v>59962804</v>
      </c>
      <c r="KG12" s="2">
        <v>58094005</v>
      </c>
      <c r="KH12" s="2">
        <v>53429692</v>
      </c>
      <c r="KI12" s="2">
        <v>84838291</v>
      </c>
      <c r="KJ12" s="2">
        <v>70172923</v>
      </c>
      <c r="KK12" s="2">
        <v>109703540</v>
      </c>
      <c r="KL12" s="2">
        <v>98496727</v>
      </c>
      <c r="KM12" s="2">
        <v>59083444</v>
      </c>
      <c r="KN12" s="2">
        <v>56150542</v>
      </c>
      <c r="KO12" s="2">
        <v>56418488</v>
      </c>
      <c r="KP12" s="2">
        <v>65385303</v>
      </c>
      <c r="KQ12" s="2">
        <v>59872777</v>
      </c>
      <c r="KR12" s="2">
        <v>63619758</v>
      </c>
      <c r="KS12" s="2">
        <v>54845796</v>
      </c>
      <c r="KT12" s="2">
        <v>46154181</v>
      </c>
      <c r="KU12" s="2">
        <v>60095070</v>
      </c>
      <c r="KV12" s="2">
        <v>68114259</v>
      </c>
      <c r="KW12" s="2">
        <v>57712566</v>
      </c>
      <c r="KX12" s="2">
        <v>61224028</v>
      </c>
      <c r="KY12" s="2">
        <v>55642382</v>
      </c>
      <c r="KZ12" s="2">
        <v>57815392</v>
      </c>
      <c r="LA12" s="2">
        <v>60189789</v>
      </c>
      <c r="LB12" s="2">
        <v>59318111</v>
      </c>
      <c r="LC12" s="2">
        <v>52843026</v>
      </c>
      <c r="LD12" s="2">
        <v>113772228</v>
      </c>
      <c r="LE12" s="2">
        <v>118757395</v>
      </c>
      <c r="LF12" s="2">
        <v>112198683</v>
      </c>
      <c r="LG12" s="2">
        <v>89695886</v>
      </c>
      <c r="LH12" s="2">
        <v>108291701</v>
      </c>
      <c r="LI12" s="2">
        <v>53543184</v>
      </c>
      <c r="LJ12" s="2">
        <v>83887679</v>
      </c>
      <c r="LK12" s="2">
        <v>80267844</v>
      </c>
      <c r="LL12" s="2">
        <v>69678417</v>
      </c>
      <c r="LM12" s="2">
        <v>71526735</v>
      </c>
      <c r="LN12" s="2">
        <v>66341035</v>
      </c>
      <c r="LO12" s="2">
        <v>70246311</v>
      </c>
      <c r="LP12" s="2">
        <v>70996390</v>
      </c>
      <c r="LQ12" s="2">
        <v>162922885</v>
      </c>
      <c r="LR12" s="2">
        <v>133089537</v>
      </c>
      <c r="LS12" s="2">
        <v>94570546</v>
      </c>
      <c r="LT12" s="2">
        <v>52018707</v>
      </c>
      <c r="LU12" s="2">
        <v>50492096</v>
      </c>
      <c r="LV12" s="2">
        <v>52173587</v>
      </c>
      <c r="LW12" s="2">
        <v>55361636</v>
      </c>
      <c r="LX12" s="2">
        <v>54396090</v>
      </c>
      <c r="LY12" s="2">
        <v>49686550</v>
      </c>
      <c r="LZ12" s="2">
        <v>49969002</v>
      </c>
      <c r="MA12" s="2">
        <v>60328457</v>
      </c>
      <c r="MB12" s="2">
        <v>74180171</v>
      </c>
      <c r="MC12" s="2">
        <v>53149372</v>
      </c>
      <c r="MD12" s="2">
        <v>58908085</v>
      </c>
      <c r="ME12" s="2">
        <v>58646111</v>
      </c>
      <c r="MF12" s="2">
        <v>58592778</v>
      </c>
      <c r="MG12" s="2">
        <v>141227339</v>
      </c>
      <c r="MH12" s="2">
        <v>103699921</v>
      </c>
      <c r="MI12" s="2">
        <v>51117588</v>
      </c>
      <c r="MJ12" s="2">
        <v>56080568</v>
      </c>
      <c r="MK12" s="2">
        <v>54881636</v>
      </c>
      <c r="ML12" s="2">
        <v>55197369</v>
      </c>
      <c r="MM12" s="2">
        <v>60767922</v>
      </c>
      <c r="MN12" s="2">
        <v>61129735</v>
      </c>
      <c r="MO12" s="2">
        <v>63153839</v>
      </c>
      <c r="MP12" s="2">
        <v>63289519</v>
      </c>
      <c r="MQ12" s="2">
        <v>50216895</v>
      </c>
      <c r="MR12" s="2">
        <v>68020819</v>
      </c>
      <c r="MS12" s="2">
        <v>86281276</v>
      </c>
      <c r="MT12" s="2">
        <v>90090978</v>
      </c>
      <c r="MU12" s="2">
        <v>116695317</v>
      </c>
      <c r="MV12" s="2">
        <v>116234945</v>
      </c>
      <c r="MW12" s="2">
        <v>118007742</v>
      </c>
      <c r="MX12" s="2">
        <v>59214858</v>
      </c>
      <c r="MY12" s="2">
        <v>311876721</v>
      </c>
      <c r="MZ12" s="2">
        <v>65952769</v>
      </c>
      <c r="NA12" s="2">
        <v>63437145</v>
      </c>
      <c r="NB12" s="2">
        <v>65798316</v>
      </c>
      <c r="NC12" s="2">
        <v>143682803</v>
      </c>
      <c r="ND12" s="2">
        <v>139237795</v>
      </c>
      <c r="NE12" s="2">
        <v>175074762</v>
      </c>
      <c r="NF12" s="2">
        <v>175697269</v>
      </c>
      <c r="NG12" s="2">
        <v>74299638</v>
      </c>
      <c r="NH12" s="2">
        <v>74135798</v>
      </c>
      <c r="NI12" s="2">
        <v>75170891</v>
      </c>
      <c r="NJ12" s="2">
        <v>63122266</v>
      </c>
      <c r="NK12" s="2">
        <v>67910314</v>
      </c>
      <c r="NL12" s="2">
        <v>77604594</v>
      </c>
      <c r="NM12" s="2">
        <v>61318321</v>
      </c>
      <c r="NN12" s="2">
        <v>61044829</v>
      </c>
      <c r="NO12" s="2">
        <v>71906468</v>
      </c>
      <c r="NP12" s="2">
        <v>77968967</v>
      </c>
      <c r="NQ12" s="2">
        <v>54291557</v>
      </c>
      <c r="NR12" s="2">
        <v>57104141</v>
      </c>
      <c r="NS12" s="2">
        <v>56945847</v>
      </c>
      <c r="NT12" s="2">
        <v>53648998</v>
      </c>
      <c r="NU12" s="2">
        <v>47575405</v>
      </c>
      <c r="NV12" s="2">
        <v>51268628</v>
      </c>
      <c r="NW12" s="2">
        <v>49938282</v>
      </c>
      <c r="NX12" s="2">
        <v>64473091</v>
      </c>
      <c r="NY12" s="2">
        <v>88195727</v>
      </c>
      <c r="NZ12" s="2">
        <v>55131236</v>
      </c>
      <c r="OA12" s="2">
        <v>61737307</v>
      </c>
      <c r="OB12" s="2">
        <v>50460095</v>
      </c>
      <c r="OC12" s="2">
        <v>51592894</v>
      </c>
      <c r="OD12" s="2">
        <v>53913958</v>
      </c>
      <c r="OE12" s="2">
        <v>118750568</v>
      </c>
      <c r="OF12" s="2">
        <v>125732959</v>
      </c>
      <c r="OG12" s="2">
        <v>57477473</v>
      </c>
      <c r="OH12" s="2">
        <v>56583607</v>
      </c>
      <c r="OI12" s="2">
        <v>60984242</v>
      </c>
      <c r="OJ12" s="2">
        <v>77625501</v>
      </c>
      <c r="OK12" s="2">
        <v>56396301</v>
      </c>
      <c r="OL12" s="2">
        <v>63999492</v>
      </c>
      <c r="OM12" s="2">
        <v>105460345</v>
      </c>
      <c r="ON12" s="2">
        <v>105378852</v>
      </c>
      <c r="OO12" s="2">
        <v>62852613</v>
      </c>
      <c r="OP12" s="2">
        <v>62553520</v>
      </c>
      <c r="OQ12" s="2">
        <v>59457204</v>
      </c>
      <c r="OR12" s="2">
        <v>63842052</v>
      </c>
      <c r="OS12" s="2">
        <v>60903175</v>
      </c>
      <c r="OT12" s="2">
        <v>50142229</v>
      </c>
      <c r="OU12" s="2">
        <v>95861210</v>
      </c>
      <c r="OV12" s="2">
        <v>101095977</v>
      </c>
      <c r="OW12" s="2">
        <v>198476545</v>
      </c>
      <c r="OX12" s="2">
        <v>90304738</v>
      </c>
      <c r="OY12" s="2">
        <v>90501858</v>
      </c>
      <c r="OZ12" s="2">
        <v>59653897</v>
      </c>
      <c r="PA12" s="2">
        <v>62088027</v>
      </c>
      <c r="PB12" s="2">
        <v>69483004</v>
      </c>
    </row>
    <row r="13" spans="2:418" x14ac:dyDescent="0.25">
      <c r="B13" s="17">
        <v>0.5</v>
      </c>
      <c r="C13" s="1">
        <v>20</v>
      </c>
      <c r="D13" s="1">
        <v>20</v>
      </c>
      <c r="E13" s="1">
        <v>20</v>
      </c>
      <c r="F13" s="1">
        <v>11.7</v>
      </c>
      <c r="G13" s="1">
        <v>20</v>
      </c>
      <c r="H13" s="1">
        <v>21</v>
      </c>
      <c r="I13" s="1">
        <v>20</v>
      </c>
      <c r="J13" s="1">
        <v>23.8</v>
      </c>
      <c r="K13" s="1">
        <v>20</v>
      </c>
      <c r="L13" s="1">
        <v>15</v>
      </c>
      <c r="M13" s="33"/>
      <c r="N13" s="16">
        <f t="shared" si="0"/>
        <v>3.3682339586198586</v>
      </c>
      <c r="P13" s="26"/>
      <c r="Q13" s="27"/>
      <c r="R13" s="12">
        <v>4</v>
      </c>
      <c r="S13" s="2">
        <v>67467007</v>
      </c>
      <c r="T13" s="2">
        <v>54299237</v>
      </c>
      <c r="U13" s="2">
        <v>47315140</v>
      </c>
      <c r="V13" s="2">
        <v>77779953</v>
      </c>
      <c r="W13" s="2">
        <v>64257625</v>
      </c>
      <c r="X13" s="2">
        <v>58517259</v>
      </c>
      <c r="Y13" s="2">
        <v>64522584</v>
      </c>
      <c r="Z13" s="2">
        <v>150713407</v>
      </c>
      <c r="AA13" s="2">
        <v>58724618</v>
      </c>
      <c r="AB13" s="2">
        <v>48417218</v>
      </c>
      <c r="AC13" s="2">
        <v>54528357</v>
      </c>
      <c r="AD13" s="2">
        <v>126442505</v>
      </c>
      <c r="AE13" s="2">
        <v>125619039</v>
      </c>
      <c r="AF13" s="2">
        <v>61145095</v>
      </c>
      <c r="AG13" s="2">
        <v>63373146</v>
      </c>
      <c r="AH13" s="2">
        <v>55577529</v>
      </c>
      <c r="AI13" s="2">
        <v>133715028</v>
      </c>
      <c r="AJ13" s="2">
        <v>66521941</v>
      </c>
      <c r="AK13" s="2">
        <v>66726741</v>
      </c>
      <c r="AL13" s="2">
        <v>56657421</v>
      </c>
      <c r="AM13" s="2">
        <v>59493897</v>
      </c>
      <c r="AN13" s="2">
        <v>57594806</v>
      </c>
      <c r="AO13" s="2">
        <v>57473207</v>
      </c>
      <c r="AP13" s="2">
        <v>49100311</v>
      </c>
      <c r="AQ13" s="2">
        <v>59508831</v>
      </c>
      <c r="AR13" s="2">
        <v>140612513</v>
      </c>
      <c r="AS13" s="2">
        <v>115596225</v>
      </c>
      <c r="AT13" s="2">
        <v>205357391</v>
      </c>
      <c r="AU13" s="2">
        <v>202935634</v>
      </c>
      <c r="AV13" s="2">
        <v>59836937</v>
      </c>
      <c r="AW13" s="2">
        <v>59715764</v>
      </c>
      <c r="AX13" s="2">
        <v>59783177</v>
      </c>
      <c r="AY13" s="2">
        <v>63520772</v>
      </c>
      <c r="AZ13" s="2">
        <v>47244740</v>
      </c>
      <c r="BA13" s="2">
        <v>59017311</v>
      </c>
      <c r="BB13" s="2">
        <v>56425741</v>
      </c>
      <c r="BC13" s="2">
        <v>55056996</v>
      </c>
      <c r="BD13" s="2">
        <v>51132521</v>
      </c>
      <c r="BE13" s="2">
        <v>53896891</v>
      </c>
      <c r="BF13" s="2">
        <v>59405150</v>
      </c>
      <c r="BG13" s="2">
        <v>66497195</v>
      </c>
      <c r="BH13" s="2">
        <v>52195347</v>
      </c>
      <c r="BI13" s="2">
        <v>52887826</v>
      </c>
      <c r="BJ13" s="2">
        <v>56153101</v>
      </c>
      <c r="BK13" s="2">
        <v>56694114</v>
      </c>
      <c r="BL13" s="2">
        <v>153301563</v>
      </c>
      <c r="BM13" s="2">
        <v>147550531</v>
      </c>
      <c r="BN13" s="2">
        <v>149871594</v>
      </c>
      <c r="BO13" s="2">
        <v>60136456</v>
      </c>
      <c r="BP13" s="2">
        <v>147880770</v>
      </c>
      <c r="BQ13" s="2">
        <v>147858157</v>
      </c>
      <c r="BR13" s="2">
        <v>50312469</v>
      </c>
      <c r="BS13" s="2">
        <v>53986064</v>
      </c>
      <c r="BT13" s="2">
        <v>61658375</v>
      </c>
      <c r="BU13" s="2">
        <v>63423919</v>
      </c>
      <c r="BV13" s="2">
        <v>63515226</v>
      </c>
      <c r="BW13" s="2">
        <v>68488872</v>
      </c>
      <c r="BX13" s="2">
        <v>64201731</v>
      </c>
      <c r="BY13" s="2">
        <v>71084282</v>
      </c>
      <c r="BZ13" s="2">
        <v>61277788</v>
      </c>
      <c r="CA13" s="2">
        <v>57643020</v>
      </c>
      <c r="CB13" s="2">
        <v>65847809</v>
      </c>
      <c r="CC13" s="2">
        <v>65971969</v>
      </c>
      <c r="CD13" s="2">
        <v>65981783</v>
      </c>
      <c r="CE13" s="2">
        <v>64113411</v>
      </c>
      <c r="CF13" s="2">
        <v>50678548</v>
      </c>
      <c r="CG13" s="2">
        <v>60098056</v>
      </c>
      <c r="CH13" s="2">
        <v>62350853</v>
      </c>
      <c r="CI13" s="2">
        <v>60168030</v>
      </c>
      <c r="CJ13" s="2">
        <v>59031392</v>
      </c>
      <c r="CK13" s="2">
        <v>59026697</v>
      </c>
      <c r="CL13" s="2">
        <v>59224671</v>
      </c>
      <c r="CM13" s="2">
        <v>166581973</v>
      </c>
      <c r="CN13" s="2">
        <v>169914662</v>
      </c>
      <c r="CO13" s="2">
        <v>170055036</v>
      </c>
      <c r="CP13" s="2">
        <v>170125863</v>
      </c>
      <c r="CQ13" s="2">
        <v>72360441</v>
      </c>
      <c r="CR13" s="2">
        <v>72901454</v>
      </c>
      <c r="CS13" s="2">
        <v>72998734</v>
      </c>
      <c r="CT13" s="2">
        <v>72970573</v>
      </c>
      <c r="CU13" s="2">
        <v>52309693</v>
      </c>
      <c r="CV13" s="2">
        <v>59842484</v>
      </c>
      <c r="CW13" s="2">
        <v>61341788</v>
      </c>
      <c r="CX13" s="2">
        <v>61840561</v>
      </c>
      <c r="CY13" s="2">
        <v>196410202</v>
      </c>
      <c r="CZ13" s="2">
        <v>185382589</v>
      </c>
      <c r="DA13" s="2">
        <v>157872011</v>
      </c>
      <c r="DB13" s="2">
        <v>156244280</v>
      </c>
      <c r="DC13" s="2">
        <v>63826265</v>
      </c>
      <c r="DD13" s="2">
        <v>54889743</v>
      </c>
      <c r="DE13" s="2">
        <v>52082280</v>
      </c>
      <c r="DF13" s="2">
        <v>60054537</v>
      </c>
      <c r="DG13" s="2">
        <v>60299442</v>
      </c>
      <c r="DH13" s="2">
        <v>60397576</v>
      </c>
      <c r="DI13" s="2">
        <v>60328456</v>
      </c>
      <c r="DJ13" s="2">
        <v>60575496</v>
      </c>
      <c r="DK13" s="2">
        <v>57883232</v>
      </c>
      <c r="DL13" s="2">
        <v>50649108</v>
      </c>
      <c r="DM13" s="2">
        <v>50741268</v>
      </c>
      <c r="DN13" s="2">
        <v>50978922</v>
      </c>
      <c r="DO13" s="2">
        <v>50880362</v>
      </c>
      <c r="DP13" s="2">
        <v>50803135</v>
      </c>
      <c r="DQ13" s="2">
        <v>51080895</v>
      </c>
      <c r="DR13" s="2">
        <v>55106916</v>
      </c>
      <c r="DS13" s="2">
        <v>57762059</v>
      </c>
      <c r="DT13" s="2">
        <v>62860720</v>
      </c>
      <c r="DU13" s="2">
        <v>62867546</v>
      </c>
      <c r="DV13" s="2">
        <v>107600076</v>
      </c>
      <c r="DW13" s="2">
        <v>107599649</v>
      </c>
      <c r="DX13" s="2">
        <v>107519436</v>
      </c>
      <c r="DY13" s="2">
        <v>107728929</v>
      </c>
      <c r="DZ13" s="2">
        <v>57045260</v>
      </c>
      <c r="EA13" s="2">
        <v>60641202</v>
      </c>
      <c r="EB13" s="2">
        <v>51762707</v>
      </c>
      <c r="EC13" s="2">
        <v>59832670</v>
      </c>
      <c r="ED13" s="2">
        <v>56278115</v>
      </c>
      <c r="EE13" s="2">
        <v>56579341</v>
      </c>
      <c r="EF13" s="2">
        <v>64323331</v>
      </c>
      <c r="EG13" s="2">
        <v>74452385</v>
      </c>
      <c r="EH13" s="2">
        <v>81107096</v>
      </c>
      <c r="EI13" s="2">
        <v>81311042</v>
      </c>
      <c r="EJ13" s="2">
        <v>60867335</v>
      </c>
      <c r="EK13" s="2">
        <v>61006855</v>
      </c>
      <c r="EL13" s="2">
        <v>53740304</v>
      </c>
      <c r="EM13" s="2">
        <v>53934438</v>
      </c>
      <c r="EN13" s="2">
        <v>54074810</v>
      </c>
      <c r="EO13" s="2">
        <v>54914063</v>
      </c>
      <c r="EP13" s="2">
        <v>54930703</v>
      </c>
      <c r="EQ13" s="2">
        <v>97284996</v>
      </c>
      <c r="ER13" s="2">
        <v>116570305</v>
      </c>
      <c r="ES13" s="2">
        <v>115363265</v>
      </c>
      <c r="ET13" s="2">
        <v>86581223</v>
      </c>
      <c r="EU13" s="2">
        <v>90581218</v>
      </c>
      <c r="EV13" s="2">
        <v>95365852</v>
      </c>
      <c r="EW13" s="2">
        <v>95562971</v>
      </c>
      <c r="EX13" s="2">
        <v>98920407</v>
      </c>
      <c r="EY13" s="2">
        <v>47812632</v>
      </c>
      <c r="EZ13" s="2">
        <v>55258809</v>
      </c>
      <c r="FA13" s="2">
        <v>52725692</v>
      </c>
      <c r="FB13" s="2">
        <v>52838759</v>
      </c>
      <c r="FC13" s="2">
        <v>62076934</v>
      </c>
      <c r="FD13" s="2">
        <v>59484938</v>
      </c>
      <c r="FE13" s="2">
        <v>51608681</v>
      </c>
      <c r="FF13" s="2">
        <v>49985216</v>
      </c>
      <c r="FG13" s="2">
        <v>55699556</v>
      </c>
      <c r="FH13" s="2">
        <v>169193170</v>
      </c>
      <c r="FI13" s="2">
        <v>169278503</v>
      </c>
      <c r="FJ13" s="2">
        <v>169289597</v>
      </c>
      <c r="FK13" s="2">
        <v>169407357</v>
      </c>
      <c r="FL13" s="2">
        <v>169165437</v>
      </c>
      <c r="FM13" s="2">
        <v>53995024</v>
      </c>
      <c r="FN13" s="2">
        <v>66502742</v>
      </c>
      <c r="FO13" s="2">
        <v>66780928</v>
      </c>
      <c r="FP13" s="2">
        <v>53802598</v>
      </c>
      <c r="FQ13" s="2">
        <v>55726862</v>
      </c>
      <c r="FR13" s="2">
        <v>65854636</v>
      </c>
      <c r="FS13" s="2">
        <v>65507330</v>
      </c>
      <c r="FT13" s="2">
        <v>54167398</v>
      </c>
      <c r="FU13" s="2">
        <v>58187019</v>
      </c>
      <c r="FV13" s="2">
        <v>61579014</v>
      </c>
      <c r="FW13" s="2">
        <v>56400568</v>
      </c>
      <c r="FX13" s="2">
        <v>53222331</v>
      </c>
      <c r="FY13" s="2">
        <v>60117683</v>
      </c>
      <c r="FZ13" s="2">
        <v>60103176</v>
      </c>
      <c r="GA13" s="2">
        <v>64325038</v>
      </c>
      <c r="GB13" s="2">
        <v>77711687</v>
      </c>
      <c r="GC13" s="2">
        <v>48200899</v>
      </c>
      <c r="GD13" s="2">
        <v>51333908</v>
      </c>
      <c r="GE13" s="2">
        <v>163513818</v>
      </c>
      <c r="GF13" s="2">
        <v>59637257</v>
      </c>
      <c r="GG13" s="2">
        <v>97430062</v>
      </c>
      <c r="GH13" s="2">
        <v>62597467</v>
      </c>
      <c r="GI13" s="2">
        <v>72193187</v>
      </c>
      <c r="GJ13" s="2">
        <v>156053560</v>
      </c>
      <c r="GK13" s="2">
        <v>105936504</v>
      </c>
      <c r="GL13" s="2">
        <v>106295757</v>
      </c>
      <c r="GM13" s="2">
        <v>106389624</v>
      </c>
      <c r="GN13" s="2">
        <v>128829276</v>
      </c>
      <c r="GO13" s="2">
        <v>128757595</v>
      </c>
      <c r="GP13" s="2">
        <v>73132707</v>
      </c>
      <c r="GQ13" s="2">
        <v>73281186</v>
      </c>
      <c r="GR13" s="2">
        <v>50342762</v>
      </c>
      <c r="GS13" s="2">
        <v>103170001</v>
      </c>
      <c r="GT13" s="2">
        <v>103193895</v>
      </c>
      <c r="GU13" s="2">
        <v>103478054</v>
      </c>
      <c r="GV13" s="2">
        <v>103522854</v>
      </c>
      <c r="GW13" s="2">
        <v>52860946</v>
      </c>
      <c r="GX13" s="2">
        <v>53698491</v>
      </c>
      <c r="GY13" s="2">
        <v>59950003</v>
      </c>
      <c r="GZ13" s="2">
        <v>63321946</v>
      </c>
      <c r="HA13" s="2">
        <v>106198904</v>
      </c>
      <c r="HB13" s="2">
        <v>106647331</v>
      </c>
      <c r="HC13" s="2">
        <v>106741624</v>
      </c>
      <c r="HD13" s="2">
        <v>118769768</v>
      </c>
      <c r="HE13" s="2">
        <v>98635821</v>
      </c>
      <c r="HF13" s="2">
        <v>54889317</v>
      </c>
      <c r="HG13" s="2">
        <v>65604610</v>
      </c>
      <c r="HH13" s="2">
        <v>56194061</v>
      </c>
      <c r="HI13" s="2">
        <v>56542221</v>
      </c>
      <c r="HJ13" s="2">
        <v>56701368</v>
      </c>
      <c r="HK13" s="2">
        <v>65391703</v>
      </c>
      <c r="HL13" s="2">
        <v>65621676</v>
      </c>
      <c r="HM13" s="2">
        <v>54309050</v>
      </c>
      <c r="HN13" s="2">
        <v>57518859</v>
      </c>
      <c r="HO13" s="2">
        <v>65229570</v>
      </c>
      <c r="HP13" s="2">
        <v>51866387</v>
      </c>
      <c r="HQ13" s="2">
        <v>52025533</v>
      </c>
      <c r="HR13" s="2">
        <v>57704886</v>
      </c>
      <c r="HS13" s="2">
        <v>51241748</v>
      </c>
      <c r="HT13" s="2">
        <v>53632785</v>
      </c>
      <c r="HU13" s="2">
        <v>53800465</v>
      </c>
      <c r="HV13" s="2">
        <v>178459505</v>
      </c>
      <c r="HW13" s="2">
        <v>89505165</v>
      </c>
      <c r="HX13" s="2">
        <v>86894395</v>
      </c>
      <c r="HY13" s="2">
        <v>91345803</v>
      </c>
      <c r="HZ13" s="2">
        <v>75145291</v>
      </c>
      <c r="IA13" s="2">
        <v>73491106</v>
      </c>
      <c r="IB13" s="2">
        <v>100633897</v>
      </c>
      <c r="IC13" s="2">
        <v>53356305</v>
      </c>
      <c r="ID13" s="2">
        <v>98975873</v>
      </c>
      <c r="IE13" s="2">
        <v>50088042</v>
      </c>
      <c r="IF13" s="2">
        <v>56430435</v>
      </c>
      <c r="IG13" s="2">
        <v>54203664</v>
      </c>
      <c r="IH13" s="2">
        <v>88830179</v>
      </c>
      <c r="II13" s="2">
        <v>55610809</v>
      </c>
      <c r="IJ13" s="2">
        <v>48570391</v>
      </c>
      <c r="IK13" s="2">
        <v>65558102</v>
      </c>
      <c r="IL13" s="2">
        <v>52387773</v>
      </c>
      <c r="IM13" s="2">
        <v>54649103</v>
      </c>
      <c r="IN13" s="2">
        <v>56917687</v>
      </c>
      <c r="IO13" s="2">
        <v>54891877</v>
      </c>
      <c r="IP13" s="2">
        <v>52990652</v>
      </c>
      <c r="IQ13" s="2">
        <v>52505959</v>
      </c>
      <c r="IR13" s="2">
        <v>54713103</v>
      </c>
      <c r="IS13" s="2">
        <v>52232893</v>
      </c>
      <c r="IT13" s="2">
        <v>56020408</v>
      </c>
      <c r="IU13" s="2">
        <v>58798431</v>
      </c>
      <c r="IV13" s="2">
        <v>88550713</v>
      </c>
      <c r="IW13" s="2">
        <v>84118933</v>
      </c>
      <c r="IX13" s="2">
        <v>61241521</v>
      </c>
      <c r="IY13" s="2">
        <v>52007187</v>
      </c>
      <c r="IZ13" s="2">
        <v>47642392</v>
      </c>
      <c r="JA13" s="2">
        <v>55603982</v>
      </c>
      <c r="JB13" s="2">
        <v>48591725</v>
      </c>
      <c r="JC13" s="2">
        <v>52059240</v>
      </c>
      <c r="JD13" s="2">
        <v>50897001</v>
      </c>
      <c r="JE13" s="2">
        <v>55507556</v>
      </c>
      <c r="JF13" s="2">
        <v>55557049</v>
      </c>
      <c r="JG13" s="2">
        <v>55674808</v>
      </c>
      <c r="JH13" s="2">
        <v>49741590</v>
      </c>
      <c r="JI13" s="2">
        <v>57433526</v>
      </c>
      <c r="JJ13" s="2">
        <v>51098388</v>
      </c>
      <c r="JK13" s="2">
        <v>48008472</v>
      </c>
      <c r="JL13" s="2">
        <v>59728137</v>
      </c>
      <c r="JM13" s="2">
        <v>64461570</v>
      </c>
      <c r="JN13" s="2">
        <v>50822762</v>
      </c>
      <c r="JO13" s="2">
        <v>51652200</v>
      </c>
      <c r="JP13" s="2">
        <v>52614759</v>
      </c>
      <c r="JQ13" s="2">
        <v>54362384</v>
      </c>
      <c r="JR13" s="2">
        <v>57358433</v>
      </c>
      <c r="JS13" s="2">
        <v>52663826</v>
      </c>
      <c r="JT13" s="2">
        <v>51722174</v>
      </c>
      <c r="JU13" s="2">
        <v>52441959</v>
      </c>
      <c r="JV13" s="2">
        <v>59111177</v>
      </c>
      <c r="JW13" s="2">
        <v>65037570</v>
      </c>
      <c r="JX13" s="2">
        <v>221031824</v>
      </c>
      <c r="JY13" s="2">
        <v>221368037</v>
      </c>
      <c r="JZ13" s="2">
        <v>221670116</v>
      </c>
      <c r="KA13" s="2">
        <v>225056565</v>
      </c>
      <c r="KB13" s="2">
        <v>138652409</v>
      </c>
      <c r="KC13" s="2">
        <v>118713448</v>
      </c>
      <c r="KD13" s="2">
        <v>140607393</v>
      </c>
      <c r="KE13" s="2">
        <v>60665095</v>
      </c>
      <c r="KF13" s="2">
        <v>58837258</v>
      </c>
      <c r="KG13" s="2">
        <v>65351169</v>
      </c>
      <c r="KH13" s="2">
        <v>65434796</v>
      </c>
      <c r="KI13" s="2">
        <v>65293569</v>
      </c>
      <c r="KJ13" s="2">
        <v>53172412</v>
      </c>
      <c r="KK13" s="2">
        <v>49242391</v>
      </c>
      <c r="KL13" s="2">
        <v>61869574</v>
      </c>
      <c r="KM13" s="2">
        <v>58069259</v>
      </c>
      <c r="KN13" s="2">
        <v>55873635</v>
      </c>
      <c r="KO13" s="2">
        <v>56211981</v>
      </c>
      <c r="KP13" s="2">
        <v>57731766</v>
      </c>
      <c r="KQ13" s="2">
        <v>58640138</v>
      </c>
      <c r="KR13" s="2">
        <v>53874277</v>
      </c>
      <c r="KS13" s="2">
        <v>53613158</v>
      </c>
      <c r="KT13" s="2">
        <v>51315988</v>
      </c>
      <c r="KU13" s="2">
        <v>56054115</v>
      </c>
      <c r="KV13" s="2">
        <v>57823499</v>
      </c>
      <c r="KW13" s="2">
        <v>61279495</v>
      </c>
      <c r="KX13" s="2">
        <v>61621681</v>
      </c>
      <c r="KY13" s="2">
        <v>61683974</v>
      </c>
      <c r="KZ13" s="2">
        <v>51193535</v>
      </c>
      <c r="LA13" s="2">
        <v>55072782</v>
      </c>
      <c r="LB13" s="2">
        <v>46925167</v>
      </c>
      <c r="LC13" s="2">
        <v>57436939</v>
      </c>
      <c r="LD13" s="2">
        <v>58747658</v>
      </c>
      <c r="LE13" s="2">
        <v>66152022</v>
      </c>
      <c r="LF13" s="2">
        <v>65913942</v>
      </c>
      <c r="LG13" s="2">
        <v>65968982</v>
      </c>
      <c r="LH13" s="2">
        <v>85609704</v>
      </c>
      <c r="LI13" s="2">
        <v>75616757</v>
      </c>
      <c r="LJ13" s="2">
        <v>83999466</v>
      </c>
      <c r="LK13" s="2">
        <v>65011543</v>
      </c>
      <c r="LL13" s="2">
        <v>52947559</v>
      </c>
      <c r="LM13" s="2">
        <v>49507350</v>
      </c>
      <c r="LN13" s="2">
        <v>51407721</v>
      </c>
      <c r="LO13" s="2">
        <v>58043659</v>
      </c>
      <c r="LP13" s="2">
        <v>52918118</v>
      </c>
      <c r="LQ13" s="2">
        <v>55627875</v>
      </c>
      <c r="LR13" s="2">
        <v>67030527</v>
      </c>
      <c r="LS13" s="2">
        <v>52877159</v>
      </c>
      <c r="LT13" s="2">
        <v>52110440</v>
      </c>
      <c r="LU13" s="2">
        <v>53852091</v>
      </c>
      <c r="LV13" s="2">
        <v>53975397</v>
      </c>
      <c r="LW13" s="2">
        <v>54200677</v>
      </c>
      <c r="LX13" s="2">
        <v>106177571</v>
      </c>
      <c r="LY13" s="2">
        <v>97112622</v>
      </c>
      <c r="LZ13" s="2">
        <v>54748944</v>
      </c>
      <c r="MA13" s="2">
        <v>57311500</v>
      </c>
      <c r="MB13" s="2">
        <v>60776883</v>
      </c>
      <c r="MC13" s="2">
        <v>60989362</v>
      </c>
      <c r="MD13" s="2">
        <v>118524861</v>
      </c>
      <c r="ME13" s="2">
        <v>119399100</v>
      </c>
      <c r="MF13" s="2">
        <v>116001558</v>
      </c>
      <c r="MG13" s="2">
        <v>109514527</v>
      </c>
      <c r="MH13" s="2">
        <v>59663284</v>
      </c>
      <c r="MI13" s="2">
        <v>74752331</v>
      </c>
      <c r="MJ13" s="2">
        <v>54891023</v>
      </c>
      <c r="MK13" s="2">
        <v>86986982</v>
      </c>
      <c r="ML13" s="2">
        <v>53468091</v>
      </c>
      <c r="MM13" s="2">
        <v>58856032</v>
      </c>
      <c r="MN13" s="2">
        <v>59511391</v>
      </c>
      <c r="MO13" s="2">
        <v>68115967</v>
      </c>
      <c r="MP13" s="2">
        <v>48802924</v>
      </c>
      <c r="MQ13" s="2">
        <v>59260511</v>
      </c>
      <c r="MR13" s="2">
        <v>57922060</v>
      </c>
      <c r="MS13" s="2">
        <v>62087174</v>
      </c>
      <c r="MT13" s="2">
        <v>62997252</v>
      </c>
      <c r="MU13" s="2">
        <v>52950546</v>
      </c>
      <c r="MV13" s="2">
        <v>49859776</v>
      </c>
      <c r="MW13" s="2">
        <v>57775286</v>
      </c>
      <c r="MX13" s="2">
        <v>56736354</v>
      </c>
      <c r="MY13" s="2">
        <v>53421159</v>
      </c>
      <c r="MZ13" s="2">
        <v>57244087</v>
      </c>
      <c r="NA13" s="2">
        <v>66563328</v>
      </c>
      <c r="NB13" s="2">
        <v>54639717</v>
      </c>
      <c r="NC13" s="2">
        <v>54530064</v>
      </c>
      <c r="ND13" s="2">
        <v>55970488</v>
      </c>
      <c r="NE13" s="2">
        <v>59076618</v>
      </c>
      <c r="NF13" s="2">
        <v>62796293</v>
      </c>
      <c r="NG13" s="2">
        <v>59950430</v>
      </c>
      <c r="NH13" s="2">
        <v>226703070</v>
      </c>
      <c r="NI13" s="2">
        <v>227405363</v>
      </c>
      <c r="NJ13" s="2">
        <v>126015839</v>
      </c>
      <c r="NK13" s="2">
        <v>120865126</v>
      </c>
      <c r="NL13" s="2">
        <v>119298407</v>
      </c>
      <c r="NM13" s="2">
        <v>65570049</v>
      </c>
      <c r="NN13" s="2">
        <v>56453048</v>
      </c>
      <c r="NO13" s="2">
        <v>58889738</v>
      </c>
      <c r="NP13" s="2">
        <v>103261734</v>
      </c>
      <c r="NQ13" s="2">
        <v>103628241</v>
      </c>
      <c r="NR13" s="2">
        <v>103786960</v>
      </c>
      <c r="NS13" s="2">
        <v>161268700</v>
      </c>
      <c r="NT13" s="2">
        <v>57414326</v>
      </c>
      <c r="NU13" s="2">
        <v>54681530</v>
      </c>
      <c r="NV13" s="2">
        <v>52953959</v>
      </c>
      <c r="NW13" s="2">
        <v>54196410</v>
      </c>
      <c r="NX13" s="2">
        <v>139894434</v>
      </c>
      <c r="NY13" s="2">
        <v>86575249</v>
      </c>
      <c r="NZ13" s="2">
        <v>109704819</v>
      </c>
      <c r="OA13" s="2">
        <v>117413396</v>
      </c>
      <c r="OB13" s="2">
        <v>141330592</v>
      </c>
      <c r="OC13" s="2">
        <v>78556913</v>
      </c>
      <c r="OD13" s="2">
        <v>79022405</v>
      </c>
      <c r="OE13" s="2">
        <v>86235196</v>
      </c>
      <c r="OF13" s="2">
        <v>53689104</v>
      </c>
      <c r="OG13" s="2">
        <v>76220489</v>
      </c>
      <c r="OH13" s="2">
        <v>62286000</v>
      </c>
      <c r="OI13" s="2">
        <v>62289413</v>
      </c>
      <c r="OJ13" s="2">
        <v>123474189</v>
      </c>
      <c r="OK13" s="2">
        <v>57872139</v>
      </c>
      <c r="OL13" s="2">
        <v>58467765</v>
      </c>
      <c r="OM13" s="2">
        <v>58625632</v>
      </c>
      <c r="ON13" s="2">
        <v>77599900</v>
      </c>
      <c r="OO13" s="2">
        <v>53552998</v>
      </c>
      <c r="OP13" s="2">
        <v>52009320</v>
      </c>
      <c r="OQ13" s="2">
        <v>53933157</v>
      </c>
      <c r="OR13" s="2">
        <v>50173376</v>
      </c>
      <c r="OS13" s="2">
        <v>61366962</v>
      </c>
      <c r="OT13" s="2">
        <v>58016779</v>
      </c>
      <c r="OU13" s="2">
        <v>68260179</v>
      </c>
      <c r="OV13" s="2">
        <v>267833257</v>
      </c>
      <c r="OW13" s="2">
        <v>48430444</v>
      </c>
      <c r="OX13" s="2">
        <v>65116930</v>
      </c>
      <c r="OY13" s="2">
        <v>58952458</v>
      </c>
      <c r="OZ13" s="2">
        <v>51348841</v>
      </c>
      <c r="PA13" s="2">
        <v>53062332</v>
      </c>
      <c r="PB13" s="2">
        <v>52318653</v>
      </c>
    </row>
    <row r="14" spans="2:418" x14ac:dyDescent="0.25">
      <c r="B14" s="17">
        <v>0.55000000000000004</v>
      </c>
      <c r="C14" s="1">
        <v>23.8</v>
      </c>
      <c r="D14" s="1">
        <v>25</v>
      </c>
      <c r="E14" s="1">
        <v>20</v>
      </c>
      <c r="F14" s="1">
        <v>23.8</v>
      </c>
      <c r="G14" s="1">
        <v>21</v>
      </c>
      <c r="H14" s="1">
        <v>15.7</v>
      </c>
      <c r="I14" s="1">
        <v>20</v>
      </c>
      <c r="J14" s="1">
        <v>15</v>
      </c>
      <c r="K14" s="1">
        <v>23.8</v>
      </c>
      <c r="L14" s="1">
        <v>15</v>
      </c>
      <c r="M14" s="32">
        <f t="shared" ref="M14" si="1">AVERAGE(C14:L18)</f>
        <v>19.454000000000004</v>
      </c>
      <c r="N14" s="16">
        <f t="shared" si="0"/>
        <v>3.8994159106774391</v>
      </c>
      <c r="P14" s="26"/>
      <c r="Q14" s="27"/>
      <c r="R14" s="12">
        <v>5</v>
      </c>
      <c r="S14" s="2">
        <v>105977464</v>
      </c>
      <c r="T14" s="2">
        <v>57555553</v>
      </c>
      <c r="U14" s="2">
        <v>57548726</v>
      </c>
      <c r="V14" s="2">
        <v>62995119</v>
      </c>
      <c r="W14" s="2">
        <v>61477894</v>
      </c>
      <c r="X14" s="2">
        <v>61538481</v>
      </c>
      <c r="Y14" s="2">
        <v>144653895</v>
      </c>
      <c r="Z14" s="2">
        <v>147283864</v>
      </c>
      <c r="AA14" s="2">
        <v>62690479</v>
      </c>
      <c r="AB14" s="2">
        <v>63069359</v>
      </c>
      <c r="AC14" s="2">
        <v>66919595</v>
      </c>
      <c r="AD14" s="2">
        <v>65600342</v>
      </c>
      <c r="AE14" s="2">
        <v>56543927</v>
      </c>
      <c r="AF14" s="2">
        <v>106673784</v>
      </c>
      <c r="AG14" s="2">
        <v>101624190</v>
      </c>
      <c r="AH14" s="2">
        <v>101676243</v>
      </c>
      <c r="AI14" s="2">
        <v>60081844</v>
      </c>
      <c r="AJ14" s="2">
        <v>128700422</v>
      </c>
      <c r="AK14" s="2">
        <v>128852315</v>
      </c>
      <c r="AL14" s="2">
        <v>156628706</v>
      </c>
      <c r="AM14" s="2">
        <v>156797666</v>
      </c>
      <c r="AN14" s="2">
        <v>66541995</v>
      </c>
      <c r="AO14" s="2">
        <v>66739114</v>
      </c>
      <c r="AP14" s="2">
        <v>66762155</v>
      </c>
      <c r="AQ14" s="2">
        <v>52810599</v>
      </c>
      <c r="AR14" s="2">
        <v>56917687</v>
      </c>
      <c r="AS14" s="2">
        <v>72975693</v>
      </c>
      <c r="AT14" s="2">
        <v>65836716</v>
      </c>
      <c r="AU14" s="2">
        <v>61999280</v>
      </c>
      <c r="AV14" s="2">
        <v>54253584</v>
      </c>
      <c r="AW14" s="2">
        <v>59121844</v>
      </c>
      <c r="AX14" s="2">
        <v>61907121</v>
      </c>
      <c r="AY14" s="2">
        <v>68283219</v>
      </c>
      <c r="AZ14" s="2">
        <v>58947338</v>
      </c>
      <c r="BA14" s="2">
        <v>61929307</v>
      </c>
      <c r="BB14" s="2">
        <v>62902959</v>
      </c>
      <c r="BC14" s="2">
        <v>64251651</v>
      </c>
      <c r="BD14" s="2">
        <v>55134223</v>
      </c>
      <c r="BE14" s="2">
        <v>80299844</v>
      </c>
      <c r="BF14" s="2">
        <v>82298775</v>
      </c>
      <c r="BG14" s="2">
        <v>55854009</v>
      </c>
      <c r="BH14" s="2">
        <v>59922697</v>
      </c>
      <c r="BI14" s="2">
        <v>61983494</v>
      </c>
      <c r="BJ14" s="2">
        <v>62130267</v>
      </c>
      <c r="BK14" s="2">
        <v>63364185</v>
      </c>
      <c r="BL14" s="2">
        <v>67709353</v>
      </c>
      <c r="BM14" s="2">
        <v>66271916</v>
      </c>
      <c r="BN14" s="2">
        <v>67838633</v>
      </c>
      <c r="BO14" s="2">
        <v>101928403</v>
      </c>
      <c r="BP14" s="2">
        <v>68812285</v>
      </c>
      <c r="BQ14" s="2">
        <v>65803009</v>
      </c>
      <c r="BR14" s="2">
        <v>55472995</v>
      </c>
      <c r="BS14" s="2">
        <v>63631278</v>
      </c>
      <c r="BT14" s="2">
        <v>85456104</v>
      </c>
      <c r="BU14" s="2">
        <v>80542617</v>
      </c>
      <c r="BV14" s="2">
        <v>80617283</v>
      </c>
      <c r="BW14" s="2">
        <v>72200441</v>
      </c>
      <c r="BX14" s="2">
        <v>61476615</v>
      </c>
      <c r="BY14" s="2">
        <v>61548294</v>
      </c>
      <c r="BZ14" s="2">
        <v>61607601</v>
      </c>
      <c r="CA14" s="2">
        <v>63545519</v>
      </c>
      <c r="CB14" s="2">
        <v>57640033</v>
      </c>
      <c r="CC14" s="2">
        <v>56371982</v>
      </c>
      <c r="CD14" s="2">
        <v>59832670</v>
      </c>
      <c r="CE14" s="2">
        <v>60005897</v>
      </c>
      <c r="CF14" s="2">
        <v>65936129</v>
      </c>
      <c r="CG14" s="2">
        <v>72577614</v>
      </c>
      <c r="CH14" s="2">
        <v>72851960</v>
      </c>
      <c r="CI14" s="2">
        <v>72738893</v>
      </c>
      <c r="CJ14" s="2">
        <v>54336358</v>
      </c>
      <c r="CK14" s="2">
        <v>52560572</v>
      </c>
      <c r="CL14" s="2">
        <v>56704354</v>
      </c>
      <c r="CM14" s="2">
        <v>52563986</v>
      </c>
      <c r="CN14" s="2">
        <v>91246817</v>
      </c>
      <c r="CO14" s="2">
        <v>227232990</v>
      </c>
      <c r="CP14" s="2">
        <v>232347862</v>
      </c>
      <c r="CQ14" s="2">
        <v>232528342</v>
      </c>
      <c r="CR14" s="2">
        <v>80822936</v>
      </c>
      <c r="CS14" s="2">
        <v>122313657</v>
      </c>
      <c r="CT14" s="2">
        <v>116694891</v>
      </c>
      <c r="CU14" s="2">
        <v>124306615</v>
      </c>
      <c r="CV14" s="2">
        <v>60267870</v>
      </c>
      <c r="CW14" s="2">
        <v>57015821</v>
      </c>
      <c r="CX14" s="2">
        <v>56919820</v>
      </c>
      <c r="CY14" s="2">
        <v>63714905</v>
      </c>
      <c r="CZ14" s="2">
        <v>62586800</v>
      </c>
      <c r="DA14" s="2">
        <v>66157142</v>
      </c>
      <c r="DB14" s="2">
        <v>70602576</v>
      </c>
      <c r="DC14" s="2">
        <v>78339313</v>
      </c>
      <c r="DD14" s="2">
        <v>62902107</v>
      </c>
      <c r="DE14" s="2">
        <v>126279945</v>
      </c>
      <c r="DF14" s="2">
        <v>127675143</v>
      </c>
      <c r="DG14" s="2">
        <v>126659678</v>
      </c>
      <c r="DH14" s="2">
        <v>257283084</v>
      </c>
      <c r="DI14" s="2">
        <v>54344037</v>
      </c>
      <c r="DJ14" s="2">
        <v>60191496</v>
      </c>
      <c r="DK14" s="2">
        <v>60163336</v>
      </c>
      <c r="DL14" s="2">
        <v>60539655</v>
      </c>
      <c r="DM14" s="2">
        <v>123251895</v>
      </c>
      <c r="DN14" s="2">
        <v>120274619</v>
      </c>
      <c r="DO14" s="2">
        <v>117411690</v>
      </c>
      <c r="DP14" s="2">
        <v>125056266</v>
      </c>
      <c r="DQ14" s="2">
        <v>122516323</v>
      </c>
      <c r="DR14" s="2">
        <v>123007416</v>
      </c>
      <c r="DS14" s="2">
        <v>125364319</v>
      </c>
      <c r="DT14" s="2">
        <v>120427793</v>
      </c>
      <c r="DU14" s="2">
        <v>57284620</v>
      </c>
      <c r="DV14" s="2">
        <v>65000023</v>
      </c>
      <c r="DW14" s="2">
        <v>71862948</v>
      </c>
      <c r="DX14" s="2">
        <v>71840335</v>
      </c>
      <c r="DY14" s="2">
        <v>71764389</v>
      </c>
      <c r="DZ14" s="2">
        <v>72033188</v>
      </c>
      <c r="EA14" s="2">
        <v>84324586</v>
      </c>
      <c r="EB14" s="2">
        <v>84464106</v>
      </c>
      <c r="EC14" s="2">
        <v>53271398</v>
      </c>
      <c r="ED14" s="2">
        <v>116392811</v>
      </c>
      <c r="EE14" s="2">
        <v>116426518</v>
      </c>
      <c r="EF14" s="2">
        <v>112087323</v>
      </c>
      <c r="EG14" s="2">
        <v>105814478</v>
      </c>
      <c r="EH14" s="2">
        <v>112184177</v>
      </c>
      <c r="EI14" s="2">
        <v>138797476</v>
      </c>
      <c r="EJ14" s="2">
        <v>117032383</v>
      </c>
      <c r="EK14" s="2">
        <v>233259648</v>
      </c>
      <c r="EL14" s="2">
        <v>236156284</v>
      </c>
      <c r="EM14" s="2">
        <v>239742413</v>
      </c>
      <c r="EN14" s="2">
        <v>239811533</v>
      </c>
      <c r="EO14" s="2">
        <v>239878093</v>
      </c>
      <c r="EP14" s="2">
        <v>232987009</v>
      </c>
      <c r="EQ14" s="2">
        <v>240024866</v>
      </c>
      <c r="ER14" s="2">
        <v>240241186</v>
      </c>
      <c r="ES14" s="2">
        <v>54725050</v>
      </c>
      <c r="ET14" s="2">
        <v>52604093</v>
      </c>
      <c r="EU14" s="2">
        <v>58081206</v>
      </c>
      <c r="EV14" s="2">
        <v>59059977</v>
      </c>
      <c r="EW14" s="2">
        <v>62280454</v>
      </c>
      <c r="EX14" s="2">
        <v>62283440</v>
      </c>
      <c r="EY14" s="2">
        <v>63389359</v>
      </c>
      <c r="EZ14" s="2">
        <v>60930055</v>
      </c>
      <c r="FA14" s="2">
        <v>52842599</v>
      </c>
      <c r="FB14" s="2">
        <v>65236824</v>
      </c>
      <c r="FC14" s="2">
        <v>66709248</v>
      </c>
      <c r="FD14" s="2">
        <v>54934969</v>
      </c>
      <c r="FE14" s="2">
        <v>59549790</v>
      </c>
      <c r="FF14" s="2">
        <v>59779764</v>
      </c>
      <c r="FG14" s="2">
        <v>59915016</v>
      </c>
      <c r="FH14" s="2">
        <v>59950857</v>
      </c>
      <c r="FI14" s="2">
        <v>118344382</v>
      </c>
      <c r="FJ14" s="2">
        <v>118545341</v>
      </c>
      <c r="FK14" s="2">
        <v>118251369</v>
      </c>
      <c r="FL14" s="2">
        <v>118491155</v>
      </c>
      <c r="FM14" s="2">
        <v>118492435</v>
      </c>
      <c r="FN14" s="2">
        <v>214128366</v>
      </c>
      <c r="FO14" s="2">
        <v>214489325</v>
      </c>
      <c r="FP14" s="2">
        <v>107558262</v>
      </c>
      <c r="FQ14" s="2">
        <v>56261475</v>
      </c>
      <c r="FR14" s="2">
        <v>56755554</v>
      </c>
      <c r="FS14" s="2">
        <v>57005580</v>
      </c>
      <c r="FT14" s="2">
        <v>56928354</v>
      </c>
      <c r="FU14" s="2">
        <v>56990647</v>
      </c>
      <c r="FV14" s="2">
        <v>56924941</v>
      </c>
      <c r="FW14" s="2">
        <v>57003020</v>
      </c>
      <c r="FX14" s="2">
        <v>62642693</v>
      </c>
      <c r="FY14" s="2">
        <v>79976004</v>
      </c>
      <c r="FZ14" s="2">
        <v>99244247</v>
      </c>
      <c r="GA14" s="2">
        <v>143195550</v>
      </c>
      <c r="GB14" s="2">
        <v>143446003</v>
      </c>
      <c r="GC14" s="2">
        <v>143631603</v>
      </c>
      <c r="GD14" s="2">
        <v>143669577</v>
      </c>
      <c r="GE14" s="2">
        <v>156524599</v>
      </c>
      <c r="GF14" s="2">
        <v>143441736</v>
      </c>
      <c r="GG14" s="2">
        <v>78816753</v>
      </c>
      <c r="GH14" s="2">
        <v>57565793</v>
      </c>
      <c r="GI14" s="2">
        <v>72326308</v>
      </c>
      <c r="GJ14" s="2">
        <v>77491954</v>
      </c>
      <c r="GK14" s="2">
        <v>67550633</v>
      </c>
      <c r="GL14" s="2">
        <v>188059066</v>
      </c>
      <c r="GM14" s="2">
        <v>190535862</v>
      </c>
      <c r="GN14" s="2">
        <v>173298125</v>
      </c>
      <c r="GO14" s="2">
        <v>77173234</v>
      </c>
      <c r="GP14" s="2">
        <v>69577298</v>
      </c>
      <c r="GQ14" s="2">
        <v>77711688</v>
      </c>
      <c r="GR14" s="2">
        <v>69072125</v>
      </c>
      <c r="GS14" s="2">
        <v>60131336</v>
      </c>
      <c r="GT14" s="2">
        <v>82171202</v>
      </c>
      <c r="GU14" s="2">
        <v>81817496</v>
      </c>
      <c r="GV14" s="2">
        <v>81564482</v>
      </c>
      <c r="GW14" s="2">
        <v>100210218</v>
      </c>
      <c r="GX14" s="2">
        <v>93118174</v>
      </c>
      <c r="GY14" s="2">
        <v>99108139</v>
      </c>
      <c r="GZ14" s="2">
        <v>94715186</v>
      </c>
      <c r="HA14" s="2">
        <v>72575907</v>
      </c>
      <c r="HB14" s="2">
        <v>59018591</v>
      </c>
      <c r="HC14" s="2">
        <v>68450472</v>
      </c>
      <c r="HD14" s="2">
        <v>186828988</v>
      </c>
      <c r="HE14" s="2">
        <v>60351496</v>
      </c>
      <c r="HF14" s="2">
        <v>53850811</v>
      </c>
      <c r="HG14" s="2">
        <v>50309056</v>
      </c>
      <c r="HH14" s="2">
        <v>62722053</v>
      </c>
      <c r="HI14" s="2">
        <v>54861156</v>
      </c>
      <c r="HJ14" s="2">
        <v>62595333</v>
      </c>
      <c r="HK14" s="2">
        <v>57000034</v>
      </c>
      <c r="HL14" s="2">
        <v>57292300</v>
      </c>
      <c r="HM14" s="2">
        <v>120855312</v>
      </c>
      <c r="HN14" s="2">
        <v>53715558</v>
      </c>
      <c r="HO14" s="2">
        <v>64194477</v>
      </c>
      <c r="HP14" s="2">
        <v>53558972</v>
      </c>
      <c r="HQ14" s="2">
        <v>99098753</v>
      </c>
      <c r="HR14" s="2">
        <v>59241311</v>
      </c>
      <c r="HS14" s="2">
        <v>61969840</v>
      </c>
      <c r="HT14" s="2">
        <v>62428506</v>
      </c>
      <c r="HU14" s="2">
        <v>48366445</v>
      </c>
      <c r="HV14" s="2">
        <v>53439505</v>
      </c>
      <c r="HW14" s="2">
        <v>56597261</v>
      </c>
      <c r="HX14" s="2">
        <v>49702336</v>
      </c>
      <c r="HY14" s="2">
        <v>50798868</v>
      </c>
      <c r="HZ14" s="2">
        <v>63217839</v>
      </c>
      <c r="IA14" s="2">
        <v>63647065</v>
      </c>
      <c r="IB14" s="2">
        <v>62982746</v>
      </c>
      <c r="IC14" s="2">
        <v>51266921</v>
      </c>
      <c r="ID14" s="2">
        <v>56208568</v>
      </c>
      <c r="IE14" s="2">
        <v>58124726</v>
      </c>
      <c r="IF14" s="2">
        <v>66014636</v>
      </c>
      <c r="IG14" s="2">
        <v>72828920</v>
      </c>
      <c r="IH14" s="2">
        <v>64903597</v>
      </c>
      <c r="II14" s="2">
        <v>63536559</v>
      </c>
      <c r="IJ14" s="2">
        <v>61806428</v>
      </c>
      <c r="IK14" s="2">
        <v>61623815</v>
      </c>
      <c r="IL14" s="2">
        <v>52281533</v>
      </c>
      <c r="IM14" s="2">
        <v>53185639</v>
      </c>
      <c r="IN14" s="2">
        <v>56976567</v>
      </c>
      <c r="IO14" s="2">
        <v>63133359</v>
      </c>
      <c r="IP14" s="2">
        <v>52823399</v>
      </c>
      <c r="IQ14" s="2">
        <v>57963872</v>
      </c>
      <c r="IR14" s="2">
        <v>58396085</v>
      </c>
      <c r="IS14" s="2">
        <v>57625953</v>
      </c>
      <c r="IT14" s="2">
        <v>134182228</v>
      </c>
      <c r="IU14" s="2">
        <v>53922064</v>
      </c>
      <c r="IV14" s="2">
        <v>50094016</v>
      </c>
      <c r="IW14" s="2">
        <v>51762707</v>
      </c>
      <c r="IX14" s="2">
        <v>56834914</v>
      </c>
      <c r="IY14" s="2">
        <v>54543290</v>
      </c>
      <c r="IZ14" s="2">
        <v>55333475</v>
      </c>
      <c r="JA14" s="2">
        <v>55442275</v>
      </c>
      <c r="JB14" s="2">
        <v>54646117</v>
      </c>
      <c r="JC14" s="2">
        <v>58224139</v>
      </c>
      <c r="JD14" s="2">
        <v>60212829</v>
      </c>
      <c r="JE14" s="2">
        <v>52563560</v>
      </c>
      <c r="JF14" s="2">
        <v>61330268</v>
      </c>
      <c r="JG14" s="2">
        <v>61516721</v>
      </c>
      <c r="JH14" s="2">
        <v>61208241</v>
      </c>
      <c r="JI14" s="2">
        <v>60510216</v>
      </c>
      <c r="JJ14" s="2">
        <v>63016453</v>
      </c>
      <c r="JK14" s="2">
        <v>112202523</v>
      </c>
      <c r="JL14" s="2">
        <v>63611226</v>
      </c>
      <c r="JM14" s="2">
        <v>65350743</v>
      </c>
      <c r="JN14" s="2">
        <v>65948502</v>
      </c>
      <c r="JO14" s="2">
        <v>66061569</v>
      </c>
      <c r="JP14" s="2">
        <v>65704023</v>
      </c>
      <c r="JQ14" s="2">
        <v>65451863</v>
      </c>
      <c r="JR14" s="2">
        <v>58065419</v>
      </c>
      <c r="JS14" s="2">
        <v>53227452</v>
      </c>
      <c r="JT14" s="2">
        <v>57818806</v>
      </c>
      <c r="JU14" s="2">
        <v>139216035</v>
      </c>
      <c r="JV14" s="2">
        <v>135258707</v>
      </c>
      <c r="JW14" s="2">
        <v>123774989</v>
      </c>
      <c r="JX14" s="2">
        <v>123855628</v>
      </c>
      <c r="JY14" s="2">
        <v>121285818</v>
      </c>
      <c r="JZ14" s="2">
        <v>98346967</v>
      </c>
      <c r="KA14" s="2">
        <v>51903081</v>
      </c>
      <c r="KB14" s="2">
        <v>70014631</v>
      </c>
      <c r="KC14" s="2">
        <v>54585530</v>
      </c>
      <c r="KD14" s="2">
        <v>54951183</v>
      </c>
      <c r="KE14" s="2">
        <v>70263377</v>
      </c>
      <c r="KF14" s="2">
        <v>71201615</v>
      </c>
      <c r="KG14" s="2">
        <v>69485564</v>
      </c>
      <c r="KH14" s="2">
        <v>70543696</v>
      </c>
      <c r="KI14" s="2">
        <v>54640997</v>
      </c>
      <c r="KJ14" s="2">
        <v>46477594</v>
      </c>
      <c r="KK14" s="2">
        <v>53418598</v>
      </c>
      <c r="KL14" s="2">
        <v>124315574</v>
      </c>
      <c r="KM14" s="2">
        <v>94656305</v>
      </c>
      <c r="KN14" s="2">
        <v>83774186</v>
      </c>
      <c r="KO14" s="2">
        <v>85193278</v>
      </c>
      <c r="KP14" s="2">
        <v>109371167</v>
      </c>
      <c r="KQ14" s="2">
        <v>53800038</v>
      </c>
      <c r="KR14" s="2">
        <v>54305637</v>
      </c>
      <c r="KS14" s="2">
        <v>62691760</v>
      </c>
      <c r="KT14" s="2">
        <v>62655919</v>
      </c>
      <c r="KU14" s="2">
        <v>123404642</v>
      </c>
      <c r="KV14" s="2">
        <v>127701597</v>
      </c>
      <c r="KW14" s="2">
        <v>136685052</v>
      </c>
      <c r="KX14" s="2">
        <v>137001638</v>
      </c>
      <c r="KY14" s="2">
        <v>222417208</v>
      </c>
      <c r="KZ14" s="2">
        <v>225357365</v>
      </c>
      <c r="LA14" s="2">
        <v>82487361</v>
      </c>
      <c r="LB14" s="2">
        <v>78103794</v>
      </c>
      <c r="LC14" s="2">
        <v>56386488</v>
      </c>
      <c r="LD14" s="2">
        <v>50709269</v>
      </c>
      <c r="LE14" s="2">
        <v>54797583</v>
      </c>
      <c r="LF14" s="2">
        <v>56948408</v>
      </c>
      <c r="LG14" s="2">
        <v>52933479</v>
      </c>
      <c r="LH14" s="2">
        <v>61495815</v>
      </c>
      <c r="LI14" s="2">
        <v>53497532</v>
      </c>
      <c r="LJ14" s="2">
        <v>54760889</v>
      </c>
      <c r="LK14" s="2">
        <v>54328677</v>
      </c>
      <c r="LL14" s="2">
        <v>55647929</v>
      </c>
      <c r="LM14" s="2">
        <v>55833529</v>
      </c>
      <c r="LN14" s="2">
        <v>59172191</v>
      </c>
      <c r="LO14" s="2">
        <v>59517791</v>
      </c>
      <c r="LP14" s="2">
        <v>51547667</v>
      </c>
      <c r="LQ14" s="2">
        <v>75680330</v>
      </c>
      <c r="LR14" s="2">
        <v>74591051</v>
      </c>
      <c r="LS14" s="2">
        <v>54609851</v>
      </c>
      <c r="LT14" s="2">
        <v>58774538</v>
      </c>
      <c r="LU14" s="2">
        <v>60032350</v>
      </c>
      <c r="LV14" s="2">
        <v>58233098</v>
      </c>
      <c r="LW14" s="2">
        <v>58324832</v>
      </c>
      <c r="LX14" s="2">
        <v>58303499</v>
      </c>
      <c r="LY14" s="2">
        <v>51976040</v>
      </c>
      <c r="LZ14" s="2">
        <v>53037159</v>
      </c>
      <c r="MA14" s="2">
        <v>75164917</v>
      </c>
      <c r="MB14" s="2">
        <v>55923555</v>
      </c>
      <c r="MC14" s="2">
        <v>66921301</v>
      </c>
      <c r="MD14" s="2">
        <v>73134413</v>
      </c>
      <c r="ME14" s="2">
        <v>72986360</v>
      </c>
      <c r="MF14" s="2">
        <v>58686645</v>
      </c>
      <c r="MG14" s="2">
        <v>84597225</v>
      </c>
      <c r="MH14" s="2">
        <v>91348790</v>
      </c>
      <c r="MI14" s="2">
        <v>58915338</v>
      </c>
      <c r="MJ14" s="2">
        <v>63306585</v>
      </c>
      <c r="MK14" s="2">
        <v>71436709</v>
      </c>
      <c r="ML14" s="2">
        <v>56257634</v>
      </c>
      <c r="MM14" s="2">
        <v>67493887</v>
      </c>
      <c r="MN14" s="2">
        <v>62239067</v>
      </c>
      <c r="MO14" s="2">
        <v>111493404</v>
      </c>
      <c r="MP14" s="2">
        <v>111651271</v>
      </c>
      <c r="MQ14" s="2">
        <v>120157713</v>
      </c>
      <c r="MR14" s="2">
        <v>61727068</v>
      </c>
      <c r="MS14" s="2">
        <v>73675425</v>
      </c>
      <c r="MT14" s="2">
        <v>121701391</v>
      </c>
      <c r="MU14" s="2">
        <v>122521016</v>
      </c>
      <c r="MV14" s="2">
        <v>104342906</v>
      </c>
      <c r="MW14" s="2">
        <v>52499986</v>
      </c>
      <c r="MX14" s="2">
        <v>55412836</v>
      </c>
      <c r="MY14" s="2">
        <v>124960266</v>
      </c>
      <c r="MZ14" s="2">
        <v>97807235</v>
      </c>
      <c r="NA14" s="2">
        <v>91647030</v>
      </c>
      <c r="NB14" s="2">
        <v>91341537</v>
      </c>
      <c r="NC14" s="2">
        <v>91392310</v>
      </c>
      <c r="ND14" s="2">
        <v>93587934</v>
      </c>
      <c r="NE14" s="2">
        <v>65264556</v>
      </c>
      <c r="NF14" s="2">
        <v>65325997</v>
      </c>
      <c r="NG14" s="2">
        <v>58501045</v>
      </c>
      <c r="NH14" s="2">
        <v>65671169</v>
      </c>
      <c r="NI14" s="2">
        <v>66492075</v>
      </c>
      <c r="NJ14" s="2">
        <v>56360888</v>
      </c>
      <c r="NK14" s="2">
        <v>54874383</v>
      </c>
      <c r="NL14" s="2">
        <v>61475335</v>
      </c>
      <c r="NM14" s="2">
        <v>57045260</v>
      </c>
      <c r="NN14" s="2">
        <v>60147549</v>
      </c>
      <c r="NO14" s="2">
        <v>59890270</v>
      </c>
      <c r="NP14" s="2">
        <v>62556079</v>
      </c>
      <c r="NQ14" s="2">
        <v>58283872</v>
      </c>
      <c r="NR14" s="2">
        <v>55657315</v>
      </c>
      <c r="NS14" s="2">
        <v>48766231</v>
      </c>
      <c r="NT14" s="2">
        <v>61746694</v>
      </c>
      <c r="NU14" s="2">
        <v>84044266</v>
      </c>
      <c r="NV14" s="2">
        <v>92115936</v>
      </c>
      <c r="NW14" s="2">
        <v>66102528</v>
      </c>
      <c r="NX14" s="2">
        <v>66284715</v>
      </c>
      <c r="NY14" s="2">
        <v>65896449</v>
      </c>
      <c r="NZ14" s="2">
        <v>54332944</v>
      </c>
      <c r="OA14" s="2">
        <v>59077044</v>
      </c>
      <c r="OB14" s="2">
        <v>61768028</v>
      </c>
      <c r="OC14" s="2">
        <v>66989568</v>
      </c>
      <c r="OD14" s="2">
        <v>75986676</v>
      </c>
      <c r="OE14" s="2">
        <v>53943825</v>
      </c>
      <c r="OF14" s="2">
        <v>55048889</v>
      </c>
      <c r="OG14" s="2">
        <v>56018701</v>
      </c>
      <c r="OH14" s="2">
        <v>182418114</v>
      </c>
      <c r="OI14" s="2">
        <v>182642540</v>
      </c>
      <c r="OJ14" s="2">
        <v>62020188</v>
      </c>
      <c r="OK14" s="2">
        <v>58409739</v>
      </c>
      <c r="OL14" s="2">
        <v>61136562</v>
      </c>
      <c r="OM14" s="2">
        <v>58694752</v>
      </c>
      <c r="ON14" s="2">
        <v>55685049</v>
      </c>
      <c r="OO14" s="2">
        <v>51212308</v>
      </c>
      <c r="OP14" s="2">
        <v>54653370</v>
      </c>
      <c r="OQ14" s="2">
        <v>57337100</v>
      </c>
      <c r="OR14" s="2">
        <v>56714594</v>
      </c>
      <c r="OS14" s="2">
        <v>63031812</v>
      </c>
      <c r="OT14" s="2">
        <v>63049306</v>
      </c>
      <c r="OU14" s="2">
        <v>50094869</v>
      </c>
      <c r="OV14" s="2">
        <v>51449960</v>
      </c>
      <c r="OW14" s="2">
        <v>55270329</v>
      </c>
      <c r="OX14" s="2">
        <v>55758009</v>
      </c>
      <c r="OY14" s="2">
        <v>58224565</v>
      </c>
      <c r="OZ14" s="2">
        <v>50452416</v>
      </c>
      <c r="PA14" s="2">
        <v>52738492</v>
      </c>
      <c r="PB14" s="2">
        <v>52784146</v>
      </c>
    </row>
    <row r="15" spans="2:418" x14ac:dyDescent="0.25">
      <c r="B15" s="17">
        <v>0.6</v>
      </c>
      <c r="C15" s="1">
        <v>39.9</v>
      </c>
      <c r="D15" s="1">
        <v>15</v>
      </c>
      <c r="E15" s="1">
        <v>31.8</v>
      </c>
      <c r="F15" s="1">
        <v>15.7</v>
      </c>
      <c r="G15" s="1">
        <v>11.1</v>
      </c>
      <c r="H15" s="1">
        <v>20</v>
      </c>
      <c r="I15" s="1">
        <v>23.8</v>
      </c>
      <c r="J15" s="1">
        <v>27.2</v>
      </c>
      <c r="K15" s="1">
        <v>15</v>
      </c>
      <c r="L15" s="1">
        <v>16.600000000000001</v>
      </c>
      <c r="M15" s="33"/>
      <c r="N15" s="16">
        <f t="shared" si="0"/>
        <v>9.0361557706311757</v>
      </c>
      <c r="P15" s="26"/>
      <c r="Q15" s="27"/>
      <c r="R15" s="12">
        <v>6</v>
      </c>
      <c r="S15" s="2">
        <v>55396195</v>
      </c>
      <c r="T15" s="2">
        <v>94251399</v>
      </c>
      <c r="U15" s="2">
        <v>73457399</v>
      </c>
      <c r="V15" s="2">
        <v>79460591</v>
      </c>
      <c r="W15" s="2">
        <v>79412805</v>
      </c>
      <c r="X15" s="2">
        <v>80464110</v>
      </c>
      <c r="Y15" s="2">
        <v>94894812</v>
      </c>
      <c r="Z15" s="2">
        <v>71368442</v>
      </c>
      <c r="AA15" s="2">
        <v>62348721</v>
      </c>
      <c r="AB15" s="2">
        <v>70794149</v>
      </c>
      <c r="AC15" s="2">
        <v>58352139</v>
      </c>
      <c r="AD15" s="2">
        <v>57718113</v>
      </c>
      <c r="AE15" s="2">
        <v>60670215</v>
      </c>
      <c r="AF15" s="2">
        <v>75301023</v>
      </c>
      <c r="AG15" s="2">
        <v>66475008</v>
      </c>
      <c r="AH15" s="2">
        <v>73971532</v>
      </c>
      <c r="AI15" s="2">
        <v>62626053</v>
      </c>
      <c r="AJ15" s="2">
        <v>99880406</v>
      </c>
      <c r="AK15" s="2">
        <v>382340204</v>
      </c>
      <c r="AL15" s="2">
        <v>382434924</v>
      </c>
      <c r="AM15" s="2">
        <v>442065354</v>
      </c>
      <c r="AN15" s="2">
        <v>240457079</v>
      </c>
      <c r="AO15" s="2">
        <v>240443852</v>
      </c>
      <c r="AP15" s="2">
        <v>157193612</v>
      </c>
      <c r="AQ15" s="2">
        <v>57603339</v>
      </c>
      <c r="AR15" s="2">
        <v>60709469</v>
      </c>
      <c r="AS15" s="2">
        <v>53772731</v>
      </c>
      <c r="AT15" s="2">
        <v>54738277</v>
      </c>
      <c r="AU15" s="2">
        <v>69074685</v>
      </c>
      <c r="AV15" s="2">
        <v>73740279</v>
      </c>
      <c r="AW15" s="2">
        <v>73836278</v>
      </c>
      <c r="AX15" s="2">
        <v>84653545</v>
      </c>
      <c r="AY15" s="2">
        <v>64254212</v>
      </c>
      <c r="AZ15" s="2">
        <v>65110103</v>
      </c>
      <c r="BA15" s="2">
        <v>108094155</v>
      </c>
      <c r="BB15" s="2">
        <v>106705783</v>
      </c>
      <c r="BC15" s="2">
        <v>106857676</v>
      </c>
      <c r="BD15" s="2">
        <v>106861943</v>
      </c>
      <c r="BE15" s="2">
        <v>106718156</v>
      </c>
      <c r="BF15" s="2">
        <v>106773197</v>
      </c>
      <c r="BG15" s="2">
        <v>60729522</v>
      </c>
      <c r="BH15" s="2">
        <v>56905314</v>
      </c>
      <c r="BI15" s="2">
        <v>62720773</v>
      </c>
      <c r="BJ15" s="2">
        <v>61277362</v>
      </c>
      <c r="BK15" s="2">
        <v>62931546</v>
      </c>
      <c r="BL15" s="2">
        <v>75109450</v>
      </c>
      <c r="BM15" s="2">
        <v>75522037</v>
      </c>
      <c r="BN15" s="2">
        <v>75796810</v>
      </c>
      <c r="BO15" s="2">
        <v>75886836</v>
      </c>
      <c r="BP15" s="2">
        <v>62172080</v>
      </c>
      <c r="BQ15" s="2">
        <v>67786154</v>
      </c>
      <c r="BR15" s="2">
        <v>67868073</v>
      </c>
      <c r="BS15" s="2">
        <v>68004606</v>
      </c>
      <c r="BT15" s="2">
        <v>149424022</v>
      </c>
      <c r="BU15" s="2">
        <v>149421889</v>
      </c>
      <c r="BV15" s="2">
        <v>149339542</v>
      </c>
      <c r="BW15" s="2">
        <v>53663078</v>
      </c>
      <c r="BX15" s="2">
        <v>123678135</v>
      </c>
      <c r="BY15" s="2">
        <v>60761522</v>
      </c>
      <c r="BZ15" s="2">
        <v>60831922</v>
      </c>
      <c r="CA15" s="2">
        <v>59358645</v>
      </c>
      <c r="CB15" s="2">
        <v>62731866</v>
      </c>
      <c r="CC15" s="2">
        <v>62349573</v>
      </c>
      <c r="CD15" s="2">
        <v>72964174</v>
      </c>
      <c r="CE15" s="2">
        <v>64070744</v>
      </c>
      <c r="CF15" s="2">
        <v>52294333</v>
      </c>
      <c r="CG15" s="2">
        <v>80535790</v>
      </c>
      <c r="CH15" s="2">
        <v>80758937</v>
      </c>
      <c r="CI15" s="2">
        <v>56742328</v>
      </c>
      <c r="CJ15" s="2">
        <v>50687508</v>
      </c>
      <c r="CK15" s="2">
        <v>65720236</v>
      </c>
      <c r="CL15" s="2">
        <v>66853035</v>
      </c>
      <c r="CM15" s="2">
        <v>58093152</v>
      </c>
      <c r="CN15" s="2">
        <v>150765460</v>
      </c>
      <c r="CO15" s="2">
        <v>151545833</v>
      </c>
      <c r="CP15" s="2">
        <v>65658796</v>
      </c>
      <c r="CQ15" s="2">
        <v>51309588</v>
      </c>
      <c r="CR15" s="2">
        <v>60555869</v>
      </c>
      <c r="CS15" s="2">
        <v>58348299</v>
      </c>
      <c r="CT15" s="2">
        <v>61493681</v>
      </c>
      <c r="CU15" s="2">
        <v>58408031</v>
      </c>
      <c r="CV15" s="2">
        <v>52739773</v>
      </c>
      <c r="CW15" s="2">
        <v>54733156</v>
      </c>
      <c r="CX15" s="2">
        <v>64823810</v>
      </c>
      <c r="CY15" s="2">
        <v>64011438</v>
      </c>
      <c r="CZ15" s="2">
        <v>203495846</v>
      </c>
      <c r="DA15" s="2">
        <v>209400905</v>
      </c>
      <c r="DB15" s="2">
        <v>76068596</v>
      </c>
      <c r="DC15" s="2">
        <v>74716491</v>
      </c>
      <c r="DD15" s="2">
        <v>62724187</v>
      </c>
      <c r="DE15" s="2">
        <v>59031817</v>
      </c>
      <c r="DF15" s="2">
        <v>64759810</v>
      </c>
      <c r="DG15" s="2">
        <v>65630636</v>
      </c>
      <c r="DH15" s="2">
        <v>76110410</v>
      </c>
      <c r="DI15" s="2">
        <v>80867309</v>
      </c>
      <c r="DJ15" s="2">
        <v>95699078</v>
      </c>
      <c r="DK15" s="2">
        <v>83667946</v>
      </c>
      <c r="DL15" s="2">
        <v>116514411</v>
      </c>
      <c r="DM15" s="2">
        <v>118504382</v>
      </c>
      <c r="DN15" s="2">
        <v>125486772</v>
      </c>
      <c r="DO15" s="2">
        <v>125569546</v>
      </c>
      <c r="DP15" s="2">
        <v>58815071</v>
      </c>
      <c r="DQ15" s="2">
        <v>52786705</v>
      </c>
      <c r="DR15" s="2">
        <v>60692829</v>
      </c>
      <c r="DS15" s="2">
        <v>61483015</v>
      </c>
      <c r="DT15" s="2">
        <v>164189230</v>
      </c>
      <c r="DU15" s="2">
        <v>164737069</v>
      </c>
      <c r="DV15" s="2">
        <v>164984536</v>
      </c>
      <c r="DW15" s="2">
        <v>178775665</v>
      </c>
      <c r="DX15" s="2">
        <v>274156022</v>
      </c>
      <c r="DY15" s="2">
        <v>56588301</v>
      </c>
      <c r="DZ15" s="2">
        <v>56976994</v>
      </c>
      <c r="EA15" s="2">
        <v>59785310</v>
      </c>
      <c r="EB15" s="2">
        <v>84171839</v>
      </c>
      <c r="EC15" s="2">
        <v>96864729</v>
      </c>
      <c r="ED15" s="2">
        <v>90594017</v>
      </c>
      <c r="EE15" s="2">
        <v>93546547</v>
      </c>
      <c r="EF15" s="2">
        <v>67953833</v>
      </c>
      <c r="EG15" s="2">
        <v>59336030</v>
      </c>
      <c r="EH15" s="2">
        <v>58408885</v>
      </c>
      <c r="EI15" s="2">
        <v>65859756</v>
      </c>
      <c r="EJ15" s="2">
        <v>111625244</v>
      </c>
      <c r="EK15" s="2">
        <v>115516012</v>
      </c>
      <c r="EL15" s="2">
        <v>115505346</v>
      </c>
      <c r="EM15" s="2">
        <v>130634073</v>
      </c>
      <c r="EN15" s="2">
        <v>133609216</v>
      </c>
      <c r="EO15" s="2">
        <v>134683988</v>
      </c>
      <c r="EP15" s="2">
        <v>134667348</v>
      </c>
      <c r="EQ15" s="2">
        <v>67787433</v>
      </c>
      <c r="ER15" s="2">
        <v>51970494</v>
      </c>
      <c r="ES15" s="2">
        <v>63868079</v>
      </c>
      <c r="ET15" s="2">
        <v>67723007</v>
      </c>
      <c r="EU15" s="2">
        <v>64806317</v>
      </c>
      <c r="EV15" s="2">
        <v>67665407</v>
      </c>
      <c r="EW15" s="2">
        <v>55493902</v>
      </c>
      <c r="EX15" s="2">
        <v>63465732</v>
      </c>
      <c r="EY15" s="2">
        <v>63500292</v>
      </c>
      <c r="EZ15" s="2">
        <v>53165585</v>
      </c>
      <c r="FA15" s="2">
        <v>53615291</v>
      </c>
      <c r="FB15" s="2">
        <v>61794481</v>
      </c>
      <c r="FC15" s="2">
        <v>135875666</v>
      </c>
      <c r="FD15" s="2">
        <v>74778358</v>
      </c>
      <c r="FE15" s="2">
        <v>73662199</v>
      </c>
      <c r="FF15" s="2">
        <v>71740495</v>
      </c>
      <c r="FG15" s="2">
        <v>74832544</v>
      </c>
      <c r="FH15" s="2">
        <v>49761216</v>
      </c>
      <c r="FI15" s="2">
        <v>54674276</v>
      </c>
      <c r="FJ15" s="2">
        <v>55625316</v>
      </c>
      <c r="FK15" s="2">
        <v>58638432</v>
      </c>
      <c r="FL15" s="2">
        <v>63784451</v>
      </c>
      <c r="FM15" s="2">
        <v>126103305</v>
      </c>
      <c r="FN15" s="2">
        <v>115722519</v>
      </c>
      <c r="FO15" s="2">
        <v>203186087</v>
      </c>
      <c r="FP15" s="2">
        <v>59896243</v>
      </c>
      <c r="FQ15" s="2">
        <v>58912778</v>
      </c>
      <c r="FR15" s="2">
        <v>57789367</v>
      </c>
      <c r="FS15" s="2">
        <v>61803014</v>
      </c>
      <c r="FT15" s="2">
        <v>55681636</v>
      </c>
      <c r="FU15" s="2">
        <v>58607712</v>
      </c>
      <c r="FV15" s="2">
        <v>57787233</v>
      </c>
      <c r="FW15" s="2">
        <v>64720557</v>
      </c>
      <c r="FX15" s="2">
        <v>56780301</v>
      </c>
      <c r="FY15" s="2">
        <v>58814645</v>
      </c>
      <c r="FZ15" s="2">
        <v>63804079</v>
      </c>
      <c r="GA15" s="2">
        <v>57782539</v>
      </c>
      <c r="GB15" s="2">
        <v>55016463</v>
      </c>
      <c r="GC15" s="2">
        <v>50791188</v>
      </c>
      <c r="GD15" s="2">
        <v>58815071</v>
      </c>
      <c r="GE15" s="2">
        <v>71911162</v>
      </c>
      <c r="GF15" s="2">
        <v>93711667</v>
      </c>
      <c r="GG15" s="2">
        <v>93759027</v>
      </c>
      <c r="GH15" s="2">
        <v>56554168</v>
      </c>
      <c r="GI15" s="2">
        <v>60721842</v>
      </c>
      <c r="GJ15" s="2">
        <v>60190642</v>
      </c>
      <c r="GK15" s="2">
        <v>139481422</v>
      </c>
      <c r="GL15" s="2">
        <v>125543092</v>
      </c>
      <c r="GM15" s="2">
        <v>61829895</v>
      </c>
      <c r="GN15" s="2">
        <v>50841962</v>
      </c>
      <c r="GO15" s="2">
        <v>142221898</v>
      </c>
      <c r="GP15" s="2">
        <v>144147016</v>
      </c>
      <c r="GQ15" s="2">
        <v>127694770</v>
      </c>
      <c r="GR15" s="2">
        <v>74148599</v>
      </c>
      <c r="GS15" s="2">
        <v>55224250</v>
      </c>
      <c r="GT15" s="2">
        <v>54854756</v>
      </c>
      <c r="GU15" s="2">
        <v>61841414</v>
      </c>
      <c r="GV15" s="2">
        <v>57523553</v>
      </c>
      <c r="GW15" s="2">
        <v>56898914</v>
      </c>
      <c r="GX15" s="2">
        <v>58317152</v>
      </c>
      <c r="GY15" s="2">
        <v>58289419</v>
      </c>
      <c r="GZ15" s="2">
        <v>53965157</v>
      </c>
      <c r="HA15" s="2">
        <v>53995451</v>
      </c>
      <c r="HB15" s="2">
        <v>54697317</v>
      </c>
      <c r="HC15" s="2">
        <v>59476404</v>
      </c>
      <c r="HD15" s="2">
        <v>113501294</v>
      </c>
      <c r="HE15" s="2">
        <v>124028001</v>
      </c>
      <c r="HF15" s="2">
        <v>123798028</v>
      </c>
      <c r="HG15" s="2">
        <v>124340321</v>
      </c>
      <c r="HH15" s="2">
        <v>49660950</v>
      </c>
      <c r="HI15" s="2">
        <v>392000779</v>
      </c>
      <c r="HJ15" s="2">
        <v>60270002</v>
      </c>
      <c r="HK15" s="2">
        <v>78890139</v>
      </c>
      <c r="HL15" s="2">
        <v>56356621</v>
      </c>
      <c r="HM15" s="2">
        <v>50700735</v>
      </c>
      <c r="HN15" s="2">
        <v>56192782</v>
      </c>
      <c r="HO15" s="2">
        <v>55967075</v>
      </c>
      <c r="HP15" s="2">
        <v>56303288</v>
      </c>
      <c r="HQ15" s="2">
        <v>56278542</v>
      </c>
      <c r="HR15" s="2">
        <v>110163059</v>
      </c>
      <c r="HS15" s="2">
        <v>109992392</v>
      </c>
      <c r="HT15" s="2">
        <v>49561536</v>
      </c>
      <c r="HU15" s="2">
        <v>58098699</v>
      </c>
      <c r="HV15" s="2">
        <v>53827771</v>
      </c>
      <c r="HW15" s="2">
        <v>65238103</v>
      </c>
      <c r="HX15" s="2">
        <v>60800349</v>
      </c>
      <c r="HY15" s="2">
        <v>64243544</v>
      </c>
      <c r="HZ15" s="2">
        <v>54515557</v>
      </c>
      <c r="IA15" s="2">
        <v>58967392</v>
      </c>
      <c r="IB15" s="2">
        <v>61077255</v>
      </c>
      <c r="IC15" s="2">
        <v>56233741</v>
      </c>
      <c r="ID15" s="2">
        <v>51591187</v>
      </c>
      <c r="IE15" s="2">
        <v>54137104</v>
      </c>
      <c r="IF15" s="2">
        <v>139743394</v>
      </c>
      <c r="IG15" s="2">
        <v>140750753</v>
      </c>
      <c r="IH15" s="2">
        <v>96200837</v>
      </c>
      <c r="II15" s="2">
        <v>98222808</v>
      </c>
      <c r="IJ15" s="2">
        <v>58654219</v>
      </c>
      <c r="IK15" s="2">
        <v>60461149</v>
      </c>
      <c r="IL15" s="2">
        <v>62407600</v>
      </c>
      <c r="IM15" s="2">
        <v>64963757</v>
      </c>
      <c r="IN15" s="2">
        <v>54814223</v>
      </c>
      <c r="IO15" s="2">
        <v>59698270</v>
      </c>
      <c r="IP15" s="2">
        <v>46289007</v>
      </c>
      <c r="IQ15" s="2">
        <v>71437135</v>
      </c>
      <c r="IR15" s="2">
        <v>209127412</v>
      </c>
      <c r="IS15" s="2">
        <v>205424377</v>
      </c>
      <c r="IT15" s="2">
        <v>199034198</v>
      </c>
      <c r="IU15" s="2">
        <v>69346471</v>
      </c>
      <c r="IV15" s="2">
        <v>69328978</v>
      </c>
      <c r="IW15" s="2">
        <v>70368337</v>
      </c>
      <c r="IX15" s="2">
        <v>53286759</v>
      </c>
      <c r="IY15" s="2">
        <v>114545347</v>
      </c>
      <c r="IZ15" s="2">
        <v>55243449</v>
      </c>
      <c r="JA15" s="2">
        <v>60080563</v>
      </c>
      <c r="JB15" s="2">
        <v>60011016</v>
      </c>
      <c r="JC15" s="2">
        <v>231016237</v>
      </c>
      <c r="JD15" s="2">
        <v>219123773</v>
      </c>
      <c r="JE15" s="2">
        <v>231044398</v>
      </c>
      <c r="JF15" s="2">
        <v>103268135</v>
      </c>
      <c r="JG15" s="2">
        <v>103265575</v>
      </c>
      <c r="JH15" s="2">
        <v>108464074</v>
      </c>
      <c r="JI15" s="2">
        <v>105164239</v>
      </c>
      <c r="JJ15" s="2">
        <v>105168505</v>
      </c>
      <c r="JK15" s="2">
        <v>55581369</v>
      </c>
      <c r="JL15" s="2">
        <v>55658596</v>
      </c>
      <c r="JM15" s="2">
        <v>58914058</v>
      </c>
      <c r="JN15" s="2">
        <v>51091561</v>
      </c>
      <c r="JO15" s="2">
        <v>111527111</v>
      </c>
      <c r="JP15" s="2">
        <v>60925362</v>
      </c>
      <c r="JQ15" s="2">
        <v>84509759</v>
      </c>
      <c r="JR15" s="2">
        <v>84082239</v>
      </c>
      <c r="JS15" s="2">
        <v>52991505</v>
      </c>
      <c r="JT15" s="2">
        <v>57088353</v>
      </c>
      <c r="JU15" s="2">
        <v>55748195</v>
      </c>
      <c r="JV15" s="2">
        <v>54114917</v>
      </c>
      <c r="JW15" s="2">
        <v>65814529</v>
      </c>
      <c r="JX15" s="2">
        <v>71375268</v>
      </c>
      <c r="JY15" s="2">
        <v>61866161</v>
      </c>
      <c r="JZ15" s="2">
        <v>59453790</v>
      </c>
      <c r="KA15" s="2">
        <v>59860404</v>
      </c>
      <c r="KB15" s="2">
        <v>60466696</v>
      </c>
      <c r="KC15" s="2">
        <v>63289092</v>
      </c>
      <c r="KD15" s="2">
        <v>72853667</v>
      </c>
      <c r="KE15" s="2">
        <v>57931446</v>
      </c>
      <c r="KF15" s="2">
        <v>157345078</v>
      </c>
      <c r="KG15" s="2">
        <v>120995258</v>
      </c>
      <c r="KH15" s="2">
        <v>128964101</v>
      </c>
      <c r="KI15" s="2">
        <v>129733807</v>
      </c>
      <c r="KJ15" s="2">
        <v>129554181</v>
      </c>
      <c r="KK15" s="2">
        <v>110384072</v>
      </c>
      <c r="KL15" s="2">
        <v>126886664</v>
      </c>
      <c r="KM15" s="2">
        <v>454390458</v>
      </c>
      <c r="KN15" s="2">
        <v>53521852</v>
      </c>
      <c r="KO15" s="2">
        <v>53818385</v>
      </c>
      <c r="KP15" s="2">
        <v>70710096</v>
      </c>
      <c r="KQ15" s="2">
        <v>59254111</v>
      </c>
      <c r="KR15" s="2">
        <v>59013897</v>
      </c>
      <c r="KS15" s="2">
        <v>61359708</v>
      </c>
      <c r="KT15" s="2">
        <v>53528678</v>
      </c>
      <c r="KU15" s="2">
        <v>48755564</v>
      </c>
      <c r="KV15" s="2">
        <v>69625511</v>
      </c>
      <c r="KW15" s="2">
        <v>69515431</v>
      </c>
      <c r="KX15" s="2">
        <v>69893030</v>
      </c>
      <c r="KY15" s="2">
        <v>69929724</v>
      </c>
      <c r="KZ15" s="2">
        <v>71074469</v>
      </c>
      <c r="LA15" s="2">
        <v>51061268</v>
      </c>
      <c r="LB15" s="2">
        <v>53692091</v>
      </c>
      <c r="LC15" s="2">
        <v>54471183</v>
      </c>
      <c r="LD15" s="2">
        <v>51785747</v>
      </c>
      <c r="LE15" s="2">
        <v>54723770</v>
      </c>
      <c r="LF15" s="2">
        <v>59695710</v>
      </c>
      <c r="LG15" s="2">
        <v>54540303</v>
      </c>
      <c r="LH15" s="2">
        <v>57571767</v>
      </c>
      <c r="LI15" s="2">
        <v>59718324</v>
      </c>
      <c r="LJ15" s="2">
        <v>54211344</v>
      </c>
      <c r="LK15" s="2">
        <v>46782660</v>
      </c>
      <c r="LL15" s="2">
        <v>127422557</v>
      </c>
      <c r="LM15" s="2">
        <v>129610927</v>
      </c>
      <c r="LN15" s="2">
        <v>119440061</v>
      </c>
      <c r="LO15" s="2">
        <v>83774186</v>
      </c>
      <c r="LP15" s="2">
        <v>86014184</v>
      </c>
      <c r="LQ15" s="2">
        <v>85483837</v>
      </c>
      <c r="LR15" s="2">
        <v>90328631</v>
      </c>
      <c r="LS15" s="2">
        <v>52963346</v>
      </c>
      <c r="LT15" s="2">
        <v>61066162</v>
      </c>
      <c r="LU15" s="2">
        <v>62517680</v>
      </c>
      <c r="LV15" s="2">
        <v>64224771</v>
      </c>
      <c r="LW15" s="2">
        <v>55615075</v>
      </c>
      <c r="LX15" s="2">
        <v>54543717</v>
      </c>
      <c r="LY15" s="2">
        <v>61348188</v>
      </c>
      <c r="LZ15" s="2">
        <v>56280675</v>
      </c>
      <c r="MA15" s="2">
        <v>56911287</v>
      </c>
      <c r="MB15" s="2">
        <v>53482172</v>
      </c>
      <c r="MC15" s="2">
        <v>55472995</v>
      </c>
      <c r="MD15" s="2">
        <v>66421248</v>
      </c>
      <c r="ME15" s="2">
        <v>52813159</v>
      </c>
      <c r="MF15" s="2">
        <v>52304999</v>
      </c>
      <c r="MG15" s="2">
        <v>54848357</v>
      </c>
      <c r="MH15" s="2">
        <v>55405155</v>
      </c>
      <c r="MI15" s="2">
        <v>133090390</v>
      </c>
      <c r="MJ15" s="2">
        <v>64217945</v>
      </c>
      <c r="MK15" s="2">
        <v>67784020</v>
      </c>
      <c r="ML15" s="2">
        <v>65561516</v>
      </c>
      <c r="MM15" s="2">
        <v>65309356</v>
      </c>
      <c r="MN15" s="2">
        <v>50295402</v>
      </c>
      <c r="MO15" s="2">
        <v>65531223</v>
      </c>
      <c r="MP15" s="2">
        <v>89154019</v>
      </c>
      <c r="MQ15" s="2">
        <v>84497812</v>
      </c>
      <c r="MR15" s="2">
        <v>75881289</v>
      </c>
      <c r="MS15" s="2">
        <v>155185294</v>
      </c>
      <c r="MT15" s="2">
        <v>156206306</v>
      </c>
      <c r="MU15" s="2">
        <v>155267215</v>
      </c>
      <c r="MV15" s="2">
        <v>77296115</v>
      </c>
      <c r="MW15" s="2">
        <v>66323969</v>
      </c>
      <c r="MX15" s="2">
        <v>68218366</v>
      </c>
      <c r="MY15" s="2">
        <v>53950650</v>
      </c>
      <c r="MZ15" s="2">
        <v>50361962</v>
      </c>
      <c r="NA15" s="2">
        <v>165556694</v>
      </c>
      <c r="NB15" s="2">
        <v>163645231</v>
      </c>
      <c r="NC15" s="2">
        <v>165358295</v>
      </c>
      <c r="ND15" s="2">
        <v>58617525</v>
      </c>
      <c r="NE15" s="2">
        <v>61996293</v>
      </c>
      <c r="NF15" s="2">
        <v>68939858</v>
      </c>
      <c r="NG15" s="2">
        <v>58593205</v>
      </c>
      <c r="NH15" s="2">
        <v>56605368</v>
      </c>
      <c r="NI15" s="2">
        <v>120513979</v>
      </c>
      <c r="NJ15" s="2">
        <v>101622483</v>
      </c>
      <c r="NK15" s="2">
        <v>59574964</v>
      </c>
      <c r="NL15" s="2">
        <v>68160766</v>
      </c>
      <c r="NM15" s="2">
        <v>66922581</v>
      </c>
      <c r="NN15" s="2">
        <v>70797990</v>
      </c>
      <c r="NO15" s="2">
        <v>53169426</v>
      </c>
      <c r="NP15" s="2">
        <v>92085216</v>
      </c>
      <c r="NQ15" s="2">
        <v>59470431</v>
      </c>
      <c r="NR15" s="2">
        <v>69384444</v>
      </c>
      <c r="NS15" s="2">
        <v>65733889</v>
      </c>
      <c r="NT15" s="2">
        <v>60070750</v>
      </c>
      <c r="NU15" s="2">
        <v>62992986</v>
      </c>
      <c r="NV15" s="2">
        <v>62929840</v>
      </c>
      <c r="NW15" s="2">
        <v>49616150</v>
      </c>
      <c r="NX15" s="2">
        <v>99733206</v>
      </c>
      <c r="NY15" s="2">
        <v>54569317</v>
      </c>
      <c r="NZ15" s="2">
        <v>53105852</v>
      </c>
      <c r="OA15" s="2">
        <v>58734431</v>
      </c>
      <c r="OB15" s="2">
        <v>59664564</v>
      </c>
      <c r="OC15" s="2">
        <v>67188394</v>
      </c>
      <c r="OD15" s="2">
        <v>69800870</v>
      </c>
      <c r="OE15" s="2">
        <v>142380191</v>
      </c>
      <c r="OF15" s="2">
        <v>64855384</v>
      </c>
      <c r="OG15" s="2">
        <v>64322051</v>
      </c>
      <c r="OH15" s="2">
        <v>67997353</v>
      </c>
      <c r="OI15" s="2">
        <v>57247927</v>
      </c>
      <c r="OJ15" s="2">
        <v>57809846</v>
      </c>
      <c r="OK15" s="2">
        <v>56377954</v>
      </c>
      <c r="OL15" s="2">
        <v>56501687</v>
      </c>
      <c r="OM15" s="2">
        <v>93698867</v>
      </c>
      <c r="ON15" s="2">
        <v>50698601</v>
      </c>
      <c r="OO15" s="2">
        <v>57913953</v>
      </c>
      <c r="OP15" s="2">
        <v>68169299</v>
      </c>
      <c r="OQ15" s="2">
        <v>68118526</v>
      </c>
      <c r="OR15" s="2">
        <v>69583271</v>
      </c>
      <c r="OS15" s="2">
        <v>100014379</v>
      </c>
      <c r="OT15" s="2">
        <v>98008621</v>
      </c>
      <c r="OU15" s="2">
        <v>71231055</v>
      </c>
      <c r="OV15" s="2">
        <v>47651779</v>
      </c>
      <c r="OW15" s="2">
        <v>52104893</v>
      </c>
      <c r="OX15" s="2">
        <v>56254648</v>
      </c>
      <c r="OY15" s="2">
        <v>56299448</v>
      </c>
      <c r="OZ15" s="2">
        <v>56471821</v>
      </c>
      <c r="PA15" s="2">
        <v>144613788</v>
      </c>
      <c r="PB15" s="2">
        <v>192009568</v>
      </c>
    </row>
    <row r="16" spans="2:418" x14ac:dyDescent="0.25">
      <c r="B16" s="17">
        <v>0.65</v>
      </c>
      <c r="C16" s="1">
        <v>19</v>
      </c>
      <c r="D16" s="1">
        <v>31.8</v>
      </c>
      <c r="E16" s="1">
        <v>11.1</v>
      </c>
      <c r="F16" s="1">
        <v>15.7</v>
      </c>
      <c r="G16" s="1">
        <v>15</v>
      </c>
      <c r="H16" s="1">
        <v>20</v>
      </c>
      <c r="I16" s="1">
        <v>15</v>
      </c>
      <c r="J16" s="1">
        <v>15</v>
      </c>
      <c r="K16" s="1">
        <v>15.7</v>
      </c>
      <c r="L16" s="1">
        <v>10.5</v>
      </c>
      <c r="M16" s="33"/>
      <c r="N16" s="16">
        <f t="shared" si="0"/>
        <v>6.003110304944709</v>
      </c>
      <c r="P16" s="26"/>
      <c r="Q16" s="27"/>
      <c r="R16" s="12">
        <v>7</v>
      </c>
      <c r="S16" s="2">
        <v>63315119</v>
      </c>
      <c r="T16" s="2">
        <v>81135256</v>
      </c>
      <c r="U16" s="2">
        <v>126926771</v>
      </c>
      <c r="V16" s="2">
        <v>127175944</v>
      </c>
      <c r="W16" s="2">
        <v>122205284</v>
      </c>
      <c r="X16" s="2">
        <v>130433113</v>
      </c>
      <c r="Y16" s="2">
        <v>132215724</v>
      </c>
      <c r="Z16" s="2">
        <v>139774968</v>
      </c>
      <c r="AA16" s="2">
        <v>76421876</v>
      </c>
      <c r="AB16" s="2">
        <v>53897318</v>
      </c>
      <c r="AC16" s="2">
        <v>58246752</v>
      </c>
      <c r="AD16" s="2">
        <v>59692297</v>
      </c>
      <c r="AE16" s="2">
        <v>65088770</v>
      </c>
      <c r="AF16" s="2">
        <v>63972611</v>
      </c>
      <c r="AG16" s="2">
        <v>60588722</v>
      </c>
      <c r="AH16" s="2">
        <v>55606542</v>
      </c>
      <c r="AI16" s="2">
        <v>52187667</v>
      </c>
      <c r="AJ16" s="2">
        <v>53384039</v>
      </c>
      <c r="AK16" s="2">
        <v>59191818</v>
      </c>
      <c r="AL16" s="2">
        <v>55871502</v>
      </c>
      <c r="AM16" s="2">
        <v>63168773</v>
      </c>
      <c r="AN16" s="2">
        <v>63175172</v>
      </c>
      <c r="AO16" s="2">
        <v>63008773</v>
      </c>
      <c r="AP16" s="2">
        <v>63242159</v>
      </c>
      <c r="AQ16" s="2">
        <v>140522061</v>
      </c>
      <c r="AR16" s="2">
        <v>70317990</v>
      </c>
      <c r="AS16" s="2">
        <v>80525977</v>
      </c>
      <c r="AT16" s="2">
        <v>80709017</v>
      </c>
      <c r="AU16" s="2">
        <v>80870297</v>
      </c>
      <c r="AV16" s="2">
        <v>80793496</v>
      </c>
      <c r="AW16" s="2">
        <v>80968429</v>
      </c>
      <c r="AX16" s="2">
        <v>80902296</v>
      </c>
      <c r="AY16" s="2">
        <v>66594048</v>
      </c>
      <c r="AZ16" s="2">
        <v>57531233</v>
      </c>
      <c r="BA16" s="2">
        <v>65642583</v>
      </c>
      <c r="BB16" s="2">
        <v>63372719</v>
      </c>
      <c r="BC16" s="2">
        <v>59598431</v>
      </c>
      <c r="BD16" s="2">
        <v>60677469</v>
      </c>
      <c r="BE16" s="2">
        <v>81521389</v>
      </c>
      <c r="BF16" s="2">
        <v>81993708</v>
      </c>
      <c r="BG16" s="2">
        <v>59019871</v>
      </c>
      <c r="BH16" s="2">
        <v>83520320</v>
      </c>
      <c r="BI16" s="2">
        <v>73314893</v>
      </c>
      <c r="BJ16" s="2">
        <v>63711065</v>
      </c>
      <c r="BK16" s="2">
        <v>49129323</v>
      </c>
      <c r="BL16" s="2">
        <v>59880030</v>
      </c>
      <c r="BM16" s="2">
        <v>63968771</v>
      </c>
      <c r="BN16" s="2">
        <v>60154803</v>
      </c>
      <c r="BO16" s="2">
        <v>101805097</v>
      </c>
      <c r="BP16" s="2">
        <v>54891876</v>
      </c>
      <c r="BQ16" s="2">
        <v>56881847</v>
      </c>
      <c r="BR16" s="2">
        <v>60431283</v>
      </c>
      <c r="BS16" s="2">
        <v>60352776</v>
      </c>
      <c r="BT16" s="2">
        <v>54064571</v>
      </c>
      <c r="BU16" s="2">
        <v>58974645</v>
      </c>
      <c r="BV16" s="2">
        <v>60178696</v>
      </c>
      <c r="BW16" s="2">
        <v>64965464</v>
      </c>
      <c r="BX16" s="2">
        <v>71552336</v>
      </c>
      <c r="BY16" s="2">
        <v>66241621</v>
      </c>
      <c r="BZ16" s="2">
        <v>66321408</v>
      </c>
      <c r="CA16" s="2">
        <v>68274259</v>
      </c>
      <c r="CB16" s="2">
        <v>67938046</v>
      </c>
      <c r="CC16" s="2">
        <v>70355963</v>
      </c>
      <c r="CD16" s="2">
        <v>57721953</v>
      </c>
      <c r="CE16" s="2">
        <v>91517750</v>
      </c>
      <c r="CF16" s="2">
        <v>64837890</v>
      </c>
      <c r="CG16" s="2">
        <v>181452568</v>
      </c>
      <c r="CH16" s="2">
        <v>181586114</v>
      </c>
      <c r="CI16" s="2">
        <v>181525528</v>
      </c>
      <c r="CJ16" s="2">
        <v>181702594</v>
      </c>
      <c r="CK16" s="2">
        <v>66384129</v>
      </c>
      <c r="CL16" s="2">
        <v>68569939</v>
      </c>
      <c r="CM16" s="2">
        <v>60407816</v>
      </c>
      <c r="CN16" s="2">
        <v>59086005</v>
      </c>
      <c r="CO16" s="2">
        <v>60054109</v>
      </c>
      <c r="CP16" s="2">
        <v>68122367</v>
      </c>
      <c r="CQ16" s="2">
        <v>68149673</v>
      </c>
      <c r="CR16" s="2">
        <v>68446206</v>
      </c>
      <c r="CS16" s="2">
        <v>68307966</v>
      </c>
      <c r="CT16" s="2">
        <v>68345939</v>
      </c>
      <c r="CU16" s="2">
        <v>51016894</v>
      </c>
      <c r="CV16" s="2">
        <v>48569964</v>
      </c>
      <c r="CW16" s="2">
        <v>123177655</v>
      </c>
      <c r="CX16" s="2">
        <v>50042816</v>
      </c>
      <c r="CY16" s="2">
        <v>119574887</v>
      </c>
      <c r="CZ16" s="2">
        <v>119846246</v>
      </c>
      <c r="DA16" s="2">
        <v>119877819</v>
      </c>
      <c r="DB16" s="2">
        <v>120768699</v>
      </c>
      <c r="DC16" s="2">
        <v>60958642</v>
      </c>
      <c r="DD16" s="2">
        <v>59525897</v>
      </c>
      <c r="DE16" s="2">
        <v>53428412</v>
      </c>
      <c r="DF16" s="2">
        <v>54201104</v>
      </c>
      <c r="DG16" s="2">
        <v>54394811</v>
      </c>
      <c r="DH16" s="2">
        <v>58451552</v>
      </c>
      <c r="DI16" s="2">
        <v>58492938</v>
      </c>
      <c r="DJ16" s="2">
        <v>56507661</v>
      </c>
      <c r="DK16" s="2">
        <v>111339378</v>
      </c>
      <c r="DL16" s="2">
        <v>103425148</v>
      </c>
      <c r="DM16" s="2">
        <v>89482552</v>
      </c>
      <c r="DN16" s="2">
        <v>55678223</v>
      </c>
      <c r="DO16" s="2">
        <v>60499976</v>
      </c>
      <c r="DP16" s="2">
        <v>58650805</v>
      </c>
      <c r="DQ16" s="2">
        <v>60580615</v>
      </c>
      <c r="DR16" s="2">
        <v>62516400</v>
      </c>
      <c r="DS16" s="2">
        <v>63315546</v>
      </c>
      <c r="DT16" s="2">
        <v>69637885</v>
      </c>
      <c r="DU16" s="2">
        <v>72863053</v>
      </c>
      <c r="DV16" s="2">
        <v>64993196</v>
      </c>
      <c r="DW16" s="2">
        <v>65953623</v>
      </c>
      <c r="DX16" s="2">
        <v>83475520</v>
      </c>
      <c r="DY16" s="2">
        <v>54234384</v>
      </c>
      <c r="DZ16" s="2">
        <v>63390639</v>
      </c>
      <c r="EA16" s="2">
        <v>64206851</v>
      </c>
      <c r="EB16" s="2">
        <v>87001916</v>
      </c>
      <c r="EC16" s="2">
        <v>116182465</v>
      </c>
      <c r="ED16" s="2">
        <v>66109356</v>
      </c>
      <c r="EE16" s="2">
        <v>53395985</v>
      </c>
      <c r="EF16" s="2">
        <v>63055279</v>
      </c>
      <c r="EG16" s="2">
        <v>63799812</v>
      </c>
      <c r="EH16" s="2">
        <v>58464352</v>
      </c>
      <c r="EI16" s="2">
        <v>57571766</v>
      </c>
      <c r="EJ16" s="2">
        <v>56175715</v>
      </c>
      <c r="EK16" s="2">
        <v>64872877</v>
      </c>
      <c r="EL16" s="2">
        <v>83125227</v>
      </c>
      <c r="EM16" s="2">
        <v>75596704</v>
      </c>
      <c r="EN16" s="2">
        <v>56520461</v>
      </c>
      <c r="EO16" s="2">
        <v>129389915</v>
      </c>
      <c r="EP16" s="2">
        <v>56655288</v>
      </c>
      <c r="EQ16" s="2">
        <v>58904671</v>
      </c>
      <c r="ER16" s="2">
        <v>59004511</v>
      </c>
      <c r="ES16" s="2">
        <v>136367612</v>
      </c>
      <c r="ET16" s="2">
        <v>68811005</v>
      </c>
      <c r="EU16" s="2">
        <v>111911537</v>
      </c>
      <c r="EV16" s="2">
        <v>56411661</v>
      </c>
      <c r="EW16" s="2">
        <v>79798938</v>
      </c>
      <c r="EX16" s="2">
        <v>126241545</v>
      </c>
      <c r="EY16" s="2">
        <v>126180106</v>
      </c>
      <c r="EZ16" s="2">
        <v>126946824</v>
      </c>
      <c r="FA16" s="2">
        <v>92536628</v>
      </c>
      <c r="FB16" s="2">
        <v>86151996</v>
      </c>
      <c r="FC16" s="2">
        <v>56403554</v>
      </c>
      <c r="FD16" s="2">
        <v>58258272</v>
      </c>
      <c r="FE16" s="2">
        <v>53737744</v>
      </c>
      <c r="FF16" s="2">
        <v>65804716</v>
      </c>
      <c r="FG16" s="2">
        <v>65265837</v>
      </c>
      <c r="FH16" s="2">
        <v>55740089</v>
      </c>
      <c r="FI16" s="2">
        <v>51902226</v>
      </c>
      <c r="FJ16" s="2">
        <v>52065213</v>
      </c>
      <c r="FK16" s="2">
        <v>56568247</v>
      </c>
      <c r="FL16" s="2">
        <v>54893583</v>
      </c>
      <c r="FM16" s="2">
        <v>64509784</v>
      </c>
      <c r="FN16" s="2">
        <v>66561621</v>
      </c>
      <c r="FO16" s="2">
        <v>95376945</v>
      </c>
      <c r="FP16" s="2">
        <v>70686629</v>
      </c>
      <c r="FQ16" s="2">
        <v>51345855</v>
      </c>
      <c r="FR16" s="2">
        <v>52796946</v>
      </c>
      <c r="FS16" s="2">
        <v>99709739</v>
      </c>
      <c r="FT16" s="2">
        <v>72235001</v>
      </c>
      <c r="FU16" s="2">
        <v>58987018</v>
      </c>
      <c r="FV16" s="2">
        <v>93264521</v>
      </c>
      <c r="FW16" s="2">
        <v>50912788</v>
      </c>
      <c r="FX16" s="2">
        <v>67579647</v>
      </c>
      <c r="FY16" s="2">
        <v>67477247</v>
      </c>
      <c r="FZ16" s="2">
        <v>56787981</v>
      </c>
      <c r="GA16" s="2">
        <v>57907126</v>
      </c>
      <c r="GB16" s="2">
        <v>52403560</v>
      </c>
      <c r="GC16" s="2">
        <v>356956983</v>
      </c>
      <c r="GD16" s="2">
        <v>326915848</v>
      </c>
      <c r="GE16" s="2">
        <v>59795124</v>
      </c>
      <c r="GF16" s="2">
        <v>61785094</v>
      </c>
      <c r="GG16" s="2">
        <v>61400668</v>
      </c>
      <c r="GH16" s="2">
        <v>60860936</v>
      </c>
      <c r="GI16" s="2">
        <v>48214552</v>
      </c>
      <c r="GJ16" s="2">
        <v>103025362</v>
      </c>
      <c r="GK16" s="2">
        <v>103404668</v>
      </c>
      <c r="GL16" s="2">
        <v>59852724</v>
      </c>
      <c r="GM16" s="2">
        <v>60967176</v>
      </c>
      <c r="GN16" s="2">
        <v>59843336</v>
      </c>
      <c r="GO16" s="2">
        <v>70110204</v>
      </c>
      <c r="GP16" s="2">
        <v>68043006</v>
      </c>
      <c r="GQ16" s="2">
        <v>53722811</v>
      </c>
      <c r="GR16" s="2">
        <v>52739346</v>
      </c>
      <c r="GS16" s="2">
        <v>53969851</v>
      </c>
      <c r="GT16" s="2">
        <v>53195879</v>
      </c>
      <c r="GU16" s="2">
        <v>54456676</v>
      </c>
      <c r="GV16" s="2">
        <v>1262480731</v>
      </c>
      <c r="GW16" s="2">
        <v>227092616</v>
      </c>
      <c r="GX16" s="2">
        <v>50249322</v>
      </c>
      <c r="GY16" s="2">
        <v>52874172</v>
      </c>
      <c r="GZ16" s="2">
        <v>54246331</v>
      </c>
      <c r="HA16" s="2">
        <v>54359824</v>
      </c>
      <c r="HB16" s="2">
        <v>63029679</v>
      </c>
      <c r="HC16" s="2">
        <v>63405999</v>
      </c>
      <c r="HD16" s="2">
        <v>106031651</v>
      </c>
      <c r="HE16" s="2">
        <v>118409235</v>
      </c>
      <c r="HF16" s="2">
        <v>103768614</v>
      </c>
      <c r="HG16" s="2">
        <v>112065564</v>
      </c>
      <c r="HH16" s="2">
        <v>106240290</v>
      </c>
      <c r="HI16" s="2">
        <v>105910904</v>
      </c>
      <c r="HJ16" s="2">
        <v>59072351</v>
      </c>
      <c r="HK16" s="2">
        <v>58883338</v>
      </c>
      <c r="HL16" s="2">
        <v>59352244</v>
      </c>
      <c r="HM16" s="2">
        <v>53957478</v>
      </c>
      <c r="HN16" s="2">
        <v>52331880</v>
      </c>
      <c r="HO16" s="2">
        <v>65421570</v>
      </c>
      <c r="HP16" s="2">
        <v>64575917</v>
      </c>
      <c r="HQ16" s="2">
        <v>59242591</v>
      </c>
      <c r="HR16" s="2">
        <v>50057323</v>
      </c>
      <c r="HS16" s="2">
        <v>51366761</v>
      </c>
      <c r="HT16" s="2">
        <v>55693582</v>
      </c>
      <c r="HU16" s="2">
        <v>101479977</v>
      </c>
      <c r="HV16" s="2">
        <v>115596225</v>
      </c>
      <c r="HW16" s="2">
        <v>118208702</v>
      </c>
      <c r="HX16" s="2">
        <v>118140862</v>
      </c>
      <c r="HY16" s="2">
        <v>118293182</v>
      </c>
      <c r="HZ16" s="2">
        <v>57718966</v>
      </c>
      <c r="IA16" s="2">
        <v>66672128</v>
      </c>
      <c r="IB16" s="2">
        <v>68011860</v>
      </c>
      <c r="IC16" s="2">
        <v>53253905</v>
      </c>
      <c r="ID16" s="2">
        <v>55726436</v>
      </c>
      <c r="IE16" s="2">
        <v>58138379</v>
      </c>
      <c r="IF16" s="2">
        <v>60690696</v>
      </c>
      <c r="IG16" s="2">
        <v>59359497</v>
      </c>
      <c r="IH16" s="2">
        <v>58963551</v>
      </c>
      <c r="II16" s="2">
        <v>110972018</v>
      </c>
      <c r="IJ16" s="2">
        <v>121424058</v>
      </c>
      <c r="IK16" s="2">
        <v>66448982</v>
      </c>
      <c r="IL16" s="2">
        <v>67389781</v>
      </c>
      <c r="IM16" s="2">
        <v>50304362</v>
      </c>
      <c r="IN16" s="2">
        <v>53425851</v>
      </c>
      <c r="IO16" s="2">
        <v>54971236</v>
      </c>
      <c r="IP16" s="2">
        <v>58414432</v>
      </c>
      <c r="IQ16" s="2">
        <v>55296356</v>
      </c>
      <c r="IR16" s="2">
        <v>67922259</v>
      </c>
      <c r="IS16" s="2">
        <v>70565457</v>
      </c>
      <c r="IT16" s="2">
        <v>70706682</v>
      </c>
      <c r="IU16" s="2">
        <v>54853903</v>
      </c>
      <c r="IV16" s="2">
        <v>56681314</v>
      </c>
      <c r="IW16" s="2">
        <v>57080246</v>
      </c>
      <c r="IX16" s="2">
        <v>59002378</v>
      </c>
      <c r="IY16" s="2">
        <v>57881526</v>
      </c>
      <c r="IZ16" s="2">
        <v>49003884</v>
      </c>
      <c r="JA16" s="2">
        <v>53957905</v>
      </c>
      <c r="JB16" s="2">
        <v>54787343</v>
      </c>
      <c r="JC16" s="2">
        <v>59503284</v>
      </c>
      <c r="JD16" s="2">
        <v>49538923</v>
      </c>
      <c r="JE16" s="2">
        <v>59896243</v>
      </c>
      <c r="JF16" s="2">
        <v>60752136</v>
      </c>
      <c r="JG16" s="2">
        <v>62260827</v>
      </c>
      <c r="JH16" s="2">
        <v>54589797</v>
      </c>
      <c r="JI16" s="2">
        <v>58914057</v>
      </c>
      <c r="JJ16" s="2">
        <v>61598214</v>
      </c>
      <c r="JK16" s="2">
        <v>72162467</v>
      </c>
      <c r="JL16" s="2">
        <v>59158538</v>
      </c>
      <c r="JM16" s="2">
        <v>71799375</v>
      </c>
      <c r="JN16" s="2">
        <v>66006102</v>
      </c>
      <c r="JO16" s="2">
        <v>74796278</v>
      </c>
      <c r="JP16" s="2">
        <v>58486112</v>
      </c>
      <c r="JQ16" s="2">
        <v>57790219</v>
      </c>
      <c r="JR16" s="2">
        <v>63437146</v>
      </c>
      <c r="JS16" s="2">
        <v>63456772</v>
      </c>
      <c r="JT16" s="2">
        <v>236014631</v>
      </c>
      <c r="JU16" s="2">
        <v>206933922</v>
      </c>
      <c r="JV16" s="2">
        <v>206953975</v>
      </c>
      <c r="JW16" s="2">
        <v>49474070</v>
      </c>
      <c r="JX16" s="2">
        <v>60479922</v>
      </c>
      <c r="JY16" s="2">
        <v>65227010</v>
      </c>
      <c r="JZ16" s="2">
        <v>53968145</v>
      </c>
      <c r="KA16" s="2">
        <v>56224355</v>
      </c>
      <c r="KB16" s="2">
        <v>55791289</v>
      </c>
      <c r="KC16" s="2">
        <v>56882274</v>
      </c>
      <c r="KD16" s="2">
        <v>56946700</v>
      </c>
      <c r="KE16" s="2">
        <v>50238655</v>
      </c>
      <c r="KF16" s="2">
        <v>60066057</v>
      </c>
      <c r="KG16" s="2">
        <v>59189258</v>
      </c>
      <c r="KH16" s="2">
        <v>49498817</v>
      </c>
      <c r="KI16" s="2">
        <v>49279937</v>
      </c>
      <c r="KJ16" s="2">
        <v>68539646</v>
      </c>
      <c r="KK16" s="2">
        <v>68579326</v>
      </c>
      <c r="KL16" s="2">
        <v>68648872</v>
      </c>
      <c r="KM16" s="2">
        <v>58059019</v>
      </c>
      <c r="KN16" s="2">
        <v>55068089</v>
      </c>
      <c r="KO16" s="2">
        <v>58079925</v>
      </c>
      <c r="KP16" s="2">
        <v>50400789</v>
      </c>
      <c r="KQ16" s="2">
        <v>58523659</v>
      </c>
      <c r="KR16" s="2">
        <v>68543912</v>
      </c>
      <c r="KS16" s="2">
        <v>56881420</v>
      </c>
      <c r="KT16" s="2">
        <v>53610171</v>
      </c>
      <c r="KU16" s="2">
        <v>55423502</v>
      </c>
      <c r="KV16" s="2">
        <v>121114725</v>
      </c>
      <c r="KW16" s="2">
        <v>51152148</v>
      </c>
      <c r="KX16" s="2">
        <v>65619542</v>
      </c>
      <c r="KY16" s="2">
        <v>65812396</v>
      </c>
      <c r="KZ16" s="2">
        <v>56449207</v>
      </c>
      <c r="LA16" s="2">
        <v>67530580</v>
      </c>
      <c r="LB16" s="2">
        <v>75599690</v>
      </c>
      <c r="LC16" s="2">
        <v>77929287</v>
      </c>
      <c r="LD16" s="2">
        <v>76240116</v>
      </c>
      <c r="LE16" s="2">
        <v>47208473</v>
      </c>
      <c r="LF16" s="2">
        <v>47827139</v>
      </c>
      <c r="LG16" s="2">
        <v>52754280</v>
      </c>
      <c r="LH16" s="2">
        <v>107180236</v>
      </c>
      <c r="LI16" s="2">
        <v>83056108</v>
      </c>
      <c r="LJ16" s="2">
        <v>57771873</v>
      </c>
      <c r="LK16" s="2">
        <v>63479812</v>
      </c>
      <c r="LL16" s="2">
        <v>65535490</v>
      </c>
      <c r="LM16" s="2">
        <v>121430032</v>
      </c>
      <c r="LN16" s="2">
        <v>83295040</v>
      </c>
      <c r="LO16" s="2">
        <v>54400784</v>
      </c>
      <c r="LP16" s="2">
        <v>57079394</v>
      </c>
      <c r="LQ16" s="2">
        <v>57161313</v>
      </c>
      <c r="LR16" s="2">
        <v>113710361</v>
      </c>
      <c r="LS16" s="2">
        <v>114513774</v>
      </c>
      <c r="LT16" s="2">
        <v>115388439</v>
      </c>
      <c r="LU16" s="2">
        <v>60787975</v>
      </c>
      <c r="LV16" s="2">
        <v>64899757</v>
      </c>
      <c r="LW16" s="2">
        <v>56190221</v>
      </c>
      <c r="LX16" s="2">
        <v>57349900</v>
      </c>
      <c r="LY16" s="2">
        <v>58904671</v>
      </c>
      <c r="LZ16" s="2">
        <v>98381954</v>
      </c>
      <c r="MA16" s="2">
        <v>98286808</v>
      </c>
      <c r="MB16" s="2">
        <v>103074002</v>
      </c>
      <c r="MC16" s="2">
        <v>134268414</v>
      </c>
      <c r="MD16" s="2">
        <v>134354601</v>
      </c>
      <c r="ME16" s="2">
        <v>81848215</v>
      </c>
      <c r="MF16" s="2">
        <v>105391225</v>
      </c>
      <c r="MG16" s="2">
        <v>109610100</v>
      </c>
      <c r="MH16" s="2">
        <v>56937740</v>
      </c>
      <c r="MI16" s="2">
        <v>53661372</v>
      </c>
      <c r="MJ16" s="2">
        <v>56083555</v>
      </c>
      <c r="MK16" s="2">
        <v>53757371</v>
      </c>
      <c r="ML16" s="2">
        <v>58728458</v>
      </c>
      <c r="MM16" s="2">
        <v>58619232</v>
      </c>
      <c r="MN16" s="2">
        <v>54776250</v>
      </c>
      <c r="MO16" s="2">
        <v>55210596</v>
      </c>
      <c r="MP16" s="2">
        <v>51034815</v>
      </c>
      <c r="MQ16" s="2">
        <v>50953321</v>
      </c>
      <c r="MR16" s="2">
        <v>110953244</v>
      </c>
      <c r="MS16" s="2">
        <v>87253648</v>
      </c>
      <c r="MT16" s="2">
        <v>94600838</v>
      </c>
      <c r="MU16" s="2">
        <v>94860252</v>
      </c>
      <c r="MV16" s="2">
        <v>50682388</v>
      </c>
      <c r="MW16" s="2">
        <v>136483238</v>
      </c>
      <c r="MX16" s="2">
        <v>275666847</v>
      </c>
      <c r="MY16" s="2">
        <v>257818123</v>
      </c>
      <c r="MZ16" s="2">
        <v>150303381</v>
      </c>
      <c r="NA16" s="2">
        <v>53731771</v>
      </c>
      <c r="NB16" s="2">
        <v>63478959</v>
      </c>
      <c r="NC16" s="2">
        <v>124581388</v>
      </c>
      <c r="ND16" s="2">
        <v>121128805</v>
      </c>
      <c r="NE16" s="2">
        <v>94526599</v>
      </c>
      <c r="NF16" s="2">
        <v>53059345</v>
      </c>
      <c r="NG16" s="2">
        <v>60345950</v>
      </c>
      <c r="NH16" s="2">
        <v>54848356</v>
      </c>
      <c r="NI16" s="2">
        <v>124273334</v>
      </c>
      <c r="NJ16" s="2">
        <v>130336259</v>
      </c>
      <c r="NK16" s="2">
        <v>56617314</v>
      </c>
      <c r="NL16" s="2">
        <v>64374958</v>
      </c>
      <c r="NM16" s="2">
        <v>61245362</v>
      </c>
      <c r="NN16" s="2">
        <v>64931757</v>
      </c>
      <c r="NO16" s="2">
        <v>65209517</v>
      </c>
      <c r="NP16" s="2">
        <v>137366864</v>
      </c>
      <c r="NQ16" s="2">
        <v>58160992</v>
      </c>
      <c r="NR16" s="2">
        <v>58863285</v>
      </c>
      <c r="NS16" s="2">
        <v>82910614</v>
      </c>
      <c r="NT16" s="2">
        <v>83241707</v>
      </c>
      <c r="NU16" s="2">
        <v>67407274</v>
      </c>
      <c r="NV16" s="2">
        <v>55836089</v>
      </c>
      <c r="NW16" s="2">
        <v>59385097</v>
      </c>
      <c r="NX16" s="2">
        <v>83335146</v>
      </c>
      <c r="NY16" s="2">
        <v>53427985</v>
      </c>
      <c r="NZ16" s="2">
        <v>56294755</v>
      </c>
      <c r="OA16" s="2">
        <v>49465536</v>
      </c>
      <c r="OB16" s="2">
        <v>53436518</v>
      </c>
      <c r="OC16" s="2">
        <v>56984674</v>
      </c>
      <c r="OD16" s="2">
        <v>130401540</v>
      </c>
      <c r="OE16" s="2">
        <v>127453277</v>
      </c>
      <c r="OF16" s="2">
        <v>114093934</v>
      </c>
      <c r="OG16" s="2">
        <v>55563449</v>
      </c>
      <c r="OH16" s="2">
        <v>56421474</v>
      </c>
      <c r="OI16" s="2">
        <v>51626600</v>
      </c>
      <c r="OJ16" s="2">
        <v>56477368</v>
      </c>
      <c r="OK16" s="2">
        <v>55897529</v>
      </c>
      <c r="OL16" s="2">
        <v>91048843</v>
      </c>
      <c r="OM16" s="2">
        <v>90157111</v>
      </c>
      <c r="ON16" s="2">
        <v>89624205</v>
      </c>
      <c r="OO16" s="2">
        <v>48666391</v>
      </c>
      <c r="OP16" s="2">
        <v>61801308</v>
      </c>
      <c r="OQ16" s="2">
        <v>56454328</v>
      </c>
      <c r="OR16" s="2">
        <v>56557581</v>
      </c>
      <c r="OS16" s="2">
        <v>57012408</v>
      </c>
      <c r="OT16" s="2">
        <v>132673537</v>
      </c>
      <c r="OU16" s="2">
        <v>117586623</v>
      </c>
      <c r="OV16" s="2">
        <v>121937764</v>
      </c>
      <c r="OW16" s="2">
        <v>60617309</v>
      </c>
      <c r="OX16" s="2">
        <v>61900294</v>
      </c>
      <c r="OY16" s="2">
        <v>126571358</v>
      </c>
      <c r="OZ16" s="2">
        <v>128121862</v>
      </c>
      <c r="PA16" s="2">
        <v>126919090</v>
      </c>
      <c r="PB16" s="2">
        <v>59272457</v>
      </c>
    </row>
    <row r="17" spans="2:418" x14ac:dyDescent="0.25">
      <c r="B17" s="17">
        <v>0.7</v>
      </c>
      <c r="C17" s="1">
        <v>11.1</v>
      </c>
      <c r="D17" s="1">
        <v>11.7</v>
      </c>
      <c r="E17" s="1">
        <v>22.7</v>
      </c>
      <c r="F17" s="1">
        <v>23.8</v>
      </c>
      <c r="G17" s="1">
        <v>27.2</v>
      </c>
      <c r="H17" s="1">
        <v>20</v>
      </c>
      <c r="I17" s="1">
        <v>16.600000000000001</v>
      </c>
      <c r="J17" s="1">
        <v>15.7</v>
      </c>
      <c r="K17" s="1">
        <v>23.8</v>
      </c>
      <c r="L17" s="1">
        <v>23.8</v>
      </c>
      <c r="M17" s="33"/>
      <c r="N17" s="16">
        <f t="shared" si="0"/>
        <v>5.5707968709851414</v>
      </c>
      <c r="P17" s="26"/>
      <c r="Q17" s="27"/>
      <c r="R17" s="12">
        <v>8</v>
      </c>
      <c r="S17" s="2">
        <v>66171648</v>
      </c>
      <c r="T17" s="2">
        <v>63633839</v>
      </c>
      <c r="U17" s="2">
        <v>58795018</v>
      </c>
      <c r="V17" s="2">
        <v>148210157</v>
      </c>
      <c r="W17" s="2">
        <v>60120244</v>
      </c>
      <c r="X17" s="2">
        <v>63358639</v>
      </c>
      <c r="Y17" s="2">
        <v>128272903</v>
      </c>
      <c r="Z17" s="2">
        <v>139898701</v>
      </c>
      <c r="AA17" s="2">
        <v>58678538</v>
      </c>
      <c r="AB17" s="2">
        <v>56670220</v>
      </c>
      <c r="AC17" s="2">
        <v>56449208</v>
      </c>
      <c r="AD17" s="2">
        <v>65314903</v>
      </c>
      <c r="AE17" s="2">
        <v>134696788</v>
      </c>
      <c r="AF17" s="2">
        <v>105524345</v>
      </c>
      <c r="AG17" s="2">
        <v>73320440</v>
      </c>
      <c r="AH17" s="2">
        <v>73448013</v>
      </c>
      <c r="AI17" s="2">
        <v>56630114</v>
      </c>
      <c r="AJ17" s="2">
        <v>53418171</v>
      </c>
      <c r="AK17" s="2">
        <v>61811975</v>
      </c>
      <c r="AL17" s="2">
        <v>57526113</v>
      </c>
      <c r="AM17" s="2">
        <v>76408222</v>
      </c>
      <c r="AN17" s="2">
        <v>57629793</v>
      </c>
      <c r="AO17" s="2">
        <v>51658600</v>
      </c>
      <c r="AP17" s="2">
        <v>57121207</v>
      </c>
      <c r="AQ17" s="2">
        <v>51155134</v>
      </c>
      <c r="AR17" s="2">
        <v>71333029</v>
      </c>
      <c r="AS17" s="2">
        <v>66611541</v>
      </c>
      <c r="AT17" s="2">
        <v>56855820</v>
      </c>
      <c r="AU17" s="2">
        <v>110814151</v>
      </c>
      <c r="AV17" s="2">
        <v>110942578</v>
      </c>
      <c r="AW17" s="2">
        <v>62128987</v>
      </c>
      <c r="AX17" s="2">
        <v>69507325</v>
      </c>
      <c r="AY17" s="2">
        <v>63308293</v>
      </c>
      <c r="AZ17" s="2">
        <v>55088997</v>
      </c>
      <c r="BA17" s="2">
        <v>64444505</v>
      </c>
      <c r="BB17" s="2">
        <v>61112241</v>
      </c>
      <c r="BC17" s="2">
        <v>61347762</v>
      </c>
      <c r="BD17" s="2">
        <v>77938247</v>
      </c>
      <c r="BE17" s="2">
        <v>52376253</v>
      </c>
      <c r="BF17" s="2">
        <v>61995014</v>
      </c>
      <c r="BG17" s="2">
        <v>65451436</v>
      </c>
      <c r="BH17" s="2">
        <v>127975516</v>
      </c>
      <c r="BI17" s="2">
        <v>126639625</v>
      </c>
      <c r="BJ17" s="2">
        <v>126609332</v>
      </c>
      <c r="BK17" s="2">
        <v>59528031</v>
      </c>
      <c r="BL17" s="2">
        <v>64517891</v>
      </c>
      <c r="BM17" s="2">
        <v>57089634</v>
      </c>
      <c r="BN17" s="2">
        <v>61467228</v>
      </c>
      <c r="BO17" s="2">
        <v>50896575</v>
      </c>
      <c r="BP17" s="2">
        <v>55022436</v>
      </c>
      <c r="BQ17" s="2">
        <v>111757937</v>
      </c>
      <c r="BR17" s="2">
        <v>89901538</v>
      </c>
      <c r="BS17" s="2">
        <v>59958110</v>
      </c>
      <c r="BT17" s="2">
        <v>68212819</v>
      </c>
      <c r="BU17" s="2">
        <v>52185534</v>
      </c>
      <c r="BV17" s="2">
        <v>61465521</v>
      </c>
      <c r="BW17" s="2">
        <v>71500282</v>
      </c>
      <c r="BX17" s="2">
        <v>63816025</v>
      </c>
      <c r="BY17" s="2">
        <v>63435439</v>
      </c>
      <c r="BZ17" s="2">
        <v>123655948</v>
      </c>
      <c r="CA17" s="2">
        <v>69030738</v>
      </c>
      <c r="CB17" s="2">
        <v>58899552</v>
      </c>
      <c r="CC17" s="2">
        <v>73574732</v>
      </c>
      <c r="CD17" s="2">
        <v>67718740</v>
      </c>
      <c r="CE17" s="2">
        <v>67702527</v>
      </c>
      <c r="CF17" s="2">
        <v>123921335</v>
      </c>
      <c r="CG17" s="2">
        <v>69425831</v>
      </c>
      <c r="CH17" s="2">
        <v>59885150</v>
      </c>
      <c r="CI17" s="2">
        <v>63555759</v>
      </c>
      <c r="CJ17" s="2">
        <v>70225830</v>
      </c>
      <c r="CK17" s="2">
        <v>70635856</v>
      </c>
      <c r="CL17" s="2">
        <v>60697095</v>
      </c>
      <c r="CM17" s="2">
        <v>77563634</v>
      </c>
      <c r="CN17" s="2">
        <v>56011448</v>
      </c>
      <c r="CO17" s="2">
        <v>86092689</v>
      </c>
      <c r="CP17" s="2">
        <v>86254823</v>
      </c>
      <c r="CQ17" s="2">
        <v>61869574</v>
      </c>
      <c r="CR17" s="2">
        <v>67636820</v>
      </c>
      <c r="CS17" s="2">
        <v>67760553</v>
      </c>
      <c r="CT17" s="2">
        <v>161578033</v>
      </c>
      <c r="CU17" s="2">
        <v>196508761</v>
      </c>
      <c r="CV17" s="2">
        <v>55655609</v>
      </c>
      <c r="CW17" s="2">
        <v>59813044</v>
      </c>
      <c r="CX17" s="2">
        <v>79035633</v>
      </c>
      <c r="CY17" s="2">
        <v>108815221</v>
      </c>
      <c r="CZ17" s="2">
        <v>110482205</v>
      </c>
      <c r="DA17" s="2">
        <v>190950156</v>
      </c>
      <c r="DB17" s="2">
        <v>96425263</v>
      </c>
      <c r="DC17" s="2">
        <v>100497365</v>
      </c>
      <c r="DD17" s="2">
        <v>54675130</v>
      </c>
      <c r="DE17" s="2">
        <v>58698591</v>
      </c>
      <c r="DF17" s="2">
        <v>74538571</v>
      </c>
      <c r="DG17" s="2">
        <v>66101248</v>
      </c>
      <c r="DH17" s="2">
        <v>62444294</v>
      </c>
      <c r="DI17" s="2">
        <v>60186376</v>
      </c>
      <c r="DJ17" s="2">
        <v>59457631</v>
      </c>
      <c r="DK17" s="2">
        <v>73286307</v>
      </c>
      <c r="DL17" s="2">
        <v>53835024</v>
      </c>
      <c r="DM17" s="2">
        <v>198586199</v>
      </c>
      <c r="DN17" s="2">
        <v>198666839</v>
      </c>
      <c r="DO17" s="2">
        <v>194922844</v>
      </c>
      <c r="DP17" s="2">
        <v>194731697</v>
      </c>
      <c r="DQ17" s="2">
        <v>113001668</v>
      </c>
      <c r="DR17" s="2">
        <v>74407585</v>
      </c>
      <c r="DS17" s="2">
        <v>74394785</v>
      </c>
      <c r="DT17" s="2">
        <v>55312996</v>
      </c>
      <c r="DU17" s="2">
        <v>96749103</v>
      </c>
      <c r="DV17" s="2">
        <v>96887770</v>
      </c>
      <c r="DW17" s="2">
        <v>121298618</v>
      </c>
      <c r="DX17" s="2">
        <v>121681764</v>
      </c>
      <c r="DY17" s="2">
        <v>121863951</v>
      </c>
      <c r="DZ17" s="2">
        <v>96392837</v>
      </c>
      <c r="EA17" s="2">
        <v>96536623</v>
      </c>
      <c r="EB17" s="2">
        <v>62458800</v>
      </c>
      <c r="EC17" s="2">
        <v>52202600</v>
      </c>
      <c r="ED17" s="2">
        <v>61305521</v>
      </c>
      <c r="EE17" s="2">
        <v>52498279</v>
      </c>
      <c r="EF17" s="2">
        <v>57169420</v>
      </c>
      <c r="EG17" s="2">
        <v>58635018</v>
      </c>
      <c r="EH17" s="2">
        <v>70056017</v>
      </c>
      <c r="EI17" s="2">
        <v>70273616</v>
      </c>
      <c r="EJ17" s="2">
        <v>55730275</v>
      </c>
      <c r="EK17" s="2">
        <v>74164812</v>
      </c>
      <c r="EL17" s="2">
        <v>191105889</v>
      </c>
      <c r="EM17" s="2">
        <v>67862526</v>
      </c>
      <c r="EN17" s="2">
        <v>57925899</v>
      </c>
      <c r="EO17" s="2">
        <v>53408358</v>
      </c>
      <c r="EP17" s="2">
        <v>63753305</v>
      </c>
      <c r="EQ17" s="2">
        <v>53355452</v>
      </c>
      <c r="ER17" s="2">
        <v>52852839</v>
      </c>
      <c r="ES17" s="2">
        <v>59716617</v>
      </c>
      <c r="ET17" s="2">
        <v>50513428</v>
      </c>
      <c r="EU17" s="2">
        <v>54135397</v>
      </c>
      <c r="EV17" s="2">
        <v>55203769</v>
      </c>
      <c r="EW17" s="2">
        <v>53055079</v>
      </c>
      <c r="EX17" s="2">
        <v>61068295</v>
      </c>
      <c r="EY17" s="2">
        <v>54736570</v>
      </c>
      <c r="EZ17" s="2">
        <v>64342531</v>
      </c>
      <c r="FA17" s="2">
        <v>75571103</v>
      </c>
      <c r="FB17" s="2">
        <v>56893794</v>
      </c>
      <c r="FC17" s="2">
        <v>59539124</v>
      </c>
      <c r="FD17" s="2">
        <v>69445458</v>
      </c>
      <c r="FE17" s="2">
        <v>65935702</v>
      </c>
      <c r="FF17" s="2">
        <v>56351501</v>
      </c>
      <c r="FG17" s="2">
        <v>536200700</v>
      </c>
      <c r="FH17" s="2">
        <v>63447812</v>
      </c>
      <c r="FI17" s="2">
        <v>52713746</v>
      </c>
      <c r="FJ17" s="2">
        <v>53582438</v>
      </c>
      <c r="FK17" s="2">
        <v>53812838</v>
      </c>
      <c r="FL17" s="2">
        <v>68251646</v>
      </c>
      <c r="FM17" s="2">
        <v>68320339</v>
      </c>
      <c r="FN17" s="2">
        <v>68296446</v>
      </c>
      <c r="FO17" s="2">
        <v>68528126</v>
      </c>
      <c r="FP17" s="2">
        <v>131213912</v>
      </c>
      <c r="FQ17" s="2">
        <v>65208237</v>
      </c>
      <c r="FR17" s="2">
        <v>55676088</v>
      </c>
      <c r="FS17" s="2">
        <v>55489209</v>
      </c>
      <c r="FT17" s="2">
        <v>49975830</v>
      </c>
      <c r="FU17" s="2">
        <v>52058814</v>
      </c>
      <c r="FV17" s="2">
        <v>60822536</v>
      </c>
      <c r="FW17" s="2">
        <v>67586900</v>
      </c>
      <c r="FX17" s="2">
        <v>59183711</v>
      </c>
      <c r="FY17" s="2">
        <v>63915012</v>
      </c>
      <c r="FZ17" s="2">
        <v>64432984</v>
      </c>
      <c r="GA17" s="2">
        <v>72854094</v>
      </c>
      <c r="GB17" s="2">
        <v>165118082</v>
      </c>
      <c r="GC17" s="2">
        <v>140090701</v>
      </c>
      <c r="GD17" s="2">
        <v>157059639</v>
      </c>
      <c r="GE17" s="2">
        <v>133513216</v>
      </c>
      <c r="GF17" s="2">
        <v>140880033</v>
      </c>
      <c r="GG17" s="2">
        <v>56559715</v>
      </c>
      <c r="GH17" s="2">
        <v>58303498</v>
      </c>
      <c r="GI17" s="2">
        <v>56363022</v>
      </c>
      <c r="GJ17" s="2">
        <v>126714291</v>
      </c>
      <c r="GK17" s="2">
        <v>159320543</v>
      </c>
      <c r="GL17" s="2">
        <v>159697289</v>
      </c>
      <c r="GM17" s="2">
        <v>159952862</v>
      </c>
      <c r="GN17" s="2">
        <v>159443422</v>
      </c>
      <c r="GO17" s="2">
        <v>160801074</v>
      </c>
      <c r="GP17" s="2">
        <v>81300376</v>
      </c>
      <c r="GQ17" s="2">
        <v>89989858</v>
      </c>
      <c r="GR17" s="2">
        <v>51005801</v>
      </c>
      <c r="GS17" s="2">
        <v>77850353</v>
      </c>
      <c r="GT17" s="2">
        <v>76637342</v>
      </c>
      <c r="GU17" s="2">
        <v>78181447</v>
      </c>
      <c r="GV17" s="2">
        <v>70679377</v>
      </c>
      <c r="GW17" s="2">
        <v>71034789</v>
      </c>
      <c r="GX17" s="2">
        <v>72329294</v>
      </c>
      <c r="GY17" s="2">
        <v>80311790</v>
      </c>
      <c r="GZ17" s="2">
        <v>67961513</v>
      </c>
      <c r="HA17" s="2">
        <v>67081727</v>
      </c>
      <c r="HB17" s="2">
        <v>58786911</v>
      </c>
      <c r="HC17" s="2">
        <v>61230429</v>
      </c>
      <c r="HD17" s="2">
        <v>69330685</v>
      </c>
      <c r="HE17" s="2">
        <v>71933775</v>
      </c>
      <c r="HF17" s="2">
        <v>52600680</v>
      </c>
      <c r="HG17" s="2">
        <v>52059667</v>
      </c>
      <c r="HH17" s="2">
        <v>60313097</v>
      </c>
      <c r="HI17" s="2">
        <v>60326750</v>
      </c>
      <c r="HJ17" s="2">
        <v>66811648</v>
      </c>
      <c r="HK17" s="2">
        <v>68905725</v>
      </c>
      <c r="HL17" s="2">
        <v>56648888</v>
      </c>
      <c r="HM17" s="2">
        <v>56659980</v>
      </c>
      <c r="HN17" s="2">
        <v>169718396</v>
      </c>
      <c r="HO17" s="2">
        <v>54911077</v>
      </c>
      <c r="HP17" s="2">
        <v>63736665</v>
      </c>
      <c r="HQ17" s="2">
        <v>64044292</v>
      </c>
      <c r="HR17" s="2">
        <v>53919504</v>
      </c>
      <c r="HS17" s="2">
        <v>48614765</v>
      </c>
      <c r="HT17" s="2">
        <v>51348414</v>
      </c>
      <c r="HU17" s="2">
        <v>119479314</v>
      </c>
      <c r="HV17" s="2">
        <v>57651126</v>
      </c>
      <c r="HW17" s="2">
        <v>48796951</v>
      </c>
      <c r="HX17" s="2">
        <v>49713856</v>
      </c>
      <c r="HY17" s="2">
        <v>60543922</v>
      </c>
      <c r="HZ17" s="2">
        <v>47195246</v>
      </c>
      <c r="IA17" s="2">
        <v>55129103</v>
      </c>
      <c r="IB17" s="2">
        <v>55077476</v>
      </c>
      <c r="IC17" s="2">
        <v>54873956</v>
      </c>
      <c r="ID17" s="2">
        <v>130653273</v>
      </c>
      <c r="IE17" s="2">
        <v>117726569</v>
      </c>
      <c r="IF17" s="2">
        <v>47980312</v>
      </c>
      <c r="IG17" s="2">
        <v>53591398</v>
      </c>
      <c r="IH17" s="2">
        <v>50175936</v>
      </c>
      <c r="II17" s="2">
        <v>56608780</v>
      </c>
      <c r="IJ17" s="2">
        <v>60098483</v>
      </c>
      <c r="IK17" s="2">
        <v>55199076</v>
      </c>
      <c r="IL17" s="2">
        <v>67102634</v>
      </c>
      <c r="IM17" s="2">
        <v>69259858</v>
      </c>
      <c r="IN17" s="2">
        <v>54631183</v>
      </c>
      <c r="IO17" s="2">
        <v>60932188</v>
      </c>
      <c r="IP17" s="2">
        <v>52734652</v>
      </c>
      <c r="IQ17" s="2">
        <v>58539872</v>
      </c>
      <c r="IR17" s="2">
        <v>55682062</v>
      </c>
      <c r="IS17" s="2">
        <v>50146496</v>
      </c>
      <c r="IT17" s="2">
        <v>94265053</v>
      </c>
      <c r="IU17" s="2">
        <v>94186546</v>
      </c>
      <c r="IV17" s="2">
        <v>94268466</v>
      </c>
      <c r="IW17" s="2">
        <v>232293250</v>
      </c>
      <c r="IX17" s="2">
        <v>387621050</v>
      </c>
      <c r="IY17" s="2">
        <v>382059458</v>
      </c>
      <c r="IZ17" s="2">
        <v>295378822</v>
      </c>
      <c r="JA17" s="2">
        <v>85156584</v>
      </c>
      <c r="JB17" s="2">
        <v>262911663</v>
      </c>
      <c r="JC17" s="2">
        <v>269364562</v>
      </c>
      <c r="JD17" s="2">
        <v>269784402</v>
      </c>
      <c r="JE17" s="2">
        <v>439034744</v>
      </c>
      <c r="JF17" s="2">
        <v>414561602</v>
      </c>
      <c r="JG17" s="2">
        <v>424598923</v>
      </c>
      <c r="JH17" s="2">
        <v>85254718</v>
      </c>
      <c r="JI17" s="2">
        <v>86631569</v>
      </c>
      <c r="JJ17" s="2">
        <v>71014309</v>
      </c>
      <c r="JK17" s="2">
        <v>71405135</v>
      </c>
      <c r="JL17" s="2">
        <v>71794255</v>
      </c>
      <c r="JM17" s="2">
        <v>62766426</v>
      </c>
      <c r="JN17" s="2">
        <v>59395338</v>
      </c>
      <c r="JO17" s="2">
        <v>60402269</v>
      </c>
      <c r="JP17" s="2">
        <v>65150210</v>
      </c>
      <c r="JQ17" s="2">
        <v>62569733</v>
      </c>
      <c r="JR17" s="2">
        <v>58998964</v>
      </c>
      <c r="JS17" s="2">
        <v>140107767</v>
      </c>
      <c r="JT17" s="2">
        <v>138066169</v>
      </c>
      <c r="JU17" s="2">
        <v>137518330</v>
      </c>
      <c r="JV17" s="2">
        <v>141265739</v>
      </c>
      <c r="JW17" s="2">
        <v>141345526</v>
      </c>
      <c r="JX17" s="2">
        <v>141514486</v>
      </c>
      <c r="JY17" s="2">
        <v>128577968</v>
      </c>
      <c r="JZ17" s="2">
        <v>57321740</v>
      </c>
      <c r="KA17" s="2">
        <v>57942539</v>
      </c>
      <c r="KB17" s="2">
        <v>61419014</v>
      </c>
      <c r="KC17" s="2">
        <v>56884407</v>
      </c>
      <c r="KD17" s="2">
        <v>58367925</v>
      </c>
      <c r="KE17" s="2">
        <v>55360356</v>
      </c>
      <c r="KF17" s="2">
        <v>67901780</v>
      </c>
      <c r="KG17" s="2">
        <v>68925778</v>
      </c>
      <c r="KH17" s="2">
        <v>100587818</v>
      </c>
      <c r="KI17" s="2">
        <v>53515879</v>
      </c>
      <c r="KJ17" s="2">
        <v>53563664</v>
      </c>
      <c r="KK17" s="2">
        <v>95082545</v>
      </c>
      <c r="KL17" s="2">
        <v>97018329</v>
      </c>
      <c r="KM17" s="2">
        <v>99048407</v>
      </c>
      <c r="KN17" s="2">
        <v>99001474</v>
      </c>
      <c r="KO17" s="2">
        <v>101892990</v>
      </c>
      <c r="KP17" s="2">
        <v>57411766</v>
      </c>
      <c r="KQ17" s="2">
        <v>66160982</v>
      </c>
      <c r="KR17" s="2">
        <v>69002578</v>
      </c>
      <c r="KS17" s="2">
        <v>57573899</v>
      </c>
      <c r="KT17" s="2">
        <v>59507124</v>
      </c>
      <c r="KU17" s="2">
        <v>60714589</v>
      </c>
      <c r="KV17" s="2">
        <v>64163331</v>
      </c>
      <c r="KW17" s="2">
        <v>57921632</v>
      </c>
      <c r="KX17" s="2">
        <v>58560779</v>
      </c>
      <c r="KY17" s="2">
        <v>105871225</v>
      </c>
      <c r="KZ17" s="2">
        <v>108496928</v>
      </c>
      <c r="LA17" s="2">
        <v>108325408</v>
      </c>
      <c r="LB17" s="2">
        <v>52388627</v>
      </c>
      <c r="LC17" s="2">
        <v>54099985</v>
      </c>
      <c r="LD17" s="2">
        <v>76793501</v>
      </c>
      <c r="LE17" s="2">
        <v>59094965</v>
      </c>
      <c r="LF17" s="2">
        <v>51057428</v>
      </c>
      <c r="LG17" s="2">
        <v>52613053</v>
      </c>
      <c r="LH17" s="2">
        <v>61767174</v>
      </c>
      <c r="LI17" s="2">
        <v>62108934</v>
      </c>
      <c r="LJ17" s="2">
        <v>63192665</v>
      </c>
      <c r="LK17" s="2">
        <v>63823705</v>
      </c>
      <c r="LL17" s="2">
        <v>63625305</v>
      </c>
      <c r="LM17" s="2">
        <v>54910223</v>
      </c>
      <c r="LN17" s="2">
        <v>52463720</v>
      </c>
      <c r="LO17" s="2">
        <v>68208980</v>
      </c>
      <c r="LP17" s="2">
        <v>53203559</v>
      </c>
      <c r="LQ17" s="2">
        <v>56528568</v>
      </c>
      <c r="LR17" s="2">
        <v>63722159</v>
      </c>
      <c r="LS17" s="2">
        <v>62461786</v>
      </c>
      <c r="LT17" s="2">
        <v>74026572</v>
      </c>
      <c r="LU17" s="2">
        <v>74131958</v>
      </c>
      <c r="LV17" s="2">
        <v>59594164</v>
      </c>
      <c r="LW17" s="2">
        <v>49567936</v>
      </c>
      <c r="LX17" s="2">
        <v>122761230</v>
      </c>
      <c r="LY17" s="2">
        <v>119466087</v>
      </c>
      <c r="LZ17" s="2">
        <v>199236012</v>
      </c>
      <c r="MA17" s="2">
        <v>200143104</v>
      </c>
      <c r="MB17" s="2">
        <v>201324116</v>
      </c>
      <c r="MC17" s="2">
        <v>201493075</v>
      </c>
      <c r="MD17" s="2">
        <v>85072532</v>
      </c>
      <c r="ME17" s="2">
        <v>104319013</v>
      </c>
      <c r="MF17" s="2">
        <v>57867873</v>
      </c>
      <c r="MG17" s="2">
        <v>61501788</v>
      </c>
      <c r="MH17" s="2">
        <v>52963772</v>
      </c>
      <c r="MI17" s="2">
        <v>58199819</v>
      </c>
      <c r="MJ17" s="2">
        <v>57891766</v>
      </c>
      <c r="MK17" s="2">
        <v>58480992</v>
      </c>
      <c r="ML17" s="2">
        <v>60182536</v>
      </c>
      <c r="MM17" s="2">
        <v>66627755</v>
      </c>
      <c r="MN17" s="2">
        <v>66900821</v>
      </c>
      <c r="MO17" s="2">
        <v>63678212</v>
      </c>
      <c r="MP17" s="2">
        <v>58857738</v>
      </c>
      <c r="MQ17" s="2">
        <v>56889954</v>
      </c>
      <c r="MR17" s="2">
        <v>58537312</v>
      </c>
      <c r="MS17" s="2">
        <v>61030749</v>
      </c>
      <c r="MT17" s="2">
        <v>63700825</v>
      </c>
      <c r="MU17" s="2">
        <v>56980407</v>
      </c>
      <c r="MV17" s="2">
        <v>52150547</v>
      </c>
      <c r="MW17" s="2">
        <v>76918941</v>
      </c>
      <c r="MX17" s="2">
        <v>88175673</v>
      </c>
      <c r="MY17" s="2">
        <v>61558108</v>
      </c>
      <c r="MZ17" s="2">
        <v>76543902</v>
      </c>
      <c r="NA17" s="2">
        <v>68206846</v>
      </c>
      <c r="NB17" s="2">
        <v>68514899</v>
      </c>
      <c r="NC17" s="2">
        <v>56062222</v>
      </c>
      <c r="ND17" s="2">
        <v>62950319</v>
      </c>
      <c r="NE17" s="2">
        <v>48193645</v>
      </c>
      <c r="NF17" s="2">
        <v>71051856</v>
      </c>
      <c r="NG17" s="2">
        <v>64462851</v>
      </c>
      <c r="NH17" s="2">
        <v>65207810</v>
      </c>
      <c r="NI17" s="2">
        <v>71083855</v>
      </c>
      <c r="NJ17" s="2">
        <v>68137300</v>
      </c>
      <c r="NK17" s="2">
        <v>118866621</v>
      </c>
      <c r="NL17" s="2">
        <v>95257051</v>
      </c>
      <c r="NM17" s="2">
        <v>95329158</v>
      </c>
      <c r="NN17" s="2">
        <v>55431182</v>
      </c>
      <c r="NO17" s="2">
        <v>63557039</v>
      </c>
      <c r="NP17" s="2">
        <v>56526861</v>
      </c>
      <c r="NQ17" s="2">
        <v>60262323</v>
      </c>
      <c r="NR17" s="2">
        <v>61298695</v>
      </c>
      <c r="NS17" s="2">
        <v>328346886</v>
      </c>
      <c r="NT17" s="2">
        <v>309408457</v>
      </c>
      <c r="NU17" s="2">
        <v>283223531</v>
      </c>
      <c r="NV17" s="2">
        <v>72517880</v>
      </c>
      <c r="NW17" s="2">
        <v>79410671</v>
      </c>
      <c r="NX17" s="2">
        <v>73161293</v>
      </c>
      <c r="NY17" s="2">
        <v>60020830</v>
      </c>
      <c r="NZ17" s="2">
        <v>49925056</v>
      </c>
      <c r="OA17" s="2">
        <v>67795967</v>
      </c>
      <c r="OB17" s="2">
        <v>58049632</v>
      </c>
      <c r="OC17" s="2">
        <v>65768449</v>
      </c>
      <c r="OD17" s="2">
        <v>76958195</v>
      </c>
      <c r="OE17" s="2">
        <v>51842067</v>
      </c>
      <c r="OF17" s="2">
        <v>55490916</v>
      </c>
      <c r="OG17" s="2">
        <v>55635129</v>
      </c>
      <c r="OH17" s="2">
        <v>67097940</v>
      </c>
      <c r="OI17" s="2">
        <v>87344528</v>
      </c>
      <c r="OJ17" s="2">
        <v>55652195</v>
      </c>
      <c r="OK17" s="2">
        <v>57925046</v>
      </c>
      <c r="OL17" s="2">
        <v>57864886</v>
      </c>
      <c r="OM17" s="2">
        <v>61086642</v>
      </c>
      <c r="ON17" s="2">
        <v>52125373</v>
      </c>
      <c r="OO17" s="2">
        <v>59359497</v>
      </c>
      <c r="OP17" s="2">
        <v>60224349</v>
      </c>
      <c r="OQ17" s="2">
        <v>51883453</v>
      </c>
      <c r="OR17" s="2">
        <v>59209311</v>
      </c>
      <c r="OS17" s="2">
        <v>55901368</v>
      </c>
      <c r="OT17" s="2">
        <v>54017638</v>
      </c>
      <c r="OU17" s="2">
        <v>124667574</v>
      </c>
      <c r="OV17" s="2">
        <v>96498224</v>
      </c>
      <c r="OW17" s="2">
        <v>87704635</v>
      </c>
      <c r="OX17" s="2">
        <v>119145234</v>
      </c>
      <c r="OY17" s="2">
        <v>50393109</v>
      </c>
      <c r="OZ17" s="2">
        <v>48272152</v>
      </c>
      <c r="PA17" s="2">
        <v>53014545</v>
      </c>
      <c r="PB17" s="2">
        <v>53710011</v>
      </c>
    </row>
    <row r="18" spans="2:418" x14ac:dyDescent="0.25">
      <c r="B18" s="17">
        <v>0.75</v>
      </c>
      <c r="C18" s="1">
        <v>10.5</v>
      </c>
      <c r="D18" s="1">
        <v>19</v>
      </c>
      <c r="E18" s="1">
        <v>6.2</v>
      </c>
      <c r="F18" s="1">
        <v>23.8</v>
      </c>
      <c r="G18" s="1">
        <v>20</v>
      </c>
      <c r="H18" s="1">
        <v>15.7</v>
      </c>
      <c r="I18" s="1">
        <v>20</v>
      </c>
      <c r="J18" s="1">
        <v>22.7</v>
      </c>
      <c r="K18" s="1">
        <v>30.4</v>
      </c>
      <c r="L18" s="1">
        <v>20</v>
      </c>
      <c r="M18" s="33"/>
      <c r="N18" s="16">
        <f t="shared" si="0"/>
        <v>6.8018053159110226</v>
      </c>
      <c r="P18" s="26"/>
      <c r="Q18" s="27"/>
      <c r="R18" s="12">
        <v>9</v>
      </c>
      <c r="S18" s="2">
        <v>59106485</v>
      </c>
      <c r="T18" s="2">
        <v>57373366</v>
      </c>
      <c r="U18" s="2">
        <v>58757898</v>
      </c>
      <c r="V18" s="2">
        <v>50212202</v>
      </c>
      <c r="W18" s="2">
        <v>54582970</v>
      </c>
      <c r="X18" s="2">
        <v>60587016</v>
      </c>
      <c r="Y18" s="2">
        <v>60738909</v>
      </c>
      <c r="Z18" s="2">
        <v>48437272</v>
      </c>
      <c r="AA18" s="2">
        <v>62571440</v>
      </c>
      <c r="AB18" s="2">
        <v>64861357</v>
      </c>
      <c r="AC18" s="2">
        <v>76464542</v>
      </c>
      <c r="AD18" s="2">
        <v>76773448</v>
      </c>
      <c r="AE18" s="2">
        <v>138940409</v>
      </c>
      <c r="AF18" s="2">
        <v>139220729</v>
      </c>
      <c r="AG18" s="2">
        <v>153221350</v>
      </c>
      <c r="AH18" s="2">
        <v>129747034</v>
      </c>
      <c r="AI18" s="2">
        <v>48178712</v>
      </c>
      <c r="AJ18" s="2">
        <v>49318764</v>
      </c>
      <c r="AK18" s="2">
        <v>61958320</v>
      </c>
      <c r="AL18" s="2">
        <v>73382733</v>
      </c>
      <c r="AM18" s="2">
        <v>78589340</v>
      </c>
      <c r="AN18" s="2">
        <v>104662052</v>
      </c>
      <c r="AO18" s="2">
        <v>51261375</v>
      </c>
      <c r="AP18" s="2">
        <v>63435012</v>
      </c>
      <c r="AQ18" s="2">
        <v>57927606</v>
      </c>
      <c r="AR18" s="2">
        <v>77109661</v>
      </c>
      <c r="AS18" s="2">
        <v>81837549</v>
      </c>
      <c r="AT18" s="2">
        <v>79902191</v>
      </c>
      <c r="AU18" s="2">
        <v>65363116</v>
      </c>
      <c r="AV18" s="2">
        <v>54434490</v>
      </c>
      <c r="AW18" s="2">
        <v>54668303</v>
      </c>
      <c r="AX18" s="2">
        <v>50733588</v>
      </c>
      <c r="AY18" s="2">
        <v>61341361</v>
      </c>
      <c r="AZ18" s="2">
        <v>79398725</v>
      </c>
      <c r="BA18" s="2">
        <v>79878724</v>
      </c>
      <c r="BB18" s="2">
        <v>53494545</v>
      </c>
      <c r="BC18" s="2">
        <v>81621229</v>
      </c>
      <c r="BD18" s="2">
        <v>81762028</v>
      </c>
      <c r="BE18" s="2">
        <v>50624361</v>
      </c>
      <c r="BF18" s="2">
        <v>65702316</v>
      </c>
      <c r="BG18" s="2">
        <v>56194061</v>
      </c>
      <c r="BH18" s="2">
        <v>52502546</v>
      </c>
      <c r="BI18" s="2">
        <v>69174951</v>
      </c>
      <c r="BJ18" s="2">
        <v>71189242</v>
      </c>
      <c r="BK18" s="2">
        <v>71624015</v>
      </c>
      <c r="BL18" s="2">
        <v>76655262</v>
      </c>
      <c r="BM18" s="2">
        <v>63236612</v>
      </c>
      <c r="BN18" s="2">
        <v>62335493</v>
      </c>
      <c r="BO18" s="2">
        <v>58353846</v>
      </c>
      <c r="BP18" s="2">
        <v>99935872</v>
      </c>
      <c r="BQ18" s="2">
        <v>61350321</v>
      </c>
      <c r="BR18" s="2">
        <v>66806528</v>
      </c>
      <c r="BS18" s="2">
        <v>67057407</v>
      </c>
      <c r="BT18" s="2">
        <v>65512023</v>
      </c>
      <c r="BU18" s="2">
        <v>50541589</v>
      </c>
      <c r="BV18" s="2">
        <v>51527187</v>
      </c>
      <c r="BW18" s="2">
        <v>56520888</v>
      </c>
      <c r="BX18" s="2">
        <v>75458463</v>
      </c>
      <c r="BY18" s="2">
        <v>119952060</v>
      </c>
      <c r="BZ18" s="2">
        <v>120306619</v>
      </c>
      <c r="CA18" s="2">
        <v>128763142</v>
      </c>
      <c r="CB18" s="2">
        <v>120188859</v>
      </c>
      <c r="CC18" s="2">
        <v>52905319</v>
      </c>
      <c r="CD18" s="2">
        <v>54047077</v>
      </c>
      <c r="CE18" s="2">
        <v>56943714</v>
      </c>
      <c r="CF18" s="2">
        <v>68078846</v>
      </c>
      <c r="CG18" s="2">
        <v>51004948</v>
      </c>
      <c r="CH18" s="2">
        <v>116398784</v>
      </c>
      <c r="CI18" s="2">
        <v>117128810</v>
      </c>
      <c r="CJ18" s="2">
        <v>123218189</v>
      </c>
      <c r="CK18" s="2">
        <v>108861727</v>
      </c>
      <c r="CL18" s="2">
        <v>53678011</v>
      </c>
      <c r="CM18" s="2">
        <v>56294754</v>
      </c>
      <c r="CN18" s="2">
        <v>47216153</v>
      </c>
      <c r="CO18" s="2">
        <v>120161553</v>
      </c>
      <c r="CP18" s="2">
        <v>84934291</v>
      </c>
      <c r="CQ18" s="2">
        <v>84957331</v>
      </c>
      <c r="CR18" s="2">
        <v>85258984</v>
      </c>
      <c r="CS18" s="2">
        <v>85036692</v>
      </c>
      <c r="CT18" s="2">
        <v>64622424</v>
      </c>
      <c r="CU18" s="2">
        <v>65447596</v>
      </c>
      <c r="CV18" s="2">
        <v>83681600</v>
      </c>
      <c r="CW18" s="2">
        <v>50115776</v>
      </c>
      <c r="CX18" s="2">
        <v>68845992</v>
      </c>
      <c r="CY18" s="2">
        <v>63536132</v>
      </c>
      <c r="CZ18" s="2">
        <v>68738045</v>
      </c>
      <c r="DA18" s="2">
        <v>69126311</v>
      </c>
      <c r="DB18" s="2">
        <v>69251324</v>
      </c>
      <c r="DC18" s="2">
        <v>51277161</v>
      </c>
      <c r="DD18" s="2">
        <v>60718003</v>
      </c>
      <c r="DE18" s="2">
        <v>74733558</v>
      </c>
      <c r="DF18" s="2">
        <v>106692130</v>
      </c>
      <c r="DG18" s="2">
        <v>106768077</v>
      </c>
      <c r="DH18" s="2">
        <v>113136921</v>
      </c>
      <c r="DI18" s="2">
        <v>113364761</v>
      </c>
      <c r="DJ18" s="2">
        <v>70711376</v>
      </c>
      <c r="DK18" s="2">
        <v>49193750</v>
      </c>
      <c r="DL18" s="2">
        <v>62430640</v>
      </c>
      <c r="DM18" s="2">
        <v>61333255</v>
      </c>
      <c r="DN18" s="2">
        <v>58488245</v>
      </c>
      <c r="DO18" s="2">
        <v>57432247</v>
      </c>
      <c r="DP18" s="2">
        <v>60616883</v>
      </c>
      <c r="DQ18" s="2">
        <v>60936882</v>
      </c>
      <c r="DR18" s="2">
        <v>60156510</v>
      </c>
      <c r="DS18" s="2">
        <v>60321203</v>
      </c>
      <c r="DT18" s="2">
        <v>95992198</v>
      </c>
      <c r="DU18" s="2">
        <v>293145652</v>
      </c>
      <c r="DV18" s="2">
        <v>285393981</v>
      </c>
      <c r="DW18" s="2">
        <v>163467737</v>
      </c>
      <c r="DX18" s="2">
        <v>38140111</v>
      </c>
      <c r="DY18" s="2">
        <v>170966394</v>
      </c>
      <c r="DZ18" s="2">
        <v>66183169</v>
      </c>
      <c r="EA18" s="2">
        <v>68065193</v>
      </c>
      <c r="EB18" s="2">
        <v>50033002</v>
      </c>
      <c r="EC18" s="2">
        <v>54002277</v>
      </c>
      <c r="ED18" s="2">
        <v>88420580</v>
      </c>
      <c r="EE18" s="2">
        <v>73176226</v>
      </c>
      <c r="EF18" s="2">
        <v>67108607</v>
      </c>
      <c r="EG18" s="2">
        <v>63055706</v>
      </c>
      <c r="EH18" s="2">
        <v>60723123</v>
      </c>
      <c r="EI18" s="2">
        <v>74487371</v>
      </c>
      <c r="EJ18" s="2">
        <v>148416237</v>
      </c>
      <c r="EK18" s="2">
        <v>109864820</v>
      </c>
      <c r="EL18" s="2">
        <v>68196606</v>
      </c>
      <c r="EM18" s="2">
        <v>70247163</v>
      </c>
      <c r="EN18" s="2">
        <v>70351696</v>
      </c>
      <c r="EO18" s="2">
        <v>70341457</v>
      </c>
      <c r="EP18" s="2">
        <v>61948507</v>
      </c>
      <c r="EQ18" s="2">
        <v>55937635</v>
      </c>
      <c r="ER18" s="2">
        <v>56945847</v>
      </c>
      <c r="ES18" s="2">
        <v>75997343</v>
      </c>
      <c r="ET18" s="2">
        <v>66157142</v>
      </c>
      <c r="EU18" s="2">
        <v>58321419</v>
      </c>
      <c r="EV18" s="2">
        <v>58336352</v>
      </c>
      <c r="EW18" s="2">
        <v>59422643</v>
      </c>
      <c r="EX18" s="2">
        <v>57887073</v>
      </c>
      <c r="EY18" s="2">
        <v>63950425</v>
      </c>
      <c r="EZ18" s="2">
        <v>67311274</v>
      </c>
      <c r="FA18" s="2">
        <v>61681415</v>
      </c>
      <c r="FB18" s="2">
        <v>65507329</v>
      </c>
      <c r="FC18" s="2">
        <v>65365676</v>
      </c>
      <c r="FD18" s="2">
        <v>67280128</v>
      </c>
      <c r="FE18" s="2">
        <v>65759489</v>
      </c>
      <c r="FF18" s="2">
        <v>65956609</v>
      </c>
      <c r="FG18" s="2">
        <v>88955193</v>
      </c>
      <c r="FH18" s="2">
        <v>57107127</v>
      </c>
      <c r="FI18" s="2">
        <v>59678217</v>
      </c>
      <c r="FJ18" s="2">
        <v>55558328</v>
      </c>
      <c r="FK18" s="2">
        <v>57536353</v>
      </c>
      <c r="FL18" s="2">
        <v>57696352</v>
      </c>
      <c r="FM18" s="2">
        <v>60726536</v>
      </c>
      <c r="FN18" s="2">
        <v>61608028</v>
      </c>
      <c r="FO18" s="2">
        <v>61094748</v>
      </c>
      <c r="FP18" s="2">
        <v>52876306</v>
      </c>
      <c r="FQ18" s="2">
        <v>54787770</v>
      </c>
      <c r="FR18" s="2">
        <v>55551929</v>
      </c>
      <c r="FS18" s="2">
        <v>81907095</v>
      </c>
      <c r="FT18" s="2">
        <v>83451627</v>
      </c>
      <c r="FU18" s="2">
        <v>83567680</v>
      </c>
      <c r="FV18" s="2">
        <v>83584319</v>
      </c>
      <c r="FW18" s="2">
        <v>83816426</v>
      </c>
      <c r="FX18" s="2">
        <v>55505849</v>
      </c>
      <c r="FY18" s="2">
        <v>83674772</v>
      </c>
      <c r="FZ18" s="2">
        <v>83705493</v>
      </c>
      <c r="GA18" s="2">
        <v>53266705</v>
      </c>
      <c r="GB18" s="2">
        <v>65481730</v>
      </c>
      <c r="GC18" s="2">
        <v>71699535</v>
      </c>
      <c r="GD18" s="2">
        <v>52416786</v>
      </c>
      <c r="GE18" s="2">
        <v>64122371</v>
      </c>
      <c r="GF18" s="2">
        <v>64428291</v>
      </c>
      <c r="GG18" s="2">
        <v>142323444</v>
      </c>
      <c r="GH18" s="2">
        <v>56381368</v>
      </c>
      <c r="GI18" s="2">
        <v>51302761</v>
      </c>
      <c r="GJ18" s="2">
        <v>54987876</v>
      </c>
      <c r="GK18" s="2">
        <v>58841098</v>
      </c>
      <c r="GL18" s="2">
        <v>50892308</v>
      </c>
      <c r="GM18" s="2">
        <v>51531028</v>
      </c>
      <c r="GN18" s="2">
        <v>55303183</v>
      </c>
      <c r="GO18" s="2">
        <v>142115658</v>
      </c>
      <c r="GP18" s="2">
        <v>54584677</v>
      </c>
      <c r="GQ18" s="2">
        <v>62835973</v>
      </c>
      <c r="GR18" s="2">
        <v>148421357</v>
      </c>
      <c r="GS18" s="2">
        <v>92263562</v>
      </c>
      <c r="GT18" s="2">
        <v>92979507</v>
      </c>
      <c r="GU18" s="2">
        <v>89802552</v>
      </c>
      <c r="GV18" s="2">
        <v>87306555</v>
      </c>
      <c r="GW18" s="2">
        <v>52303719</v>
      </c>
      <c r="GX18" s="2">
        <v>61604614</v>
      </c>
      <c r="GY18" s="2">
        <v>119241660</v>
      </c>
      <c r="GZ18" s="2">
        <v>50220309</v>
      </c>
      <c r="HA18" s="2">
        <v>57978379</v>
      </c>
      <c r="HB18" s="2">
        <v>62580400</v>
      </c>
      <c r="HC18" s="2">
        <v>65264983</v>
      </c>
      <c r="HD18" s="2">
        <v>56660408</v>
      </c>
      <c r="HE18" s="2">
        <v>53104572</v>
      </c>
      <c r="HF18" s="2">
        <v>55009636</v>
      </c>
      <c r="HG18" s="2">
        <v>126057225</v>
      </c>
      <c r="HH18" s="2">
        <v>91803616</v>
      </c>
      <c r="HI18" s="2">
        <v>96353157</v>
      </c>
      <c r="HJ18" s="2">
        <v>191841461</v>
      </c>
      <c r="HK18" s="2">
        <v>54111931</v>
      </c>
      <c r="HL18" s="2">
        <v>58506165</v>
      </c>
      <c r="HM18" s="2">
        <v>151263806</v>
      </c>
      <c r="HN18" s="2">
        <v>106346530</v>
      </c>
      <c r="HO18" s="2">
        <v>60976135</v>
      </c>
      <c r="HP18" s="2">
        <v>65654102</v>
      </c>
      <c r="HQ18" s="2">
        <v>68740178</v>
      </c>
      <c r="HR18" s="2">
        <v>68799486</v>
      </c>
      <c r="HS18" s="2">
        <v>73901986</v>
      </c>
      <c r="HT18" s="2">
        <v>54052624</v>
      </c>
      <c r="HU18" s="2">
        <v>126702345</v>
      </c>
      <c r="HV18" s="2">
        <v>182526486</v>
      </c>
      <c r="HW18" s="2">
        <v>73004707</v>
      </c>
      <c r="HX18" s="2">
        <v>78750619</v>
      </c>
      <c r="HY18" s="2">
        <v>78518513</v>
      </c>
      <c r="HZ18" s="2">
        <v>78377286</v>
      </c>
      <c r="IA18" s="2">
        <v>78531313</v>
      </c>
      <c r="IB18" s="2">
        <v>156359053</v>
      </c>
      <c r="IC18" s="2">
        <v>59080031</v>
      </c>
      <c r="ID18" s="2">
        <v>61195015</v>
      </c>
      <c r="IE18" s="2">
        <v>57122914</v>
      </c>
      <c r="IF18" s="2">
        <v>50068416</v>
      </c>
      <c r="IG18" s="2">
        <v>53648145</v>
      </c>
      <c r="IH18" s="2">
        <v>52344680</v>
      </c>
      <c r="II18" s="2">
        <v>54227984</v>
      </c>
      <c r="IJ18" s="2">
        <v>55402169</v>
      </c>
      <c r="IK18" s="2">
        <v>88188900</v>
      </c>
      <c r="IL18" s="2">
        <v>51475987</v>
      </c>
      <c r="IM18" s="2">
        <v>62797146</v>
      </c>
      <c r="IN18" s="2">
        <v>63338585</v>
      </c>
      <c r="IO18" s="2">
        <v>57787659</v>
      </c>
      <c r="IP18" s="2">
        <v>59050164</v>
      </c>
      <c r="IQ18" s="2">
        <v>55906916</v>
      </c>
      <c r="IR18" s="2">
        <v>46986607</v>
      </c>
      <c r="IS18" s="2">
        <v>60181683</v>
      </c>
      <c r="IT18" s="2">
        <v>51321961</v>
      </c>
      <c r="IU18" s="2">
        <v>58296245</v>
      </c>
      <c r="IV18" s="2">
        <v>53384892</v>
      </c>
      <c r="IW18" s="2">
        <v>59099231</v>
      </c>
      <c r="IX18" s="2">
        <v>58441739</v>
      </c>
      <c r="IY18" s="2">
        <v>55602702</v>
      </c>
      <c r="IZ18" s="2">
        <v>67871060</v>
      </c>
      <c r="JA18" s="2">
        <v>56220515</v>
      </c>
      <c r="JB18" s="2">
        <v>56260622</v>
      </c>
      <c r="JC18" s="2">
        <v>74076492</v>
      </c>
      <c r="JD18" s="2">
        <v>59840350</v>
      </c>
      <c r="JE18" s="2">
        <v>71769935</v>
      </c>
      <c r="JF18" s="2">
        <v>56926648</v>
      </c>
      <c r="JG18" s="2">
        <v>57670753</v>
      </c>
      <c r="JH18" s="2">
        <v>58213899</v>
      </c>
      <c r="JI18" s="2">
        <v>62341041</v>
      </c>
      <c r="JJ18" s="2">
        <v>49695936</v>
      </c>
      <c r="JK18" s="2">
        <v>54837263</v>
      </c>
      <c r="JL18" s="2">
        <v>54896143</v>
      </c>
      <c r="JM18" s="2">
        <v>48176578</v>
      </c>
      <c r="JN18" s="2">
        <v>56821687</v>
      </c>
      <c r="JO18" s="2">
        <v>111704604</v>
      </c>
      <c r="JP18" s="2">
        <v>61207388</v>
      </c>
      <c r="JQ18" s="2">
        <v>65498796</v>
      </c>
      <c r="JR18" s="2">
        <v>55623609</v>
      </c>
      <c r="JS18" s="2">
        <v>55723448</v>
      </c>
      <c r="JT18" s="2">
        <v>55960675</v>
      </c>
      <c r="JU18" s="2">
        <v>57838006</v>
      </c>
      <c r="JV18" s="2">
        <v>53908411</v>
      </c>
      <c r="JW18" s="2">
        <v>49171564</v>
      </c>
      <c r="JX18" s="2">
        <v>67289941</v>
      </c>
      <c r="JY18" s="2">
        <v>67068075</v>
      </c>
      <c r="JZ18" s="2">
        <v>57133580</v>
      </c>
      <c r="KA18" s="2">
        <v>135182333</v>
      </c>
      <c r="KB18" s="2">
        <v>60209416</v>
      </c>
      <c r="KC18" s="2">
        <v>64995330</v>
      </c>
      <c r="KD18" s="2">
        <v>64451331</v>
      </c>
      <c r="KE18" s="2">
        <v>51417108</v>
      </c>
      <c r="KF18" s="2">
        <v>54806970</v>
      </c>
      <c r="KG18" s="2">
        <v>66424235</v>
      </c>
      <c r="KH18" s="2">
        <v>50363242</v>
      </c>
      <c r="KI18" s="2">
        <v>53874704</v>
      </c>
      <c r="KJ18" s="2">
        <v>106065785</v>
      </c>
      <c r="KK18" s="2">
        <v>111565511</v>
      </c>
      <c r="KL18" s="2">
        <v>106367864</v>
      </c>
      <c r="KM18" s="2">
        <v>49834602</v>
      </c>
      <c r="KN18" s="2">
        <v>47517379</v>
      </c>
      <c r="KO18" s="2">
        <v>70888869</v>
      </c>
      <c r="KP18" s="2">
        <v>98211714</v>
      </c>
      <c r="KQ18" s="2">
        <v>100528938</v>
      </c>
      <c r="KR18" s="2">
        <v>118174995</v>
      </c>
      <c r="KS18" s="2">
        <v>111164871</v>
      </c>
      <c r="KT18" s="2">
        <v>110628978</v>
      </c>
      <c r="KU18" s="2">
        <v>111460977</v>
      </c>
      <c r="KV18" s="2">
        <v>55898382</v>
      </c>
      <c r="KW18" s="2">
        <v>53244946</v>
      </c>
      <c r="KX18" s="2">
        <v>53793638</v>
      </c>
      <c r="KY18" s="2">
        <v>52307986</v>
      </c>
      <c r="KZ18" s="2">
        <v>57733473</v>
      </c>
      <c r="LA18" s="2">
        <v>65641729</v>
      </c>
      <c r="LB18" s="2">
        <v>78836379</v>
      </c>
      <c r="LC18" s="2">
        <v>74661878</v>
      </c>
      <c r="LD18" s="2">
        <v>479281733</v>
      </c>
      <c r="LE18" s="2">
        <v>428226438</v>
      </c>
      <c r="LF18" s="2">
        <v>34005290</v>
      </c>
      <c r="LG18" s="2">
        <v>77693767</v>
      </c>
      <c r="LH18" s="2">
        <v>52926652</v>
      </c>
      <c r="LI18" s="2">
        <v>60057096</v>
      </c>
      <c r="LJ18" s="2">
        <v>71307856</v>
      </c>
      <c r="LK18" s="2">
        <v>59647924</v>
      </c>
      <c r="LL18" s="2">
        <v>70722469</v>
      </c>
      <c r="LM18" s="2">
        <v>78545393</v>
      </c>
      <c r="LN18" s="2">
        <v>61807707</v>
      </c>
      <c r="LO18" s="2">
        <v>64844290</v>
      </c>
      <c r="LP18" s="2">
        <v>61623814</v>
      </c>
      <c r="LQ18" s="2">
        <v>75611210</v>
      </c>
      <c r="LR18" s="2">
        <v>75494730</v>
      </c>
      <c r="LS18" s="2">
        <v>61840134</v>
      </c>
      <c r="LT18" s="2">
        <v>58642272</v>
      </c>
      <c r="LU18" s="2">
        <v>53609318</v>
      </c>
      <c r="LV18" s="2">
        <v>56847287</v>
      </c>
      <c r="LW18" s="2">
        <v>60294749</v>
      </c>
      <c r="LX18" s="2">
        <v>60494856</v>
      </c>
      <c r="LY18" s="2">
        <v>72495268</v>
      </c>
      <c r="LZ18" s="2">
        <v>67329621</v>
      </c>
      <c r="MA18" s="2">
        <v>63527172</v>
      </c>
      <c r="MB18" s="2">
        <v>76089076</v>
      </c>
      <c r="MC18" s="2">
        <v>98530008</v>
      </c>
      <c r="MD18" s="2">
        <v>98969047</v>
      </c>
      <c r="ME18" s="2">
        <v>66045782</v>
      </c>
      <c r="MF18" s="2">
        <v>65618263</v>
      </c>
      <c r="MG18" s="2">
        <v>52739346</v>
      </c>
      <c r="MH18" s="2">
        <v>67465727</v>
      </c>
      <c r="MI18" s="2">
        <v>65388290</v>
      </c>
      <c r="MJ18" s="2">
        <v>49728790</v>
      </c>
      <c r="MK18" s="2">
        <v>51865107</v>
      </c>
      <c r="ML18" s="2">
        <v>63878745</v>
      </c>
      <c r="MM18" s="2">
        <v>63678638</v>
      </c>
      <c r="MN18" s="2">
        <v>73587106</v>
      </c>
      <c r="MO18" s="2">
        <v>59109897</v>
      </c>
      <c r="MP18" s="2">
        <v>51825427</v>
      </c>
      <c r="MQ18" s="2">
        <v>68521299</v>
      </c>
      <c r="MR18" s="2">
        <v>62261680</v>
      </c>
      <c r="MS18" s="2">
        <v>76065610</v>
      </c>
      <c r="MT18" s="2">
        <v>66330368</v>
      </c>
      <c r="MU18" s="2">
        <v>66460501</v>
      </c>
      <c r="MV18" s="2">
        <v>52445800</v>
      </c>
      <c r="MW18" s="2">
        <v>125639946</v>
      </c>
      <c r="MX18" s="2">
        <v>128025009</v>
      </c>
      <c r="MY18" s="2">
        <v>128544262</v>
      </c>
      <c r="MZ18" s="2">
        <v>135612840</v>
      </c>
      <c r="NA18" s="2">
        <v>135565053</v>
      </c>
      <c r="NB18" s="2">
        <v>59542964</v>
      </c>
      <c r="NC18" s="2">
        <v>61801307</v>
      </c>
      <c r="ND18" s="2">
        <v>54653797</v>
      </c>
      <c r="NE18" s="2">
        <v>63796398</v>
      </c>
      <c r="NF18" s="2">
        <v>54722063</v>
      </c>
      <c r="NG18" s="2">
        <v>54994276</v>
      </c>
      <c r="NH18" s="2">
        <v>63809625</v>
      </c>
      <c r="NI18" s="2">
        <v>53192465</v>
      </c>
      <c r="NJ18" s="2">
        <v>55909049</v>
      </c>
      <c r="NK18" s="2">
        <v>61638321</v>
      </c>
      <c r="NL18" s="2">
        <v>118650729</v>
      </c>
      <c r="NM18" s="2">
        <v>55747342</v>
      </c>
      <c r="NN18" s="2">
        <v>55844621</v>
      </c>
      <c r="NO18" s="2">
        <v>56587447</v>
      </c>
      <c r="NP18" s="2">
        <v>68348072</v>
      </c>
      <c r="NQ18" s="2">
        <v>56069901</v>
      </c>
      <c r="NR18" s="2">
        <v>53548305</v>
      </c>
      <c r="NS18" s="2">
        <v>66818047</v>
      </c>
      <c r="NT18" s="2">
        <v>60881842</v>
      </c>
      <c r="NU18" s="2">
        <v>58825311</v>
      </c>
      <c r="NV18" s="2">
        <v>60131336</v>
      </c>
      <c r="NW18" s="2">
        <v>56828940</v>
      </c>
      <c r="NX18" s="2">
        <v>60405683</v>
      </c>
      <c r="NY18" s="2">
        <v>52117266</v>
      </c>
      <c r="NZ18" s="2">
        <v>66962261</v>
      </c>
      <c r="OA18" s="2">
        <v>70730150</v>
      </c>
      <c r="OB18" s="2">
        <v>52138600</v>
      </c>
      <c r="OC18" s="2">
        <v>58226273</v>
      </c>
      <c r="OD18" s="2">
        <v>58312458</v>
      </c>
      <c r="OE18" s="2">
        <v>59013044</v>
      </c>
      <c r="OF18" s="2">
        <v>54028304</v>
      </c>
      <c r="OG18" s="2">
        <v>57619126</v>
      </c>
      <c r="OH18" s="2">
        <v>52164627</v>
      </c>
      <c r="OI18" s="2">
        <v>137323771</v>
      </c>
      <c r="OJ18" s="2">
        <v>53825211</v>
      </c>
      <c r="OK18" s="2">
        <v>62338907</v>
      </c>
      <c r="OL18" s="2">
        <v>62727173</v>
      </c>
      <c r="OM18" s="2">
        <v>62394800</v>
      </c>
      <c r="ON18" s="2">
        <v>57183073</v>
      </c>
      <c r="OO18" s="2">
        <v>54733584</v>
      </c>
      <c r="OP18" s="2">
        <v>53771025</v>
      </c>
      <c r="OQ18" s="2">
        <v>77412167</v>
      </c>
      <c r="OR18" s="2">
        <v>83755840</v>
      </c>
      <c r="OS18" s="2">
        <v>89218446</v>
      </c>
      <c r="OT18" s="2">
        <v>89967671</v>
      </c>
      <c r="OU18" s="2">
        <v>89098553</v>
      </c>
      <c r="OV18" s="2">
        <v>56499981</v>
      </c>
      <c r="OW18" s="2">
        <v>53412625</v>
      </c>
      <c r="OX18" s="2">
        <v>57050380</v>
      </c>
      <c r="OY18" s="2">
        <v>88688953</v>
      </c>
      <c r="OZ18" s="2">
        <v>62838533</v>
      </c>
      <c r="PA18" s="2">
        <v>104121467</v>
      </c>
      <c r="PB18" s="2">
        <v>104359973</v>
      </c>
    </row>
    <row r="19" spans="2:418" x14ac:dyDescent="0.25">
      <c r="B19" s="17">
        <v>0.8</v>
      </c>
      <c r="C19" s="1">
        <v>25</v>
      </c>
      <c r="D19" s="1">
        <v>15.7</v>
      </c>
      <c r="E19" s="1">
        <v>21</v>
      </c>
      <c r="F19" s="1">
        <v>15.7</v>
      </c>
      <c r="G19" s="1">
        <v>21</v>
      </c>
      <c r="H19" s="1">
        <v>15.7</v>
      </c>
      <c r="I19" s="1">
        <v>23.8</v>
      </c>
      <c r="J19" s="1">
        <v>16.600000000000001</v>
      </c>
      <c r="K19" s="1">
        <v>21</v>
      </c>
      <c r="L19" s="1">
        <v>25</v>
      </c>
      <c r="M19" s="32">
        <f t="shared" ref="M19" si="2">AVERAGE(C19:L23)</f>
        <v>19.382000000000009</v>
      </c>
      <c r="N19" s="16">
        <f t="shared" si="0"/>
        <v>3.8650140146360727</v>
      </c>
      <c r="P19" s="26"/>
      <c r="Q19" s="27"/>
      <c r="R19" s="12">
        <v>10</v>
      </c>
      <c r="S19" s="2">
        <v>60023390</v>
      </c>
      <c r="T19" s="2">
        <v>61243655</v>
      </c>
      <c r="U19" s="2">
        <v>50791615</v>
      </c>
      <c r="V19" s="2">
        <v>77701447</v>
      </c>
      <c r="W19" s="2">
        <v>77997127</v>
      </c>
      <c r="X19" s="2">
        <v>54377316</v>
      </c>
      <c r="Y19" s="2">
        <v>54725903</v>
      </c>
      <c r="Z19" s="2">
        <v>58482272</v>
      </c>
      <c r="AA19" s="2">
        <v>73660493</v>
      </c>
      <c r="AB19" s="2">
        <v>72185081</v>
      </c>
      <c r="AC19" s="2">
        <v>57244087</v>
      </c>
      <c r="AD19" s="2">
        <v>57440780</v>
      </c>
      <c r="AE19" s="2">
        <v>59367177</v>
      </c>
      <c r="AF19" s="2">
        <v>139245475</v>
      </c>
      <c r="AG19" s="2">
        <v>145340828</v>
      </c>
      <c r="AH19" s="2">
        <v>155183161</v>
      </c>
      <c r="AI19" s="2">
        <v>54731024</v>
      </c>
      <c r="AJ19" s="2">
        <v>54761317</v>
      </c>
      <c r="AK19" s="2">
        <v>55943608</v>
      </c>
      <c r="AL19" s="2">
        <v>55955982</v>
      </c>
      <c r="AM19" s="2">
        <v>56105315</v>
      </c>
      <c r="AN19" s="2">
        <v>61641735</v>
      </c>
      <c r="AO19" s="2">
        <v>49967296</v>
      </c>
      <c r="AP19" s="2">
        <v>65096023</v>
      </c>
      <c r="AQ19" s="2">
        <v>60639069</v>
      </c>
      <c r="AR19" s="2">
        <v>52691133</v>
      </c>
      <c r="AS19" s="2">
        <v>51324947</v>
      </c>
      <c r="AT19" s="2">
        <v>51587348</v>
      </c>
      <c r="AU19" s="2">
        <v>56391608</v>
      </c>
      <c r="AV19" s="2">
        <v>50751082</v>
      </c>
      <c r="AW19" s="2">
        <v>72732494</v>
      </c>
      <c r="AX19" s="2">
        <v>72965454</v>
      </c>
      <c r="AY19" s="2">
        <v>49092203</v>
      </c>
      <c r="AZ19" s="2">
        <v>55745635</v>
      </c>
      <c r="BA19" s="2">
        <v>59023285</v>
      </c>
      <c r="BB19" s="2">
        <v>51886013</v>
      </c>
      <c r="BC19" s="2">
        <v>62585520</v>
      </c>
      <c r="BD19" s="2">
        <v>58183179</v>
      </c>
      <c r="BE19" s="2">
        <v>62875226</v>
      </c>
      <c r="BF19" s="2">
        <v>55668409</v>
      </c>
      <c r="BG19" s="2">
        <v>51049321</v>
      </c>
      <c r="BH19" s="2">
        <v>51536574</v>
      </c>
      <c r="BI19" s="2">
        <v>59829683</v>
      </c>
      <c r="BJ19" s="2">
        <v>71576229</v>
      </c>
      <c r="BK19" s="2">
        <v>55433316</v>
      </c>
      <c r="BL19" s="2">
        <v>64059225</v>
      </c>
      <c r="BM19" s="2">
        <v>64863490</v>
      </c>
      <c r="BN19" s="2">
        <v>101197950</v>
      </c>
      <c r="BO19" s="2">
        <v>94079453</v>
      </c>
      <c r="BP19" s="2">
        <v>94152840</v>
      </c>
      <c r="BQ19" s="2">
        <v>109281994</v>
      </c>
      <c r="BR19" s="2">
        <v>104833573</v>
      </c>
      <c r="BS19" s="2">
        <v>104948772</v>
      </c>
      <c r="BT19" s="2">
        <v>55494756</v>
      </c>
      <c r="BU19" s="2">
        <v>56061368</v>
      </c>
      <c r="BV19" s="2">
        <v>56220088</v>
      </c>
      <c r="BW19" s="2">
        <v>86675516</v>
      </c>
      <c r="BX19" s="2">
        <v>67582207</v>
      </c>
      <c r="BY19" s="2">
        <v>68459006</v>
      </c>
      <c r="BZ19" s="2">
        <v>55184143</v>
      </c>
      <c r="CA19" s="2">
        <v>51671827</v>
      </c>
      <c r="CB19" s="2">
        <v>62064561</v>
      </c>
      <c r="CC19" s="2">
        <v>56708194</v>
      </c>
      <c r="CD19" s="2">
        <v>56970167</v>
      </c>
      <c r="CE19" s="2">
        <v>56926647</v>
      </c>
      <c r="CF19" s="2">
        <v>56892088</v>
      </c>
      <c r="CG19" s="2">
        <v>57094753</v>
      </c>
      <c r="CH19" s="2">
        <v>62835547</v>
      </c>
      <c r="CI19" s="2">
        <v>54412731</v>
      </c>
      <c r="CJ19" s="2">
        <v>91676896</v>
      </c>
      <c r="CK19" s="2">
        <v>88714553</v>
      </c>
      <c r="CL19" s="2">
        <v>88583567</v>
      </c>
      <c r="CM19" s="2">
        <v>95503237</v>
      </c>
      <c r="CN19" s="2">
        <v>88878819</v>
      </c>
      <c r="CO19" s="2">
        <v>86752316</v>
      </c>
      <c r="CP19" s="2">
        <v>88945806</v>
      </c>
      <c r="CQ19" s="2">
        <v>71108176</v>
      </c>
      <c r="CR19" s="2">
        <v>54966543</v>
      </c>
      <c r="CS19" s="2">
        <v>52010600</v>
      </c>
      <c r="CT19" s="2">
        <v>54601317</v>
      </c>
      <c r="CU19" s="2">
        <v>54173371</v>
      </c>
      <c r="CV19" s="2">
        <v>69814951</v>
      </c>
      <c r="CW19" s="2">
        <v>66349568</v>
      </c>
      <c r="CX19" s="2">
        <v>62203654</v>
      </c>
      <c r="CY19" s="2">
        <v>53158332</v>
      </c>
      <c r="CZ19" s="2">
        <v>48299458</v>
      </c>
      <c r="DA19" s="2">
        <v>71064229</v>
      </c>
      <c r="DB19" s="2">
        <v>53463399</v>
      </c>
      <c r="DC19" s="2">
        <v>50397375</v>
      </c>
      <c r="DD19" s="2">
        <v>54351717</v>
      </c>
      <c r="DE19" s="2">
        <v>54386704</v>
      </c>
      <c r="DF19" s="2">
        <v>57061900</v>
      </c>
      <c r="DG19" s="2">
        <v>60112563</v>
      </c>
      <c r="DH19" s="2">
        <v>54493370</v>
      </c>
      <c r="DI19" s="2">
        <v>60975282</v>
      </c>
      <c r="DJ19" s="2">
        <v>69263698</v>
      </c>
      <c r="DK19" s="2">
        <v>110958365</v>
      </c>
      <c r="DL19" s="2">
        <v>115413185</v>
      </c>
      <c r="DM19" s="2">
        <v>111142685</v>
      </c>
      <c r="DN19" s="2">
        <v>111062898</v>
      </c>
      <c r="DO19" s="2">
        <v>58795871</v>
      </c>
      <c r="DP19" s="2">
        <v>54747663</v>
      </c>
      <c r="DQ19" s="2">
        <v>57037580</v>
      </c>
      <c r="DR19" s="2">
        <v>62288561</v>
      </c>
      <c r="DS19" s="2">
        <v>53347345</v>
      </c>
      <c r="DT19" s="2">
        <v>59617204</v>
      </c>
      <c r="DU19" s="2">
        <v>59779337</v>
      </c>
      <c r="DV19" s="2">
        <v>62051334</v>
      </c>
      <c r="DW19" s="2">
        <v>142849950</v>
      </c>
      <c r="DX19" s="2">
        <v>180817689</v>
      </c>
      <c r="DY19" s="2">
        <v>51440574</v>
      </c>
      <c r="DZ19" s="2">
        <v>63608665</v>
      </c>
      <c r="EA19" s="2">
        <v>56427447</v>
      </c>
      <c r="EB19" s="2">
        <v>60555443</v>
      </c>
      <c r="EC19" s="2">
        <v>61889201</v>
      </c>
      <c r="ED19" s="2">
        <v>61935281</v>
      </c>
      <c r="EE19" s="2">
        <v>62894000</v>
      </c>
      <c r="EF19" s="2">
        <v>74028278</v>
      </c>
      <c r="EG19" s="2">
        <v>151527913</v>
      </c>
      <c r="EH19" s="2">
        <v>126577331</v>
      </c>
      <c r="EI19" s="2">
        <v>230368558</v>
      </c>
      <c r="EJ19" s="2">
        <v>121529018</v>
      </c>
      <c r="EK19" s="2">
        <v>139754914</v>
      </c>
      <c r="EL19" s="2">
        <v>143999389</v>
      </c>
      <c r="EM19" s="2">
        <v>58018912</v>
      </c>
      <c r="EN19" s="2">
        <v>59062111</v>
      </c>
      <c r="EO19" s="2">
        <v>53968144</v>
      </c>
      <c r="EP19" s="2">
        <v>57851659</v>
      </c>
      <c r="EQ19" s="2">
        <v>58350432</v>
      </c>
      <c r="ER19" s="2">
        <v>51810493</v>
      </c>
      <c r="ES19" s="2">
        <v>50465642</v>
      </c>
      <c r="ET19" s="2">
        <v>57218914</v>
      </c>
      <c r="EU19" s="2">
        <v>71659001</v>
      </c>
      <c r="EV19" s="2">
        <v>58489525</v>
      </c>
      <c r="EW19" s="2">
        <v>62351281</v>
      </c>
      <c r="EX19" s="2">
        <v>62285147</v>
      </c>
      <c r="EY19" s="2">
        <v>78612806</v>
      </c>
      <c r="EZ19" s="2">
        <v>75376970</v>
      </c>
      <c r="FA19" s="2">
        <v>51971347</v>
      </c>
      <c r="FB19" s="2">
        <v>54610704</v>
      </c>
      <c r="FC19" s="2">
        <v>58886324</v>
      </c>
      <c r="FD19" s="2">
        <v>63922265</v>
      </c>
      <c r="FE19" s="2">
        <v>53301265</v>
      </c>
      <c r="FF19" s="2">
        <v>57505207</v>
      </c>
      <c r="FG19" s="2">
        <v>54699877</v>
      </c>
      <c r="FH19" s="2">
        <v>68209406</v>
      </c>
      <c r="FI19" s="2">
        <v>68234579</v>
      </c>
      <c r="FJ19" s="2">
        <v>59254111</v>
      </c>
      <c r="FK19" s="2">
        <v>72425294</v>
      </c>
      <c r="FL19" s="2">
        <v>96063024</v>
      </c>
      <c r="FM19" s="2">
        <v>82080749</v>
      </c>
      <c r="FN19" s="2">
        <v>82864960</v>
      </c>
      <c r="FO19" s="2">
        <v>53718545</v>
      </c>
      <c r="FP19" s="2">
        <v>58677258</v>
      </c>
      <c r="FQ19" s="2">
        <v>58663605</v>
      </c>
      <c r="FR19" s="2">
        <v>62015494</v>
      </c>
      <c r="FS19" s="2">
        <v>52889959</v>
      </c>
      <c r="FT19" s="2">
        <v>52993639</v>
      </c>
      <c r="FU19" s="2">
        <v>53903717</v>
      </c>
      <c r="FV19" s="2">
        <v>52893372</v>
      </c>
      <c r="FW19" s="2">
        <v>50838975</v>
      </c>
      <c r="FX19" s="2">
        <v>51952573</v>
      </c>
      <c r="FY19" s="2">
        <v>52030653</v>
      </c>
      <c r="FZ19" s="2">
        <v>58818058</v>
      </c>
      <c r="GA19" s="2">
        <v>50862868</v>
      </c>
      <c r="GB19" s="2">
        <v>52523879</v>
      </c>
      <c r="GC19" s="2">
        <v>55890702</v>
      </c>
      <c r="GD19" s="2">
        <v>57476193</v>
      </c>
      <c r="GE19" s="2">
        <v>61668614</v>
      </c>
      <c r="GF19" s="2">
        <v>70298790</v>
      </c>
      <c r="GG19" s="2">
        <v>51734973</v>
      </c>
      <c r="GH19" s="2">
        <v>51553214</v>
      </c>
      <c r="GI19" s="2">
        <v>114327320</v>
      </c>
      <c r="GJ19" s="2">
        <v>111019804</v>
      </c>
      <c r="GK19" s="2">
        <v>157127479</v>
      </c>
      <c r="GL19" s="2">
        <v>157296865</v>
      </c>
      <c r="GM19" s="2">
        <v>157338679</v>
      </c>
      <c r="GN19" s="2">
        <v>51917587</v>
      </c>
      <c r="GO19" s="2">
        <v>52969745</v>
      </c>
      <c r="GP19" s="2">
        <v>60798215</v>
      </c>
      <c r="GQ19" s="2">
        <v>51381268</v>
      </c>
      <c r="GR19" s="2">
        <v>51248147</v>
      </c>
      <c r="GS19" s="2">
        <v>60592136</v>
      </c>
      <c r="GT19" s="2">
        <v>62204507</v>
      </c>
      <c r="GU19" s="2">
        <v>62224987</v>
      </c>
      <c r="GV19" s="2">
        <v>60570803</v>
      </c>
      <c r="GW19" s="2">
        <v>62079921</v>
      </c>
      <c r="GX19" s="2">
        <v>56112995</v>
      </c>
      <c r="GY19" s="2">
        <v>78757873</v>
      </c>
      <c r="GZ19" s="2">
        <v>107568929</v>
      </c>
      <c r="HA19" s="2">
        <v>98704514</v>
      </c>
      <c r="HB19" s="2">
        <v>94489052</v>
      </c>
      <c r="HC19" s="2">
        <v>101804669</v>
      </c>
      <c r="HD19" s="2">
        <v>60236722</v>
      </c>
      <c r="HE19" s="2">
        <v>64271277</v>
      </c>
      <c r="HF19" s="2">
        <v>56757260</v>
      </c>
      <c r="HG19" s="2">
        <v>93536307</v>
      </c>
      <c r="HH19" s="2">
        <v>78705392</v>
      </c>
      <c r="HI19" s="2">
        <v>85597331</v>
      </c>
      <c r="HJ19" s="2">
        <v>86308583</v>
      </c>
      <c r="HK19" s="2">
        <v>86852582</v>
      </c>
      <c r="HL19" s="2">
        <v>87554021</v>
      </c>
      <c r="HM19" s="2">
        <v>58453686</v>
      </c>
      <c r="HN19" s="2">
        <v>58358112</v>
      </c>
      <c r="HO19" s="2">
        <v>289447310</v>
      </c>
      <c r="HP19" s="2">
        <v>54847930</v>
      </c>
      <c r="HQ19" s="2">
        <v>53161318</v>
      </c>
      <c r="HR19" s="2">
        <v>59563018</v>
      </c>
      <c r="HS19" s="2">
        <v>59679071</v>
      </c>
      <c r="HT19" s="2">
        <v>59070645</v>
      </c>
      <c r="HU19" s="2">
        <v>59258377</v>
      </c>
      <c r="HV19" s="2">
        <v>59123551</v>
      </c>
      <c r="HW19" s="2">
        <v>62712240</v>
      </c>
      <c r="HX19" s="2">
        <v>53595238</v>
      </c>
      <c r="HY19" s="2">
        <v>55956408</v>
      </c>
      <c r="HZ19" s="2">
        <v>62642693</v>
      </c>
      <c r="IA19" s="2">
        <v>56816994</v>
      </c>
      <c r="IB19" s="2">
        <v>55389795</v>
      </c>
      <c r="IC19" s="2">
        <v>54703717</v>
      </c>
      <c r="ID19" s="2">
        <v>60098910</v>
      </c>
      <c r="IE19" s="2">
        <v>55899235</v>
      </c>
      <c r="IF19" s="2">
        <v>51388948</v>
      </c>
      <c r="IG19" s="2">
        <v>54113637</v>
      </c>
      <c r="IH19" s="2">
        <v>57961739</v>
      </c>
      <c r="II19" s="2">
        <v>58222005</v>
      </c>
      <c r="IJ19" s="2">
        <v>68919805</v>
      </c>
      <c r="IK19" s="2">
        <v>78615366</v>
      </c>
      <c r="IL19" s="2">
        <v>71083855</v>
      </c>
      <c r="IM19" s="2">
        <v>81295255</v>
      </c>
      <c r="IN19" s="2">
        <v>57536353</v>
      </c>
      <c r="IO19" s="2">
        <v>58369632</v>
      </c>
      <c r="IP19" s="2">
        <v>58262112</v>
      </c>
      <c r="IQ19" s="2">
        <v>58250165</v>
      </c>
      <c r="IR19" s="2">
        <v>53364411</v>
      </c>
      <c r="IS19" s="2">
        <v>53789371</v>
      </c>
      <c r="IT19" s="2">
        <v>48764951</v>
      </c>
      <c r="IU19" s="2">
        <v>49603350</v>
      </c>
      <c r="IV19" s="2">
        <v>50958441</v>
      </c>
      <c r="IW19" s="2">
        <v>50645695</v>
      </c>
      <c r="IX19" s="2">
        <v>53797904</v>
      </c>
      <c r="IY19" s="2">
        <v>60299442</v>
      </c>
      <c r="IZ19" s="2">
        <v>77677554</v>
      </c>
      <c r="JA19" s="2">
        <v>61047389</v>
      </c>
      <c r="JB19" s="2">
        <v>57461687</v>
      </c>
      <c r="JC19" s="2">
        <v>58938804</v>
      </c>
      <c r="JD19" s="2">
        <v>55671823</v>
      </c>
      <c r="JE19" s="2">
        <v>52834066</v>
      </c>
      <c r="JF19" s="2">
        <v>58637578</v>
      </c>
      <c r="JG19" s="2">
        <v>130439513</v>
      </c>
      <c r="JH19" s="2">
        <v>128927835</v>
      </c>
      <c r="JI19" s="2">
        <v>136432892</v>
      </c>
      <c r="JJ19" s="2">
        <v>56030648</v>
      </c>
      <c r="JK19" s="2">
        <v>56338274</v>
      </c>
      <c r="JL19" s="2">
        <v>48920684</v>
      </c>
      <c r="JM19" s="2">
        <v>77222302</v>
      </c>
      <c r="JN19" s="2">
        <v>56416354</v>
      </c>
      <c r="JO19" s="2">
        <v>73157453</v>
      </c>
      <c r="JP19" s="2">
        <v>58820191</v>
      </c>
      <c r="JQ19" s="2">
        <v>60232456</v>
      </c>
      <c r="JR19" s="2">
        <v>60334430</v>
      </c>
      <c r="JS19" s="2">
        <v>60192776</v>
      </c>
      <c r="JT19" s="2">
        <v>48854124</v>
      </c>
      <c r="JU19" s="2">
        <v>56989794</v>
      </c>
      <c r="JV19" s="2">
        <v>66821461</v>
      </c>
      <c r="JW19" s="2">
        <v>53349905</v>
      </c>
      <c r="JX19" s="2">
        <v>66745515</v>
      </c>
      <c r="JY19" s="2">
        <v>56818700</v>
      </c>
      <c r="JZ19" s="2">
        <v>56642060</v>
      </c>
      <c r="KA19" s="2">
        <v>61363121</v>
      </c>
      <c r="KB19" s="2">
        <v>72662520</v>
      </c>
      <c r="KC19" s="2">
        <v>55915875</v>
      </c>
      <c r="KD19" s="2">
        <v>69716817</v>
      </c>
      <c r="KE19" s="2">
        <v>61967707</v>
      </c>
      <c r="KF19" s="2">
        <v>60112563</v>
      </c>
      <c r="KG19" s="2">
        <v>59791711</v>
      </c>
      <c r="KH19" s="2">
        <v>72333988</v>
      </c>
      <c r="KI19" s="2">
        <v>66999807</v>
      </c>
      <c r="KJ19" s="2">
        <v>50454549</v>
      </c>
      <c r="KK19" s="2">
        <v>52063506</v>
      </c>
      <c r="KL19" s="2">
        <v>55927395</v>
      </c>
      <c r="KM19" s="2">
        <v>59093258</v>
      </c>
      <c r="KN19" s="2">
        <v>55469582</v>
      </c>
      <c r="KO19" s="2">
        <v>126322185</v>
      </c>
      <c r="KP19" s="2">
        <v>131565484</v>
      </c>
      <c r="KQ19" s="2">
        <v>113909614</v>
      </c>
      <c r="KR19" s="2">
        <v>48862658</v>
      </c>
      <c r="KS19" s="2">
        <v>54605156</v>
      </c>
      <c r="KT19" s="2">
        <v>57073420</v>
      </c>
      <c r="KU19" s="2">
        <v>55151290</v>
      </c>
      <c r="KV19" s="2">
        <v>53787237</v>
      </c>
      <c r="KW19" s="2">
        <v>52291347</v>
      </c>
      <c r="KX19" s="2">
        <v>57906699</v>
      </c>
      <c r="KY19" s="2">
        <v>54498064</v>
      </c>
      <c r="KZ19" s="2">
        <v>55463609</v>
      </c>
      <c r="LA19" s="2">
        <v>56786274</v>
      </c>
      <c r="LB19" s="2">
        <v>51565161</v>
      </c>
      <c r="LC19" s="2">
        <v>57590540</v>
      </c>
      <c r="LD19" s="2">
        <v>54652943</v>
      </c>
      <c r="LE19" s="2">
        <v>53680998</v>
      </c>
      <c r="LF19" s="2">
        <v>55377850</v>
      </c>
      <c r="LG19" s="2">
        <v>52933905</v>
      </c>
      <c r="LH19" s="2">
        <v>61119922</v>
      </c>
      <c r="LI19" s="2">
        <v>75638943</v>
      </c>
      <c r="LJ19" s="2">
        <v>65733035</v>
      </c>
      <c r="LK19" s="2">
        <v>55274596</v>
      </c>
      <c r="LL19" s="2">
        <v>62405894</v>
      </c>
      <c r="LM19" s="2">
        <v>57357154</v>
      </c>
      <c r="LN19" s="2">
        <v>54402917</v>
      </c>
      <c r="LO19" s="2">
        <v>61368242</v>
      </c>
      <c r="LP19" s="2">
        <v>53078118</v>
      </c>
      <c r="LQ19" s="2">
        <v>55146596</v>
      </c>
      <c r="LR19" s="2">
        <v>97425796</v>
      </c>
      <c r="LS19" s="2">
        <v>53083666</v>
      </c>
      <c r="LT19" s="2">
        <v>52459880</v>
      </c>
      <c r="LU19" s="2">
        <v>65660502</v>
      </c>
      <c r="LV19" s="2">
        <v>50741269</v>
      </c>
      <c r="LW19" s="2">
        <v>50762175</v>
      </c>
      <c r="LX19" s="2">
        <v>55376996</v>
      </c>
      <c r="LY19" s="2">
        <v>59221684</v>
      </c>
      <c r="LZ19" s="2">
        <v>50879508</v>
      </c>
      <c r="MA19" s="2">
        <v>57355447</v>
      </c>
      <c r="MB19" s="2">
        <v>55619343</v>
      </c>
      <c r="MC19" s="2">
        <v>56357048</v>
      </c>
      <c r="MD19" s="2">
        <v>56954808</v>
      </c>
      <c r="ME19" s="2">
        <v>50356843</v>
      </c>
      <c r="MF19" s="2">
        <v>54416997</v>
      </c>
      <c r="MG19" s="2">
        <v>60044296</v>
      </c>
      <c r="MH19" s="2">
        <v>48148845</v>
      </c>
      <c r="MI19" s="2">
        <v>62903387</v>
      </c>
      <c r="MJ19" s="2">
        <v>64643757</v>
      </c>
      <c r="MK19" s="2">
        <v>64718851</v>
      </c>
      <c r="ML19" s="2">
        <v>64664664</v>
      </c>
      <c r="MM19" s="2">
        <v>52945425</v>
      </c>
      <c r="MN19" s="2">
        <v>101529470</v>
      </c>
      <c r="MO19" s="2">
        <v>49064044</v>
      </c>
      <c r="MP19" s="2">
        <v>49589270</v>
      </c>
      <c r="MQ19" s="2">
        <v>103354748</v>
      </c>
      <c r="MR19" s="2">
        <v>99847126</v>
      </c>
      <c r="MS19" s="2">
        <v>103796347</v>
      </c>
      <c r="MT19" s="2">
        <v>96841689</v>
      </c>
      <c r="MU19" s="2">
        <v>57573046</v>
      </c>
      <c r="MV19" s="2">
        <v>62952880</v>
      </c>
      <c r="MW19" s="2">
        <v>51696574</v>
      </c>
      <c r="MX19" s="2">
        <v>52027666</v>
      </c>
      <c r="MY19" s="2">
        <v>64396718</v>
      </c>
      <c r="MZ19" s="2">
        <v>54497637</v>
      </c>
      <c r="NA19" s="2">
        <v>54353424</v>
      </c>
      <c r="NB19" s="2">
        <v>56211982</v>
      </c>
      <c r="NC19" s="2">
        <v>54243344</v>
      </c>
      <c r="ND19" s="2">
        <v>48337431</v>
      </c>
      <c r="NE19" s="2">
        <v>53361852</v>
      </c>
      <c r="NF19" s="2">
        <v>51539134</v>
      </c>
      <c r="NG19" s="2">
        <v>73065720</v>
      </c>
      <c r="NH19" s="2">
        <v>75789129</v>
      </c>
      <c r="NI19" s="2">
        <v>54505744</v>
      </c>
      <c r="NJ19" s="2">
        <v>54115771</v>
      </c>
      <c r="NK19" s="2">
        <v>60536242</v>
      </c>
      <c r="NL19" s="2">
        <v>52516626</v>
      </c>
      <c r="NM19" s="2">
        <v>81591789</v>
      </c>
      <c r="NN19" s="2">
        <v>82970774</v>
      </c>
      <c r="NO19" s="2">
        <v>83023681</v>
      </c>
      <c r="NP19" s="2">
        <v>82963094</v>
      </c>
      <c r="NQ19" s="2">
        <v>52060520</v>
      </c>
      <c r="NR19" s="2">
        <v>57802592</v>
      </c>
      <c r="NS19" s="2">
        <v>56710754</v>
      </c>
      <c r="NT19" s="2">
        <v>64424024</v>
      </c>
      <c r="NU19" s="2">
        <v>97389955</v>
      </c>
      <c r="NV19" s="2">
        <v>97587928</v>
      </c>
      <c r="NW19" s="2">
        <v>97496621</v>
      </c>
      <c r="NX19" s="2">
        <v>97561048</v>
      </c>
      <c r="NY19" s="2">
        <v>143132830</v>
      </c>
      <c r="NZ19" s="2">
        <v>148160664</v>
      </c>
      <c r="OA19" s="2">
        <v>148353090</v>
      </c>
      <c r="OB19" s="2">
        <v>56963340</v>
      </c>
      <c r="OC19" s="2">
        <v>54583397</v>
      </c>
      <c r="OD19" s="2">
        <v>54768570</v>
      </c>
      <c r="OE19" s="2">
        <v>60990216</v>
      </c>
      <c r="OF19" s="2">
        <v>66845355</v>
      </c>
      <c r="OG19" s="2">
        <v>72853667</v>
      </c>
      <c r="OH19" s="2">
        <v>73613986</v>
      </c>
      <c r="OI19" s="2">
        <v>73388279</v>
      </c>
      <c r="OJ19" s="2">
        <v>51016468</v>
      </c>
      <c r="OK19" s="2">
        <v>234018687</v>
      </c>
      <c r="OL19" s="2">
        <v>245481499</v>
      </c>
      <c r="OM19" s="2">
        <v>245379526</v>
      </c>
      <c r="ON19" s="2">
        <v>245417073</v>
      </c>
      <c r="OO19" s="2">
        <v>55407289</v>
      </c>
      <c r="OP19" s="2">
        <v>47001113</v>
      </c>
      <c r="OQ19" s="2">
        <v>49745856</v>
      </c>
      <c r="OR19" s="2">
        <v>52601106</v>
      </c>
      <c r="OS19" s="2">
        <v>59667977</v>
      </c>
      <c r="OT19" s="2">
        <v>57914380</v>
      </c>
      <c r="OU19" s="2">
        <v>65127170</v>
      </c>
      <c r="OV19" s="2">
        <v>64878850</v>
      </c>
      <c r="OW19" s="2">
        <v>48434712</v>
      </c>
      <c r="OX19" s="2">
        <v>55877902</v>
      </c>
      <c r="OY19" s="2">
        <v>55694009</v>
      </c>
      <c r="OZ19" s="2">
        <v>123439202</v>
      </c>
      <c r="PA19" s="2">
        <v>48547351</v>
      </c>
      <c r="PB19" s="2">
        <v>54758756</v>
      </c>
    </row>
    <row r="20" spans="2:418" x14ac:dyDescent="0.25">
      <c r="B20" s="17">
        <v>0.85</v>
      </c>
      <c r="C20" s="1">
        <v>15.7</v>
      </c>
      <c r="D20" s="1">
        <v>23.8</v>
      </c>
      <c r="E20" s="1">
        <v>10.5</v>
      </c>
      <c r="F20" s="1">
        <v>23.8</v>
      </c>
      <c r="G20" s="1">
        <v>15.7</v>
      </c>
      <c r="H20" s="1">
        <v>20</v>
      </c>
      <c r="I20" s="1">
        <v>15.7</v>
      </c>
      <c r="J20" s="1">
        <v>15</v>
      </c>
      <c r="K20" s="1">
        <v>15</v>
      </c>
      <c r="L20" s="1">
        <v>10.5</v>
      </c>
      <c r="M20" s="33"/>
      <c r="N20" s="16">
        <f t="shared" si="0"/>
        <v>4.6809424502147241</v>
      </c>
      <c r="P20" s="26"/>
      <c r="Q20" s="10" t="s">
        <v>91</v>
      </c>
      <c r="R20" s="10">
        <f>AVERAGE(S20:CT20)</f>
        <v>76432095.21875003</v>
      </c>
      <c r="S20" s="10">
        <f t="shared" ref="S20:CD20" si="3">AVERAGE(S10:S19)</f>
        <v>69121703.400000006</v>
      </c>
      <c r="T20" s="10">
        <f t="shared" si="3"/>
        <v>68735527.900000006</v>
      </c>
      <c r="U20" s="10">
        <f t="shared" si="3"/>
        <v>71932025.299999997</v>
      </c>
      <c r="V20" s="10">
        <f t="shared" si="3"/>
        <v>86700048.799999997</v>
      </c>
      <c r="W20" s="10">
        <f t="shared" si="3"/>
        <v>78247921.400000006</v>
      </c>
      <c r="X20" s="10">
        <f t="shared" si="3"/>
        <v>70993573</v>
      </c>
      <c r="Y20" s="10">
        <f t="shared" si="3"/>
        <v>92471177.700000003</v>
      </c>
      <c r="Z20" s="10">
        <f t="shared" si="3"/>
        <v>99537707.200000003</v>
      </c>
      <c r="AA20" s="10">
        <f t="shared" si="3"/>
        <v>69342332.700000003</v>
      </c>
      <c r="AB20" s="10">
        <f t="shared" si="3"/>
        <v>60850311.299999997</v>
      </c>
      <c r="AC20" s="10">
        <f t="shared" si="3"/>
        <v>57976117.799999997</v>
      </c>
      <c r="AD20" s="10">
        <f t="shared" si="3"/>
        <v>67574612</v>
      </c>
      <c r="AE20" s="10">
        <f t="shared" si="3"/>
        <v>82047468.200000003</v>
      </c>
      <c r="AF20" s="10">
        <f t="shared" si="3"/>
        <v>87907727.299999997</v>
      </c>
      <c r="AG20" s="10">
        <f t="shared" si="3"/>
        <v>90899467.799999997</v>
      </c>
      <c r="AH20" s="10">
        <f t="shared" si="3"/>
        <v>86652134.400000006</v>
      </c>
      <c r="AI20" s="10">
        <f t="shared" si="3"/>
        <v>64593453.5</v>
      </c>
      <c r="AJ20" s="10">
        <f t="shared" si="3"/>
        <v>68473896.5</v>
      </c>
      <c r="AK20" s="10">
        <f t="shared" si="3"/>
        <v>110400669.40000001</v>
      </c>
      <c r="AL20" s="10">
        <f t="shared" si="3"/>
        <v>101520723.40000001</v>
      </c>
      <c r="AM20" s="10">
        <f t="shared" si="3"/>
        <v>111308742.90000001</v>
      </c>
      <c r="AN20" s="10">
        <f t="shared" si="3"/>
        <v>82647830.099999994</v>
      </c>
      <c r="AO20" s="10">
        <f t="shared" si="3"/>
        <v>74966986.799999997</v>
      </c>
      <c r="AP20" s="10">
        <f t="shared" si="3"/>
        <v>78078193.5</v>
      </c>
      <c r="AQ20" s="10">
        <f t="shared" si="3"/>
        <v>66789034.5</v>
      </c>
      <c r="AR20" s="10">
        <f t="shared" si="3"/>
        <v>76215454.400000006</v>
      </c>
      <c r="AS20" s="10">
        <f t="shared" si="3"/>
        <v>75309514.200000003</v>
      </c>
      <c r="AT20" s="10">
        <f t="shared" si="3"/>
        <v>87493776</v>
      </c>
      <c r="AU20" s="10">
        <f t="shared" si="3"/>
        <v>95662042.799999997</v>
      </c>
      <c r="AV20" s="10">
        <f t="shared" si="3"/>
        <v>72491341.799999997</v>
      </c>
      <c r="AW20" s="10">
        <f t="shared" si="3"/>
        <v>64106499</v>
      </c>
      <c r="AX20" s="10">
        <f t="shared" si="3"/>
        <v>65739990.600000001</v>
      </c>
      <c r="AY20" s="10">
        <f t="shared" si="3"/>
        <v>61164892.299999997</v>
      </c>
      <c r="AZ20" s="10">
        <f t="shared" si="3"/>
        <v>66311424.5</v>
      </c>
      <c r="BA20" s="10">
        <f t="shared" si="3"/>
        <v>66972757.100000001</v>
      </c>
      <c r="BB20" s="10">
        <f t="shared" si="3"/>
        <v>63579353.100000001</v>
      </c>
      <c r="BC20" s="10">
        <f t="shared" si="3"/>
        <v>67967486.400000006</v>
      </c>
      <c r="BD20" s="10">
        <f t="shared" si="3"/>
        <v>67266260.5</v>
      </c>
      <c r="BE20" s="10">
        <f t="shared" si="3"/>
        <v>66820138.399999999</v>
      </c>
      <c r="BF20" s="10">
        <f t="shared" si="3"/>
        <v>75938633.5</v>
      </c>
      <c r="BG20" s="10">
        <f t="shared" si="3"/>
        <v>58069685.600000001</v>
      </c>
      <c r="BH20" s="10">
        <f t="shared" si="3"/>
        <v>70267856.799999997</v>
      </c>
      <c r="BI20" s="10">
        <f t="shared" si="3"/>
        <v>86264380.299999997</v>
      </c>
      <c r="BJ20" s="10">
        <f t="shared" si="3"/>
        <v>81417069.200000003</v>
      </c>
      <c r="BK20" s="10">
        <f t="shared" si="3"/>
        <v>72549112.299999997</v>
      </c>
      <c r="BL20" s="10">
        <f t="shared" si="3"/>
        <v>87516303.799999997</v>
      </c>
      <c r="BM20" s="10">
        <f t="shared" si="3"/>
        <v>72904269.400000006</v>
      </c>
      <c r="BN20" s="10">
        <f t="shared" si="3"/>
        <v>77177116.900000006</v>
      </c>
      <c r="BO20" s="10">
        <f t="shared" si="3"/>
        <v>71596879.200000003</v>
      </c>
      <c r="BP20" s="10">
        <f t="shared" si="3"/>
        <v>76801309.599999994</v>
      </c>
      <c r="BQ20" s="10">
        <f t="shared" si="3"/>
        <v>82642710.200000003</v>
      </c>
      <c r="BR20" s="10">
        <f t="shared" si="3"/>
        <v>71473401.900000006</v>
      </c>
      <c r="BS20" s="10">
        <f t="shared" si="3"/>
        <v>70214736.5</v>
      </c>
      <c r="BT20" s="10">
        <f t="shared" si="3"/>
        <v>76013001.5</v>
      </c>
      <c r="BU20" s="10">
        <f t="shared" si="3"/>
        <v>69281490.200000003</v>
      </c>
      <c r="BV20" s="10">
        <f t="shared" si="3"/>
        <v>70559994.900000006</v>
      </c>
      <c r="BW20" s="10">
        <f t="shared" si="3"/>
        <v>74569547.299999997</v>
      </c>
      <c r="BX20" s="10">
        <f t="shared" si="3"/>
        <v>84544574.599999994</v>
      </c>
      <c r="BY20" s="10">
        <f t="shared" si="3"/>
        <v>67793449.099999994</v>
      </c>
      <c r="BZ20" s="10">
        <f t="shared" si="3"/>
        <v>72845645.299999997</v>
      </c>
      <c r="CA20" s="10">
        <f t="shared" si="3"/>
        <v>68014505.099999994</v>
      </c>
      <c r="CB20" s="10">
        <f t="shared" si="3"/>
        <v>71037647.799999997</v>
      </c>
      <c r="CC20" s="10">
        <f t="shared" si="3"/>
        <v>64121688.5</v>
      </c>
      <c r="CD20" s="10">
        <f t="shared" si="3"/>
        <v>60157277.799999997</v>
      </c>
      <c r="CE20" s="10">
        <f t="shared" ref="CE20:EP20" si="4">AVERAGE(CE10:CE19)</f>
        <v>61662598.399999999</v>
      </c>
      <c r="CF20" s="10">
        <f t="shared" si="4"/>
        <v>65451521.600000001</v>
      </c>
      <c r="CG20" s="10">
        <f t="shared" si="4"/>
        <v>75548873.799999997</v>
      </c>
      <c r="CH20" s="10">
        <f t="shared" si="4"/>
        <v>82375318.5</v>
      </c>
      <c r="CI20" s="10">
        <f t="shared" si="4"/>
        <v>79515461.099999994</v>
      </c>
      <c r="CJ20" s="10">
        <f t="shared" si="4"/>
        <v>81601687.700000003</v>
      </c>
      <c r="CK20" s="10">
        <f t="shared" si="4"/>
        <v>70969893.099999994</v>
      </c>
      <c r="CL20" s="10">
        <f t="shared" si="4"/>
        <v>69080189</v>
      </c>
      <c r="CM20" s="10">
        <f t="shared" si="4"/>
        <v>79552153.900000006</v>
      </c>
      <c r="CN20" s="10">
        <f t="shared" si="4"/>
        <v>89997068.700000003</v>
      </c>
      <c r="CO20" s="10">
        <f t="shared" si="4"/>
        <v>112611183.90000001</v>
      </c>
      <c r="CP20" s="10">
        <f t="shared" si="4"/>
        <v>106468215.59999999</v>
      </c>
      <c r="CQ20" s="10">
        <f t="shared" si="4"/>
        <v>91452512.299999997</v>
      </c>
      <c r="CR20" s="10">
        <f t="shared" si="4"/>
        <v>66584064</v>
      </c>
      <c r="CS20" s="10">
        <f t="shared" si="4"/>
        <v>71643428.400000006</v>
      </c>
      <c r="CT20" s="10">
        <f t="shared" si="4"/>
        <v>79410842.299999997</v>
      </c>
      <c r="CU20" s="10">
        <f t="shared" si="4"/>
        <v>78671515.099999994</v>
      </c>
      <c r="CV20" s="10">
        <f t="shared" si="4"/>
        <v>67941673.400000006</v>
      </c>
      <c r="CW20" s="10">
        <f t="shared" si="4"/>
        <v>71764004.099999994</v>
      </c>
      <c r="CX20" s="10">
        <f t="shared" si="4"/>
        <v>65443969.700000003</v>
      </c>
      <c r="CY20" s="10">
        <f t="shared" si="4"/>
        <v>84908435.400000006</v>
      </c>
      <c r="CZ20" s="10">
        <f t="shared" si="4"/>
        <v>101792808.09999999</v>
      </c>
      <c r="DA20" s="10">
        <f t="shared" si="4"/>
        <v>106163960</v>
      </c>
      <c r="DB20" s="10">
        <f t="shared" si="4"/>
        <v>81943873.700000003</v>
      </c>
      <c r="DC20" s="10">
        <f t="shared" si="4"/>
        <v>66223360.5</v>
      </c>
      <c r="DD20" s="10">
        <f t="shared" si="4"/>
        <v>57994934</v>
      </c>
      <c r="DE20" s="10">
        <f t="shared" si="4"/>
        <v>72898637.400000006</v>
      </c>
      <c r="DF20" s="10">
        <f t="shared" si="4"/>
        <v>83738687.299999997</v>
      </c>
      <c r="DG20" s="10">
        <f t="shared" si="4"/>
        <v>82314305.299999997</v>
      </c>
      <c r="DH20" s="10">
        <f t="shared" si="4"/>
        <v>106648524.90000001</v>
      </c>
      <c r="DI20" s="10">
        <f t="shared" si="4"/>
        <v>78174022.400000006</v>
      </c>
      <c r="DJ20" s="10">
        <f t="shared" si="4"/>
        <v>67793619.900000006</v>
      </c>
      <c r="DK20" s="10">
        <f t="shared" si="4"/>
        <v>75751113.799999997</v>
      </c>
      <c r="DL20" s="10">
        <f t="shared" si="4"/>
        <v>73886838.5</v>
      </c>
      <c r="DM20" s="10">
        <f t="shared" si="4"/>
        <v>92160351.400000006</v>
      </c>
      <c r="DN20" s="10">
        <f t="shared" si="4"/>
        <v>88346638.900000006</v>
      </c>
      <c r="DO20" s="10">
        <f t="shared" si="4"/>
        <v>88450660.099999994</v>
      </c>
      <c r="DP20" s="10">
        <f t="shared" si="4"/>
        <v>81251949.299999997</v>
      </c>
      <c r="DQ20" s="10">
        <f t="shared" si="4"/>
        <v>82962069.5</v>
      </c>
      <c r="DR20" s="10">
        <f t="shared" si="4"/>
        <v>74540064.799999997</v>
      </c>
      <c r="DS20" s="10">
        <f t="shared" si="4"/>
        <v>77172253.200000003</v>
      </c>
      <c r="DT20" s="10">
        <f t="shared" si="4"/>
        <v>85746493.299999997</v>
      </c>
      <c r="DU20" s="10">
        <f t="shared" si="4"/>
        <v>101289299.8</v>
      </c>
      <c r="DV20" s="10">
        <f t="shared" si="4"/>
        <v>103722491.3</v>
      </c>
      <c r="DW20" s="10">
        <f t="shared" si="4"/>
        <v>102233597.3</v>
      </c>
      <c r="DX20" s="10">
        <f t="shared" si="4"/>
        <v>105700003.3</v>
      </c>
      <c r="DY20" s="10">
        <f t="shared" si="4"/>
        <v>81911617.900000006</v>
      </c>
      <c r="DZ20" s="10">
        <f t="shared" si="4"/>
        <v>64512045.5</v>
      </c>
      <c r="EA20" s="10">
        <f t="shared" si="4"/>
        <v>73890337.299999997</v>
      </c>
      <c r="EB20" s="10">
        <f t="shared" si="4"/>
        <v>74359457</v>
      </c>
      <c r="EC20" s="10">
        <f t="shared" si="4"/>
        <v>76133363.700000003</v>
      </c>
      <c r="ED20" s="10">
        <f t="shared" si="4"/>
        <v>72917538.599999994</v>
      </c>
      <c r="EE20" s="10">
        <f t="shared" si="4"/>
        <v>67865001.099999994</v>
      </c>
      <c r="EF20" s="10">
        <f t="shared" si="4"/>
        <v>67596500</v>
      </c>
      <c r="EG20" s="10">
        <f t="shared" si="4"/>
        <v>75150197.200000003</v>
      </c>
      <c r="EH20" s="10">
        <f t="shared" si="4"/>
        <v>74040566.5</v>
      </c>
      <c r="EI20" s="10">
        <f t="shared" si="4"/>
        <v>89658637</v>
      </c>
      <c r="EJ20" s="10">
        <f t="shared" si="4"/>
        <v>85927484.599999994</v>
      </c>
      <c r="EK20" s="10">
        <f t="shared" si="4"/>
        <v>112940698</v>
      </c>
      <c r="EL20" s="10">
        <f t="shared" si="4"/>
        <v>110097139</v>
      </c>
      <c r="EM20" s="10">
        <f t="shared" si="4"/>
        <v>89457848.099999994</v>
      </c>
      <c r="EN20" s="10">
        <f t="shared" si="4"/>
        <v>88437220</v>
      </c>
      <c r="EO20" s="10">
        <f t="shared" si="4"/>
        <v>95013937.099999994</v>
      </c>
      <c r="EP20" s="10">
        <f t="shared" si="4"/>
        <v>88074810</v>
      </c>
      <c r="EQ20" s="10">
        <f t="shared" ref="EQ20:HB20" si="5">AVERAGE(EQ10:EQ19)</f>
        <v>82266774.599999994</v>
      </c>
      <c r="ER20" s="10">
        <f t="shared" si="5"/>
        <v>80226073.400000006</v>
      </c>
      <c r="ES20" s="10">
        <f t="shared" si="5"/>
        <v>75635273.900000006</v>
      </c>
      <c r="ET20" s="10">
        <f t="shared" si="5"/>
        <v>63022852.700000003</v>
      </c>
      <c r="EU20" s="10">
        <f t="shared" si="5"/>
        <v>69938299.900000006</v>
      </c>
      <c r="EV20" s="10">
        <f t="shared" si="5"/>
        <v>75438836.700000003</v>
      </c>
      <c r="EW20" s="10">
        <f t="shared" si="5"/>
        <v>64550701.399999999</v>
      </c>
      <c r="EX20" s="10">
        <f t="shared" si="5"/>
        <v>71827236.099999994</v>
      </c>
      <c r="EY20" s="10">
        <f t="shared" si="5"/>
        <v>67490559.099999994</v>
      </c>
      <c r="EZ20" s="10">
        <f t="shared" si="5"/>
        <v>75229130.200000003</v>
      </c>
      <c r="FA20" s="10">
        <f t="shared" si="5"/>
        <v>62170843</v>
      </c>
      <c r="FB20" s="10">
        <f t="shared" si="5"/>
        <v>74528630</v>
      </c>
      <c r="FC20" s="10">
        <f t="shared" si="5"/>
        <v>76100553.200000003</v>
      </c>
      <c r="FD20" s="10">
        <f t="shared" si="5"/>
        <v>71650767.099999994</v>
      </c>
      <c r="FE20" s="10">
        <f t="shared" si="5"/>
        <v>72593272.299999997</v>
      </c>
      <c r="FF20" s="10">
        <f t="shared" si="5"/>
        <v>60068531.200000003</v>
      </c>
      <c r="FG20" s="10">
        <f t="shared" si="5"/>
        <v>112966895.5</v>
      </c>
      <c r="FH20" s="10">
        <f t="shared" si="5"/>
        <v>73052877.099999994</v>
      </c>
      <c r="FI20" s="10">
        <f t="shared" si="5"/>
        <v>81731052.5</v>
      </c>
      <c r="FJ20" s="10">
        <f t="shared" si="5"/>
        <v>74357366.200000003</v>
      </c>
      <c r="FK20" s="10">
        <f t="shared" si="5"/>
        <v>81999809.799999997</v>
      </c>
      <c r="FL20" s="10">
        <f t="shared" si="5"/>
        <v>91653855.900000006</v>
      </c>
      <c r="FM20" s="10">
        <f t="shared" si="5"/>
        <v>81738519.400000006</v>
      </c>
      <c r="FN20" s="10">
        <f t="shared" si="5"/>
        <v>98213250.299999997</v>
      </c>
      <c r="FO20" s="10">
        <f t="shared" si="5"/>
        <v>100005418.8</v>
      </c>
      <c r="FP20" s="10">
        <f t="shared" si="5"/>
        <v>70726992</v>
      </c>
      <c r="FQ20" s="10">
        <f t="shared" si="5"/>
        <v>57774902.200000003</v>
      </c>
      <c r="FR20" s="10">
        <f t="shared" si="5"/>
        <v>67546665.799999997</v>
      </c>
      <c r="FS20" s="10">
        <f t="shared" si="5"/>
        <v>71029413</v>
      </c>
      <c r="FT20" s="10">
        <f t="shared" si="5"/>
        <v>61128967.299999997</v>
      </c>
      <c r="FU20" s="10">
        <f t="shared" si="5"/>
        <v>76866376.299999997</v>
      </c>
      <c r="FV20" s="10">
        <f t="shared" si="5"/>
        <v>96418564.599999994</v>
      </c>
      <c r="FW20" s="10">
        <f t="shared" si="5"/>
        <v>89020174.099999994</v>
      </c>
      <c r="FX20" s="10">
        <f t="shared" si="5"/>
        <v>79004656</v>
      </c>
      <c r="FY20" s="10">
        <f t="shared" si="5"/>
        <v>66192085.799999997</v>
      </c>
      <c r="FZ20" s="10">
        <f t="shared" si="5"/>
        <v>70457125.900000006</v>
      </c>
      <c r="GA20" s="10">
        <f t="shared" si="5"/>
        <v>73792801.599999994</v>
      </c>
      <c r="GB20" s="10">
        <f t="shared" si="5"/>
        <v>82042262.900000006</v>
      </c>
      <c r="GC20" s="10">
        <f t="shared" si="5"/>
        <v>104862287.2</v>
      </c>
      <c r="GD20" s="10">
        <f t="shared" si="5"/>
        <v>102852647.09999999</v>
      </c>
      <c r="GE20" s="10">
        <f t="shared" si="5"/>
        <v>94806577.299999997</v>
      </c>
      <c r="GF20" s="10">
        <f t="shared" si="5"/>
        <v>88942307.599999994</v>
      </c>
      <c r="GG20" s="10">
        <f t="shared" si="5"/>
        <v>80670702.099999994</v>
      </c>
      <c r="GH20" s="10">
        <f t="shared" si="5"/>
        <v>70903162.799999997</v>
      </c>
      <c r="GI20" s="10">
        <f t="shared" si="5"/>
        <v>73502668.700000003</v>
      </c>
      <c r="GJ20" s="10">
        <f t="shared" si="5"/>
        <v>86719590.099999994</v>
      </c>
      <c r="GK20" s="10">
        <f t="shared" si="5"/>
        <v>98878977.400000006</v>
      </c>
      <c r="GL20" s="10">
        <f t="shared" si="5"/>
        <v>104545188.8</v>
      </c>
      <c r="GM20" s="10">
        <f t="shared" si="5"/>
        <v>96363567.5</v>
      </c>
      <c r="GN20" s="10">
        <f t="shared" si="5"/>
        <v>86068369.900000006</v>
      </c>
      <c r="GO20" s="10">
        <f t="shared" si="5"/>
        <v>101865640.2</v>
      </c>
      <c r="GP20" s="10">
        <f t="shared" si="5"/>
        <v>79782767.299999997</v>
      </c>
      <c r="GQ20" s="10">
        <f t="shared" si="5"/>
        <v>74278944.900000006</v>
      </c>
      <c r="GR20" s="10">
        <f t="shared" si="5"/>
        <v>70497659</v>
      </c>
      <c r="GS20" s="10">
        <f t="shared" si="5"/>
        <v>84923411.400000006</v>
      </c>
      <c r="GT20" s="10">
        <f t="shared" si="5"/>
        <v>75336692.900000006</v>
      </c>
      <c r="GU20" s="10">
        <f t="shared" si="5"/>
        <v>75901428.299999997</v>
      </c>
      <c r="GV20" s="10">
        <f t="shared" si="5"/>
        <v>194288732.69999999</v>
      </c>
      <c r="GW20" s="10">
        <f t="shared" si="5"/>
        <v>82409025.099999994</v>
      </c>
      <c r="GX20" s="10">
        <f t="shared" si="5"/>
        <v>65011714</v>
      </c>
      <c r="GY20" s="10">
        <f t="shared" si="5"/>
        <v>81498732.799999997</v>
      </c>
      <c r="GZ20" s="10">
        <f t="shared" si="5"/>
        <v>77178141.299999997</v>
      </c>
      <c r="HA20" s="10">
        <f t="shared" si="5"/>
        <v>67376809.799999997</v>
      </c>
      <c r="HB20" s="10">
        <f t="shared" si="5"/>
        <v>66860501.200000003</v>
      </c>
      <c r="HC20" s="10">
        <f t="shared" ref="HC20:JN20" si="6">AVERAGE(HC10:HC19)</f>
        <v>76552094.099999994</v>
      </c>
      <c r="HD20" s="10">
        <f t="shared" si="6"/>
        <v>95606448.400000006</v>
      </c>
      <c r="HE20" s="10">
        <f t="shared" si="6"/>
        <v>82081388.200000003</v>
      </c>
      <c r="HF20" s="10">
        <f t="shared" si="6"/>
        <v>77529586.099999994</v>
      </c>
      <c r="HG20" s="10">
        <f t="shared" si="6"/>
        <v>86400871</v>
      </c>
      <c r="HH20" s="10">
        <f t="shared" si="6"/>
        <v>75054879.799999997</v>
      </c>
      <c r="HI20" s="10">
        <f t="shared" si="6"/>
        <v>104746490.09999999</v>
      </c>
      <c r="HJ20" s="10">
        <f t="shared" si="6"/>
        <v>75357300.900000006</v>
      </c>
      <c r="HK20" s="10">
        <f t="shared" si="6"/>
        <v>63530926.600000001</v>
      </c>
      <c r="HL20" s="10">
        <f t="shared" si="6"/>
        <v>61999280.5</v>
      </c>
      <c r="HM20" s="10">
        <f t="shared" si="6"/>
        <v>71433764.599999994</v>
      </c>
      <c r="HN20" s="10">
        <f t="shared" si="6"/>
        <v>73996918.599999994</v>
      </c>
      <c r="HO20" s="10">
        <f t="shared" si="6"/>
        <v>82910656.5</v>
      </c>
      <c r="HP20" s="10">
        <f t="shared" si="6"/>
        <v>59805875.399999999</v>
      </c>
      <c r="HQ20" s="10">
        <f t="shared" si="6"/>
        <v>63224708.299999997</v>
      </c>
      <c r="HR20" s="10">
        <f t="shared" si="6"/>
        <v>68658813.599999994</v>
      </c>
      <c r="HS20" s="10">
        <f t="shared" si="6"/>
        <v>67730772.099999994</v>
      </c>
      <c r="HT20" s="10">
        <f t="shared" si="6"/>
        <v>63779630.200000003</v>
      </c>
      <c r="HU20" s="10">
        <f t="shared" si="6"/>
        <v>79604378.200000003</v>
      </c>
      <c r="HV20" s="10">
        <f t="shared" si="6"/>
        <v>89820087.700000003</v>
      </c>
      <c r="HW20" s="10">
        <f t="shared" si="6"/>
        <v>69483388.5</v>
      </c>
      <c r="HX20" s="10">
        <f t="shared" si="6"/>
        <v>68148307.299999997</v>
      </c>
      <c r="HY20" s="10">
        <f t="shared" si="6"/>
        <v>71691214.700000003</v>
      </c>
      <c r="HZ20" s="10">
        <f t="shared" si="6"/>
        <v>62205488.399999999</v>
      </c>
      <c r="IA20" s="10">
        <f t="shared" si="6"/>
        <v>62675930.399999999</v>
      </c>
      <c r="IB20" s="10">
        <f t="shared" si="6"/>
        <v>74649418.900000006</v>
      </c>
      <c r="IC20" s="10">
        <f t="shared" si="6"/>
        <v>57355190.5</v>
      </c>
      <c r="ID20" s="10">
        <f t="shared" si="6"/>
        <v>71577124.5</v>
      </c>
      <c r="IE20" s="10">
        <f t="shared" si="6"/>
        <v>65842646.299999997</v>
      </c>
      <c r="IF20" s="10">
        <f t="shared" si="6"/>
        <v>65740161.399999999</v>
      </c>
      <c r="IG20" s="10">
        <f t="shared" si="6"/>
        <v>66516480.200000003</v>
      </c>
      <c r="IH20" s="10">
        <f t="shared" si="6"/>
        <v>63838083.600000001</v>
      </c>
      <c r="II20" s="10">
        <f t="shared" si="6"/>
        <v>71294543.400000006</v>
      </c>
      <c r="IJ20" s="10">
        <f t="shared" si="6"/>
        <v>78088902.799999997</v>
      </c>
      <c r="IK20" s="10">
        <f t="shared" si="6"/>
        <v>77280925</v>
      </c>
      <c r="IL20" s="10">
        <f t="shared" si="6"/>
        <v>70392187.099999994</v>
      </c>
      <c r="IM20" s="10">
        <f t="shared" si="6"/>
        <v>60763826</v>
      </c>
      <c r="IN20" s="10">
        <f t="shared" si="6"/>
        <v>56462903.5</v>
      </c>
      <c r="IO20" s="10">
        <f t="shared" si="6"/>
        <v>56644194</v>
      </c>
      <c r="IP20" s="10">
        <f t="shared" si="6"/>
        <v>54729700.399999999</v>
      </c>
      <c r="IQ20" s="10">
        <f t="shared" si="6"/>
        <v>75132063.799999997</v>
      </c>
      <c r="IR20" s="10">
        <f t="shared" si="6"/>
        <v>91435061.400000006</v>
      </c>
      <c r="IS20" s="10">
        <f t="shared" si="6"/>
        <v>76326601</v>
      </c>
      <c r="IT20" s="10">
        <f t="shared" si="6"/>
        <v>86004412.5</v>
      </c>
      <c r="IU20" s="10">
        <f t="shared" si="6"/>
        <v>60188509.399999999</v>
      </c>
      <c r="IV20" s="10">
        <f t="shared" si="6"/>
        <v>63281881.700000003</v>
      </c>
      <c r="IW20" s="10">
        <f t="shared" si="6"/>
        <v>76796787.099999994</v>
      </c>
      <c r="IX20" s="10">
        <f t="shared" si="6"/>
        <v>100778708.3</v>
      </c>
      <c r="IY20" s="10">
        <f t="shared" si="6"/>
        <v>100309589</v>
      </c>
      <c r="IZ20" s="10">
        <f t="shared" si="6"/>
        <v>88626745.200000003</v>
      </c>
      <c r="JA20" s="10">
        <f t="shared" si="6"/>
        <v>67715881.299999997</v>
      </c>
      <c r="JB20" s="10">
        <f t="shared" si="6"/>
        <v>94726705.400000006</v>
      </c>
      <c r="JC20" s="10">
        <f t="shared" si="6"/>
        <v>107656950.09999999</v>
      </c>
      <c r="JD20" s="10">
        <f t="shared" si="6"/>
        <v>94424881.799999997</v>
      </c>
      <c r="JE20" s="10">
        <f t="shared" si="6"/>
        <v>120097553.09999999</v>
      </c>
      <c r="JF20" s="10">
        <f t="shared" si="6"/>
        <v>104014629.59999999</v>
      </c>
      <c r="JG20" s="10">
        <f t="shared" si="6"/>
        <v>110599922.3</v>
      </c>
      <c r="JH20" s="10">
        <f t="shared" si="6"/>
        <v>75570377.900000006</v>
      </c>
      <c r="JI20" s="10">
        <f t="shared" si="6"/>
        <v>75305802.299999997</v>
      </c>
      <c r="JJ20" s="10">
        <f t="shared" si="6"/>
        <v>62975194</v>
      </c>
      <c r="JK20" s="10">
        <f t="shared" si="6"/>
        <v>65347158.799999997</v>
      </c>
      <c r="JL20" s="10">
        <f t="shared" si="6"/>
        <v>63571374.799999997</v>
      </c>
      <c r="JM20" s="10">
        <f t="shared" si="6"/>
        <v>66798634.5</v>
      </c>
      <c r="JN20" s="10">
        <f t="shared" si="6"/>
        <v>60094728.299999997</v>
      </c>
      <c r="JO20" s="10">
        <f t="shared" ref="JO20:LZ20" si="7">AVERAGE(JO10:JO19)</f>
        <v>74348363.599999994</v>
      </c>
      <c r="JP20" s="10">
        <f t="shared" si="7"/>
        <v>58675807.700000003</v>
      </c>
      <c r="JQ20" s="10">
        <f t="shared" si="7"/>
        <v>69308839.299999997</v>
      </c>
      <c r="JR20" s="10">
        <f t="shared" si="7"/>
        <v>66184150</v>
      </c>
      <c r="JS20" s="10">
        <f t="shared" si="7"/>
        <v>79056112</v>
      </c>
      <c r="JT20" s="10">
        <f t="shared" si="7"/>
        <v>95737690.599999994</v>
      </c>
      <c r="JU20" s="10">
        <f t="shared" si="7"/>
        <v>91071669.900000006</v>
      </c>
      <c r="JV20" s="10">
        <f t="shared" si="7"/>
        <v>91037579.400000006</v>
      </c>
      <c r="JW20" s="10">
        <f t="shared" si="7"/>
        <v>74189771.900000006</v>
      </c>
      <c r="JX20" s="10">
        <f t="shared" si="7"/>
        <v>93715634.799999997</v>
      </c>
      <c r="JY20" s="10">
        <f t="shared" si="7"/>
        <v>89317347.099999994</v>
      </c>
      <c r="JZ20" s="10">
        <f t="shared" si="7"/>
        <v>79253871.700000003</v>
      </c>
      <c r="KA20" s="10">
        <f t="shared" si="7"/>
        <v>82290625.400000006</v>
      </c>
      <c r="KB20" s="10">
        <f t="shared" si="7"/>
        <v>69273596.599999994</v>
      </c>
      <c r="KC20" s="10">
        <f t="shared" si="7"/>
        <v>65228247</v>
      </c>
      <c r="KD20" s="10">
        <f t="shared" si="7"/>
        <v>75289759.400000006</v>
      </c>
      <c r="KE20" s="10">
        <f t="shared" si="7"/>
        <v>63114671.100000001</v>
      </c>
      <c r="KF20" s="10">
        <f t="shared" si="7"/>
        <v>74774645.700000003</v>
      </c>
      <c r="KG20" s="10">
        <f t="shared" si="7"/>
        <v>74916682.700000003</v>
      </c>
      <c r="KH20" s="10">
        <f t="shared" si="7"/>
        <v>71171492.799999997</v>
      </c>
      <c r="KI20" s="10">
        <f t="shared" si="7"/>
        <v>68531538.799999997</v>
      </c>
      <c r="KJ20" s="10">
        <f t="shared" si="7"/>
        <v>69381159.299999997</v>
      </c>
      <c r="KK20" s="10">
        <f t="shared" si="7"/>
        <v>76092275.900000006</v>
      </c>
      <c r="KL20" s="10">
        <f t="shared" si="7"/>
        <v>86031633.799999997</v>
      </c>
      <c r="KM20" s="10">
        <f t="shared" si="7"/>
        <v>105359608.90000001</v>
      </c>
      <c r="KN20" s="10">
        <f t="shared" si="7"/>
        <v>62083035.299999997</v>
      </c>
      <c r="KO20" s="10">
        <f t="shared" si="7"/>
        <v>76106612</v>
      </c>
      <c r="KP20" s="10">
        <f t="shared" si="7"/>
        <v>79444463.5</v>
      </c>
      <c r="KQ20" s="10">
        <f t="shared" si="7"/>
        <v>71893497.400000006</v>
      </c>
      <c r="KR20" s="10">
        <f t="shared" si="7"/>
        <v>65972181.899999999</v>
      </c>
      <c r="KS20" s="10">
        <f t="shared" si="7"/>
        <v>63780782</v>
      </c>
      <c r="KT20" s="10">
        <f t="shared" si="7"/>
        <v>62708868.899999999</v>
      </c>
      <c r="KU20" s="10">
        <f t="shared" si="7"/>
        <v>68925821.099999994</v>
      </c>
      <c r="KV20" s="10">
        <f t="shared" si="7"/>
        <v>77517426</v>
      </c>
      <c r="KW20" s="10">
        <f t="shared" si="7"/>
        <v>67127935.5</v>
      </c>
      <c r="KX20" s="10">
        <f t="shared" si="7"/>
        <v>68971559.599999994</v>
      </c>
      <c r="KY20" s="10">
        <f t="shared" si="7"/>
        <v>82563947.700000003</v>
      </c>
      <c r="KZ20" s="10">
        <f t="shared" si="7"/>
        <v>78682096.599999994</v>
      </c>
      <c r="LA20" s="10">
        <f t="shared" si="7"/>
        <v>67010047.299999997</v>
      </c>
      <c r="LB20" s="10">
        <f t="shared" si="7"/>
        <v>62427141.600000001</v>
      </c>
      <c r="LC20" s="10">
        <f t="shared" si="7"/>
        <v>61364444.100000001</v>
      </c>
      <c r="LD20" s="10">
        <f t="shared" si="7"/>
        <v>108076320.3</v>
      </c>
      <c r="LE20" s="10">
        <f t="shared" si="7"/>
        <v>100426282.09999999</v>
      </c>
      <c r="LF20" s="10">
        <f t="shared" si="7"/>
        <v>63696003.799999997</v>
      </c>
      <c r="LG20" s="10">
        <f t="shared" si="7"/>
        <v>62739418.299999997</v>
      </c>
      <c r="LH20" s="10">
        <f t="shared" si="7"/>
        <v>71750351</v>
      </c>
      <c r="LI20" s="10">
        <f t="shared" si="7"/>
        <v>63215236.600000001</v>
      </c>
      <c r="LJ20" s="10">
        <f t="shared" si="7"/>
        <v>65073666</v>
      </c>
      <c r="LK20" s="10">
        <f t="shared" si="7"/>
        <v>62121904.399999999</v>
      </c>
      <c r="LL20" s="10">
        <f t="shared" si="7"/>
        <v>70382502</v>
      </c>
      <c r="LM20" s="10">
        <f t="shared" si="7"/>
        <v>76973981.599999994</v>
      </c>
      <c r="LN20" s="10">
        <f t="shared" si="7"/>
        <v>71976270.599999994</v>
      </c>
      <c r="LO20" s="10">
        <f t="shared" si="7"/>
        <v>69271293</v>
      </c>
      <c r="LP20" s="10">
        <f t="shared" si="7"/>
        <v>59148724.399999999</v>
      </c>
      <c r="LQ20" s="10">
        <f t="shared" si="7"/>
        <v>80060740.099999994</v>
      </c>
      <c r="LR20" s="10">
        <f t="shared" si="7"/>
        <v>89230819.200000003</v>
      </c>
      <c r="LS20" s="10">
        <f t="shared" si="7"/>
        <v>68663677.599999994</v>
      </c>
      <c r="LT20" s="10">
        <f t="shared" si="7"/>
        <v>64561453.600000001</v>
      </c>
      <c r="LU20" s="10">
        <f t="shared" si="7"/>
        <v>58948191.100000001</v>
      </c>
      <c r="LV20" s="10">
        <f t="shared" si="7"/>
        <v>56775223.200000003</v>
      </c>
      <c r="LW20" s="10">
        <f t="shared" si="7"/>
        <v>55133881.200000003</v>
      </c>
      <c r="LX20" s="10">
        <f t="shared" si="7"/>
        <v>69019986.400000006</v>
      </c>
      <c r="LY20" s="10">
        <f t="shared" si="7"/>
        <v>69990438.400000006</v>
      </c>
      <c r="LZ20" s="10">
        <f t="shared" si="7"/>
        <v>76738248.5</v>
      </c>
      <c r="MA20" s="10">
        <f t="shared" ref="MA20:OL20" si="8">AVERAGE(MA10:MA19)</f>
        <v>79107184.200000003</v>
      </c>
      <c r="MB20" s="10">
        <f t="shared" si="8"/>
        <v>79201946.900000006</v>
      </c>
      <c r="MC20" s="10">
        <f t="shared" si="8"/>
        <v>84916243.299999997</v>
      </c>
      <c r="MD20" s="10">
        <f t="shared" si="8"/>
        <v>81139949.700000003</v>
      </c>
      <c r="ME20" s="10">
        <f t="shared" si="8"/>
        <v>73012514.5</v>
      </c>
      <c r="MF20" s="10">
        <f t="shared" si="8"/>
        <v>68475261.599999994</v>
      </c>
      <c r="MG20" s="10">
        <f t="shared" si="8"/>
        <v>78510150.299999997</v>
      </c>
      <c r="MH20" s="10">
        <f t="shared" si="8"/>
        <v>66370859</v>
      </c>
      <c r="MI20" s="10">
        <f t="shared" si="8"/>
        <v>68147625</v>
      </c>
      <c r="MJ20" s="10">
        <f t="shared" si="8"/>
        <v>58591285</v>
      </c>
      <c r="MK20" s="10">
        <f t="shared" si="8"/>
        <v>63065732.600000001</v>
      </c>
      <c r="ML20" s="10">
        <f t="shared" si="8"/>
        <v>59802803.299999997</v>
      </c>
      <c r="MM20" s="10">
        <f t="shared" si="8"/>
        <v>61357105.399999999</v>
      </c>
      <c r="MN20" s="10">
        <f t="shared" si="8"/>
        <v>69044178.200000003</v>
      </c>
      <c r="MO20" s="10">
        <f t="shared" si="8"/>
        <v>72102777</v>
      </c>
      <c r="MP20" s="10">
        <f t="shared" si="8"/>
        <v>76597448.700000003</v>
      </c>
      <c r="MQ20" s="10">
        <f t="shared" si="8"/>
        <v>75200031.700000003</v>
      </c>
      <c r="MR20" s="10">
        <f t="shared" si="8"/>
        <v>75025397.299999997</v>
      </c>
      <c r="MS20" s="10">
        <f t="shared" si="8"/>
        <v>85266536.099999994</v>
      </c>
      <c r="MT20" s="10">
        <f t="shared" si="8"/>
        <v>85188584</v>
      </c>
      <c r="MU20" s="10">
        <f t="shared" si="8"/>
        <v>83092117.599999994</v>
      </c>
      <c r="MV20" s="10">
        <f t="shared" si="8"/>
        <v>76047220.200000003</v>
      </c>
      <c r="MW20" s="10">
        <f t="shared" si="8"/>
        <v>88562702.5</v>
      </c>
      <c r="MX20" s="10">
        <f t="shared" si="8"/>
        <v>98315138</v>
      </c>
      <c r="MY20" s="10">
        <f t="shared" si="8"/>
        <v>126457779.40000001</v>
      </c>
      <c r="MZ20" s="10">
        <f t="shared" si="8"/>
        <v>90688694.599999994</v>
      </c>
      <c r="NA20" s="10">
        <f t="shared" si="8"/>
        <v>90754913.099999994</v>
      </c>
      <c r="NB20" s="10">
        <f t="shared" si="8"/>
        <v>73034232.200000003</v>
      </c>
      <c r="NC20" s="10">
        <f t="shared" si="8"/>
        <v>85333096.200000003</v>
      </c>
      <c r="ND20" s="10">
        <f t="shared" si="8"/>
        <v>75780596.200000003</v>
      </c>
      <c r="NE20" s="10">
        <f t="shared" si="8"/>
        <v>73190348.799999997</v>
      </c>
      <c r="NF20" s="10">
        <f t="shared" si="8"/>
        <v>71963427.900000006</v>
      </c>
      <c r="NG20" s="10">
        <f t="shared" si="8"/>
        <v>62437296.100000001</v>
      </c>
      <c r="NH20" s="10">
        <f t="shared" si="8"/>
        <v>79692185.900000006</v>
      </c>
      <c r="NI20" s="10">
        <f t="shared" si="8"/>
        <v>91205472.599999994</v>
      </c>
      <c r="NJ20" s="10">
        <f t="shared" si="8"/>
        <v>76761117.799999997</v>
      </c>
      <c r="NK20" s="10">
        <f t="shared" si="8"/>
        <v>71540175.099999994</v>
      </c>
      <c r="NL20" s="10">
        <f t="shared" si="8"/>
        <v>79165082.799999997</v>
      </c>
      <c r="NM20" s="10">
        <f t="shared" si="8"/>
        <v>67451262.900000006</v>
      </c>
      <c r="NN20" s="10">
        <f t="shared" si="8"/>
        <v>62692783.700000003</v>
      </c>
      <c r="NO20" s="10">
        <f t="shared" si="8"/>
        <v>64446851</v>
      </c>
      <c r="NP20" s="10">
        <f t="shared" si="8"/>
        <v>79735705.900000006</v>
      </c>
      <c r="NQ20" s="10">
        <f t="shared" si="8"/>
        <v>69184124.799999997</v>
      </c>
      <c r="NR20" s="10">
        <f t="shared" si="8"/>
        <v>71773220.099999994</v>
      </c>
      <c r="NS20" s="10">
        <f t="shared" si="8"/>
        <v>105449166.2</v>
      </c>
      <c r="NT20" s="10">
        <f t="shared" si="8"/>
        <v>85181331</v>
      </c>
      <c r="NU20" s="10">
        <f t="shared" si="8"/>
        <v>93740765.299999997</v>
      </c>
      <c r="NV20" s="10">
        <f t="shared" si="8"/>
        <v>72687352.299999997</v>
      </c>
      <c r="NW20" s="10">
        <f t="shared" si="8"/>
        <v>69024807.200000003</v>
      </c>
      <c r="NX20" s="10">
        <f t="shared" si="8"/>
        <v>86263526.799999997</v>
      </c>
      <c r="NY20" s="10">
        <f t="shared" si="8"/>
        <v>78457712.700000003</v>
      </c>
      <c r="NZ20" s="10">
        <f t="shared" si="8"/>
        <v>77469212.799999997</v>
      </c>
      <c r="OA20" s="10">
        <f t="shared" si="8"/>
        <v>75038325.200000003</v>
      </c>
      <c r="OB20" s="10">
        <f t="shared" si="8"/>
        <v>67767337.200000003</v>
      </c>
      <c r="OC20" s="10">
        <f t="shared" si="8"/>
        <v>61290759</v>
      </c>
      <c r="OD20" s="10">
        <f t="shared" si="8"/>
        <v>71528399</v>
      </c>
      <c r="OE20" s="10">
        <f t="shared" si="8"/>
        <v>82901397.799999997</v>
      </c>
      <c r="OF20" s="10">
        <f t="shared" si="8"/>
        <v>71884622.700000003</v>
      </c>
      <c r="OG20" s="10">
        <f t="shared" si="8"/>
        <v>61349724.200000003</v>
      </c>
      <c r="OH20" s="10">
        <f t="shared" si="8"/>
        <v>74033483.900000006</v>
      </c>
      <c r="OI20" s="10">
        <f t="shared" si="8"/>
        <v>82975595.099999994</v>
      </c>
      <c r="OJ20" s="10">
        <f t="shared" si="8"/>
        <v>73894177.599999994</v>
      </c>
      <c r="OK20" s="10">
        <f t="shared" si="8"/>
        <v>82477590.400000006</v>
      </c>
      <c r="OL20" s="10">
        <f t="shared" si="8"/>
        <v>89264739</v>
      </c>
      <c r="OM20" s="10">
        <f t="shared" ref="OM20:PB20" si="9">AVERAGE(OM10:OM19)</f>
        <v>96595759.099999994</v>
      </c>
      <c r="ON20" s="10">
        <f t="shared" si="9"/>
        <v>92336137.700000003</v>
      </c>
      <c r="OO20" s="10">
        <f t="shared" si="9"/>
        <v>63806553.100000001</v>
      </c>
      <c r="OP20" s="10">
        <f t="shared" si="9"/>
        <v>65033260.700000003</v>
      </c>
      <c r="OQ20" s="10">
        <f t="shared" si="9"/>
        <v>59045342.899999999</v>
      </c>
      <c r="OR20" s="10">
        <f t="shared" si="9"/>
        <v>61011548.700000003</v>
      </c>
      <c r="OS20" s="10">
        <f t="shared" si="9"/>
        <v>66364971</v>
      </c>
      <c r="OT20" s="10">
        <f t="shared" si="9"/>
        <v>77352989.099999994</v>
      </c>
      <c r="OU20" s="10">
        <f t="shared" si="9"/>
        <v>83137941.400000006</v>
      </c>
      <c r="OV20" s="10">
        <f t="shared" si="9"/>
        <v>96239194.099999994</v>
      </c>
      <c r="OW20" s="10">
        <f t="shared" si="9"/>
        <v>74839840.099999994</v>
      </c>
      <c r="OX20" s="10">
        <f t="shared" si="9"/>
        <v>68952658.5</v>
      </c>
      <c r="OY20" s="10">
        <f t="shared" si="9"/>
        <v>75004832.099999994</v>
      </c>
      <c r="OZ20" s="10">
        <f t="shared" si="9"/>
        <v>70403323.200000003</v>
      </c>
      <c r="PA20" s="10">
        <f t="shared" si="9"/>
        <v>75866057.299999997</v>
      </c>
      <c r="PB20" s="10">
        <f t="shared" si="9"/>
        <v>75455519.299999997</v>
      </c>
    </row>
    <row r="21" spans="2:418" x14ac:dyDescent="0.25">
      <c r="B21" s="17">
        <v>0.9</v>
      </c>
      <c r="C21" s="1">
        <v>28.5</v>
      </c>
      <c r="D21" s="1">
        <v>25</v>
      </c>
      <c r="E21" s="1">
        <v>28.5</v>
      </c>
      <c r="F21" s="1">
        <v>11.1</v>
      </c>
      <c r="G21" s="1">
        <v>20</v>
      </c>
      <c r="H21" s="1">
        <v>28.5</v>
      </c>
      <c r="I21" s="1">
        <v>15.7</v>
      </c>
      <c r="J21" s="1">
        <v>21</v>
      </c>
      <c r="K21" s="1">
        <v>20</v>
      </c>
      <c r="L21" s="1">
        <v>21</v>
      </c>
      <c r="M21" s="33"/>
      <c r="N21" s="16">
        <f t="shared" si="0"/>
        <v>5.8137862973376668</v>
      </c>
      <c r="P21" s="35"/>
      <c r="Q21" s="36" t="s">
        <v>432</v>
      </c>
      <c r="R21" s="36">
        <f>AVERAGE(S21:PB21)</f>
        <v>34690300.181536943</v>
      </c>
      <c r="S21" s="36">
        <f>_xlfn.STDEV.S(S10:S19)</f>
        <v>18232356.826467853</v>
      </c>
      <c r="T21" s="36">
        <f t="shared" ref="T21:CE21" si="10">_xlfn.STDEV.S(T10:T19)</f>
        <v>13658494.508970421</v>
      </c>
      <c r="U21" s="36">
        <f t="shared" si="10"/>
        <v>30146309.010433763</v>
      </c>
      <c r="V21" s="36">
        <f t="shared" si="10"/>
        <v>34974857.961982712</v>
      </c>
      <c r="W21" s="36">
        <f t="shared" si="10"/>
        <v>26258531.27458591</v>
      </c>
      <c r="X21" s="36">
        <f t="shared" si="10"/>
        <v>22109080.028057992</v>
      </c>
      <c r="Y21" s="36">
        <f t="shared" si="10"/>
        <v>37592946.083431743</v>
      </c>
      <c r="Z21" s="36">
        <f t="shared" si="10"/>
        <v>44992777.39132046</v>
      </c>
      <c r="AA21" s="36">
        <f t="shared" si="10"/>
        <v>21768829.632041436</v>
      </c>
      <c r="AB21" s="36">
        <f t="shared" si="10"/>
        <v>7365908.7720777839</v>
      </c>
      <c r="AC21" s="36">
        <f t="shared" si="10"/>
        <v>8269104.0301417047</v>
      </c>
      <c r="AD21" s="36">
        <f t="shared" si="10"/>
        <v>21786469.442634914</v>
      </c>
      <c r="AE21" s="36">
        <f t="shared" si="10"/>
        <v>35847774.042271502</v>
      </c>
      <c r="AF21" s="36">
        <f t="shared" si="10"/>
        <v>32484011.959864262</v>
      </c>
      <c r="AG21" s="36">
        <f t="shared" si="10"/>
        <v>36145847.048311941</v>
      </c>
      <c r="AH21" s="36">
        <f t="shared" si="10"/>
        <v>34174817.768447742</v>
      </c>
      <c r="AI21" s="36">
        <f t="shared" si="10"/>
        <v>24992848.891946636</v>
      </c>
      <c r="AJ21" s="36">
        <f t="shared" si="10"/>
        <v>25869746.377039175</v>
      </c>
      <c r="AK21" s="36">
        <f t="shared" si="10"/>
        <v>101863761.5732803</v>
      </c>
      <c r="AL21" s="36">
        <f t="shared" si="10"/>
        <v>103454159.86112928</v>
      </c>
      <c r="AM21" s="36">
        <f t="shared" si="10"/>
        <v>120205416.2450788</v>
      </c>
      <c r="AN21" s="36">
        <f t="shared" si="10"/>
        <v>57303935.149792664</v>
      </c>
      <c r="AO21" s="36">
        <f t="shared" si="10"/>
        <v>58470224.657163523</v>
      </c>
      <c r="AP21" s="36">
        <f t="shared" si="10"/>
        <v>38579809.749348678</v>
      </c>
      <c r="AQ21" s="36">
        <f t="shared" si="10"/>
        <v>26683407.738800563</v>
      </c>
      <c r="AR21" s="36">
        <f t="shared" si="10"/>
        <v>26719276.806336239</v>
      </c>
      <c r="AS21" s="36">
        <f t="shared" si="10"/>
        <v>25173905.312587496</v>
      </c>
      <c r="AT21" s="36">
        <f t="shared" si="10"/>
        <v>50306570.235702157</v>
      </c>
      <c r="AU21" s="36">
        <f t="shared" si="10"/>
        <v>44887613.658822201</v>
      </c>
      <c r="AV21" s="36">
        <f t="shared" si="10"/>
        <v>21347931.910630699</v>
      </c>
      <c r="AW21" s="36">
        <f t="shared" si="10"/>
        <v>8967206.1218426097</v>
      </c>
      <c r="AX21" s="36">
        <f t="shared" si="10"/>
        <v>11321947.143612199</v>
      </c>
      <c r="AY21" s="36">
        <f t="shared" si="10"/>
        <v>5846226.9282147372</v>
      </c>
      <c r="AZ21" s="36">
        <f t="shared" si="10"/>
        <v>22994656.548251763</v>
      </c>
      <c r="BA21" s="36">
        <f t="shared" si="10"/>
        <v>16133922.736729726</v>
      </c>
      <c r="BB21" s="36">
        <f t="shared" si="10"/>
        <v>15729759.964894513</v>
      </c>
      <c r="BC21" s="36">
        <f t="shared" si="10"/>
        <v>15666759.499847114</v>
      </c>
      <c r="BD21" s="36">
        <f t="shared" si="10"/>
        <v>17146012.449089952</v>
      </c>
      <c r="BE21" s="36">
        <f t="shared" si="10"/>
        <v>18025539.109227911</v>
      </c>
      <c r="BF21" s="36">
        <f t="shared" si="10"/>
        <v>19857189.206851073</v>
      </c>
      <c r="BG21" s="36">
        <f t="shared" si="10"/>
        <v>5364395.419886034</v>
      </c>
      <c r="BH21" s="36">
        <f t="shared" si="10"/>
        <v>28314536.398901522</v>
      </c>
      <c r="BI21" s="36">
        <f t="shared" si="10"/>
        <v>43265653.831325948</v>
      </c>
      <c r="BJ21" s="36">
        <f t="shared" si="10"/>
        <v>40275689.120384954</v>
      </c>
      <c r="BK21" s="36">
        <f t="shared" si="10"/>
        <v>42333859.325563818</v>
      </c>
      <c r="BL21" s="36">
        <f t="shared" si="10"/>
        <v>46131656.390181139</v>
      </c>
      <c r="BM21" s="36">
        <f t="shared" si="10"/>
        <v>26825816.723281521</v>
      </c>
      <c r="BN21" s="36">
        <f t="shared" si="10"/>
        <v>28454420.520547953</v>
      </c>
      <c r="BO21" s="36">
        <f t="shared" si="10"/>
        <v>20253381.516471587</v>
      </c>
      <c r="BP21" s="36">
        <f t="shared" si="10"/>
        <v>29512383.649892706</v>
      </c>
      <c r="BQ21" s="36">
        <f t="shared" si="10"/>
        <v>31415052.990220852</v>
      </c>
      <c r="BR21" s="36">
        <f t="shared" si="10"/>
        <v>18121365.597104356</v>
      </c>
      <c r="BS21" s="36">
        <f t="shared" si="10"/>
        <v>15957012.235097034</v>
      </c>
      <c r="BT21" s="36">
        <f t="shared" si="10"/>
        <v>28537615.115063589</v>
      </c>
      <c r="BU21" s="36">
        <f t="shared" si="10"/>
        <v>29335369.781180318</v>
      </c>
      <c r="BV21" s="36">
        <f t="shared" si="10"/>
        <v>29057641.796527062</v>
      </c>
      <c r="BW21" s="36">
        <f t="shared" si="10"/>
        <v>28408795.509598017</v>
      </c>
      <c r="BX21" s="36">
        <f t="shared" si="10"/>
        <v>31802356.881053079</v>
      </c>
      <c r="BY21" s="36">
        <f t="shared" si="10"/>
        <v>19281351.464604963</v>
      </c>
      <c r="BZ21" s="36">
        <f t="shared" si="10"/>
        <v>26159861.564828373</v>
      </c>
      <c r="CA21" s="36">
        <f t="shared" si="10"/>
        <v>22035092.088354018</v>
      </c>
      <c r="CB21" s="36">
        <f t="shared" si="10"/>
        <v>18252670.028562386</v>
      </c>
      <c r="CC21" s="36">
        <f t="shared" si="10"/>
        <v>7547247.1295529855</v>
      </c>
      <c r="CD21" s="36">
        <f t="shared" si="10"/>
        <v>7343663.7660214873</v>
      </c>
      <c r="CE21" s="36">
        <f t="shared" si="10"/>
        <v>12219021.427771267</v>
      </c>
      <c r="CF21" s="36">
        <f t="shared" ref="CF21:EQ21" si="11">_xlfn.STDEV.S(CF10:CF19)</f>
        <v>21527695.78778252</v>
      </c>
      <c r="CG21" s="36">
        <f t="shared" si="11"/>
        <v>38421704.43016807</v>
      </c>
      <c r="CH21" s="36">
        <f t="shared" si="11"/>
        <v>38961852.627888173</v>
      </c>
      <c r="CI21" s="36">
        <f t="shared" si="11"/>
        <v>40293709.115815178</v>
      </c>
      <c r="CJ21" s="36">
        <f t="shared" si="11"/>
        <v>41493464.140371345</v>
      </c>
      <c r="CK21" s="36">
        <f t="shared" si="11"/>
        <v>18014152.649952069</v>
      </c>
      <c r="CL21" s="36">
        <f t="shared" si="11"/>
        <v>19176086.333865635</v>
      </c>
      <c r="CM21" s="36">
        <f t="shared" si="11"/>
        <v>37644113.69614318</v>
      </c>
      <c r="CN21" s="36">
        <f t="shared" si="11"/>
        <v>43335264.452592082</v>
      </c>
      <c r="CO21" s="36">
        <f t="shared" si="11"/>
        <v>56413194.089337677</v>
      </c>
      <c r="CP21" s="36">
        <f t="shared" si="11"/>
        <v>57043194.587772399</v>
      </c>
      <c r="CQ21" s="36">
        <f t="shared" si="11"/>
        <v>55595111.618735574</v>
      </c>
      <c r="CR21" s="36">
        <f t="shared" si="11"/>
        <v>11228849.896474587</v>
      </c>
      <c r="CS21" s="36">
        <f t="shared" si="11"/>
        <v>20103034.296793595</v>
      </c>
      <c r="CT21" s="36">
        <f t="shared" si="11"/>
        <v>33596048.039572462</v>
      </c>
      <c r="CU21" s="36">
        <f t="shared" si="11"/>
        <v>46627253.491497844</v>
      </c>
      <c r="CV21" s="36">
        <f t="shared" si="11"/>
        <v>26468031.394677985</v>
      </c>
      <c r="CW21" s="36">
        <f t="shared" si="11"/>
        <v>24422682.298608471</v>
      </c>
      <c r="CX21" s="36">
        <f t="shared" si="11"/>
        <v>13925915.955449011</v>
      </c>
      <c r="CY21" s="36">
        <f t="shared" si="11"/>
        <v>45531793.79120779</v>
      </c>
      <c r="CZ21" s="36">
        <f t="shared" si="11"/>
        <v>54725774.45839116</v>
      </c>
      <c r="DA21" s="36">
        <f t="shared" si="11"/>
        <v>59253220.509476148</v>
      </c>
      <c r="DB21" s="36">
        <f t="shared" si="11"/>
        <v>33341473.581377149</v>
      </c>
      <c r="DC21" s="36">
        <f t="shared" si="11"/>
        <v>14891705.272407426</v>
      </c>
      <c r="DD21" s="36">
        <f t="shared" si="11"/>
        <v>4495906.0955351619</v>
      </c>
      <c r="DE21" s="36">
        <f t="shared" si="11"/>
        <v>34462690.438703157</v>
      </c>
      <c r="DF21" s="36">
        <f t="shared" si="11"/>
        <v>30356971.276402395</v>
      </c>
      <c r="DG21" s="36">
        <f t="shared" si="11"/>
        <v>26061268.01708845</v>
      </c>
      <c r="DH21" s="36">
        <f t="shared" si="11"/>
        <v>69255355.653767794</v>
      </c>
      <c r="DI21" s="36">
        <f t="shared" si="11"/>
        <v>28173916.291656073</v>
      </c>
      <c r="DJ21" s="36">
        <f t="shared" si="11"/>
        <v>12659328.268408101</v>
      </c>
      <c r="DK21" s="36">
        <f t="shared" si="11"/>
        <v>21597391.585840587</v>
      </c>
      <c r="DL21" s="36">
        <f t="shared" si="11"/>
        <v>26654364.792988051</v>
      </c>
      <c r="DM21" s="36">
        <f t="shared" si="11"/>
        <v>47049662.325710908</v>
      </c>
      <c r="DN21" s="36">
        <f t="shared" si="11"/>
        <v>49393761.083831273</v>
      </c>
      <c r="DO21" s="36">
        <f t="shared" si="11"/>
        <v>47141969.313522726</v>
      </c>
      <c r="DP21" s="36">
        <f t="shared" si="11"/>
        <v>46559280.518165104</v>
      </c>
      <c r="DQ21" s="36">
        <f t="shared" si="11"/>
        <v>28741387.325234868</v>
      </c>
      <c r="DR21" s="36">
        <f t="shared" si="11"/>
        <v>22428320.636338275</v>
      </c>
      <c r="DS21" s="36">
        <f t="shared" si="11"/>
        <v>27004774.3632751</v>
      </c>
      <c r="DT21" s="36">
        <f t="shared" si="11"/>
        <v>38248968.384481564</v>
      </c>
      <c r="DU21" s="36">
        <f t="shared" si="11"/>
        <v>75263336.486096814</v>
      </c>
      <c r="DV21" s="36">
        <f t="shared" si="11"/>
        <v>72062989.401565984</v>
      </c>
      <c r="DW21" s="36">
        <f t="shared" si="11"/>
        <v>47235111.872357681</v>
      </c>
      <c r="DX21" s="36">
        <f t="shared" si="11"/>
        <v>72202670.467820376</v>
      </c>
      <c r="DY21" s="36">
        <f t="shared" si="11"/>
        <v>39397922.521847583</v>
      </c>
      <c r="DZ21" s="36">
        <f t="shared" si="11"/>
        <v>12743615.904698879</v>
      </c>
      <c r="EA21" s="36">
        <f t="shared" si="11"/>
        <v>24262905.730824832</v>
      </c>
      <c r="EB21" s="36">
        <f t="shared" si="11"/>
        <v>25403008.585522622</v>
      </c>
      <c r="EC21" s="36">
        <f t="shared" si="11"/>
        <v>28400171.656735741</v>
      </c>
      <c r="ED21" s="36">
        <f t="shared" si="11"/>
        <v>19994169.803826358</v>
      </c>
      <c r="EE21" s="36">
        <f t="shared" si="11"/>
        <v>21313869.046423957</v>
      </c>
      <c r="EF21" s="36">
        <f t="shared" si="11"/>
        <v>16951970.255829498</v>
      </c>
      <c r="EG21" s="36">
        <f t="shared" si="11"/>
        <v>30691800.101305928</v>
      </c>
      <c r="EH21" s="36">
        <f t="shared" si="11"/>
        <v>25469213.173982725</v>
      </c>
      <c r="EI21" s="36">
        <f t="shared" si="11"/>
        <v>55061385.190257609</v>
      </c>
      <c r="EJ21" s="36">
        <f t="shared" si="11"/>
        <v>34827409.243437953</v>
      </c>
      <c r="EK21" s="36">
        <f t="shared" si="11"/>
        <v>66456858.89542909</v>
      </c>
      <c r="EL21" s="36">
        <f t="shared" si="11"/>
        <v>62287067.732110284</v>
      </c>
      <c r="EM21" s="36">
        <f t="shared" si="11"/>
        <v>56960105.775007859</v>
      </c>
      <c r="EN21" s="36">
        <f t="shared" si="11"/>
        <v>58315331.942106232</v>
      </c>
      <c r="EO21" s="36">
        <f t="shared" si="11"/>
        <v>59322251.206902973</v>
      </c>
      <c r="EP21" s="36">
        <f t="shared" si="11"/>
        <v>56394139.880852066</v>
      </c>
      <c r="EQ21" s="36">
        <f t="shared" si="11"/>
        <v>56820594.583770275</v>
      </c>
      <c r="ER21" s="36">
        <f t="shared" ref="ER21:HC21" si="12">_xlfn.STDEV.S(ER10:ER19)</f>
        <v>59507497.054995984</v>
      </c>
      <c r="ES21" s="36">
        <f t="shared" si="12"/>
        <v>28341226.518213656</v>
      </c>
      <c r="ET21" s="36">
        <f t="shared" si="12"/>
        <v>10428699.445888607</v>
      </c>
      <c r="EU21" s="36">
        <f t="shared" si="12"/>
        <v>18139061.37734193</v>
      </c>
      <c r="EV21" s="36">
        <f t="shared" si="12"/>
        <v>38196563.854577161</v>
      </c>
      <c r="EW21" s="36">
        <f t="shared" si="12"/>
        <v>13609319.024214385</v>
      </c>
      <c r="EX21" s="36">
        <f t="shared" si="12"/>
        <v>22661571.77905228</v>
      </c>
      <c r="EY21" s="36">
        <f t="shared" si="12"/>
        <v>22080243.40294268</v>
      </c>
      <c r="EZ21" s="36">
        <f t="shared" si="12"/>
        <v>27619536.265607294</v>
      </c>
      <c r="FA21" s="36">
        <f t="shared" si="12"/>
        <v>12970433.545003908</v>
      </c>
      <c r="FB21" s="36">
        <f t="shared" si="12"/>
        <v>25781143.42032912</v>
      </c>
      <c r="FC21" s="36">
        <f t="shared" si="12"/>
        <v>26377939.822597045</v>
      </c>
      <c r="FD21" s="36">
        <f t="shared" si="12"/>
        <v>16236581.017730851</v>
      </c>
      <c r="FE21" s="36">
        <f t="shared" si="12"/>
        <v>27922694.07522979</v>
      </c>
      <c r="FF21" s="36">
        <f t="shared" si="12"/>
        <v>6501293.9038147368</v>
      </c>
      <c r="FG21" s="36">
        <f t="shared" si="12"/>
        <v>149245596.06777027</v>
      </c>
      <c r="FH21" s="36">
        <f t="shared" si="12"/>
        <v>34871869.09411896</v>
      </c>
      <c r="FI21" s="36">
        <f t="shared" si="12"/>
        <v>38001409.248091124</v>
      </c>
      <c r="FJ21" s="36">
        <f t="shared" si="12"/>
        <v>39030569.235776022</v>
      </c>
      <c r="FK21" s="36">
        <f t="shared" si="12"/>
        <v>41092155.592692256</v>
      </c>
      <c r="FL21" s="36">
        <f t="shared" si="12"/>
        <v>38401277.839208193</v>
      </c>
      <c r="FM21" s="36">
        <f t="shared" si="12"/>
        <v>27831808.952536322</v>
      </c>
      <c r="FN21" s="36">
        <f t="shared" si="12"/>
        <v>46424165.274071991</v>
      </c>
      <c r="FO21" s="36">
        <f t="shared" si="12"/>
        <v>60035043.669886127</v>
      </c>
      <c r="FP21" s="36">
        <f t="shared" si="12"/>
        <v>27275352.104595371</v>
      </c>
      <c r="FQ21" s="36">
        <f t="shared" si="12"/>
        <v>6318228.2375647407</v>
      </c>
      <c r="FR21" s="36">
        <f t="shared" si="12"/>
        <v>27280393.427248042</v>
      </c>
      <c r="FS21" s="36">
        <f t="shared" si="12"/>
        <v>25116585.477707487</v>
      </c>
      <c r="FT21" s="36">
        <f t="shared" si="12"/>
        <v>10190506.69639935</v>
      </c>
      <c r="FU21" s="36">
        <f t="shared" si="12"/>
        <v>54367322.199539028</v>
      </c>
      <c r="FV21" s="36">
        <f t="shared" si="12"/>
        <v>55888386.79833883</v>
      </c>
      <c r="FW21" s="36">
        <f t="shared" si="12"/>
        <v>56024090.343574546</v>
      </c>
      <c r="FX21" s="36">
        <f t="shared" si="12"/>
        <v>34725888.922823958</v>
      </c>
      <c r="FY21" s="36">
        <f t="shared" si="12"/>
        <v>10654802.436565276</v>
      </c>
      <c r="FZ21" s="36">
        <f t="shared" si="12"/>
        <v>14503741.243847059</v>
      </c>
      <c r="GA21" s="36">
        <f t="shared" si="12"/>
        <v>28810805.538911033</v>
      </c>
      <c r="GB21" s="36">
        <f t="shared" si="12"/>
        <v>41212004.426413774</v>
      </c>
      <c r="GC21" s="36">
        <f t="shared" si="12"/>
        <v>95363863.549611866</v>
      </c>
      <c r="GD21" s="36">
        <f t="shared" si="12"/>
        <v>87841536.273037896</v>
      </c>
      <c r="GE21" s="36">
        <f t="shared" si="12"/>
        <v>42704986.578973949</v>
      </c>
      <c r="GF21" s="36">
        <f t="shared" si="12"/>
        <v>33689328.180872552</v>
      </c>
      <c r="GG21" s="36">
        <f t="shared" si="12"/>
        <v>27552367.616830721</v>
      </c>
      <c r="GH21" s="36">
        <f t="shared" si="12"/>
        <v>27150897.094766974</v>
      </c>
      <c r="GI21" s="36">
        <f t="shared" si="12"/>
        <v>30892398.349164356</v>
      </c>
      <c r="GJ21" s="36">
        <f t="shared" si="12"/>
        <v>35854422.28999079</v>
      </c>
      <c r="GK21" s="36">
        <f t="shared" si="12"/>
        <v>40522983.040518515</v>
      </c>
      <c r="GL21" s="36">
        <f t="shared" si="12"/>
        <v>50444587.403616548</v>
      </c>
      <c r="GM21" s="36">
        <f t="shared" si="12"/>
        <v>53289700.965359226</v>
      </c>
      <c r="GN21" s="36">
        <f t="shared" si="12"/>
        <v>48331976.653691918</v>
      </c>
      <c r="GO21" s="36">
        <f t="shared" si="12"/>
        <v>40960404.158263609</v>
      </c>
      <c r="GP21" s="36">
        <f t="shared" si="12"/>
        <v>28962974.273362987</v>
      </c>
      <c r="GQ21" s="36">
        <f t="shared" si="12"/>
        <v>22186506.337321702</v>
      </c>
      <c r="GR21" s="36">
        <f t="shared" si="12"/>
        <v>29301538.065260079</v>
      </c>
      <c r="GS21" s="36">
        <f t="shared" si="12"/>
        <v>34648500.617919222</v>
      </c>
      <c r="GT21" s="36">
        <f t="shared" si="12"/>
        <v>21923007.718327176</v>
      </c>
      <c r="GU21" s="36">
        <f t="shared" si="12"/>
        <v>21139263.371277798</v>
      </c>
      <c r="GV21" s="36">
        <f t="shared" si="12"/>
        <v>375759295.24380827</v>
      </c>
      <c r="GW21" s="36">
        <f t="shared" si="12"/>
        <v>53438109.61059624</v>
      </c>
      <c r="GX21" s="36">
        <f t="shared" si="12"/>
        <v>15172061.50892292</v>
      </c>
      <c r="GY21" s="36">
        <f t="shared" si="12"/>
        <v>34181787.857485294</v>
      </c>
      <c r="GZ21" s="36">
        <f t="shared" si="12"/>
        <v>33513043.755002208</v>
      </c>
      <c r="HA21" s="36">
        <f t="shared" si="12"/>
        <v>19801397.229650415</v>
      </c>
      <c r="HB21" s="36">
        <f t="shared" si="12"/>
        <v>18465805.847231809</v>
      </c>
      <c r="HC21" s="36">
        <f t="shared" si="12"/>
        <v>23786416.446480259</v>
      </c>
      <c r="HD21" s="36">
        <f t="shared" ref="HD21:JO21" si="13">_xlfn.STDEV.S(HD10:HD19)</f>
        <v>41833234.387817815</v>
      </c>
      <c r="HE21" s="36">
        <f t="shared" si="13"/>
        <v>30208073.170457669</v>
      </c>
      <c r="HF21" s="36">
        <f t="shared" si="13"/>
        <v>31250326.136006653</v>
      </c>
      <c r="HG21" s="36">
        <f t="shared" si="13"/>
        <v>32343421.586500667</v>
      </c>
      <c r="HH21" s="36">
        <f t="shared" si="13"/>
        <v>24206752.090218812</v>
      </c>
      <c r="HI21" s="36">
        <f t="shared" si="13"/>
        <v>102472973.17366709</v>
      </c>
      <c r="HJ21" s="36">
        <f t="shared" si="13"/>
        <v>41952400.689929701</v>
      </c>
      <c r="HK21" s="36">
        <f t="shared" si="13"/>
        <v>11858544.239739079</v>
      </c>
      <c r="HL21" s="36">
        <f t="shared" si="13"/>
        <v>9968187.7117813807</v>
      </c>
      <c r="HM21" s="36">
        <f t="shared" si="13"/>
        <v>34985941.284208842</v>
      </c>
      <c r="HN21" s="36">
        <f t="shared" si="13"/>
        <v>37067390.741477363</v>
      </c>
      <c r="HO21" s="36">
        <f t="shared" si="13"/>
        <v>73018067.891757935</v>
      </c>
      <c r="HP21" s="36">
        <f t="shared" si="13"/>
        <v>11137597.338828495</v>
      </c>
      <c r="HQ21" s="36">
        <f t="shared" si="13"/>
        <v>13926758.556093885</v>
      </c>
      <c r="HR21" s="36">
        <f t="shared" si="13"/>
        <v>20350421.543478236</v>
      </c>
      <c r="HS21" s="36">
        <f t="shared" si="13"/>
        <v>21300666.030968558</v>
      </c>
      <c r="HT21" s="36">
        <f t="shared" si="13"/>
        <v>22102881.495311711</v>
      </c>
      <c r="HU21" s="36">
        <f t="shared" si="13"/>
        <v>34132784.348718323</v>
      </c>
      <c r="HV21" s="36">
        <f t="shared" si="13"/>
        <v>51815957.671765514</v>
      </c>
      <c r="HW21" s="36">
        <f t="shared" si="13"/>
        <v>20544659.138328459</v>
      </c>
      <c r="HX21" s="36">
        <f t="shared" si="13"/>
        <v>21995869.829296913</v>
      </c>
      <c r="HY21" s="36">
        <f t="shared" si="13"/>
        <v>20473898.509939764</v>
      </c>
      <c r="HZ21" s="36">
        <f t="shared" si="13"/>
        <v>9261504.1173240207</v>
      </c>
      <c r="IA21" s="36">
        <f t="shared" si="13"/>
        <v>8617493.9055875298</v>
      </c>
      <c r="IB21" s="36">
        <f t="shared" si="13"/>
        <v>31927947.25209609</v>
      </c>
      <c r="IC21" s="36">
        <f t="shared" si="13"/>
        <v>6463138.9145034198</v>
      </c>
      <c r="ID21" s="36">
        <f t="shared" si="13"/>
        <v>25468251.990315855</v>
      </c>
      <c r="IE21" s="36">
        <f t="shared" si="13"/>
        <v>19985079.617120836</v>
      </c>
      <c r="IF21" s="36">
        <f t="shared" si="13"/>
        <v>27836622.226011772</v>
      </c>
      <c r="IG21" s="36">
        <f t="shared" si="13"/>
        <v>26826144.439098857</v>
      </c>
      <c r="IH21" s="36">
        <f t="shared" si="13"/>
        <v>15846276.153996138</v>
      </c>
      <c r="II21" s="36">
        <f t="shared" si="13"/>
        <v>22472746.407756079</v>
      </c>
      <c r="IJ21" s="36">
        <f t="shared" si="13"/>
        <v>28616708.439005658</v>
      </c>
      <c r="IK21" s="36">
        <f t="shared" si="13"/>
        <v>19585485.907698054</v>
      </c>
      <c r="IL21" s="36">
        <f t="shared" si="13"/>
        <v>27294146.481562216</v>
      </c>
      <c r="IM21" s="36">
        <f t="shared" si="13"/>
        <v>9615863.2001771834</v>
      </c>
      <c r="IN21" s="36">
        <f t="shared" si="13"/>
        <v>3928311.3893413753</v>
      </c>
      <c r="IO21" s="36">
        <f t="shared" si="13"/>
        <v>4297404.1351761026</v>
      </c>
      <c r="IP21" s="36">
        <f t="shared" si="13"/>
        <v>4183973.4201741554</v>
      </c>
      <c r="IQ21" s="36">
        <f t="shared" si="13"/>
        <v>50467542.018488288</v>
      </c>
      <c r="IR21" s="36">
        <f t="shared" si="13"/>
        <v>73529810.861570641</v>
      </c>
      <c r="IS21" s="36">
        <f t="shared" si="13"/>
        <v>46928979.607635126</v>
      </c>
      <c r="IT21" s="36">
        <f t="shared" si="13"/>
        <v>48077930.412382938</v>
      </c>
      <c r="IU21" s="36">
        <f t="shared" si="13"/>
        <v>13277530.620303761</v>
      </c>
      <c r="IV21" s="36">
        <f t="shared" si="13"/>
        <v>15908198.079927133</v>
      </c>
      <c r="IW21" s="36">
        <f t="shared" si="13"/>
        <v>55652773.805464804</v>
      </c>
      <c r="IX21" s="36">
        <f t="shared" si="13"/>
        <v>106147154.87962742</v>
      </c>
      <c r="IY21" s="36">
        <f t="shared" si="13"/>
        <v>102205591.27339417</v>
      </c>
      <c r="IZ21" s="36">
        <f t="shared" si="13"/>
        <v>76076079.463361412</v>
      </c>
      <c r="JA21" s="36">
        <f t="shared" si="13"/>
        <v>21938498.550154328</v>
      </c>
      <c r="JB21" s="36">
        <f t="shared" si="13"/>
        <v>80407815.688173473</v>
      </c>
      <c r="JC21" s="36">
        <f t="shared" si="13"/>
        <v>80959894.3613749</v>
      </c>
      <c r="JD21" s="36">
        <f t="shared" si="13"/>
        <v>80188224.104801491</v>
      </c>
      <c r="JE21" s="36">
        <f t="shared" si="13"/>
        <v>124784567.65581055</v>
      </c>
      <c r="JF21" s="36">
        <f t="shared" si="13"/>
        <v>111441881.59830184</v>
      </c>
      <c r="JG21" s="36">
        <f t="shared" si="13"/>
        <v>113495438.68899061</v>
      </c>
      <c r="JH21" s="36">
        <f t="shared" si="13"/>
        <v>28293764.74099537</v>
      </c>
      <c r="JI21" s="36">
        <f t="shared" si="13"/>
        <v>27202188.019000858</v>
      </c>
      <c r="JJ21" s="36">
        <f t="shared" si="13"/>
        <v>16923247.76342684</v>
      </c>
      <c r="JK21" s="36">
        <f t="shared" si="13"/>
        <v>18408473.831893399</v>
      </c>
      <c r="JL21" s="36">
        <f t="shared" si="13"/>
        <v>15756717.915069129</v>
      </c>
      <c r="JM21" s="36">
        <f t="shared" si="13"/>
        <v>15796639.224359198</v>
      </c>
      <c r="JN21" s="36">
        <f t="shared" si="13"/>
        <v>11088885.739547806</v>
      </c>
      <c r="JO21" s="36">
        <f t="shared" si="13"/>
        <v>22638232.241564762</v>
      </c>
      <c r="JP21" s="36">
        <f t="shared" ref="JP21:MA21" si="14">_xlfn.STDEV.S(JP10:JP19)</f>
        <v>4752840.9673709199</v>
      </c>
      <c r="JQ21" s="36">
        <f t="shared" si="14"/>
        <v>23066574.467990305</v>
      </c>
      <c r="JR21" s="36">
        <f t="shared" si="14"/>
        <v>17430247.680019315</v>
      </c>
      <c r="JS21" s="36">
        <f t="shared" si="14"/>
        <v>48128872.226862207</v>
      </c>
      <c r="JT21" s="36">
        <f t="shared" si="14"/>
        <v>68617539.950518087</v>
      </c>
      <c r="JU21" s="36">
        <f t="shared" si="14"/>
        <v>52897779.910945036</v>
      </c>
      <c r="JV21" s="36">
        <f t="shared" si="14"/>
        <v>52598545.70375637</v>
      </c>
      <c r="JW21" s="36">
        <f t="shared" si="14"/>
        <v>32091841.421893675</v>
      </c>
      <c r="JX21" s="36">
        <f t="shared" si="14"/>
        <v>53297053.654550977</v>
      </c>
      <c r="JY21" s="36">
        <f t="shared" si="14"/>
        <v>53847815.031836577</v>
      </c>
      <c r="JZ21" s="36">
        <f t="shared" si="14"/>
        <v>51728627.434273072</v>
      </c>
      <c r="KA21" s="36">
        <f t="shared" si="14"/>
        <v>55997086.456137933</v>
      </c>
      <c r="KB21" s="36">
        <f t="shared" si="14"/>
        <v>25400586.82945003</v>
      </c>
      <c r="KC21" s="36">
        <f t="shared" si="14"/>
        <v>19474856.833636843</v>
      </c>
      <c r="KD21" s="36">
        <f t="shared" si="14"/>
        <v>30839277.504197199</v>
      </c>
      <c r="KE21" s="36">
        <f t="shared" si="14"/>
        <v>12582377.326052109</v>
      </c>
      <c r="KF21" s="36">
        <f t="shared" si="14"/>
        <v>30804284.861989934</v>
      </c>
      <c r="KG21" s="36">
        <f t="shared" si="14"/>
        <v>22980375.70581682</v>
      </c>
      <c r="KH21" s="36">
        <f t="shared" si="14"/>
        <v>25187949.429405782</v>
      </c>
      <c r="KI21" s="36">
        <f t="shared" si="14"/>
        <v>23840995.100076206</v>
      </c>
      <c r="KJ21" s="36">
        <f t="shared" si="14"/>
        <v>27419275.488720864</v>
      </c>
      <c r="KK21" s="36">
        <f t="shared" si="14"/>
        <v>27282356.737036273</v>
      </c>
      <c r="KL21" s="36">
        <f t="shared" si="14"/>
        <v>27838037.808121558</v>
      </c>
      <c r="KM21" s="36">
        <f t="shared" si="14"/>
        <v>123760613.21262604</v>
      </c>
      <c r="KN21" s="36">
        <f t="shared" si="14"/>
        <v>16099727.917084314</v>
      </c>
      <c r="KO21" s="36">
        <f t="shared" si="14"/>
        <v>23343377.011577282</v>
      </c>
      <c r="KP21" s="36">
        <f t="shared" si="14"/>
        <v>25934726.983061645</v>
      </c>
      <c r="KQ21" s="36">
        <f t="shared" si="14"/>
        <v>20099705.754418772</v>
      </c>
      <c r="KR21" s="36">
        <f t="shared" si="14"/>
        <v>19560857.82716383</v>
      </c>
      <c r="KS21" s="36">
        <f t="shared" si="14"/>
        <v>17044202.047766194</v>
      </c>
      <c r="KT21" s="36">
        <f t="shared" si="14"/>
        <v>18164523.838115755</v>
      </c>
      <c r="KU21" s="36">
        <f t="shared" si="14"/>
        <v>25984772.781369187</v>
      </c>
      <c r="KV21" s="36">
        <f t="shared" si="14"/>
        <v>27250627.072876606</v>
      </c>
      <c r="KW21" s="36">
        <f t="shared" si="14"/>
        <v>25217866.71234509</v>
      </c>
      <c r="KX21" s="36">
        <f t="shared" si="14"/>
        <v>24373362.493017878</v>
      </c>
      <c r="KY21" s="36">
        <f t="shared" si="14"/>
        <v>51422902.083910391</v>
      </c>
      <c r="KZ21" s="36">
        <f t="shared" si="14"/>
        <v>54361579.898594476</v>
      </c>
      <c r="LA21" s="36">
        <f t="shared" si="14"/>
        <v>17157891.104036171</v>
      </c>
      <c r="LB21" s="36">
        <f t="shared" si="14"/>
        <v>12137875.789953182</v>
      </c>
      <c r="LC21" s="36">
        <f t="shared" si="14"/>
        <v>9321645.9867012762</v>
      </c>
      <c r="LD21" s="36">
        <f t="shared" si="14"/>
        <v>131787799.73916465</v>
      </c>
      <c r="LE21" s="36">
        <f t="shared" si="14"/>
        <v>116906184.63246253</v>
      </c>
      <c r="LF21" s="36">
        <f t="shared" si="14"/>
        <v>24434928.613945805</v>
      </c>
      <c r="LG21" s="36">
        <f t="shared" si="14"/>
        <v>13236946.629684724</v>
      </c>
      <c r="LH21" s="36">
        <f t="shared" si="14"/>
        <v>20889820.23335547</v>
      </c>
      <c r="LI21" s="36">
        <f t="shared" si="14"/>
        <v>10934503.654731274</v>
      </c>
      <c r="LJ21" s="36">
        <f t="shared" si="14"/>
        <v>11233348.360066863</v>
      </c>
      <c r="LK21" s="36">
        <f t="shared" si="14"/>
        <v>10413244.84266682</v>
      </c>
      <c r="LL21" s="36">
        <f t="shared" si="14"/>
        <v>21451475.340581954</v>
      </c>
      <c r="LM21" s="36">
        <f t="shared" si="14"/>
        <v>29441514.97316708</v>
      </c>
      <c r="LN21" s="36">
        <f t="shared" si="14"/>
        <v>22464702.863712933</v>
      </c>
      <c r="LO21" s="36">
        <f t="shared" si="14"/>
        <v>13777732.626178293</v>
      </c>
      <c r="LP21" s="36">
        <f t="shared" si="14"/>
        <v>11206728.6878467</v>
      </c>
      <c r="LQ21" s="36">
        <f t="shared" si="14"/>
        <v>32261517.570886627</v>
      </c>
      <c r="LR21" s="36">
        <f t="shared" si="14"/>
        <v>21453360.29281335</v>
      </c>
      <c r="LS21" s="36">
        <f t="shared" si="14"/>
        <v>22101920.199117966</v>
      </c>
      <c r="LT21" s="36">
        <f t="shared" si="14"/>
        <v>19001896.321374174</v>
      </c>
      <c r="LU21" s="36">
        <f t="shared" si="14"/>
        <v>7578437.8157500103</v>
      </c>
      <c r="LV21" s="36">
        <f t="shared" si="14"/>
        <v>5112065.8545290409</v>
      </c>
      <c r="LW21" s="36">
        <f t="shared" si="14"/>
        <v>4367872.8946324997</v>
      </c>
      <c r="LX21" s="36">
        <f t="shared" si="14"/>
        <v>24412139.654096309</v>
      </c>
      <c r="LY21" s="36">
        <f t="shared" si="14"/>
        <v>22295160.856961604</v>
      </c>
      <c r="LZ21" s="36">
        <f t="shared" si="14"/>
        <v>45457856.463822156</v>
      </c>
      <c r="MA21" s="36">
        <f t="shared" si="14"/>
        <v>44718040.986721806</v>
      </c>
      <c r="MB21" s="36">
        <f t="shared" ref="MB21:OM21" si="15">_xlfn.STDEV.S(MB10:MB19)</f>
        <v>45611619.465947062</v>
      </c>
      <c r="MC21" s="36">
        <f t="shared" si="15"/>
        <v>48266137.699860372</v>
      </c>
      <c r="MD21" s="36">
        <f t="shared" si="15"/>
        <v>27616474.520834148</v>
      </c>
      <c r="ME21" s="36">
        <f t="shared" si="15"/>
        <v>22735020.01298533</v>
      </c>
      <c r="MF21" s="36">
        <f t="shared" si="15"/>
        <v>22658691.435280528</v>
      </c>
      <c r="MG21" s="36">
        <f t="shared" si="15"/>
        <v>31388350.180194039</v>
      </c>
      <c r="MH21" s="36">
        <f t="shared" si="15"/>
        <v>18138225.510299023</v>
      </c>
      <c r="MI21" s="36">
        <f t="shared" si="15"/>
        <v>24119225.688019883</v>
      </c>
      <c r="MJ21" s="36">
        <f t="shared" si="15"/>
        <v>4713837.4601060087</v>
      </c>
      <c r="MK21" s="36">
        <f t="shared" si="15"/>
        <v>10493591.171450336</v>
      </c>
      <c r="ML21" s="36">
        <f t="shared" si="15"/>
        <v>4343597.6027957657</v>
      </c>
      <c r="MM21" s="36">
        <f t="shared" si="15"/>
        <v>4443054.9202069463</v>
      </c>
      <c r="MN21" s="36">
        <f t="shared" si="15"/>
        <v>16155195.900195962</v>
      </c>
      <c r="MO21" s="36">
        <f t="shared" si="15"/>
        <v>22817503.764760189</v>
      </c>
      <c r="MP21" s="36">
        <f t="shared" si="15"/>
        <v>43107597.324835874</v>
      </c>
      <c r="MQ21" s="36">
        <f t="shared" si="15"/>
        <v>24957963.192954652</v>
      </c>
      <c r="MR21" s="36">
        <f t="shared" si="15"/>
        <v>20775866.340867177</v>
      </c>
      <c r="MS21" s="36">
        <f t="shared" si="15"/>
        <v>30178343.531335831</v>
      </c>
      <c r="MT21" s="36">
        <f t="shared" si="15"/>
        <v>34084324.236678526</v>
      </c>
      <c r="MU21" s="36">
        <f t="shared" si="15"/>
        <v>36915848.109906092</v>
      </c>
      <c r="MV21" s="36">
        <f t="shared" si="15"/>
        <v>33260415.433283865</v>
      </c>
      <c r="MW21" s="36">
        <f t="shared" si="15"/>
        <v>37954023.26795879</v>
      </c>
      <c r="MX21" s="36">
        <f t="shared" si="15"/>
        <v>70923870.514179409</v>
      </c>
      <c r="MY21" s="36">
        <f t="shared" si="15"/>
        <v>92347681.676985353</v>
      </c>
      <c r="MZ21" s="36">
        <f t="shared" si="15"/>
        <v>41735342.166091807</v>
      </c>
      <c r="NA21" s="36">
        <f t="shared" si="15"/>
        <v>44675657.300723456</v>
      </c>
      <c r="NB21" s="36">
        <f t="shared" si="15"/>
        <v>33795382.464713946</v>
      </c>
      <c r="NC21" s="36">
        <f t="shared" si="15"/>
        <v>43579492.183337592</v>
      </c>
      <c r="ND21" s="36">
        <f t="shared" si="15"/>
        <v>31493162.146701455</v>
      </c>
      <c r="NE21" s="36">
        <f t="shared" si="15"/>
        <v>38027431.437901057</v>
      </c>
      <c r="NF21" s="36">
        <f t="shared" si="15"/>
        <v>37038459.320719443</v>
      </c>
      <c r="NG21" s="36">
        <f t="shared" si="15"/>
        <v>6416265.9571473058</v>
      </c>
      <c r="NH21" s="36">
        <f t="shared" si="15"/>
        <v>52190553.754688121</v>
      </c>
      <c r="NI21" s="36">
        <f t="shared" si="15"/>
        <v>54348536.894466005</v>
      </c>
      <c r="NJ21" s="36">
        <f t="shared" si="15"/>
        <v>30666414.513120841</v>
      </c>
      <c r="NK21" s="36">
        <f t="shared" si="15"/>
        <v>25777921.885302376</v>
      </c>
      <c r="NL21" s="36">
        <f t="shared" si="15"/>
        <v>23946729.611408923</v>
      </c>
      <c r="NM21" s="36">
        <f t="shared" si="15"/>
        <v>12882579.123753304</v>
      </c>
      <c r="NN21" s="36">
        <f t="shared" si="15"/>
        <v>8556990.5716578234</v>
      </c>
      <c r="NO21" s="36">
        <f t="shared" si="15"/>
        <v>8634480.3749140576</v>
      </c>
      <c r="NP21" s="36">
        <f t="shared" si="15"/>
        <v>25765990.976730548</v>
      </c>
      <c r="NQ21" s="36">
        <f t="shared" si="15"/>
        <v>25998012.540685438</v>
      </c>
      <c r="NR21" s="36">
        <f t="shared" si="15"/>
        <v>29131279.494040672</v>
      </c>
      <c r="NS21" s="36">
        <f t="shared" si="15"/>
        <v>85643482.136199832</v>
      </c>
      <c r="NT21" s="36">
        <f t="shared" si="15"/>
        <v>79342403.419625714</v>
      </c>
      <c r="NU21" s="36">
        <f t="shared" si="15"/>
        <v>70225263.443702087</v>
      </c>
      <c r="NV21" s="36">
        <f t="shared" si="15"/>
        <v>22840341.309896536</v>
      </c>
      <c r="NW21" s="36">
        <f t="shared" si="15"/>
        <v>23021790.598441489</v>
      </c>
      <c r="NX21" s="36">
        <f t="shared" si="15"/>
        <v>27151231.219606869</v>
      </c>
      <c r="NY21" s="36">
        <f t="shared" si="15"/>
        <v>30844927.570719797</v>
      </c>
      <c r="NZ21" s="36">
        <f t="shared" si="15"/>
        <v>35082001.1121784</v>
      </c>
      <c r="OA21" s="36">
        <f t="shared" si="15"/>
        <v>31883257.022058934</v>
      </c>
      <c r="OB21" s="36">
        <f t="shared" si="15"/>
        <v>27449338.256888017</v>
      </c>
      <c r="OC21" s="36">
        <f t="shared" si="15"/>
        <v>8152291.9587692777</v>
      </c>
      <c r="OD21" s="36">
        <f t="shared" si="15"/>
        <v>22913083.656521212</v>
      </c>
      <c r="OE21" s="36">
        <f t="shared" si="15"/>
        <v>33975276.325399816</v>
      </c>
      <c r="OF21" s="36">
        <f t="shared" si="15"/>
        <v>25994571.274921641</v>
      </c>
      <c r="OG21" s="36">
        <f t="shared" si="15"/>
        <v>7707623.723427373</v>
      </c>
      <c r="OH21" s="36">
        <f t="shared" si="15"/>
        <v>38720337.092229798</v>
      </c>
      <c r="OI21" s="36">
        <f t="shared" si="15"/>
        <v>43168145.220278345</v>
      </c>
      <c r="OJ21" s="36">
        <f t="shared" si="15"/>
        <v>35817926.577536017</v>
      </c>
      <c r="OK21" s="36">
        <f t="shared" si="15"/>
        <v>58044104.640082903</v>
      </c>
      <c r="OL21" s="36">
        <f t="shared" si="15"/>
        <v>60592886.542648457</v>
      </c>
      <c r="OM21" s="36">
        <f t="shared" si="15"/>
        <v>58231737.213912122</v>
      </c>
      <c r="ON21" s="36">
        <f t="shared" ref="ON21:PB21" si="16">_xlfn.STDEV.S(ON10:ON19)</f>
        <v>60401336.31801828</v>
      </c>
      <c r="OO21" s="36">
        <f t="shared" si="16"/>
        <v>24747497.169570997</v>
      </c>
      <c r="OP21" s="36">
        <f t="shared" si="16"/>
        <v>25248367.864883307</v>
      </c>
      <c r="OQ21" s="36">
        <f t="shared" si="16"/>
        <v>8140937.1594811426</v>
      </c>
      <c r="OR21" s="36">
        <f t="shared" si="16"/>
        <v>9754753.5386672094</v>
      </c>
      <c r="OS21" s="36">
        <f t="shared" si="16"/>
        <v>15607422.302262073</v>
      </c>
      <c r="OT21" s="36">
        <f t="shared" si="16"/>
        <v>26751806.239942968</v>
      </c>
      <c r="OU21" s="36">
        <f t="shared" si="16"/>
        <v>23829958.869244106</v>
      </c>
      <c r="OV21" s="36">
        <f t="shared" si="16"/>
        <v>64978410.722990893</v>
      </c>
      <c r="OW21" s="36">
        <f t="shared" si="16"/>
        <v>45901952.673006609</v>
      </c>
      <c r="OX21" s="36">
        <f t="shared" si="16"/>
        <v>20471712.667328991</v>
      </c>
      <c r="OY21" s="36">
        <f t="shared" si="16"/>
        <v>25889314.609892562</v>
      </c>
      <c r="OZ21" s="36">
        <f t="shared" si="16"/>
        <v>29877376.094384208</v>
      </c>
      <c r="PA21" s="36">
        <f t="shared" si="16"/>
        <v>35806283.862386055</v>
      </c>
      <c r="PB21" s="36">
        <f t="shared" si="16"/>
        <v>43917793.017414615</v>
      </c>
    </row>
    <row r="22" spans="2:418" x14ac:dyDescent="0.25">
      <c r="B22" s="17">
        <v>0.95</v>
      </c>
      <c r="C22" s="1">
        <v>10.5</v>
      </c>
      <c r="D22" s="1">
        <v>27.2</v>
      </c>
      <c r="E22" s="1">
        <v>15</v>
      </c>
      <c r="F22" s="1">
        <v>27.2</v>
      </c>
      <c r="G22" s="1">
        <v>27.2</v>
      </c>
      <c r="H22" s="1">
        <v>5.5</v>
      </c>
      <c r="I22" s="1">
        <v>20</v>
      </c>
      <c r="J22" s="1">
        <v>15.7</v>
      </c>
      <c r="K22" s="1">
        <v>5.5</v>
      </c>
      <c r="L22" s="1">
        <v>15</v>
      </c>
      <c r="M22" s="33"/>
      <c r="N22" s="16">
        <f t="shared" si="0"/>
        <v>8.415699614411146</v>
      </c>
      <c r="P22" s="26" t="s">
        <v>93</v>
      </c>
      <c r="Q22" s="27" t="s">
        <v>92</v>
      </c>
      <c r="R22" s="11">
        <v>1</v>
      </c>
      <c r="S22" s="1">
        <v>100.333099</v>
      </c>
      <c r="T22" s="1">
        <v>128.06895599999999</v>
      </c>
      <c r="U22" s="1">
        <v>148.77036899999999</v>
      </c>
      <c r="V22" s="1">
        <v>149.774315</v>
      </c>
      <c r="W22" s="1">
        <v>152.07532499999999</v>
      </c>
      <c r="X22" s="1">
        <v>195.03761700000001</v>
      </c>
      <c r="Y22" s="1">
        <v>199.82609099999999</v>
      </c>
      <c r="Z22" s="1">
        <v>200.19387800000001</v>
      </c>
      <c r="AA22" s="1">
        <v>202.09723500000001</v>
      </c>
      <c r="AB22" s="1">
        <v>178.16211899999999</v>
      </c>
      <c r="AC22" s="1">
        <v>134.536361</v>
      </c>
      <c r="AD22" s="1">
        <v>141.075873</v>
      </c>
      <c r="AE22" s="1">
        <v>143.66573600000001</v>
      </c>
      <c r="AF22" s="1">
        <v>107.537783</v>
      </c>
      <c r="AG22" s="1">
        <v>116.571584</v>
      </c>
      <c r="AH22" s="1">
        <v>116.560917</v>
      </c>
      <c r="AI22" s="1">
        <v>116.90865100000001</v>
      </c>
      <c r="AJ22" s="1">
        <v>132.83823000000001</v>
      </c>
      <c r="AK22" s="1">
        <v>139.01294200000001</v>
      </c>
      <c r="AL22" s="1">
        <v>136.83310499999999</v>
      </c>
      <c r="AM22" s="1">
        <v>144.13592199999999</v>
      </c>
      <c r="AN22" s="1">
        <v>119.979367</v>
      </c>
      <c r="AO22" s="1">
        <v>119.164007</v>
      </c>
      <c r="AP22" s="1">
        <v>120.716646</v>
      </c>
      <c r="AQ22" s="1">
        <v>120.857445</v>
      </c>
      <c r="AR22" s="1">
        <v>156.82753199999999</v>
      </c>
      <c r="AS22" s="1">
        <v>205.595044</v>
      </c>
      <c r="AT22" s="1">
        <v>292.74501199999997</v>
      </c>
      <c r="AU22" s="1">
        <v>302.40132</v>
      </c>
      <c r="AV22" s="1">
        <v>222.31608800000001</v>
      </c>
      <c r="AW22" s="1">
        <v>170.63359399999999</v>
      </c>
      <c r="AX22" s="1">
        <v>170.786768</v>
      </c>
      <c r="AY22" s="1">
        <v>172.747299</v>
      </c>
      <c r="AZ22" s="1">
        <v>125.612212</v>
      </c>
      <c r="BA22" s="1">
        <v>195.234736</v>
      </c>
      <c r="BB22" s="1">
        <v>213.27162100000001</v>
      </c>
      <c r="BC22" s="1">
        <v>198.31868</v>
      </c>
      <c r="BD22" s="1">
        <v>191.65970200000001</v>
      </c>
      <c r="BE22" s="1">
        <v>111.948657</v>
      </c>
      <c r="BF22" s="1">
        <v>112.53532300000001</v>
      </c>
      <c r="BG22" s="1">
        <v>128.596315</v>
      </c>
      <c r="BH22" s="1">
        <v>109.2517</v>
      </c>
      <c r="BI22" s="1">
        <v>114.69596</v>
      </c>
      <c r="BJ22" s="1">
        <v>113.856281</v>
      </c>
      <c r="BK22" s="1">
        <v>134.12249499999999</v>
      </c>
      <c r="BL22" s="1">
        <v>117.13435699999999</v>
      </c>
      <c r="BM22" s="1">
        <v>250.96799899999999</v>
      </c>
      <c r="BN22" s="1">
        <v>254.77983399999999</v>
      </c>
      <c r="BO22" s="1">
        <v>286.06811399999998</v>
      </c>
      <c r="BP22" s="1">
        <v>108.007115</v>
      </c>
      <c r="BQ22" s="1">
        <v>239.1054</v>
      </c>
      <c r="BR22" s="1">
        <v>232.50444899999999</v>
      </c>
      <c r="BS22" s="1">
        <v>244.265074</v>
      </c>
      <c r="BT22" s="1">
        <v>226.15523099999999</v>
      </c>
      <c r="BU22" s="1">
        <v>122.08112300000001</v>
      </c>
      <c r="BV22" s="1">
        <v>120.650938</v>
      </c>
      <c r="BW22" s="1">
        <v>175.20020199999999</v>
      </c>
      <c r="BX22" s="1">
        <v>116.085185</v>
      </c>
      <c r="BY22" s="1">
        <v>108.627914</v>
      </c>
      <c r="BZ22" s="1">
        <v>126.649438</v>
      </c>
      <c r="CA22" s="1">
        <v>126.915678</v>
      </c>
      <c r="CB22" s="1">
        <v>130.85849899999999</v>
      </c>
      <c r="CC22" s="1">
        <v>112.616816</v>
      </c>
      <c r="CD22" s="1">
        <v>121.107472</v>
      </c>
      <c r="CE22" s="1">
        <v>130.551727</v>
      </c>
      <c r="CF22" s="1">
        <v>132.18500399999999</v>
      </c>
      <c r="CG22" s="1">
        <v>176.17897400000001</v>
      </c>
      <c r="CH22" s="1">
        <v>194.25681800000001</v>
      </c>
      <c r="CI22" s="1">
        <v>191.077302</v>
      </c>
      <c r="CJ22" s="1">
        <v>194.09681800000001</v>
      </c>
      <c r="CK22" s="1">
        <v>127.241224</v>
      </c>
      <c r="CL22" s="1">
        <v>229.81517199999999</v>
      </c>
      <c r="CM22" s="1">
        <v>122.26459</v>
      </c>
      <c r="CN22" s="1">
        <v>114.401133</v>
      </c>
      <c r="CO22" s="1">
        <v>202.108754</v>
      </c>
      <c r="CP22" s="1">
        <v>200.20795699999999</v>
      </c>
      <c r="CQ22" s="1">
        <v>200.19302400000001</v>
      </c>
      <c r="CR22" s="1">
        <v>204.133712</v>
      </c>
      <c r="CS22" s="1">
        <v>203.21211299999999</v>
      </c>
      <c r="CT22" s="1">
        <v>204.60304500000001</v>
      </c>
      <c r="CU22" s="1">
        <v>211.431836</v>
      </c>
      <c r="CV22" s="1">
        <v>213.98671300000001</v>
      </c>
      <c r="CW22" s="1">
        <v>153.34166999999999</v>
      </c>
      <c r="CX22" s="1">
        <v>168.01386500000001</v>
      </c>
      <c r="CY22" s="1">
        <v>169.87540899999999</v>
      </c>
      <c r="CZ22" s="1">
        <v>106.67805</v>
      </c>
      <c r="DA22" s="1">
        <v>138.213796</v>
      </c>
      <c r="DB22" s="1">
        <v>136.552785</v>
      </c>
      <c r="DC22" s="1">
        <v>136.77678499999999</v>
      </c>
      <c r="DD22" s="1">
        <v>163.637124</v>
      </c>
      <c r="DE22" s="1">
        <v>136.78873100000001</v>
      </c>
      <c r="DF22" s="1">
        <v>107.802316</v>
      </c>
      <c r="DG22" s="1">
        <v>188.07357200000001</v>
      </c>
      <c r="DH22" s="1">
        <v>146.001306</v>
      </c>
      <c r="DI22" s="1">
        <v>240.536866</v>
      </c>
      <c r="DJ22" s="1">
        <v>240.68235799999999</v>
      </c>
      <c r="DK22" s="1">
        <v>240.70667800000001</v>
      </c>
      <c r="DL22" s="1">
        <v>240.89825200000001</v>
      </c>
      <c r="DM22" s="1">
        <v>154.09046900000001</v>
      </c>
      <c r="DN22" s="1">
        <v>191.27015599999999</v>
      </c>
      <c r="DO22" s="1">
        <v>160.00022200000001</v>
      </c>
      <c r="DP22" s="1">
        <v>168.324904</v>
      </c>
      <c r="DQ22" s="1">
        <v>112.872389</v>
      </c>
      <c r="DR22" s="1">
        <v>113.062682</v>
      </c>
      <c r="DS22" s="1">
        <v>106.651597</v>
      </c>
      <c r="DT22" s="1">
        <v>111.96102999999999</v>
      </c>
      <c r="DU22" s="1">
        <v>211.17669000000001</v>
      </c>
      <c r="DV22" s="1">
        <v>161.71371300000001</v>
      </c>
      <c r="DW22" s="1">
        <v>163.82485700000001</v>
      </c>
      <c r="DX22" s="1">
        <v>123.71482899999999</v>
      </c>
      <c r="DY22" s="1">
        <v>103.137148</v>
      </c>
      <c r="DZ22" s="1">
        <v>107.460555</v>
      </c>
      <c r="EA22" s="1">
        <v>104.43719900000001</v>
      </c>
      <c r="EB22" s="1">
        <v>108.335222</v>
      </c>
      <c r="EC22" s="1">
        <v>108.80028799999999</v>
      </c>
      <c r="ED22" s="1">
        <v>182.95272600000001</v>
      </c>
      <c r="EE22" s="1">
        <v>201.15558200000001</v>
      </c>
      <c r="EF22" s="1">
        <v>150.780394</v>
      </c>
      <c r="EG22" s="1">
        <v>119.689233</v>
      </c>
      <c r="EH22" s="1">
        <v>114.868759</v>
      </c>
      <c r="EI22" s="1">
        <v>114.989079</v>
      </c>
      <c r="EJ22" s="1">
        <v>115.009559</v>
      </c>
      <c r="EK22" s="1">
        <v>113.71676100000001</v>
      </c>
      <c r="EL22" s="1">
        <v>242.22049000000001</v>
      </c>
      <c r="EM22" s="1">
        <v>241.43670399999999</v>
      </c>
      <c r="EN22" s="1">
        <v>111.77457699999999</v>
      </c>
      <c r="EO22" s="1">
        <v>107.54887600000001</v>
      </c>
      <c r="EP22" s="1">
        <v>105.106212</v>
      </c>
      <c r="EQ22" s="1">
        <v>119.76390000000001</v>
      </c>
      <c r="ER22" s="1">
        <v>118.292755</v>
      </c>
      <c r="ES22" s="1">
        <v>118.217235</v>
      </c>
      <c r="ET22" s="1">
        <v>118.57990100000001</v>
      </c>
      <c r="EU22" s="1">
        <v>123.669602</v>
      </c>
      <c r="EV22" s="1">
        <v>112.659909</v>
      </c>
      <c r="EW22" s="1">
        <v>231.80172999999999</v>
      </c>
      <c r="EX22" s="1">
        <v>216.91961599999999</v>
      </c>
      <c r="EY22" s="1">
        <v>106.54877</v>
      </c>
      <c r="EZ22" s="1">
        <v>113.358788</v>
      </c>
      <c r="FA22" s="1">
        <v>195.972443</v>
      </c>
      <c r="FB22" s="1">
        <v>187.02781400000001</v>
      </c>
      <c r="FC22" s="1">
        <v>180.765635</v>
      </c>
      <c r="FD22" s="1">
        <v>106.13490400000001</v>
      </c>
      <c r="FE22" s="1">
        <v>106.59613</v>
      </c>
      <c r="FF22" s="1">
        <v>186.49490800000001</v>
      </c>
      <c r="FG22" s="1">
        <v>117.205184</v>
      </c>
      <c r="FH22" s="1">
        <v>121.94971099999999</v>
      </c>
      <c r="FI22" s="1">
        <v>113.073775</v>
      </c>
      <c r="FJ22" s="1">
        <v>173.02761899999999</v>
      </c>
      <c r="FK22" s="1">
        <v>155.86881399999999</v>
      </c>
      <c r="FL22" s="1">
        <v>156.46273299999999</v>
      </c>
      <c r="FM22" s="1">
        <v>108.553248</v>
      </c>
      <c r="FN22" s="1">
        <v>112.438897</v>
      </c>
      <c r="FO22" s="1">
        <v>183.531285</v>
      </c>
      <c r="FP22" s="1">
        <v>104.62578600000001</v>
      </c>
      <c r="FQ22" s="1">
        <v>116.384705</v>
      </c>
      <c r="FR22" s="1">
        <v>108.91036699999999</v>
      </c>
      <c r="FS22" s="1">
        <v>136.34713199999999</v>
      </c>
      <c r="FT22" s="1">
        <v>135.64228</v>
      </c>
      <c r="FU22" s="1">
        <v>109.788873</v>
      </c>
      <c r="FV22" s="1">
        <v>115.015959</v>
      </c>
      <c r="FW22" s="1">
        <v>113.107482</v>
      </c>
      <c r="FX22" s="1">
        <v>128.726022</v>
      </c>
      <c r="FY22" s="1">
        <v>171.94218000000001</v>
      </c>
      <c r="FZ22" s="1">
        <v>172.20799299999999</v>
      </c>
      <c r="GA22" s="1">
        <v>118.422461</v>
      </c>
      <c r="GB22" s="1">
        <v>119.46822</v>
      </c>
      <c r="GC22" s="1">
        <v>156.76097300000001</v>
      </c>
      <c r="GD22" s="1">
        <v>156.57622599999999</v>
      </c>
      <c r="GE22" s="1">
        <v>115.674305</v>
      </c>
      <c r="GF22" s="1">
        <v>209.05615900000001</v>
      </c>
      <c r="GG22" s="1">
        <v>131.47716500000001</v>
      </c>
      <c r="GH22" s="1">
        <v>117.692863</v>
      </c>
      <c r="GI22" s="1">
        <v>137.79651699999999</v>
      </c>
      <c r="GJ22" s="1">
        <v>127.676423</v>
      </c>
      <c r="GK22" s="1">
        <v>135.771559</v>
      </c>
      <c r="GL22" s="1">
        <v>142.310644</v>
      </c>
      <c r="GM22" s="1">
        <v>117.554196</v>
      </c>
      <c r="GN22" s="1">
        <v>114.585027</v>
      </c>
      <c r="GO22" s="1">
        <v>112.562203</v>
      </c>
      <c r="GP22" s="1">
        <v>111.274951</v>
      </c>
      <c r="GQ22" s="1">
        <v>133.977002</v>
      </c>
      <c r="GR22" s="1">
        <v>117.12369099999999</v>
      </c>
      <c r="GS22" s="1">
        <v>179.065798</v>
      </c>
      <c r="GT22" s="1">
        <v>199.857238</v>
      </c>
      <c r="GU22" s="1">
        <v>199.68529100000001</v>
      </c>
      <c r="GV22" s="1">
        <v>183.17331200000001</v>
      </c>
      <c r="GW22" s="1">
        <v>166.985173</v>
      </c>
      <c r="GX22" s="1">
        <v>167.01888</v>
      </c>
      <c r="GY22" s="1">
        <v>129.27343500000001</v>
      </c>
      <c r="GZ22" s="1">
        <v>129.649328</v>
      </c>
      <c r="HA22" s="1">
        <v>186.55208099999999</v>
      </c>
      <c r="HB22" s="1">
        <v>110.550899</v>
      </c>
      <c r="HC22" s="1">
        <v>114.778307</v>
      </c>
      <c r="HD22" s="1">
        <v>116.32710400000001</v>
      </c>
      <c r="HE22" s="1">
        <v>104.25927900000001</v>
      </c>
      <c r="HF22" s="1">
        <v>117.680916</v>
      </c>
      <c r="HG22" s="1">
        <v>145.46711999999999</v>
      </c>
      <c r="HH22" s="1">
        <v>172.37353999999999</v>
      </c>
      <c r="HI22" s="1">
        <v>177.25929300000001</v>
      </c>
      <c r="HJ22" s="1">
        <v>103.9444</v>
      </c>
      <c r="HK22" s="1">
        <v>110.181832</v>
      </c>
      <c r="HL22" s="1">
        <v>96.634756999999993</v>
      </c>
      <c r="HM22" s="1">
        <v>117.15057</v>
      </c>
      <c r="HN22" s="1">
        <v>104.18248</v>
      </c>
      <c r="HO22" s="1">
        <v>112.07367000000001</v>
      </c>
      <c r="HP22" s="1">
        <v>116.328811</v>
      </c>
      <c r="HQ22" s="1">
        <v>101.828563</v>
      </c>
      <c r="HR22" s="1">
        <v>156.689719</v>
      </c>
      <c r="HS22" s="1">
        <v>158.30891700000001</v>
      </c>
      <c r="HT22" s="1">
        <v>211.25903700000001</v>
      </c>
      <c r="HU22" s="1">
        <v>152.01687200000001</v>
      </c>
      <c r="HV22" s="1">
        <v>158.84779700000001</v>
      </c>
      <c r="HW22" s="1">
        <v>170.30292900000001</v>
      </c>
      <c r="HX22" s="1">
        <v>192.43708699999999</v>
      </c>
      <c r="HY22" s="1">
        <v>152.44780499999999</v>
      </c>
      <c r="HZ22" s="1">
        <v>173.25631100000001</v>
      </c>
      <c r="IA22" s="1">
        <v>143.18829700000001</v>
      </c>
      <c r="IB22" s="1">
        <v>147.888024</v>
      </c>
      <c r="IC22" s="1">
        <v>143.84792200000001</v>
      </c>
      <c r="ID22" s="1">
        <v>132.033964</v>
      </c>
      <c r="IE22" s="1">
        <v>124.361227</v>
      </c>
      <c r="IF22" s="1">
        <v>132.99524299999999</v>
      </c>
      <c r="IG22" s="1">
        <v>109.743646</v>
      </c>
      <c r="IH22" s="1">
        <v>100.079232</v>
      </c>
      <c r="II22" s="1">
        <v>104.29640000000001</v>
      </c>
      <c r="IJ22" s="1">
        <v>107.06759700000001</v>
      </c>
      <c r="IK22" s="1">
        <v>104.41117300000001</v>
      </c>
      <c r="IL22" s="1">
        <v>149.91895500000001</v>
      </c>
      <c r="IM22" s="1">
        <v>185.16029700000001</v>
      </c>
      <c r="IN22" s="1">
        <v>163.528751</v>
      </c>
      <c r="IO22" s="1">
        <v>100.97011000000001</v>
      </c>
      <c r="IP22" s="1">
        <v>101.931817</v>
      </c>
      <c r="IQ22" s="1">
        <v>164.76224300000001</v>
      </c>
      <c r="IR22" s="1">
        <v>164.74560299999999</v>
      </c>
      <c r="IS22" s="1">
        <v>164.85440299999999</v>
      </c>
      <c r="IT22" s="1">
        <v>179.052144</v>
      </c>
      <c r="IU22" s="1">
        <v>106.81415699999999</v>
      </c>
      <c r="IV22" s="1">
        <v>114.32476</v>
      </c>
      <c r="IW22" s="1">
        <v>100.859605</v>
      </c>
      <c r="IX22" s="1">
        <v>118.863208</v>
      </c>
      <c r="IY22" s="1">
        <v>219.310226</v>
      </c>
      <c r="IZ22" s="1">
        <v>225.34499099999999</v>
      </c>
      <c r="JA22" s="1">
        <v>225.59629799999999</v>
      </c>
      <c r="JB22" s="1">
        <v>147.65591699999999</v>
      </c>
      <c r="JC22" s="1">
        <v>154.29142899999999</v>
      </c>
      <c r="JD22" s="1">
        <v>275.20562100000001</v>
      </c>
      <c r="JE22" s="1">
        <v>275.46290099999999</v>
      </c>
      <c r="JF22" s="1">
        <v>229.15085400000001</v>
      </c>
      <c r="JG22" s="1">
        <v>120.294673</v>
      </c>
      <c r="JH22" s="1">
        <v>126.133172</v>
      </c>
      <c r="JI22" s="1">
        <v>137.52217099999999</v>
      </c>
      <c r="JJ22" s="1">
        <v>111.192605</v>
      </c>
      <c r="JK22" s="1">
        <v>114.83548</v>
      </c>
      <c r="JL22" s="1">
        <v>150.36567400000001</v>
      </c>
      <c r="JM22" s="1">
        <v>171.00564800000001</v>
      </c>
      <c r="JN22" s="1">
        <v>120.85189800000001</v>
      </c>
      <c r="JO22" s="1">
        <v>115.388865</v>
      </c>
      <c r="JP22" s="1">
        <v>116.61126400000001</v>
      </c>
      <c r="JQ22" s="1">
        <v>141.518326</v>
      </c>
      <c r="JR22" s="1">
        <v>132.26692399999999</v>
      </c>
      <c r="JS22" s="1">
        <v>130.65284600000001</v>
      </c>
      <c r="JT22" s="1">
        <v>169.12533099999999</v>
      </c>
      <c r="JU22" s="1">
        <v>155.10892100000001</v>
      </c>
      <c r="JV22" s="1">
        <v>144.06509500000001</v>
      </c>
      <c r="JW22" s="1">
        <v>140.00792799999999</v>
      </c>
      <c r="JX22" s="1">
        <v>147.29666499999999</v>
      </c>
      <c r="JY22" s="1">
        <v>166.29354699999999</v>
      </c>
      <c r="JZ22" s="1">
        <v>146.36055899999999</v>
      </c>
      <c r="KA22" s="1">
        <v>138.20355699999999</v>
      </c>
      <c r="KB22" s="1">
        <v>118.167315</v>
      </c>
      <c r="KC22" s="1">
        <v>119.45627399999999</v>
      </c>
      <c r="KD22" s="1">
        <v>139.99726100000001</v>
      </c>
      <c r="KE22" s="1">
        <v>115.32827899999999</v>
      </c>
      <c r="KF22" s="1">
        <v>131.45881800000001</v>
      </c>
      <c r="KG22" s="1">
        <v>195.62812299999999</v>
      </c>
      <c r="KH22" s="1">
        <v>223.64088699999999</v>
      </c>
      <c r="KI22" s="1">
        <v>221.73966300000001</v>
      </c>
      <c r="KJ22" s="1">
        <v>122.33584399999999</v>
      </c>
      <c r="KK22" s="1">
        <v>142.72536400000001</v>
      </c>
      <c r="KL22" s="1">
        <v>145.08013399999999</v>
      </c>
      <c r="KM22" s="1">
        <v>144.69826800000001</v>
      </c>
      <c r="KN22" s="1">
        <v>145.03149400000001</v>
      </c>
      <c r="KO22" s="1">
        <v>181.11891499999999</v>
      </c>
      <c r="KP22" s="1">
        <v>173.76831100000001</v>
      </c>
      <c r="KQ22" s="1">
        <v>184.286911</v>
      </c>
      <c r="KR22" s="1">
        <v>130.035034</v>
      </c>
      <c r="KS22" s="1">
        <v>131.75876500000001</v>
      </c>
      <c r="KT22" s="1">
        <v>131.78095200000001</v>
      </c>
      <c r="KU22" s="1">
        <v>131.74937800000001</v>
      </c>
      <c r="KV22" s="1">
        <v>132.21017699999999</v>
      </c>
      <c r="KW22" s="1">
        <v>123.709282</v>
      </c>
      <c r="KX22" s="1">
        <v>159.14945</v>
      </c>
      <c r="KY22" s="1">
        <v>160.913714</v>
      </c>
      <c r="KZ22" s="1">
        <v>157.73249200000001</v>
      </c>
      <c r="LA22" s="1">
        <v>159.79755499999999</v>
      </c>
      <c r="LB22" s="1">
        <v>143.88376299999999</v>
      </c>
      <c r="LC22" s="1">
        <v>136.999931</v>
      </c>
      <c r="LD22" s="1">
        <v>134.63876099999999</v>
      </c>
      <c r="LE22" s="1">
        <v>110.78812499999999</v>
      </c>
      <c r="LF22" s="1">
        <v>103.357308</v>
      </c>
      <c r="LG22" s="1">
        <v>117.37243700000001</v>
      </c>
      <c r="LH22" s="1">
        <v>139.95118099999999</v>
      </c>
      <c r="LI22" s="1">
        <v>163.276591</v>
      </c>
      <c r="LJ22" s="1">
        <v>174.256844</v>
      </c>
      <c r="LK22" s="1">
        <v>174.21929700000001</v>
      </c>
      <c r="LL22" s="1">
        <v>174.69801699999999</v>
      </c>
      <c r="LM22" s="1">
        <v>109.724873</v>
      </c>
      <c r="LN22" s="1">
        <v>121.24955199999999</v>
      </c>
      <c r="LO22" s="1">
        <v>121.508538</v>
      </c>
      <c r="LP22" s="1">
        <v>140.50414000000001</v>
      </c>
      <c r="LQ22" s="1">
        <v>106.813303</v>
      </c>
      <c r="LR22" s="1">
        <v>113.136495</v>
      </c>
      <c r="LS22" s="1">
        <v>139.012089</v>
      </c>
      <c r="LT22" s="1">
        <v>154.49836199999999</v>
      </c>
      <c r="LU22" s="1">
        <v>150.87255300000001</v>
      </c>
      <c r="LV22" s="1">
        <v>106.35421100000001</v>
      </c>
      <c r="LW22" s="1">
        <v>104.12103999999999</v>
      </c>
      <c r="LX22" s="1">
        <v>111.97852399999999</v>
      </c>
      <c r="LY22" s="1">
        <v>114.42972</v>
      </c>
      <c r="LZ22" s="1">
        <v>113.907054</v>
      </c>
      <c r="MA22" s="1">
        <v>127.871836</v>
      </c>
      <c r="MB22" s="1">
        <v>132.04676499999999</v>
      </c>
      <c r="MC22" s="1">
        <v>132.04676499999999</v>
      </c>
      <c r="MD22" s="1">
        <v>123.360269</v>
      </c>
      <c r="ME22" s="1">
        <v>118.335849</v>
      </c>
      <c r="MF22" s="1">
        <v>108.609568</v>
      </c>
      <c r="MG22" s="1">
        <v>123.34576199999999</v>
      </c>
      <c r="MH22" s="1">
        <v>123.682402</v>
      </c>
      <c r="MI22" s="1">
        <v>114.46556</v>
      </c>
      <c r="MJ22" s="1">
        <v>110.470685</v>
      </c>
      <c r="MK22" s="1">
        <v>112.636443</v>
      </c>
      <c r="ML22" s="1">
        <v>166.34005300000001</v>
      </c>
      <c r="MM22" s="1">
        <v>167.448959</v>
      </c>
      <c r="MN22" s="1">
        <v>118.346515</v>
      </c>
      <c r="MO22" s="1">
        <v>121.35920400000001</v>
      </c>
      <c r="MP22" s="1">
        <v>195.35078999999999</v>
      </c>
      <c r="MQ22" s="1">
        <v>154.677988</v>
      </c>
      <c r="MR22" s="1">
        <v>159.86326199999999</v>
      </c>
      <c r="MS22" s="1">
        <v>160.297608</v>
      </c>
      <c r="MT22" s="1">
        <v>110.328605</v>
      </c>
      <c r="MU22" s="1">
        <v>117.105344</v>
      </c>
      <c r="MV22" s="1">
        <v>109.09255400000001</v>
      </c>
      <c r="MW22" s="1">
        <v>108.79175499999999</v>
      </c>
      <c r="MX22" s="1">
        <v>108.822047</v>
      </c>
      <c r="MY22" s="1">
        <v>108.818635</v>
      </c>
      <c r="MZ22" s="1">
        <v>107.433249</v>
      </c>
      <c r="NA22" s="1">
        <v>107.568502</v>
      </c>
      <c r="NB22" s="1">
        <v>142.84611000000001</v>
      </c>
      <c r="NC22" s="1">
        <v>143.72845599999999</v>
      </c>
      <c r="ND22" s="1">
        <v>113.031109</v>
      </c>
      <c r="NE22" s="1">
        <v>140.57112699999999</v>
      </c>
      <c r="NF22" s="1">
        <v>139.176782</v>
      </c>
      <c r="NG22" s="1">
        <v>143.02530999999999</v>
      </c>
      <c r="NH22" s="1">
        <v>115.833878</v>
      </c>
      <c r="NI22" s="1">
        <v>146.756078</v>
      </c>
      <c r="NJ22" s="1">
        <v>119.628647</v>
      </c>
      <c r="NK22" s="1">
        <v>110.90759199999999</v>
      </c>
      <c r="NL22" s="1">
        <v>144.33517499999999</v>
      </c>
      <c r="NM22" s="1">
        <v>338.59839299999999</v>
      </c>
      <c r="NN22" s="1">
        <v>338.56554</v>
      </c>
      <c r="NO22" s="1">
        <v>338.37908700000003</v>
      </c>
      <c r="NP22" s="1">
        <v>338.26004699999999</v>
      </c>
      <c r="NQ22" s="1">
        <v>345.13278500000001</v>
      </c>
      <c r="NR22" s="1">
        <v>323.08353399999999</v>
      </c>
      <c r="NS22" s="1">
        <v>349.17843299999998</v>
      </c>
      <c r="NT22" s="1">
        <v>120.335206</v>
      </c>
      <c r="NU22" s="1">
        <v>182.58280600000001</v>
      </c>
      <c r="NV22" s="1">
        <v>170.72447500000001</v>
      </c>
      <c r="NW22" s="1">
        <v>174.50132300000001</v>
      </c>
      <c r="NX22" s="1">
        <v>183.85085799999999</v>
      </c>
      <c r="NY22" s="1">
        <v>176.39529400000001</v>
      </c>
      <c r="NZ22" s="1">
        <v>171.33162100000001</v>
      </c>
      <c r="OA22" s="1">
        <v>248.778775</v>
      </c>
      <c r="OB22" s="1">
        <v>182.02302</v>
      </c>
      <c r="OC22" s="1">
        <v>225.268192</v>
      </c>
      <c r="OD22" s="1">
        <v>231.89047600000001</v>
      </c>
      <c r="OE22" s="1">
        <v>232.27916999999999</v>
      </c>
      <c r="OF22" s="1">
        <v>238.446628</v>
      </c>
      <c r="OG22" s="1">
        <v>232.445142</v>
      </c>
      <c r="OH22" s="1">
        <v>239.009827</v>
      </c>
      <c r="OI22" s="1">
        <v>259.94846699999999</v>
      </c>
      <c r="OJ22" s="1">
        <v>121.917284</v>
      </c>
      <c r="OK22" s="1">
        <v>181.86430100000001</v>
      </c>
      <c r="OL22" s="1">
        <v>188.78866500000001</v>
      </c>
      <c r="OM22" s="1">
        <v>188.88167899999999</v>
      </c>
      <c r="ON22" s="1">
        <v>193.379166</v>
      </c>
      <c r="OO22" s="1">
        <v>188.35474600000001</v>
      </c>
      <c r="OP22" s="1">
        <v>188.86759799999999</v>
      </c>
      <c r="OQ22" s="1">
        <v>270.74568099999999</v>
      </c>
      <c r="OR22" s="1">
        <v>260.50995999999998</v>
      </c>
      <c r="OS22" s="1">
        <v>103.40338800000001</v>
      </c>
      <c r="OT22" s="1">
        <v>109.25255300000001</v>
      </c>
      <c r="OU22" s="1">
        <v>101.586217</v>
      </c>
      <c r="OV22" s="1">
        <v>117.217129</v>
      </c>
      <c r="OW22" s="1">
        <v>118.084969</v>
      </c>
      <c r="OX22" s="1">
        <v>117.08913099999999</v>
      </c>
      <c r="OY22" s="1">
        <v>106.932343</v>
      </c>
      <c r="OZ22" s="1">
        <v>106.66439699999999</v>
      </c>
      <c r="PA22" s="1">
        <v>108.954741</v>
      </c>
      <c r="PB22" s="1">
        <v>109.61948599999999</v>
      </c>
    </row>
    <row r="23" spans="2:418" x14ac:dyDescent="0.25">
      <c r="B23" s="17">
        <v>1</v>
      </c>
      <c r="C23" s="1">
        <v>30</v>
      </c>
      <c r="D23" s="1">
        <v>15.7</v>
      </c>
      <c r="E23" s="1">
        <v>42.1</v>
      </c>
      <c r="F23" s="1">
        <v>16.600000000000001</v>
      </c>
      <c r="G23" s="1">
        <v>20</v>
      </c>
      <c r="H23" s="1">
        <v>19</v>
      </c>
      <c r="I23" s="1">
        <v>15.7</v>
      </c>
      <c r="J23" s="1">
        <v>15.7</v>
      </c>
      <c r="K23" s="1">
        <v>20</v>
      </c>
      <c r="L23" s="1">
        <v>20</v>
      </c>
      <c r="M23" s="33"/>
      <c r="N23" s="16">
        <f t="shared" si="0"/>
        <v>8.3966660050284254</v>
      </c>
      <c r="P23" s="26"/>
      <c r="Q23" s="27"/>
      <c r="R23" s="11">
        <v>2</v>
      </c>
      <c r="S23" s="1">
        <v>108.219595</v>
      </c>
      <c r="T23" s="1">
        <v>146.90839800000001</v>
      </c>
      <c r="U23" s="1">
        <v>152.52076400000001</v>
      </c>
      <c r="V23" s="1">
        <v>164.81088199999999</v>
      </c>
      <c r="W23" s="1">
        <v>133.812735</v>
      </c>
      <c r="X23" s="1">
        <v>133.61049600000001</v>
      </c>
      <c r="Y23" s="1">
        <v>131.514285</v>
      </c>
      <c r="Z23" s="1">
        <v>118.557288</v>
      </c>
      <c r="AA23" s="1">
        <v>112.206363</v>
      </c>
      <c r="AB23" s="1">
        <v>112.530629</v>
      </c>
      <c r="AC23" s="1">
        <v>117.52177</v>
      </c>
      <c r="AD23" s="1">
        <v>120.061286</v>
      </c>
      <c r="AE23" s="1">
        <v>120.155153</v>
      </c>
      <c r="AF23" s="1">
        <v>120.030993</v>
      </c>
      <c r="AG23" s="1">
        <v>123.478882</v>
      </c>
      <c r="AH23" s="1">
        <v>108.625355</v>
      </c>
      <c r="AI23" s="1">
        <v>109.06012800000001</v>
      </c>
      <c r="AJ23" s="1">
        <v>169.84426300000001</v>
      </c>
      <c r="AK23" s="1">
        <v>170.22186199999999</v>
      </c>
      <c r="AL23" s="1">
        <v>218.70649399999999</v>
      </c>
      <c r="AM23" s="1">
        <v>176.45246700000001</v>
      </c>
      <c r="AN23" s="1">
        <v>196.99430799999999</v>
      </c>
      <c r="AO23" s="1">
        <v>141.895498</v>
      </c>
      <c r="AP23" s="1">
        <v>109.05202</v>
      </c>
      <c r="AQ23" s="1">
        <v>115.192599</v>
      </c>
      <c r="AR23" s="1">
        <v>117.388223</v>
      </c>
      <c r="AS23" s="1">
        <v>110.68785800000001</v>
      </c>
      <c r="AT23" s="1">
        <v>120.467473</v>
      </c>
      <c r="AU23" s="1">
        <v>134.050815</v>
      </c>
      <c r="AV23" s="1">
        <v>125.28410700000001</v>
      </c>
      <c r="AW23" s="1">
        <v>200.56379699999999</v>
      </c>
      <c r="AX23" s="1">
        <v>623.35450900000001</v>
      </c>
      <c r="AY23" s="1">
        <v>173.71327099999999</v>
      </c>
      <c r="AZ23" s="1">
        <v>196.46310800000001</v>
      </c>
      <c r="BA23" s="1">
        <v>196.293296</v>
      </c>
      <c r="BB23" s="1">
        <v>170.21034299999999</v>
      </c>
      <c r="BC23" s="1">
        <v>168.96319700000001</v>
      </c>
      <c r="BD23" s="1">
        <v>177.69278600000001</v>
      </c>
      <c r="BE23" s="1">
        <v>109.38737999999999</v>
      </c>
      <c r="BF23" s="1">
        <v>109.586206</v>
      </c>
      <c r="BG23" s="1">
        <v>108.99698100000001</v>
      </c>
      <c r="BH23" s="1">
        <v>236.274044</v>
      </c>
      <c r="BI23" s="1">
        <v>237.049297</v>
      </c>
      <c r="BJ23" s="1">
        <v>239.09515999999999</v>
      </c>
      <c r="BK23" s="1">
        <v>258.66377599999998</v>
      </c>
      <c r="BL23" s="1">
        <v>258.85022900000001</v>
      </c>
      <c r="BM23" s="1">
        <v>258.67870900000003</v>
      </c>
      <c r="BN23" s="1">
        <v>178.315718</v>
      </c>
      <c r="BO23" s="1">
        <v>186.372455</v>
      </c>
      <c r="BP23" s="1">
        <v>126.660105</v>
      </c>
      <c r="BQ23" s="1">
        <v>130.38746</v>
      </c>
      <c r="BR23" s="1">
        <v>121.84944400000001</v>
      </c>
      <c r="BS23" s="1">
        <v>126.82138399999999</v>
      </c>
      <c r="BT23" s="1">
        <v>132.39577800000001</v>
      </c>
      <c r="BU23" s="1">
        <v>132.57454999999999</v>
      </c>
      <c r="BV23" s="1">
        <v>135.30521300000001</v>
      </c>
      <c r="BW23" s="1">
        <v>135.27705399999999</v>
      </c>
      <c r="BX23" s="1">
        <v>103.66792100000001</v>
      </c>
      <c r="BY23" s="1">
        <v>109.19452699999999</v>
      </c>
      <c r="BZ23" s="1">
        <v>108.24732899999999</v>
      </c>
      <c r="CA23" s="1">
        <v>111.57062999999999</v>
      </c>
      <c r="CB23" s="1">
        <v>109.568714</v>
      </c>
      <c r="CC23" s="1">
        <v>108.34247499999999</v>
      </c>
      <c r="CD23" s="1">
        <v>105.750478</v>
      </c>
      <c r="CE23" s="1">
        <v>112.356976</v>
      </c>
      <c r="CF23" s="1">
        <v>114.02481400000001</v>
      </c>
      <c r="CG23" s="1">
        <v>115.58342500000001</v>
      </c>
      <c r="CH23" s="1">
        <v>107.805729</v>
      </c>
      <c r="CI23" s="1">
        <v>107.022796</v>
      </c>
      <c r="CJ23" s="1">
        <v>113.147161</v>
      </c>
      <c r="CK23" s="1">
        <v>117.836223</v>
      </c>
      <c r="CL23" s="1">
        <v>100.371498</v>
      </c>
      <c r="CM23" s="1">
        <v>105.033252</v>
      </c>
      <c r="CN23" s="1">
        <v>178.106652</v>
      </c>
      <c r="CO23" s="1">
        <v>185.943228</v>
      </c>
      <c r="CP23" s="1">
        <v>170.76415399999999</v>
      </c>
      <c r="CQ23" s="1">
        <v>170.88362100000001</v>
      </c>
      <c r="CR23" s="1">
        <v>170.86655500000001</v>
      </c>
      <c r="CS23" s="1">
        <v>170.77311499999999</v>
      </c>
      <c r="CT23" s="1">
        <v>171.00266099999999</v>
      </c>
      <c r="CU23" s="1">
        <v>172.52031299999999</v>
      </c>
      <c r="CV23" s="1">
        <v>200.18576999999999</v>
      </c>
      <c r="CW23" s="1">
        <v>198.84518600000001</v>
      </c>
      <c r="CX23" s="1">
        <v>152.65004400000001</v>
      </c>
      <c r="CY23" s="1">
        <v>241.68673000000001</v>
      </c>
      <c r="CZ23" s="1">
        <v>243.13099500000001</v>
      </c>
      <c r="DA23" s="1">
        <v>247.88448199999999</v>
      </c>
      <c r="DB23" s="1">
        <v>244.68704700000001</v>
      </c>
      <c r="DC23" s="1">
        <v>237.31297599999999</v>
      </c>
      <c r="DD23" s="1">
        <v>116.63857</v>
      </c>
      <c r="DE23" s="1">
        <v>120.28102</v>
      </c>
      <c r="DF23" s="1">
        <v>101.04435100000001</v>
      </c>
      <c r="DG23" s="1">
        <v>107.42087600000001</v>
      </c>
      <c r="DH23" s="1">
        <v>105.428771</v>
      </c>
      <c r="DI23" s="1">
        <v>115.347905</v>
      </c>
      <c r="DJ23" s="1">
        <v>158.763317</v>
      </c>
      <c r="DK23" s="1">
        <v>149.296876</v>
      </c>
      <c r="DL23" s="1">
        <v>152.85399100000001</v>
      </c>
      <c r="DM23" s="1">
        <v>178.701851</v>
      </c>
      <c r="DN23" s="1">
        <v>114.841026</v>
      </c>
      <c r="DO23" s="1">
        <v>102.844455</v>
      </c>
      <c r="DP23" s="1">
        <v>102.481362</v>
      </c>
      <c r="DQ23" s="1">
        <v>107.289036</v>
      </c>
      <c r="DR23" s="1">
        <v>183.51976500000001</v>
      </c>
      <c r="DS23" s="1">
        <v>183.39176499999999</v>
      </c>
      <c r="DT23" s="1">
        <v>185.22642999999999</v>
      </c>
      <c r="DU23" s="1">
        <v>157.791372</v>
      </c>
      <c r="DV23" s="1">
        <v>125.89125199999999</v>
      </c>
      <c r="DW23" s="1">
        <v>141.30797999999999</v>
      </c>
      <c r="DX23" s="1">
        <v>142.90883099999999</v>
      </c>
      <c r="DY23" s="1">
        <v>142.84269699999999</v>
      </c>
      <c r="DZ23" s="1">
        <v>109.63826</v>
      </c>
      <c r="EA23" s="1">
        <v>116.25158500000001</v>
      </c>
      <c r="EB23" s="1">
        <v>125.33999900000001</v>
      </c>
      <c r="EC23" s="1">
        <v>133.72441499999999</v>
      </c>
      <c r="ED23" s="1">
        <v>137.48291800000001</v>
      </c>
      <c r="EE23" s="1">
        <v>107.040716</v>
      </c>
      <c r="EF23" s="1">
        <v>111.208817</v>
      </c>
      <c r="EG23" s="1">
        <v>111.235271</v>
      </c>
      <c r="EH23" s="1">
        <v>103.028775</v>
      </c>
      <c r="EI23" s="1">
        <v>104.320719</v>
      </c>
      <c r="EJ23" s="1">
        <v>102.652455</v>
      </c>
      <c r="EK23" s="1">
        <v>114.961347</v>
      </c>
      <c r="EL23" s="1">
        <v>116.710677</v>
      </c>
      <c r="EM23" s="1">
        <v>104.55026599999999</v>
      </c>
      <c r="EN23" s="1">
        <v>134.30084099999999</v>
      </c>
      <c r="EO23" s="1">
        <v>134.51545400000001</v>
      </c>
      <c r="EP23" s="1">
        <v>145.36642699999999</v>
      </c>
      <c r="EQ23" s="1">
        <v>147.96780999999999</v>
      </c>
      <c r="ER23" s="1">
        <v>153.15393700000001</v>
      </c>
      <c r="ES23" s="1">
        <v>162.470191</v>
      </c>
      <c r="ET23" s="1">
        <v>118.75568800000001</v>
      </c>
      <c r="EU23" s="1">
        <v>120.339046</v>
      </c>
      <c r="EV23" s="1">
        <v>135.40206699999999</v>
      </c>
      <c r="EW23" s="1">
        <v>135.603026</v>
      </c>
      <c r="EX23" s="1">
        <v>134.14980199999999</v>
      </c>
      <c r="EY23" s="1">
        <v>137.285797</v>
      </c>
      <c r="EZ23" s="1">
        <v>137.27470400000001</v>
      </c>
      <c r="FA23" s="1">
        <v>119.64016700000001</v>
      </c>
      <c r="FB23" s="1">
        <v>109.3669</v>
      </c>
      <c r="FC23" s="1">
        <v>154.04183</v>
      </c>
      <c r="FD23" s="1">
        <v>118.800061</v>
      </c>
      <c r="FE23" s="1">
        <v>131.106392</v>
      </c>
      <c r="FF23" s="1">
        <v>138.95662200000001</v>
      </c>
      <c r="FG23" s="1">
        <v>119.251901</v>
      </c>
      <c r="FH23" s="1">
        <v>125.16592</v>
      </c>
      <c r="FI23" s="1">
        <v>124.076215</v>
      </c>
      <c r="FJ23" s="1">
        <v>110.50396600000001</v>
      </c>
      <c r="FK23" s="1">
        <v>196.41190800000001</v>
      </c>
      <c r="FL23" s="1">
        <v>192.35218</v>
      </c>
      <c r="FM23" s="1">
        <v>196.064176</v>
      </c>
      <c r="FN23" s="1">
        <v>117.29222300000001</v>
      </c>
      <c r="FO23" s="1">
        <v>123.51472200000001</v>
      </c>
      <c r="FP23" s="1">
        <v>173.16201899999999</v>
      </c>
      <c r="FQ23" s="1">
        <v>174.94846999999999</v>
      </c>
      <c r="FR23" s="1">
        <v>448.230253</v>
      </c>
      <c r="FS23" s="1">
        <v>112.902255</v>
      </c>
      <c r="FT23" s="1">
        <v>191.77362099999999</v>
      </c>
      <c r="FU23" s="1">
        <v>191.82012800000001</v>
      </c>
      <c r="FV23" s="1">
        <v>129.24015499999999</v>
      </c>
      <c r="FW23" s="1">
        <v>129.88697999999999</v>
      </c>
      <c r="FX23" s="1">
        <v>142.372512</v>
      </c>
      <c r="FY23" s="1">
        <v>214.691565</v>
      </c>
      <c r="FZ23" s="1">
        <v>190.81831600000001</v>
      </c>
      <c r="GA23" s="1">
        <v>190.84818200000001</v>
      </c>
      <c r="GB23" s="1">
        <v>154.32513599999999</v>
      </c>
      <c r="GC23" s="1">
        <v>154.44972200000001</v>
      </c>
      <c r="GD23" s="1">
        <v>136.54297099999999</v>
      </c>
      <c r="GE23" s="1">
        <v>134.49924200000001</v>
      </c>
      <c r="GF23" s="1">
        <v>130.573486</v>
      </c>
      <c r="GG23" s="1">
        <v>142.82520400000001</v>
      </c>
      <c r="GH23" s="1">
        <v>123.393548</v>
      </c>
      <c r="GI23" s="1">
        <v>124.57968</v>
      </c>
      <c r="GJ23" s="1">
        <v>172.765218</v>
      </c>
      <c r="GK23" s="1">
        <v>173.342071</v>
      </c>
      <c r="GL23" s="1">
        <v>116.13211800000001</v>
      </c>
      <c r="GM23" s="1">
        <v>144.55618799999999</v>
      </c>
      <c r="GN23" s="1">
        <v>131.70756499999999</v>
      </c>
      <c r="GO23" s="1">
        <v>143.25144299999999</v>
      </c>
      <c r="GP23" s="1">
        <v>140.970912</v>
      </c>
      <c r="GQ23" s="1">
        <v>142.72877700000001</v>
      </c>
      <c r="GR23" s="1">
        <v>113.629721</v>
      </c>
      <c r="GS23" s="1">
        <v>136.39833200000001</v>
      </c>
      <c r="GT23" s="1">
        <v>161.01440700000001</v>
      </c>
      <c r="GU23" s="1">
        <v>167.478825</v>
      </c>
      <c r="GV23" s="1">
        <v>168.17087900000001</v>
      </c>
      <c r="GW23" s="1">
        <v>168.42687799999999</v>
      </c>
      <c r="GX23" s="1">
        <v>108.76316799999999</v>
      </c>
      <c r="GY23" s="1">
        <v>109.483806</v>
      </c>
      <c r="GZ23" s="1">
        <v>120.650086</v>
      </c>
      <c r="HA23" s="1">
        <v>119.439634</v>
      </c>
      <c r="HB23" s="1">
        <v>120.637286</v>
      </c>
      <c r="HC23" s="1">
        <v>141.79864499999999</v>
      </c>
      <c r="HD23" s="1">
        <v>139.86840799999999</v>
      </c>
      <c r="HE23" s="1">
        <v>114.062788</v>
      </c>
      <c r="HF23" s="1">
        <v>114.655427</v>
      </c>
      <c r="HG23" s="1">
        <v>114.823533</v>
      </c>
      <c r="HH23" s="1">
        <v>182.53502</v>
      </c>
      <c r="HI23" s="1">
        <v>166.078507</v>
      </c>
      <c r="HJ23" s="1">
        <v>134.80388099999999</v>
      </c>
      <c r="HK23" s="1">
        <v>131.41700499999999</v>
      </c>
      <c r="HL23" s="1">
        <v>135.76259999999999</v>
      </c>
      <c r="HM23" s="1">
        <v>115.213506</v>
      </c>
      <c r="HN23" s="1">
        <v>137.831504</v>
      </c>
      <c r="HO23" s="1">
        <v>129.636528</v>
      </c>
      <c r="HP23" s="1">
        <v>134.07470799999999</v>
      </c>
      <c r="HQ23" s="1">
        <v>153.58316300000001</v>
      </c>
      <c r="HR23" s="1">
        <v>157.00502599999999</v>
      </c>
      <c r="HS23" s="1">
        <v>116.502464</v>
      </c>
      <c r="HT23" s="1">
        <v>122.622137</v>
      </c>
      <c r="HU23" s="1">
        <v>122.670776</v>
      </c>
      <c r="HV23" s="1">
        <v>120.170939</v>
      </c>
      <c r="HW23" s="1">
        <v>192.1909</v>
      </c>
      <c r="HX23" s="1">
        <v>195.95196300000001</v>
      </c>
      <c r="HY23" s="1">
        <v>108.412874</v>
      </c>
      <c r="HZ23" s="1">
        <v>109.914312</v>
      </c>
      <c r="IA23" s="1">
        <v>113.722734</v>
      </c>
      <c r="IB23" s="1">
        <v>144.61293499999999</v>
      </c>
      <c r="IC23" s="1">
        <v>146.38615899999999</v>
      </c>
      <c r="ID23" s="1">
        <v>146.743706</v>
      </c>
      <c r="IE23" s="1">
        <v>163.86411000000001</v>
      </c>
      <c r="IF23" s="1">
        <v>130.22746000000001</v>
      </c>
      <c r="IG23" s="1">
        <v>107.90855500000001</v>
      </c>
      <c r="IH23" s="1">
        <v>108.612128</v>
      </c>
      <c r="II23" s="1">
        <v>106.804343</v>
      </c>
      <c r="IJ23" s="1">
        <v>111.675164</v>
      </c>
      <c r="IK23" s="1">
        <v>122.515897</v>
      </c>
      <c r="IL23" s="1">
        <v>126.71258400000001</v>
      </c>
      <c r="IM23" s="1">
        <v>197.16326699999999</v>
      </c>
      <c r="IN23" s="1">
        <v>205.30277699999999</v>
      </c>
      <c r="IO23" s="1">
        <v>102.860668</v>
      </c>
      <c r="IP23" s="1">
        <v>99.596245999999994</v>
      </c>
      <c r="IQ23" s="1">
        <v>101.603284</v>
      </c>
      <c r="IR23" s="1">
        <v>149.899328</v>
      </c>
      <c r="IS23" s="1">
        <v>142.67757700000001</v>
      </c>
      <c r="IT23" s="1">
        <v>159.02230299999999</v>
      </c>
      <c r="IU23" s="1">
        <v>159.690888</v>
      </c>
      <c r="IV23" s="1">
        <v>113.892974</v>
      </c>
      <c r="IW23" s="1">
        <v>110.426738</v>
      </c>
      <c r="IX23" s="1">
        <v>108.79132799999999</v>
      </c>
      <c r="IY23" s="1">
        <v>108.89202</v>
      </c>
      <c r="IZ23" s="1">
        <v>188.118799</v>
      </c>
      <c r="JA23" s="1">
        <v>189.80540999999999</v>
      </c>
      <c r="JB23" s="1">
        <v>176.684574</v>
      </c>
      <c r="JC23" s="1">
        <v>183.67763199999999</v>
      </c>
      <c r="JD23" s="1">
        <v>120.319419</v>
      </c>
      <c r="JE23" s="1">
        <v>104.991866</v>
      </c>
      <c r="JF23" s="1">
        <v>107.53394299999999</v>
      </c>
      <c r="JG23" s="1">
        <v>112.77809600000001</v>
      </c>
      <c r="JH23" s="1">
        <v>114.85339999999999</v>
      </c>
      <c r="JI23" s="1">
        <v>116.70683699999999</v>
      </c>
      <c r="JJ23" s="1">
        <v>108.00839499999999</v>
      </c>
      <c r="JK23" s="1">
        <v>110.248819</v>
      </c>
      <c r="JL23" s="1">
        <v>114.227481</v>
      </c>
      <c r="JM23" s="1">
        <v>101.83794899999999</v>
      </c>
      <c r="JN23" s="1">
        <v>141.36941899999999</v>
      </c>
      <c r="JO23" s="1">
        <v>134.462548</v>
      </c>
      <c r="JP23" s="1">
        <v>153.979963</v>
      </c>
      <c r="JQ23" s="1">
        <v>154.99670800000001</v>
      </c>
      <c r="JR23" s="1">
        <v>115.81126500000001</v>
      </c>
      <c r="JS23" s="1">
        <v>117.430463</v>
      </c>
      <c r="JT23" s="1">
        <v>107.04285</v>
      </c>
      <c r="JU23" s="1">
        <v>111.897884</v>
      </c>
      <c r="JV23" s="1">
        <v>113.78630699999999</v>
      </c>
      <c r="JW23" s="1">
        <v>111.563377</v>
      </c>
      <c r="JX23" s="1">
        <v>113.86652100000001</v>
      </c>
      <c r="JY23" s="1">
        <v>122.971576</v>
      </c>
      <c r="JZ23" s="1">
        <v>103.950801</v>
      </c>
      <c r="KA23" s="1">
        <v>121.814457</v>
      </c>
      <c r="KB23" s="1">
        <v>116.094998</v>
      </c>
      <c r="KC23" s="1">
        <v>116.858304</v>
      </c>
      <c r="KD23" s="1">
        <v>116.673131</v>
      </c>
      <c r="KE23" s="1">
        <v>117.024277</v>
      </c>
      <c r="KF23" s="1">
        <v>152.83649700000001</v>
      </c>
      <c r="KG23" s="1">
        <v>153.10145800000001</v>
      </c>
      <c r="KH23" s="1">
        <v>166.89088000000001</v>
      </c>
      <c r="KI23" s="1">
        <v>151.980178</v>
      </c>
      <c r="KJ23" s="1">
        <v>123.786081</v>
      </c>
      <c r="KK23" s="1">
        <v>124.114615</v>
      </c>
      <c r="KL23" s="1">
        <v>124.09584099999999</v>
      </c>
      <c r="KM23" s="1">
        <v>125.239306</v>
      </c>
      <c r="KN23" s="1">
        <v>173.32201800000001</v>
      </c>
      <c r="KO23" s="1">
        <v>174.92756199999999</v>
      </c>
      <c r="KP23" s="1">
        <v>174.94249600000001</v>
      </c>
      <c r="KQ23" s="1">
        <v>175.19422900000001</v>
      </c>
      <c r="KR23" s="1">
        <v>116.66374399999999</v>
      </c>
      <c r="KS23" s="1">
        <v>116.66118400000001</v>
      </c>
      <c r="KT23" s="1">
        <v>126.47194500000001</v>
      </c>
      <c r="KU23" s="1">
        <v>133.933482</v>
      </c>
      <c r="KV23" s="1">
        <v>155.66998699999999</v>
      </c>
      <c r="KW23" s="1">
        <v>185.36595</v>
      </c>
      <c r="KX23" s="1">
        <v>196.53265500000001</v>
      </c>
      <c r="KY23" s="1">
        <v>188.83687800000001</v>
      </c>
      <c r="KZ23" s="1">
        <v>111.723803</v>
      </c>
      <c r="LA23" s="1">
        <v>112.45340299999999</v>
      </c>
      <c r="LB23" s="1">
        <v>112.337349</v>
      </c>
      <c r="LC23" s="1">
        <v>112.592923</v>
      </c>
      <c r="LD23" s="1">
        <v>127.236957</v>
      </c>
      <c r="LE23" s="1">
        <v>123.89445499999999</v>
      </c>
      <c r="LF23" s="1">
        <v>131.99897799999999</v>
      </c>
      <c r="LG23" s="1">
        <v>121.87803</v>
      </c>
      <c r="LH23" s="1">
        <v>108.947487</v>
      </c>
      <c r="LI23" s="1">
        <v>108.932554</v>
      </c>
      <c r="LJ23" s="1">
        <v>121.224805</v>
      </c>
      <c r="LK23" s="1">
        <v>108.775541</v>
      </c>
      <c r="LL23" s="1">
        <v>230.33911900000001</v>
      </c>
      <c r="LM23" s="1">
        <v>237.340283</v>
      </c>
      <c r="LN23" s="1">
        <v>235.69847200000001</v>
      </c>
      <c r="LO23" s="1">
        <v>242.336544</v>
      </c>
      <c r="LP23" s="1">
        <v>169.61386300000001</v>
      </c>
      <c r="LQ23" s="1">
        <v>173.953484</v>
      </c>
      <c r="LR23" s="1">
        <v>173.99017699999999</v>
      </c>
      <c r="LS23" s="1">
        <v>174.09300400000001</v>
      </c>
      <c r="LT23" s="1">
        <v>113.656175</v>
      </c>
      <c r="LU23" s="1">
        <v>114.62385399999999</v>
      </c>
      <c r="LV23" s="1">
        <v>115.639746</v>
      </c>
      <c r="LW23" s="1">
        <v>122.36357700000001</v>
      </c>
      <c r="LX23" s="1">
        <v>141.81827200000001</v>
      </c>
      <c r="LY23" s="1">
        <v>136.153852</v>
      </c>
      <c r="LZ23" s="1">
        <v>138.83032900000001</v>
      </c>
      <c r="MA23" s="1">
        <v>154.00940299999999</v>
      </c>
      <c r="MB23" s="1">
        <v>151.386686</v>
      </c>
      <c r="MC23" s="1">
        <v>114.07772</v>
      </c>
      <c r="MD23" s="1">
        <v>114.293187</v>
      </c>
      <c r="ME23" s="1">
        <v>109.898099</v>
      </c>
      <c r="MF23" s="1">
        <v>115.929452</v>
      </c>
      <c r="MG23" s="1">
        <v>125.00976</v>
      </c>
      <c r="MH23" s="1">
        <v>119.187901</v>
      </c>
      <c r="MI23" s="1">
        <v>129.27130099999999</v>
      </c>
      <c r="MJ23" s="1">
        <v>143.79160300000001</v>
      </c>
      <c r="MK23" s="1">
        <v>124.274614</v>
      </c>
      <c r="ML23" s="1">
        <v>124.175201</v>
      </c>
      <c r="MM23" s="1">
        <v>137.01827800000001</v>
      </c>
      <c r="MN23" s="1">
        <v>189.73074399999999</v>
      </c>
      <c r="MO23" s="1">
        <v>154.686522</v>
      </c>
      <c r="MP23" s="1">
        <v>194.76156399999999</v>
      </c>
      <c r="MQ23" s="1">
        <v>197.004121</v>
      </c>
      <c r="MR23" s="1">
        <v>127.437917</v>
      </c>
      <c r="MS23" s="1">
        <v>114.78428</v>
      </c>
      <c r="MT23" s="1">
        <v>113.048175</v>
      </c>
      <c r="MU23" s="1">
        <v>123.63845499999999</v>
      </c>
      <c r="MV23" s="1">
        <v>104.562639</v>
      </c>
      <c r="MW23" s="1">
        <v>116.79174399999999</v>
      </c>
      <c r="MX23" s="1">
        <v>113.06908199999999</v>
      </c>
      <c r="MY23" s="1">
        <v>125.009333</v>
      </c>
      <c r="MZ23" s="1">
        <v>114.87259899999999</v>
      </c>
      <c r="NA23" s="1">
        <v>116.97393</v>
      </c>
      <c r="NB23" s="1">
        <v>113.207322</v>
      </c>
      <c r="NC23" s="1">
        <v>114.798787</v>
      </c>
      <c r="ND23" s="1">
        <v>126.153226</v>
      </c>
      <c r="NE23" s="1">
        <v>120.704272</v>
      </c>
      <c r="NF23" s="1">
        <v>137.47225</v>
      </c>
      <c r="NG23" s="1">
        <v>110.235592</v>
      </c>
      <c r="NH23" s="1">
        <v>111.78567</v>
      </c>
      <c r="NI23" s="1">
        <v>116.801984</v>
      </c>
      <c r="NJ23" s="1">
        <v>110.271433</v>
      </c>
      <c r="NK23" s="1">
        <v>116.21446400000001</v>
      </c>
      <c r="NL23" s="1">
        <v>164.538669</v>
      </c>
      <c r="NM23" s="1">
        <v>164.80277599999999</v>
      </c>
      <c r="NN23" s="1">
        <v>190.583223</v>
      </c>
      <c r="NO23" s="1">
        <v>201.94022200000001</v>
      </c>
      <c r="NP23" s="1">
        <v>107.84370199999999</v>
      </c>
      <c r="NQ23" s="1">
        <v>108.313462</v>
      </c>
      <c r="NR23" s="1">
        <v>106.06365099999999</v>
      </c>
      <c r="NS23" s="1">
        <v>109.448393</v>
      </c>
      <c r="NT23" s="1">
        <v>134.42585500000001</v>
      </c>
      <c r="NU23" s="1">
        <v>135.53049300000001</v>
      </c>
      <c r="NV23" s="1">
        <v>120.361232</v>
      </c>
      <c r="NW23" s="1">
        <v>114.581187</v>
      </c>
      <c r="NX23" s="1">
        <v>105.05117199999999</v>
      </c>
      <c r="NY23" s="1">
        <v>108.19954199999999</v>
      </c>
      <c r="NZ23" s="1">
        <v>120.55707200000001</v>
      </c>
      <c r="OA23" s="1">
        <v>120.148326</v>
      </c>
      <c r="OB23" s="1">
        <v>100.73672500000001</v>
      </c>
      <c r="OC23" s="1">
        <v>102.54706899999999</v>
      </c>
      <c r="OD23" s="1">
        <v>193.82332500000001</v>
      </c>
      <c r="OE23" s="1">
        <v>202.05243400000001</v>
      </c>
      <c r="OF23" s="1">
        <v>203.539366</v>
      </c>
      <c r="OG23" s="1">
        <v>229.20632000000001</v>
      </c>
      <c r="OH23" s="1">
        <v>227.03544299999999</v>
      </c>
      <c r="OI23" s="1">
        <v>216.65423000000001</v>
      </c>
      <c r="OJ23" s="1">
        <v>105.147172</v>
      </c>
      <c r="OK23" s="1">
        <v>100.046379</v>
      </c>
      <c r="OL23" s="1">
        <v>103.29288099999999</v>
      </c>
      <c r="OM23" s="1">
        <v>108.79986100000001</v>
      </c>
      <c r="ON23" s="1">
        <v>110.032926</v>
      </c>
      <c r="OO23" s="1">
        <v>108.514421</v>
      </c>
      <c r="OP23" s="1">
        <v>119.630353</v>
      </c>
      <c r="OQ23" s="1">
        <v>115.613719</v>
      </c>
      <c r="OR23" s="1">
        <v>135.41188</v>
      </c>
      <c r="OS23" s="1">
        <v>149.36087599999999</v>
      </c>
      <c r="OT23" s="1">
        <v>119.6679</v>
      </c>
      <c r="OU23" s="1">
        <v>124.688907</v>
      </c>
      <c r="OV23" s="1">
        <v>130.32772600000001</v>
      </c>
      <c r="OW23" s="1">
        <v>119.66235399999999</v>
      </c>
      <c r="OX23" s="1">
        <v>131.96185800000001</v>
      </c>
      <c r="OY23" s="1">
        <v>131.96313799999999</v>
      </c>
      <c r="OZ23" s="1">
        <v>108.769994</v>
      </c>
      <c r="PA23" s="1">
        <v>119.565927</v>
      </c>
      <c r="PB23" s="1">
        <v>113.873774</v>
      </c>
    </row>
    <row r="24" spans="2:418" x14ac:dyDescent="0.25">
      <c r="B24" s="17">
        <v>1.05</v>
      </c>
      <c r="C24" s="1">
        <v>15</v>
      </c>
      <c r="D24" s="1">
        <v>27.2</v>
      </c>
      <c r="E24" s="1">
        <v>10.5</v>
      </c>
      <c r="F24" s="1">
        <v>23.8</v>
      </c>
      <c r="G24" s="1">
        <v>23.8</v>
      </c>
      <c r="H24" s="1">
        <v>25</v>
      </c>
      <c r="I24" s="1">
        <v>27.2</v>
      </c>
      <c r="J24" s="1">
        <v>15</v>
      </c>
      <c r="K24" s="1">
        <v>11.1</v>
      </c>
      <c r="L24" s="1">
        <v>11.1</v>
      </c>
      <c r="M24" s="32">
        <f t="shared" ref="M24" si="17">AVERAGE(C24:L28)</f>
        <v>19.502000000000006</v>
      </c>
      <c r="N24" s="16">
        <f t="shared" si="0"/>
        <v>7.0365790299295696</v>
      </c>
      <c r="P24" s="26"/>
      <c r="Q24" s="27"/>
      <c r="R24" s="11">
        <v>3</v>
      </c>
      <c r="S24" s="1">
        <v>134.43908099999999</v>
      </c>
      <c r="T24" s="1">
        <v>130.43311299999999</v>
      </c>
      <c r="U24" s="1">
        <v>112.734149</v>
      </c>
      <c r="V24" s="1">
        <v>124.149174</v>
      </c>
      <c r="W24" s="1">
        <v>136.03865300000001</v>
      </c>
      <c r="X24" s="1">
        <v>117.631422</v>
      </c>
      <c r="Y24" s="1">
        <v>112.08860300000001</v>
      </c>
      <c r="Z24" s="1">
        <v>119.952913</v>
      </c>
      <c r="AA24" s="1">
        <v>119.02704799999999</v>
      </c>
      <c r="AB24" s="1">
        <v>119.450727</v>
      </c>
      <c r="AC24" s="1">
        <v>108.60871400000001</v>
      </c>
      <c r="AD24" s="1">
        <v>116.080918</v>
      </c>
      <c r="AE24" s="1">
        <v>108.609995</v>
      </c>
      <c r="AF24" s="1">
        <v>110.21596599999999</v>
      </c>
      <c r="AG24" s="1">
        <v>105.925837</v>
      </c>
      <c r="AH24" s="1">
        <v>110.87900500000001</v>
      </c>
      <c r="AI24" s="1">
        <v>149.098049</v>
      </c>
      <c r="AJ24" s="1">
        <v>156.80534599999999</v>
      </c>
      <c r="AK24" s="1">
        <v>172.83988600000001</v>
      </c>
      <c r="AL24" s="1">
        <v>221.426917</v>
      </c>
      <c r="AM24" s="1">
        <v>184.464831</v>
      </c>
      <c r="AN24" s="1">
        <v>223.594381</v>
      </c>
      <c r="AO24" s="1">
        <v>176.16148100000001</v>
      </c>
      <c r="AP24" s="1">
        <v>110.03335300000001</v>
      </c>
      <c r="AQ24" s="1">
        <v>209.77338499999999</v>
      </c>
      <c r="AR24" s="1">
        <v>188.03133199999999</v>
      </c>
      <c r="AS24" s="1">
        <v>536.95888600000001</v>
      </c>
      <c r="AT24" s="1">
        <v>197.24902800000001</v>
      </c>
      <c r="AU24" s="1">
        <v>146.62679900000001</v>
      </c>
      <c r="AV24" s="1">
        <v>173.327991</v>
      </c>
      <c r="AW24" s="1">
        <v>173.63476499999999</v>
      </c>
      <c r="AX24" s="1">
        <v>119.891046</v>
      </c>
      <c r="AY24" s="1">
        <v>102.33458899999999</v>
      </c>
      <c r="AZ24" s="1">
        <v>110.507379</v>
      </c>
      <c r="BA24" s="1">
        <v>116.753771</v>
      </c>
      <c r="BB24" s="1">
        <v>119.47376800000001</v>
      </c>
      <c r="BC24" s="1">
        <v>107.67474199999999</v>
      </c>
      <c r="BD24" s="1">
        <v>116.352278</v>
      </c>
      <c r="BE24" s="1">
        <v>113.62417499999999</v>
      </c>
      <c r="BF24" s="1">
        <v>97.802968000000007</v>
      </c>
      <c r="BG24" s="1">
        <v>175.10505599999999</v>
      </c>
      <c r="BH24" s="1">
        <v>161.09974099999999</v>
      </c>
      <c r="BI24" s="1">
        <v>131.09871200000001</v>
      </c>
      <c r="BJ24" s="1">
        <v>139.51811499999999</v>
      </c>
      <c r="BK24" s="1">
        <v>174.378444</v>
      </c>
      <c r="BL24" s="1">
        <v>111.168711</v>
      </c>
      <c r="BM24" s="1">
        <v>113.249561</v>
      </c>
      <c r="BN24" s="1">
        <v>135.97891899999999</v>
      </c>
      <c r="BO24" s="1">
        <v>124.307895</v>
      </c>
      <c r="BP24" s="1">
        <v>128.71919500000001</v>
      </c>
      <c r="BQ24" s="1">
        <v>123.008696</v>
      </c>
      <c r="BR24" s="1">
        <v>132.64494999999999</v>
      </c>
      <c r="BS24" s="1">
        <v>115.402092</v>
      </c>
      <c r="BT24" s="1">
        <v>111.245938</v>
      </c>
      <c r="BU24" s="1">
        <v>116.980757</v>
      </c>
      <c r="BV24" s="1">
        <v>165.69493499999999</v>
      </c>
      <c r="BW24" s="1">
        <v>174.474017</v>
      </c>
      <c r="BX24" s="1">
        <v>196.39185499999999</v>
      </c>
      <c r="BY24" s="1">
        <v>236.390097</v>
      </c>
      <c r="BZ24" s="1">
        <v>236.673404</v>
      </c>
      <c r="CA24" s="1">
        <v>236.66273699999999</v>
      </c>
      <c r="CB24" s="1">
        <v>222.98040800000001</v>
      </c>
      <c r="CC24" s="1">
        <v>238.70390800000001</v>
      </c>
      <c r="CD24" s="1">
        <v>109.405299</v>
      </c>
      <c r="CE24" s="1">
        <v>126.753117</v>
      </c>
      <c r="CF24" s="1">
        <v>115.755799</v>
      </c>
      <c r="CG24" s="1">
        <v>128.41284899999999</v>
      </c>
      <c r="CH24" s="1">
        <v>128.46319600000001</v>
      </c>
      <c r="CI24" s="1">
        <v>128.41156899999999</v>
      </c>
      <c r="CJ24" s="1">
        <v>126.640478</v>
      </c>
      <c r="CK24" s="1">
        <v>136.03139899999999</v>
      </c>
      <c r="CL24" s="1">
        <v>139.88632699999999</v>
      </c>
      <c r="CM24" s="1">
        <v>142.189898</v>
      </c>
      <c r="CN24" s="1">
        <v>131.71140500000001</v>
      </c>
      <c r="CO24" s="1">
        <v>114.082414</v>
      </c>
      <c r="CP24" s="1">
        <v>118.303849</v>
      </c>
      <c r="CQ24" s="1">
        <v>113.37030799999999</v>
      </c>
      <c r="CR24" s="1">
        <v>120.179046</v>
      </c>
      <c r="CS24" s="1">
        <v>120.422246</v>
      </c>
      <c r="CT24" s="1">
        <v>118.931901</v>
      </c>
      <c r="CU24" s="1">
        <v>116.979477</v>
      </c>
      <c r="CV24" s="1">
        <v>118.482195</v>
      </c>
      <c r="CW24" s="1">
        <v>115.193879</v>
      </c>
      <c r="CX24" s="1">
        <v>121.103205</v>
      </c>
      <c r="CY24" s="1">
        <v>126.193758</v>
      </c>
      <c r="CZ24" s="1">
        <v>142.788511</v>
      </c>
      <c r="DA24" s="1">
        <v>127.017224</v>
      </c>
      <c r="DB24" s="1">
        <v>121.48592499999999</v>
      </c>
      <c r="DC24" s="1">
        <v>129.488474</v>
      </c>
      <c r="DD24" s="1">
        <v>111.72551</v>
      </c>
      <c r="DE24" s="1">
        <v>113.53500099999999</v>
      </c>
      <c r="DF24" s="1">
        <v>149.591275</v>
      </c>
      <c r="DG24" s="1">
        <v>162.32853900000001</v>
      </c>
      <c r="DH24" s="1">
        <v>136.31598600000001</v>
      </c>
      <c r="DI24" s="1">
        <v>225.254965</v>
      </c>
      <c r="DJ24" s="1">
        <v>206.37754899999999</v>
      </c>
      <c r="DK24" s="1">
        <v>207.41818799999999</v>
      </c>
      <c r="DL24" s="1">
        <v>139.70286200000001</v>
      </c>
      <c r="DM24" s="1">
        <v>150.359701</v>
      </c>
      <c r="DN24" s="1">
        <v>117.098517</v>
      </c>
      <c r="DO24" s="1">
        <v>120.502033</v>
      </c>
      <c r="DP24" s="1">
        <v>111.85009700000001</v>
      </c>
      <c r="DQ24" s="1">
        <v>122.705337</v>
      </c>
      <c r="DR24" s="1">
        <v>112.484549</v>
      </c>
      <c r="DS24" s="1">
        <v>113.776921</v>
      </c>
      <c r="DT24" s="1">
        <v>116.10438499999999</v>
      </c>
      <c r="DU24" s="1">
        <v>113.555055</v>
      </c>
      <c r="DV24" s="1">
        <v>109.92497899999999</v>
      </c>
      <c r="DW24" s="1">
        <v>118.56454100000001</v>
      </c>
      <c r="DX24" s="1">
        <v>119.89616599999999</v>
      </c>
      <c r="DY24" s="1">
        <v>125.82639899999999</v>
      </c>
      <c r="DZ24" s="1">
        <v>124.81093300000001</v>
      </c>
      <c r="EA24" s="1">
        <v>125.417226</v>
      </c>
      <c r="EB24" s="1">
        <v>143.695176</v>
      </c>
      <c r="EC24" s="1">
        <v>119.348327</v>
      </c>
      <c r="ED24" s="1">
        <v>111.542044</v>
      </c>
      <c r="EE24" s="1">
        <v>114.58716</v>
      </c>
      <c r="EF24" s="1">
        <v>114.604654</v>
      </c>
      <c r="EG24" s="1">
        <v>122.50395</v>
      </c>
      <c r="EH24" s="1">
        <v>121.355791</v>
      </c>
      <c r="EI24" s="1">
        <v>121.354084</v>
      </c>
      <c r="EJ24" s="1">
        <v>158.99072899999999</v>
      </c>
      <c r="EK24" s="1">
        <v>103.55485400000001</v>
      </c>
      <c r="EL24" s="1">
        <v>146.106267</v>
      </c>
      <c r="EM24" s="1">
        <v>136.38510500000001</v>
      </c>
      <c r="EN24" s="1">
        <v>149.24183600000001</v>
      </c>
      <c r="EO24" s="1">
        <v>139.258701</v>
      </c>
      <c r="EP24" s="1">
        <v>149.39500899999999</v>
      </c>
      <c r="EQ24" s="1">
        <v>149.13431600000001</v>
      </c>
      <c r="ER24" s="1">
        <v>190.820876</v>
      </c>
      <c r="ES24" s="1">
        <v>179.85641000000001</v>
      </c>
      <c r="ET24" s="1">
        <v>137.371985</v>
      </c>
      <c r="EU24" s="1">
        <v>137.384784</v>
      </c>
      <c r="EV24" s="1">
        <v>138.304676</v>
      </c>
      <c r="EW24" s="1">
        <v>139.28131500000001</v>
      </c>
      <c r="EX24" s="1">
        <v>112.621509</v>
      </c>
      <c r="EY24" s="1">
        <v>133.22436300000001</v>
      </c>
      <c r="EZ24" s="1">
        <v>132.85999000000001</v>
      </c>
      <c r="FA24" s="1">
        <v>128.409009</v>
      </c>
      <c r="FB24" s="1">
        <v>136.05785299999999</v>
      </c>
      <c r="FC24" s="1">
        <v>124.86554700000001</v>
      </c>
      <c r="FD24" s="1">
        <v>140.02499499999999</v>
      </c>
      <c r="FE24" s="1">
        <v>119.63590000000001</v>
      </c>
      <c r="FF24" s="1">
        <v>168.13205099999999</v>
      </c>
      <c r="FG24" s="1">
        <v>148.74988999999999</v>
      </c>
      <c r="FH24" s="1">
        <v>96.260997000000003</v>
      </c>
      <c r="FI24" s="1">
        <v>98.626007000000001</v>
      </c>
      <c r="FJ24" s="1">
        <v>120.279313</v>
      </c>
      <c r="FK24" s="1">
        <v>122.856376</v>
      </c>
      <c r="FL24" s="1">
        <v>118.828648</v>
      </c>
      <c r="FM24" s="1">
        <v>205.31088299999999</v>
      </c>
      <c r="FN24" s="1">
        <v>206.10960299999999</v>
      </c>
      <c r="FO24" s="1">
        <v>205.33179100000001</v>
      </c>
      <c r="FP24" s="1">
        <v>180.930755</v>
      </c>
      <c r="FQ24" s="1">
        <v>182.36222000000001</v>
      </c>
      <c r="FR24" s="1">
        <v>160.151689</v>
      </c>
      <c r="FS24" s="1">
        <v>151.60940600000001</v>
      </c>
      <c r="FT24" s="1">
        <v>123.407628</v>
      </c>
      <c r="FU24" s="1">
        <v>139.561635</v>
      </c>
      <c r="FV24" s="1">
        <v>135.638867</v>
      </c>
      <c r="FW24" s="1">
        <v>134.46638799999999</v>
      </c>
      <c r="FX24" s="1">
        <v>186.32338799999999</v>
      </c>
      <c r="FY24" s="1">
        <v>297.38116600000001</v>
      </c>
      <c r="FZ24" s="1">
        <v>276.696392</v>
      </c>
      <c r="GA24" s="1">
        <v>308.03715199999999</v>
      </c>
      <c r="GB24" s="1">
        <v>113.398042</v>
      </c>
      <c r="GC24" s="1">
        <v>114.566254</v>
      </c>
      <c r="GD24" s="1">
        <v>107.641036</v>
      </c>
      <c r="GE24" s="1">
        <v>108.905674</v>
      </c>
      <c r="GF24" s="1">
        <v>141.23245900000001</v>
      </c>
      <c r="GG24" s="1">
        <v>117.717609</v>
      </c>
      <c r="GH24" s="1">
        <v>118.03376900000001</v>
      </c>
      <c r="GI24" s="1">
        <v>143.38584299999999</v>
      </c>
      <c r="GJ24" s="1">
        <v>119.579154</v>
      </c>
      <c r="GK24" s="1">
        <v>108.13426200000001</v>
      </c>
      <c r="GL24" s="1">
        <v>138.07768999999999</v>
      </c>
      <c r="GM24" s="1">
        <v>139.59832800000001</v>
      </c>
      <c r="GN24" s="1">
        <v>147.79543699999999</v>
      </c>
      <c r="GO24" s="1">
        <v>119.847527</v>
      </c>
      <c r="GP24" s="1">
        <v>110.960071</v>
      </c>
      <c r="GQ24" s="1">
        <v>118.943421</v>
      </c>
      <c r="GR24" s="1">
        <v>108.510581</v>
      </c>
      <c r="GS24" s="1">
        <v>112.502043</v>
      </c>
      <c r="GT24" s="1">
        <v>286.48368699999997</v>
      </c>
      <c r="GU24" s="1">
        <v>293.07994500000001</v>
      </c>
      <c r="GV24" s="1">
        <v>253.783568</v>
      </c>
      <c r="GW24" s="1">
        <v>159.55776900000001</v>
      </c>
      <c r="GX24" s="1">
        <v>172.00916699999999</v>
      </c>
      <c r="GY24" s="1">
        <v>155.56033500000001</v>
      </c>
      <c r="GZ24" s="1">
        <v>155.619641</v>
      </c>
      <c r="HA24" s="1">
        <v>110.147272</v>
      </c>
      <c r="HB24" s="1">
        <v>111.522417</v>
      </c>
      <c r="HC24" s="1">
        <v>206.39931000000001</v>
      </c>
      <c r="HD24" s="1">
        <v>168.37823800000001</v>
      </c>
      <c r="HE24" s="1">
        <v>177.44404</v>
      </c>
      <c r="HF24" s="1">
        <v>169.58954299999999</v>
      </c>
      <c r="HG24" s="1">
        <v>209.059572</v>
      </c>
      <c r="HH24" s="1">
        <v>169.421863</v>
      </c>
      <c r="HI24" s="1">
        <v>146.78466599999999</v>
      </c>
      <c r="HJ24" s="1">
        <v>156.57537300000001</v>
      </c>
      <c r="HK24" s="1">
        <v>116.91078400000001</v>
      </c>
      <c r="HL24" s="1">
        <v>118.288915</v>
      </c>
      <c r="HM24" s="1">
        <v>122.24240399999999</v>
      </c>
      <c r="HN24" s="1">
        <v>126.512051</v>
      </c>
      <c r="HO24" s="1">
        <v>101.377577</v>
      </c>
      <c r="HP24" s="1">
        <v>175.492895</v>
      </c>
      <c r="HQ24" s="1">
        <v>122.093497</v>
      </c>
      <c r="HR24" s="1">
        <v>106.334158</v>
      </c>
      <c r="HS24" s="1">
        <v>98.057687999999999</v>
      </c>
      <c r="HT24" s="1">
        <v>118.86406100000001</v>
      </c>
      <c r="HU24" s="1">
        <v>114.65542600000001</v>
      </c>
      <c r="HV24" s="1">
        <v>118.838035</v>
      </c>
      <c r="HW24" s="1">
        <v>119.86246</v>
      </c>
      <c r="HX24" s="1">
        <v>111.103857</v>
      </c>
      <c r="HY24" s="1">
        <v>126.55258499999999</v>
      </c>
      <c r="HZ24" s="1">
        <v>127.014664</v>
      </c>
      <c r="IA24" s="1">
        <v>111.50108400000001</v>
      </c>
      <c r="IB24" s="1">
        <v>112.66758900000001</v>
      </c>
      <c r="IC24" s="1">
        <v>115.409346</v>
      </c>
      <c r="ID24" s="1">
        <v>117.184276</v>
      </c>
      <c r="IE24" s="1">
        <v>110.702791</v>
      </c>
      <c r="IF24" s="1">
        <v>121.315685</v>
      </c>
      <c r="IG24" s="1">
        <v>120.389819</v>
      </c>
      <c r="IH24" s="1">
        <v>120.627472</v>
      </c>
      <c r="II24" s="1">
        <v>126.180532</v>
      </c>
      <c r="IJ24" s="1">
        <v>119.945233</v>
      </c>
      <c r="IK24" s="1">
        <v>134.111401</v>
      </c>
      <c r="IL24" s="1">
        <v>108.83868699999999</v>
      </c>
      <c r="IM24" s="1">
        <v>174.40660299999999</v>
      </c>
      <c r="IN24" s="1">
        <v>99.458005999999997</v>
      </c>
      <c r="IO24" s="1">
        <v>117.191103</v>
      </c>
      <c r="IP24" s="1">
        <v>110.495859</v>
      </c>
      <c r="IQ24" s="1">
        <v>118.21638299999999</v>
      </c>
      <c r="IR24" s="1">
        <v>120.484539</v>
      </c>
      <c r="IS24" s="1">
        <v>277.29841900000002</v>
      </c>
      <c r="IT24" s="1">
        <v>321.776228</v>
      </c>
      <c r="IU24" s="1">
        <v>341.913163</v>
      </c>
      <c r="IV24" s="1">
        <v>312.54359899999997</v>
      </c>
      <c r="IW24" s="1">
        <v>104.5652</v>
      </c>
      <c r="IX24" s="1">
        <v>106.456611</v>
      </c>
      <c r="IY24" s="1">
        <v>102.673362</v>
      </c>
      <c r="IZ24" s="1">
        <v>99.503232999999994</v>
      </c>
      <c r="JA24" s="1">
        <v>117.843903</v>
      </c>
      <c r="JB24" s="1">
        <v>126.62383800000001</v>
      </c>
      <c r="JC24" s="1">
        <v>103.890641</v>
      </c>
      <c r="JD24" s="1">
        <v>120.89115200000001</v>
      </c>
      <c r="JE24" s="1">
        <v>139.696461</v>
      </c>
      <c r="JF24" s="1">
        <v>139.714808</v>
      </c>
      <c r="JG24" s="1">
        <v>163.836377</v>
      </c>
      <c r="JH24" s="1">
        <v>171.48266100000001</v>
      </c>
      <c r="JI24" s="1">
        <v>220.26297199999999</v>
      </c>
      <c r="JJ24" s="1">
        <v>158.61569</v>
      </c>
      <c r="JK24" s="1">
        <v>163.65973700000001</v>
      </c>
      <c r="JL24" s="1">
        <v>159.73227499999999</v>
      </c>
      <c r="JM24" s="1">
        <v>118.835902</v>
      </c>
      <c r="JN24" s="1">
        <v>110.74460500000001</v>
      </c>
      <c r="JO24" s="1">
        <v>116.905237</v>
      </c>
      <c r="JP24" s="1">
        <v>114.937879</v>
      </c>
      <c r="JQ24" s="1">
        <v>107.575755</v>
      </c>
      <c r="JR24" s="1">
        <v>107.751116</v>
      </c>
      <c r="JS24" s="1">
        <v>181.46152699999999</v>
      </c>
      <c r="JT24" s="1">
        <v>186.94973400000001</v>
      </c>
      <c r="JU24" s="1">
        <v>256.25908500000003</v>
      </c>
      <c r="JV24" s="1">
        <v>102.94557500000001</v>
      </c>
      <c r="JW24" s="1">
        <v>98.684033999999997</v>
      </c>
      <c r="JX24" s="1">
        <v>106.150265</v>
      </c>
      <c r="JY24" s="1">
        <v>111.41703099999999</v>
      </c>
      <c r="JZ24" s="1">
        <v>114.379373</v>
      </c>
      <c r="KA24" s="1">
        <v>123.95120199999999</v>
      </c>
      <c r="KB24" s="1">
        <v>129.41210100000001</v>
      </c>
      <c r="KC24" s="1">
        <v>111.522417</v>
      </c>
      <c r="KD24" s="1">
        <v>106.95453000000001</v>
      </c>
      <c r="KE24" s="1">
        <v>102.502695</v>
      </c>
      <c r="KF24" s="1">
        <v>118.292328</v>
      </c>
      <c r="KG24" s="1">
        <v>117.076757</v>
      </c>
      <c r="KH24" s="1">
        <v>120.65093899999999</v>
      </c>
      <c r="KI24" s="1">
        <v>114.36956000000001</v>
      </c>
      <c r="KJ24" s="1">
        <v>132.302764</v>
      </c>
      <c r="KK24" s="1">
        <v>111.227164</v>
      </c>
      <c r="KL24" s="1">
        <v>189.37362400000001</v>
      </c>
      <c r="KM24" s="1">
        <v>208.74896000000001</v>
      </c>
      <c r="KN24" s="1">
        <v>157.53963899999999</v>
      </c>
      <c r="KO24" s="1">
        <v>157.71926500000001</v>
      </c>
      <c r="KP24" s="1">
        <v>157.558412</v>
      </c>
      <c r="KQ24" s="1">
        <v>118.334142</v>
      </c>
      <c r="KR24" s="1">
        <v>118.374675</v>
      </c>
      <c r="KS24" s="1">
        <v>103.53522700000001</v>
      </c>
      <c r="KT24" s="1">
        <v>110.66012499999999</v>
      </c>
      <c r="KU24" s="1">
        <v>122.440376</v>
      </c>
      <c r="KV24" s="1">
        <v>110.09607200000001</v>
      </c>
      <c r="KW24" s="1">
        <v>118.61446100000001</v>
      </c>
      <c r="KX24" s="1">
        <v>121.573391</v>
      </c>
      <c r="KY24" s="1">
        <v>135.42339999999999</v>
      </c>
      <c r="KZ24" s="1">
        <v>123.498509</v>
      </c>
      <c r="LA24" s="1">
        <v>126.817971</v>
      </c>
      <c r="LB24" s="1">
        <v>115.494679</v>
      </c>
      <c r="LC24" s="1">
        <v>131.032579</v>
      </c>
      <c r="LD24" s="1">
        <v>111.329564</v>
      </c>
      <c r="LE24" s="1">
        <v>134.99075999999999</v>
      </c>
      <c r="LF24" s="1">
        <v>118.021396</v>
      </c>
      <c r="LG24" s="1">
        <v>102.645202</v>
      </c>
      <c r="LH24" s="1">
        <v>105.679225</v>
      </c>
      <c r="LI24" s="1">
        <v>183.98824500000001</v>
      </c>
      <c r="LJ24" s="1">
        <v>173.216632</v>
      </c>
      <c r="LK24" s="1">
        <v>148.97858199999999</v>
      </c>
      <c r="LL24" s="1">
        <v>149.154796</v>
      </c>
      <c r="LM24" s="1">
        <v>153.15052399999999</v>
      </c>
      <c r="LN24" s="1">
        <v>155.64652100000001</v>
      </c>
      <c r="LO24" s="1">
        <v>157.91510500000001</v>
      </c>
      <c r="LP24" s="1">
        <v>155.64780099999999</v>
      </c>
      <c r="LQ24" s="1">
        <v>131.26425900000001</v>
      </c>
      <c r="LR24" s="1">
        <v>105.175758</v>
      </c>
      <c r="LS24" s="1">
        <v>149.93218100000001</v>
      </c>
      <c r="LT24" s="1">
        <v>105.099812</v>
      </c>
      <c r="LU24" s="1">
        <v>116.537024</v>
      </c>
      <c r="LV24" s="1">
        <v>119.43622000000001</v>
      </c>
      <c r="LW24" s="1">
        <v>122.501817</v>
      </c>
      <c r="LX24" s="1">
        <v>121.325924</v>
      </c>
      <c r="LY24" s="1">
        <v>106.006478</v>
      </c>
      <c r="LZ24" s="1">
        <v>109.252126</v>
      </c>
      <c r="MA24" s="1">
        <v>114.745026</v>
      </c>
      <c r="MB24" s="1">
        <v>235.61996500000001</v>
      </c>
      <c r="MC24" s="1">
        <v>299.72313700000001</v>
      </c>
      <c r="MD24" s="1">
        <v>284.25563599999998</v>
      </c>
      <c r="ME24" s="1">
        <v>289.35514999999998</v>
      </c>
      <c r="MF24" s="1">
        <v>289.69690900000001</v>
      </c>
      <c r="MG24" s="1">
        <v>161.04128700000001</v>
      </c>
      <c r="MH24" s="1">
        <v>204.13925900000001</v>
      </c>
      <c r="MI24" s="1">
        <v>185.36808300000001</v>
      </c>
      <c r="MJ24" s="1">
        <v>144.83864199999999</v>
      </c>
      <c r="MK24" s="1">
        <v>118.17030200000001</v>
      </c>
      <c r="ML24" s="1">
        <v>118.219795</v>
      </c>
      <c r="MM24" s="1">
        <v>119.42341999999999</v>
      </c>
      <c r="MN24" s="1">
        <v>119.38245999999999</v>
      </c>
      <c r="MO24" s="1">
        <v>119.45584700000001</v>
      </c>
      <c r="MP24" s="1">
        <v>120.872378</v>
      </c>
      <c r="MQ24" s="1">
        <v>120.510565</v>
      </c>
      <c r="MR24" s="1">
        <v>115.563799</v>
      </c>
      <c r="MS24" s="1">
        <v>138.92547500000001</v>
      </c>
      <c r="MT24" s="1">
        <v>139.099129</v>
      </c>
      <c r="MU24" s="1">
        <v>138.41689</v>
      </c>
      <c r="MV24" s="1">
        <v>139.20494199999999</v>
      </c>
      <c r="MW24" s="1">
        <v>143.78648200000001</v>
      </c>
      <c r="MX24" s="1">
        <v>145.39373399999999</v>
      </c>
      <c r="MY24" s="1">
        <v>178.080626</v>
      </c>
      <c r="MZ24" s="1">
        <v>128.02458300000001</v>
      </c>
      <c r="NA24" s="1">
        <v>132.63727</v>
      </c>
      <c r="NB24" s="1">
        <v>147.788611</v>
      </c>
      <c r="NC24" s="1">
        <v>149.93730099999999</v>
      </c>
      <c r="ND24" s="1">
        <v>154.596068</v>
      </c>
      <c r="NE24" s="1">
        <v>161.634353</v>
      </c>
      <c r="NF24" s="1">
        <v>162.04907299999999</v>
      </c>
      <c r="NG24" s="1">
        <v>305.57827600000002</v>
      </c>
      <c r="NH24" s="1">
        <v>306.16622100000001</v>
      </c>
      <c r="NI24" s="1">
        <v>147.25783799999999</v>
      </c>
      <c r="NJ24" s="1">
        <v>128.05658299999999</v>
      </c>
      <c r="NK24" s="1">
        <v>149.31692899999999</v>
      </c>
      <c r="NL24" s="1">
        <v>151.45281900000001</v>
      </c>
      <c r="NM24" s="1">
        <v>125.87162499999999</v>
      </c>
      <c r="NN24" s="1">
        <v>126.250505</v>
      </c>
      <c r="NO24" s="1">
        <v>194.11857900000001</v>
      </c>
      <c r="NP24" s="1">
        <v>194.39121800000001</v>
      </c>
      <c r="NQ24" s="1">
        <v>142.77272300000001</v>
      </c>
      <c r="NR24" s="1">
        <v>143.291549</v>
      </c>
      <c r="NS24" s="1">
        <v>115.75750499999999</v>
      </c>
      <c r="NT24" s="1">
        <v>117.886996</v>
      </c>
      <c r="NU24" s="1">
        <v>125.870346</v>
      </c>
      <c r="NV24" s="1">
        <v>123.544162</v>
      </c>
      <c r="NW24" s="1">
        <v>110.546205</v>
      </c>
      <c r="NX24" s="1">
        <v>114.915693</v>
      </c>
      <c r="NY24" s="1">
        <v>112.36807</v>
      </c>
      <c r="NZ24" s="1">
        <v>172.34623300000001</v>
      </c>
      <c r="OA24" s="1">
        <v>181.62067400000001</v>
      </c>
      <c r="OB24" s="1">
        <v>190.31954300000001</v>
      </c>
      <c r="OC24" s="1">
        <v>162.852058</v>
      </c>
      <c r="OD24" s="1">
        <v>176.94782699999999</v>
      </c>
      <c r="OE24" s="1">
        <v>104.30664</v>
      </c>
      <c r="OF24" s="1">
        <v>108.81735399999999</v>
      </c>
      <c r="OG24" s="1">
        <v>157.56523799999999</v>
      </c>
      <c r="OH24" s="1">
        <v>110.011166</v>
      </c>
      <c r="OI24" s="1">
        <v>111.056071</v>
      </c>
      <c r="OJ24" s="1">
        <v>111.056071</v>
      </c>
      <c r="OK24" s="1">
        <v>116.10395800000001</v>
      </c>
      <c r="OL24" s="1">
        <v>118.666088</v>
      </c>
      <c r="OM24" s="1">
        <v>130.74799300000001</v>
      </c>
      <c r="ON24" s="1">
        <v>129.41679400000001</v>
      </c>
      <c r="OO24" s="1">
        <v>185.331816</v>
      </c>
      <c r="OP24" s="1">
        <v>111.983216</v>
      </c>
      <c r="OQ24" s="1">
        <v>115.060333</v>
      </c>
      <c r="OR24" s="1">
        <v>122.939576</v>
      </c>
      <c r="OS24" s="1">
        <v>95.871876999999998</v>
      </c>
      <c r="OT24" s="1">
        <v>120.0711</v>
      </c>
      <c r="OU24" s="1">
        <v>116.036545</v>
      </c>
      <c r="OV24" s="1">
        <v>126.19717199999999</v>
      </c>
      <c r="OW24" s="1">
        <v>157.72822500000001</v>
      </c>
      <c r="OX24" s="1">
        <v>212.997274</v>
      </c>
      <c r="OY24" s="1">
        <v>212.193861</v>
      </c>
      <c r="OZ24" s="1">
        <v>215.08751100000001</v>
      </c>
      <c r="PA24" s="1">
        <v>215.217218</v>
      </c>
      <c r="PB24" s="1">
        <v>215.065752</v>
      </c>
    </row>
    <row r="25" spans="2:418" x14ac:dyDescent="0.25">
      <c r="B25" s="17">
        <v>1.1000000000000001</v>
      </c>
      <c r="C25" s="1">
        <v>31.8</v>
      </c>
      <c r="D25" s="1">
        <v>15</v>
      </c>
      <c r="E25" s="1">
        <v>25</v>
      </c>
      <c r="F25" s="1">
        <v>15.7</v>
      </c>
      <c r="G25" s="1">
        <v>20</v>
      </c>
      <c r="H25" s="1">
        <v>11.1</v>
      </c>
      <c r="I25" s="1">
        <v>20</v>
      </c>
      <c r="J25" s="1">
        <v>27.2</v>
      </c>
      <c r="K25" s="1">
        <v>23.8</v>
      </c>
      <c r="L25" s="1">
        <v>23.8</v>
      </c>
      <c r="M25" s="33"/>
      <c r="N25" s="16">
        <f t="shared" si="0"/>
        <v>6.2334581092680788</v>
      </c>
      <c r="P25" s="26"/>
      <c r="Q25" s="27"/>
      <c r="R25" s="11">
        <v>4</v>
      </c>
      <c r="S25" s="1">
        <v>118.812861</v>
      </c>
      <c r="T25" s="1">
        <v>117.896383</v>
      </c>
      <c r="U25" s="1">
        <v>122.613603</v>
      </c>
      <c r="V25" s="1">
        <v>119.739153</v>
      </c>
      <c r="W25" s="1">
        <v>125.04730600000001</v>
      </c>
      <c r="X25" s="1">
        <v>115.62267900000001</v>
      </c>
      <c r="Y25" s="1">
        <v>123.667895</v>
      </c>
      <c r="Z25" s="1">
        <v>132.537004</v>
      </c>
      <c r="AA25" s="1">
        <v>161.29856699999999</v>
      </c>
      <c r="AB25" s="1">
        <v>210.81359699999999</v>
      </c>
      <c r="AC25" s="1">
        <v>113.301188</v>
      </c>
      <c r="AD25" s="1">
        <v>107.172983</v>
      </c>
      <c r="AE25" s="1">
        <v>109.294793</v>
      </c>
      <c r="AF25" s="1">
        <v>187.03805399999999</v>
      </c>
      <c r="AG25" s="1">
        <v>191.25735499999999</v>
      </c>
      <c r="AH25" s="1">
        <v>158.95702299999999</v>
      </c>
      <c r="AI25" s="1">
        <v>167.97205199999999</v>
      </c>
      <c r="AJ25" s="1">
        <v>248.12597600000001</v>
      </c>
      <c r="AK25" s="1">
        <v>249.698668</v>
      </c>
      <c r="AL25" s="1">
        <v>165.89034699999999</v>
      </c>
      <c r="AM25" s="1">
        <v>167.604265</v>
      </c>
      <c r="AN25" s="1">
        <v>123.55994800000001</v>
      </c>
      <c r="AO25" s="1">
        <v>123.562935</v>
      </c>
      <c r="AP25" s="1">
        <v>105.173199</v>
      </c>
      <c r="AQ25" s="1">
        <v>117.934783</v>
      </c>
      <c r="AR25" s="1">
        <v>120.88475200000001</v>
      </c>
      <c r="AS25" s="1">
        <v>146.34733299999999</v>
      </c>
      <c r="AT25" s="1">
        <v>177.127454</v>
      </c>
      <c r="AU25" s="1">
        <v>179.763396</v>
      </c>
      <c r="AV25" s="1">
        <v>336.00895700000001</v>
      </c>
      <c r="AW25" s="1">
        <v>333.4144</v>
      </c>
      <c r="AX25" s="1">
        <v>312.20013399999999</v>
      </c>
      <c r="AY25" s="1">
        <v>269.115816</v>
      </c>
      <c r="AZ25" s="1">
        <v>99.772032999999993</v>
      </c>
      <c r="BA25" s="1">
        <v>107.935008</v>
      </c>
      <c r="BB25" s="1">
        <v>107.59836900000001</v>
      </c>
      <c r="BC25" s="1">
        <v>108.50290099999999</v>
      </c>
      <c r="BD25" s="1">
        <v>118.928488</v>
      </c>
      <c r="BE25" s="1">
        <v>117.456917</v>
      </c>
      <c r="BF25" s="1">
        <v>120.652646</v>
      </c>
      <c r="BG25" s="1">
        <v>113.932654</v>
      </c>
      <c r="BH25" s="1">
        <v>136.10393199999999</v>
      </c>
      <c r="BI25" s="1">
        <v>118.553448</v>
      </c>
      <c r="BJ25" s="1">
        <v>117.01361</v>
      </c>
      <c r="BK25" s="1">
        <v>125.469279</v>
      </c>
      <c r="BL25" s="1">
        <v>109.265353</v>
      </c>
      <c r="BM25" s="1">
        <v>116.609557</v>
      </c>
      <c r="BN25" s="1">
        <v>118.826087</v>
      </c>
      <c r="BO25" s="1">
        <v>193.81095199999999</v>
      </c>
      <c r="BP25" s="1">
        <v>186.32936100000001</v>
      </c>
      <c r="BQ25" s="1">
        <v>195.72326899999999</v>
      </c>
      <c r="BR25" s="1">
        <v>212.111942</v>
      </c>
      <c r="BS25" s="1">
        <v>209.06981200000001</v>
      </c>
      <c r="BT25" s="1">
        <v>212.55524800000001</v>
      </c>
      <c r="BU25" s="1">
        <v>216.833429</v>
      </c>
      <c r="BV25" s="1">
        <v>217.953855</v>
      </c>
      <c r="BW25" s="1">
        <v>211.51460900000001</v>
      </c>
      <c r="BX25" s="1">
        <v>138.049103</v>
      </c>
      <c r="BY25" s="1">
        <v>138.230436</v>
      </c>
      <c r="BZ25" s="1">
        <v>109.51111299999999</v>
      </c>
      <c r="CA25" s="1">
        <v>127.57999700000001</v>
      </c>
      <c r="CB25" s="1">
        <v>130.21124699999999</v>
      </c>
      <c r="CC25" s="1">
        <v>130.12719300000001</v>
      </c>
      <c r="CD25" s="1">
        <v>131.630765</v>
      </c>
      <c r="CE25" s="1">
        <v>108.93212699999999</v>
      </c>
      <c r="CF25" s="1">
        <v>124.248161</v>
      </c>
      <c r="CG25" s="1">
        <v>124.49306799999999</v>
      </c>
      <c r="CH25" s="1">
        <v>128.830555</v>
      </c>
      <c r="CI25" s="1">
        <v>129.237595</v>
      </c>
      <c r="CJ25" s="1">
        <v>113.167216</v>
      </c>
      <c r="CK25" s="1">
        <v>113.302041</v>
      </c>
      <c r="CL25" s="1">
        <v>113.38268100000001</v>
      </c>
      <c r="CM25" s="1">
        <v>118.319209</v>
      </c>
      <c r="CN25" s="1">
        <v>168.315518</v>
      </c>
      <c r="CO25" s="1">
        <v>194.27857800000001</v>
      </c>
      <c r="CP25" s="1">
        <v>194.020445</v>
      </c>
      <c r="CQ25" s="1">
        <v>315.69794200000001</v>
      </c>
      <c r="CR25" s="1">
        <v>315.89335599999998</v>
      </c>
      <c r="CS25" s="1">
        <v>316.00642199999999</v>
      </c>
      <c r="CT25" s="1">
        <v>315.90700900000002</v>
      </c>
      <c r="CU25" s="1">
        <v>248.493335</v>
      </c>
      <c r="CV25" s="1">
        <v>137.840464</v>
      </c>
      <c r="CW25" s="1">
        <v>140.100088</v>
      </c>
      <c r="CX25" s="1">
        <v>138.16345000000001</v>
      </c>
      <c r="CY25" s="1">
        <v>109.48338</v>
      </c>
      <c r="CZ25" s="1">
        <v>121.732111</v>
      </c>
      <c r="DA25" s="1">
        <v>154.162149</v>
      </c>
      <c r="DB25" s="1">
        <v>119.56208700000001</v>
      </c>
      <c r="DC25" s="1">
        <v>218.22905399999999</v>
      </c>
      <c r="DD25" s="1">
        <v>111.45415</v>
      </c>
      <c r="DE25" s="1">
        <v>116.95131600000001</v>
      </c>
      <c r="DF25" s="1">
        <v>117.082303</v>
      </c>
      <c r="DG25" s="1">
        <v>111.71655</v>
      </c>
      <c r="DH25" s="1">
        <v>115.046679</v>
      </c>
      <c r="DI25" s="1">
        <v>117.127104</v>
      </c>
      <c r="DJ25" s="1">
        <v>116.931264</v>
      </c>
      <c r="DK25" s="1">
        <v>117.332756</v>
      </c>
      <c r="DL25" s="1">
        <v>219.630652</v>
      </c>
      <c r="DM25" s="1">
        <v>211.75823500000001</v>
      </c>
      <c r="DN25" s="1">
        <v>211.81498199999999</v>
      </c>
      <c r="DO25" s="1">
        <v>212.06500800000001</v>
      </c>
      <c r="DP25" s="1">
        <v>211.76378199999999</v>
      </c>
      <c r="DQ25" s="1">
        <v>222.731662</v>
      </c>
      <c r="DR25" s="1">
        <v>241.96833000000001</v>
      </c>
      <c r="DS25" s="1">
        <v>161.178674</v>
      </c>
      <c r="DT25" s="1">
        <v>123.742135</v>
      </c>
      <c r="DU25" s="1">
        <v>131.91833800000001</v>
      </c>
      <c r="DV25" s="1">
        <v>141.643765</v>
      </c>
      <c r="DW25" s="1">
        <v>125.51194599999999</v>
      </c>
      <c r="DX25" s="1">
        <v>127.047517</v>
      </c>
      <c r="DY25" s="1">
        <v>125.629279</v>
      </c>
      <c r="DZ25" s="1">
        <v>156.38123999999999</v>
      </c>
      <c r="EA25" s="1">
        <v>144.301469</v>
      </c>
      <c r="EB25" s="1">
        <v>197.212761</v>
      </c>
      <c r="EC25" s="1">
        <v>203.00944699999999</v>
      </c>
      <c r="ED25" s="1">
        <v>202.18427500000001</v>
      </c>
      <c r="EE25" s="1">
        <v>202.16251500000001</v>
      </c>
      <c r="EF25" s="1">
        <v>202.41808700000001</v>
      </c>
      <c r="EG25" s="1">
        <v>202.34854100000001</v>
      </c>
      <c r="EH25" s="1">
        <v>202.242301</v>
      </c>
      <c r="EI25" s="1">
        <v>202.43557999999999</v>
      </c>
      <c r="EJ25" s="1">
        <v>201.69360800000001</v>
      </c>
      <c r="EK25" s="1">
        <v>206.08571000000001</v>
      </c>
      <c r="EL25" s="1">
        <v>152.90988400000001</v>
      </c>
      <c r="EM25" s="1">
        <v>153.20300399999999</v>
      </c>
      <c r="EN25" s="1">
        <v>189.31090499999999</v>
      </c>
      <c r="EO25" s="1">
        <v>185.66376199999999</v>
      </c>
      <c r="EP25" s="1">
        <v>153.10316399999999</v>
      </c>
      <c r="EQ25" s="1">
        <v>100.17309899999999</v>
      </c>
      <c r="ER25" s="1">
        <v>120.045072</v>
      </c>
      <c r="ES25" s="1">
        <v>121.73936399999999</v>
      </c>
      <c r="ET25" s="1">
        <v>169.459836</v>
      </c>
      <c r="EU25" s="1">
        <v>169.664209</v>
      </c>
      <c r="EV25" s="1">
        <v>169.725649</v>
      </c>
      <c r="EW25" s="1">
        <v>179.02483699999999</v>
      </c>
      <c r="EX25" s="1">
        <v>183.978858</v>
      </c>
      <c r="EY25" s="1">
        <v>205.361231</v>
      </c>
      <c r="EZ25" s="1">
        <v>113.014042</v>
      </c>
      <c r="FA25" s="1">
        <v>106.203598</v>
      </c>
      <c r="FB25" s="1">
        <v>110.835911</v>
      </c>
      <c r="FC25" s="1">
        <v>111.008285</v>
      </c>
      <c r="FD25" s="1">
        <v>110.329459</v>
      </c>
      <c r="FE25" s="1">
        <v>109.27858000000001</v>
      </c>
      <c r="FF25" s="1">
        <v>117.445396</v>
      </c>
      <c r="FG25" s="1">
        <v>118.73179500000001</v>
      </c>
      <c r="FH25" s="1">
        <v>142.567924</v>
      </c>
      <c r="FI25" s="1">
        <v>155.559054</v>
      </c>
      <c r="FJ25" s="1">
        <v>142.688671</v>
      </c>
      <c r="FK25" s="1">
        <v>142.63960399999999</v>
      </c>
      <c r="FL25" s="1">
        <v>155.72161399999999</v>
      </c>
      <c r="FM25" s="1">
        <v>237.990522</v>
      </c>
      <c r="FN25" s="1">
        <v>239.92587900000001</v>
      </c>
      <c r="FO25" s="1">
        <v>243.05803599999999</v>
      </c>
      <c r="FP25" s="1">
        <v>105.82258400000001</v>
      </c>
      <c r="FQ25" s="1">
        <v>106.069624</v>
      </c>
      <c r="FR25" s="1">
        <v>108.436767</v>
      </c>
      <c r="FS25" s="1">
        <v>110.431432</v>
      </c>
      <c r="FT25" s="1">
        <v>137.271717</v>
      </c>
      <c r="FU25" s="1">
        <v>141.200459</v>
      </c>
      <c r="FV25" s="1">
        <v>144.652188</v>
      </c>
      <c r="FW25" s="1">
        <v>136.40814599999999</v>
      </c>
      <c r="FX25" s="1">
        <v>170.24788899999999</v>
      </c>
      <c r="FY25" s="1">
        <v>155.86966699999999</v>
      </c>
      <c r="FZ25" s="1">
        <v>167.90549100000001</v>
      </c>
      <c r="GA25" s="1">
        <v>130.05508599999999</v>
      </c>
      <c r="GB25" s="1">
        <v>125.701813</v>
      </c>
      <c r="GC25" s="1">
        <v>151.54199199999999</v>
      </c>
      <c r="GD25" s="1">
        <v>151.68535199999999</v>
      </c>
      <c r="GE25" s="1">
        <v>127.763036</v>
      </c>
      <c r="GF25" s="1">
        <v>213.64068700000001</v>
      </c>
      <c r="GG25" s="1">
        <v>218.45006699999999</v>
      </c>
      <c r="GH25" s="1">
        <v>225.411552</v>
      </c>
      <c r="GI25" s="1">
        <v>120.395793</v>
      </c>
      <c r="GJ25" s="1">
        <v>130.66308599999999</v>
      </c>
      <c r="GK25" s="1">
        <v>282.41713199999998</v>
      </c>
      <c r="GL25" s="1">
        <v>280.15068100000002</v>
      </c>
      <c r="GM25" s="1">
        <v>271.40487899999999</v>
      </c>
      <c r="GN25" s="1">
        <v>207.957494</v>
      </c>
      <c r="GO25" s="1">
        <v>208.04709399999999</v>
      </c>
      <c r="GP25" s="1">
        <v>184.79464400000001</v>
      </c>
      <c r="GQ25" s="1">
        <v>184.928617</v>
      </c>
      <c r="GR25" s="1">
        <v>123.574882</v>
      </c>
      <c r="GS25" s="1">
        <v>196.98022800000001</v>
      </c>
      <c r="GT25" s="1">
        <v>161.654833</v>
      </c>
      <c r="GU25" s="1">
        <v>160.96875399999999</v>
      </c>
      <c r="GV25" s="1">
        <v>196.435802</v>
      </c>
      <c r="GW25" s="1">
        <v>154.88918899999999</v>
      </c>
      <c r="GX25" s="1">
        <v>97.563609</v>
      </c>
      <c r="GY25" s="1">
        <v>109.62119300000001</v>
      </c>
      <c r="GZ25" s="1">
        <v>115.770731</v>
      </c>
      <c r="HA25" s="1">
        <v>183.94728499999999</v>
      </c>
      <c r="HB25" s="1">
        <v>191.14044899999999</v>
      </c>
      <c r="HC25" s="1">
        <v>183.91656399999999</v>
      </c>
      <c r="HD25" s="1">
        <v>191.688714</v>
      </c>
      <c r="HE25" s="1">
        <v>198.37755899999999</v>
      </c>
      <c r="HF25" s="1">
        <v>210.05797100000001</v>
      </c>
      <c r="HG25" s="1">
        <v>211.25989000000001</v>
      </c>
      <c r="HH25" s="1">
        <v>115.932011</v>
      </c>
      <c r="HI25" s="1">
        <v>148.14061100000001</v>
      </c>
      <c r="HJ25" s="1">
        <v>148.698263</v>
      </c>
      <c r="HK25" s="1">
        <v>121.386511</v>
      </c>
      <c r="HL25" s="1">
        <v>121.524325</v>
      </c>
      <c r="HM25" s="1">
        <v>125.755145</v>
      </c>
      <c r="HN25" s="1">
        <v>124.639414</v>
      </c>
      <c r="HO25" s="1">
        <v>128.621915</v>
      </c>
      <c r="HP25" s="1">
        <v>103.309521</v>
      </c>
      <c r="HQ25" s="1">
        <v>106.35933</v>
      </c>
      <c r="HR25" s="1">
        <v>104.38343999999999</v>
      </c>
      <c r="HS25" s="1">
        <v>112.21447000000001</v>
      </c>
      <c r="HT25" s="1">
        <v>114.11142700000001</v>
      </c>
      <c r="HU25" s="1">
        <v>112.473456</v>
      </c>
      <c r="HV25" s="1">
        <v>114.158361</v>
      </c>
      <c r="HW25" s="1">
        <v>266.88136500000002</v>
      </c>
      <c r="HX25" s="1">
        <v>123.461815</v>
      </c>
      <c r="HY25" s="1">
        <v>126.098185</v>
      </c>
      <c r="HZ25" s="1">
        <v>139.81635399999999</v>
      </c>
      <c r="IA25" s="1">
        <v>144.23064199999999</v>
      </c>
      <c r="IB25" s="1">
        <v>155.77409299999999</v>
      </c>
      <c r="IC25" s="1">
        <v>181.80243400000001</v>
      </c>
      <c r="ID25" s="1">
        <v>591.70484299999998</v>
      </c>
      <c r="IE25" s="1">
        <v>189.86087699999999</v>
      </c>
      <c r="IF25" s="1">
        <v>105.311865</v>
      </c>
      <c r="IG25" s="1">
        <v>112.139376</v>
      </c>
      <c r="IH25" s="1">
        <v>113.276015</v>
      </c>
      <c r="II25" s="1">
        <v>123.917068</v>
      </c>
      <c r="IJ25" s="1">
        <v>137.59982400000001</v>
      </c>
      <c r="IK25" s="1">
        <v>117.037503</v>
      </c>
      <c r="IL25" s="1">
        <v>112.039536</v>
      </c>
      <c r="IM25" s="1">
        <v>106.929356</v>
      </c>
      <c r="IN25" s="1">
        <v>106.517197</v>
      </c>
      <c r="IO25" s="1">
        <v>105.440718</v>
      </c>
      <c r="IP25" s="1">
        <v>114.623853</v>
      </c>
      <c r="IQ25" s="1">
        <v>108.252448</v>
      </c>
      <c r="IR25" s="1">
        <v>96.625370000000004</v>
      </c>
      <c r="IS25" s="1">
        <v>104.03016</v>
      </c>
      <c r="IT25" s="1">
        <v>109.74535299999999</v>
      </c>
      <c r="IU25" s="1">
        <v>103.643174</v>
      </c>
      <c r="IV25" s="1">
        <v>120.87621799999999</v>
      </c>
      <c r="IW25" s="1">
        <v>123.06202999999999</v>
      </c>
      <c r="IX25" s="1">
        <v>154.348602</v>
      </c>
      <c r="IY25" s="1">
        <v>146.388293</v>
      </c>
      <c r="IZ25" s="1">
        <v>109.683486</v>
      </c>
      <c r="JA25" s="1">
        <v>165.39584199999999</v>
      </c>
      <c r="JB25" s="1">
        <v>199.95238499999999</v>
      </c>
      <c r="JC25" s="1">
        <v>204.410619</v>
      </c>
      <c r="JD25" s="1">
        <v>112.414576</v>
      </c>
      <c r="JE25" s="1">
        <v>112.521243</v>
      </c>
      <c r="JF25" s="1">
        <v>112.53105499999999</v>
      </c>
      <c r="JG25" s="1">
        <v>112.68977599999999</v>
      </c>
      <c r="JH25" s="1">
        <v>103.842001</v>
      </c>
      <c r="JI25" s="1">
        <v>103.444774</v>
      </c>
      <c r="JJ25" s="1">
        <v>101.565737</v>
      </c>
      <c r="JK25" s="1">
        <v>106.84871699999999</v>
      </c>
      <c r="JL25" s="1">
        <v>108.753781</v>
      </c>
      <c r="JM25" s="1">
        <v>107.536503</v>
      </c>
      <c r="JN25" s="1">
        <v>108.58695400000001</v>
      </c>
      <c r="JO25" s="1">
        <v>108.86642000000001</v>
      </c>
      <c r="JP25" s="1">
        <v>98.669527000000002</v>
      </c>
      <c r="JQ25" s="1">
        <v>104.554106</v>
      </c>
      <c r="JR25" s="1">
        <v>99.683712999999997</v>
      </c>
      <c r="JS25" s="1">
        <v>108.995701</v>
      </c>
      <c r="JT25" s="1">
        <v>110.019699</v>
      </c>
      <c r="JU25" s="1">
        <v>102.565415</v>
      </c>
      <c r="JV25" s="1">
        <v>109.156554</v>
      </c>
      <c r="JW25" s="1">
        <v>112.746095</v>
      </c>
      <c r="JX25" s="1">
        <v>179.38536999999999</v>
      </c>
      <c r="JY25" s="1">
        <v>166.67797300000001</v>
      </c>
      <c r="JZ25" s="1">
        <v>156.38806700000001</v>
      </c>
      <c r="KA25" s="1">
        <v>176.87700000000001</v>
      </c>
      <c r="KB25" s="1">
        <v>283.89211699999998</v>
      </c>
      <c r="KC25" s="1">
        <v>286.07408700000002</v>
      </c>
      <c r="KD25" s="1">
        <v>257.03647100000001</v>
      </c>
      <c r="KE25" s="1">
        <v>370.38843200000002</v>
      </c>
      <c r="KF25" s="1">
        <v>143.230963</v>
      </c>
      <c r="KG25" s="1">
        <v>143.29026999999999</v>
      </c>
      <c r="KH25" s="1">
        <v>143.17720399999999</v>
      </c>
      <c r="KI25" s="1">
        <v>143.03725700000001</v>
      </c>
      <c r="KJ25" s="1">
        <v>140.15470099999999</v>
      </c>
      <c r="KK25" s="1">
        <v>140.76141999999999</v>
      </c>
      <c r="KL25" s="1">
        <v>111.88764399999999</v>
      </c>
      <c r="KM25" s="1">
        <v>117.613929</v>
      </c>
      <c r="KN25" s="1">
        <v>180.484036</v>
      </c>
      <c r="KO25" s="1">
        <v>179.94430299999999</v>
      </c>
      <c r="KP25" s="1">
        <v>177.334813</v>
      </c>
      <c r="KQ25" s="1">
        <v>181.10952800000001</v>
      </c>
      <c r="KR25" s="1">
        <v>191.242422</v>
      </c>
      <c r="KS25" s="1">
        <v>164.14443</v>
      </c>
      <c r="KT25" s="1">
        <v>113.385668</v>
      </c>
      <c r="KU25" s="1">
        <v>114.13105400000001</v>
      </c>
      <c r="KV25" s="1">
        <v>130.10842</v>
      </c>
      <c r="KW25" s="1">
        <v>125.900638</v>
      </c>
      <c r="KX25" s="1">
        <v>130.1225</v>
      </c>
      <c r="KY25" s="1">
        <v>130.412207</v>
      </c>
      <c r="KZ25" s="1">
        <v>117.824276</v>
      </c>
      <c r="LA25" s="1">
        <v>120.167526</v>
      </c>
      <c r="LB25" s="1">
        <v>115.363692</v>
      </c>
      <c r="LC25" s="1">
        <v>115.636332</v>
      </c>
      <c r="LD25" s="1">
        <v>127.032157</v>
      </c>
      <c r="LE25" s="1">
        <v>128.04676900000001</v>
      </c>
      <c r="LF25" s="1">
        <v>128.27844899999999</v>
      </c>
      <c r="LG25" s="1">
        <v>127.37391700000001</v>
      </c>
      <c r="LH25" s="1">
        <v>128.32794200000001</v>
      </c>
      <c r="LI25" s="1">
        <v>141.13816600000001</v>
      </c>
      <c r="LJ25" s="1">
        <v>137.71673100000001</v>
      </c>
      <c r="LK25" s="1">
        <v>142.480885</v>
      </c>
      <c r="LL25" s="1">
        <v>111.652978</v>
      </c>
      <c r="LM25" s="1">
        <v>111.817671</v>
      </c>
      <c r="LN25" s="1">
        <v>107.55740900000001</v>
      </c>
      <c r="LO25" s="1">
        <v>118.45872799999999</v>
      </c>
      <c r="LP25" s="1">
        <v>102.943015</v>
      </c>
      <c r="LQ25" s="1">
        <v>104.167974</v>
      </c>
      <c r="LR25" s="1">
        <v>116.498198</v>
      </c>
      <c r="LS25" s="1">
        <v>106.385357</v>
      </c>
      <c r="LT25" s="1">
        <v>106.49714400000001</v>
      </c>
      <c r="LU25" s="1">
        <v>107.33426300000001</v>
      </c>
      <c r="LV25" s="1">
        <v>109.415966</v>
      </c>
      <c r="LW25" s="1">
        <v>109.421086</v>
      </c>
      <c r="LX25" s="1">
        <v>123.836428</v>
      </c>
      <c r="LY25" s="1">
        <v>113.958681</v>
      </c>
      <c r="LZ25" s="1">
        <v>175.34313599999999</v>
      </c>
      <c r="MA25" s="1">
        <v>176.529267</v>
      </c>
      <c r="MB25" s="1">
        <v>117.409983</v>
      </c>
      <c r="MC25" s="1">
        <v>113.726574</v>
      </c>
      <c r="MD25" s="1">
        <v>116.528918</v>
      </c>
      <c r="ME25" s="1">
        <v>108.784927</v>
      </c>
      <c r="MF25" s="1">
        <v>107.87143500000001</v>
      </c>
      <c r="MG25" s="1">
        <v>110.360179</v>
      </c>
      <c r="MH25" s="1">
        <v>168.75711699999999</v>
      </c>
      <c r="MI25" s="1">
        <v>169.11252999999999</v>
      </c>
      <c r="MJ25" s="1">
        <v>122.43909600000001</v>
      </c>
      <c r="MK25" s="1">
        <v>114.703214</v>
      </c>
      <c r="ML25" s="1">
        <v>104.31048</v>
      </c>
      <c r="MM25" s="1">
        <v>144.003229</v>
      </c>
      <c r="MN25" s="1">
        <v>144.24258800000001</v>
      </c>
      <c r="MO25" s="1">
        <v>145.44536099999999</v>
      </c>
      <c r="MP25" s="1">
        <v>141.91341800000001</v>
      </c>
      <c r="MQ25" s="1">
        <v>146.890479</v>
      </c>
      <c r="MR25" s="1">
        <v>136.93123800000001</v>
      </c>
      <c r="MS25" s="1">
        <v>156.10134600000001</v>
      </c>
      <c r="MT25" s="1">
        <v>182.798699</v>
      </c>
      <c r="MU25" s="1">
        <v>114.81244</v>
      </c>
      <c r="MV25" s="1">
        <v>120.828005</v>
      </c>
      <c r="MW25" s="1">
        <v>124.461068</v>
      </c>
      <c r="MX25" s="1">
        <v>109.742366</v>
      </c>
      <c r="MY25" s="1">
        <v>106.57138399999999</v>
      </c>
      <c r="MZ25" s="1">
        <v>105.067812</v>
      </c>
      <c r="NA25" s="1">
        <v>136.14318599999999</v>
      </c>
      <c r="NB25" s="1">
        <v>142.26243099999999</v>
      </c>
      <c r="NC25" s="1">
        <v>114.672493</v>
      </c>
      <c r="ND25" s="1">
        <v>140.64366000000001</v>
      </c>
      <c r="NE25" s="1">
        <v>127.466077</v>
      </c>
      <c r="NF25" s="1">
        <v>123.791201</v>
      </c>
      <c r="NG25" s="1">
        <v>130.37167299999999</v>
      </c>
      <c r="NH25" s="1">
        <v>174.86697599999999</v>
      </c>
      <c r="NI25" s="1">
        <v>184.910696</v>
      </c>
      <c r="NJ25" s="1">
        <v>277.60903100000002</v>
      </c>
      <c r="NK25" s="1">
        <v>286.89968599999997</v>
      </c>
      <c r="NL25" s="1">
        <v>351.53277600000001</v>
      </c>
      <c r="NM25" s="1">
        <v>347.69192900000002</v>
      </c>
      <c r="NN25" s="1">
        <v>358.41575399999999</v>
      </c>
      <c r="NO25" s="1">
        <v>358.47719499999999</v>
      </c>
      <c r="NP25" s="1">
        <v>236.02913799999999</v>
      </c>
      <c r="NQ25" s="1">
        <v>237.83180200000001</v>
      </c>
      <c r="NR25" s="1">
        <v>205.48069699999999</v>
      </c>
      <c r="NS25" s="1">
        <v>171.81759299999999</v>
      </c>
      <c r="NT25" s="1">
        <v>278.62748399999998</v>
      </c>
      <c r="NU25" s="1">
        <v>271.43431900000002</v>
      </c>
      <c r="NV25" s="1">
        <v>271.76754499999998</v>
      </c>
      <c r="NW25" s="1">
        <v>272.03762499999999</v>
      </c>
      <c r="NX25" s="1">
        <v>190.591329</v>
      </c>
      <c r="NY25" s="1">
        <v>364.16593399999999</v>
      </c>
      <c r="NZ25" s="1">
        <v>329.53003100000001</v>
      </c>
      <c r="OA25" s="1">
        <v>241.96107699999999</v>
      </c>
      <c r="OB25" s="1">
        <v>264.48606100000001</v>
      </c>
      <c r="OC25" s="1">
        <v>260.91657199999997</v>
      </c>
      <c r="OD25" s="1">
        <v>260.06580000000002</v>
      </c>
      <c r="OE25" s="1">
        <v>266.91635200000002</v>
      </c>
      <c r="OF25" s="1">
        <v>140.928246</v>
      </c>
      <c r="OG25" s="1">
        <v>126.323465</v>
      </c>
      <c r="OH25" s="1">
        <v>143.79970900000001</v>
      </c>
      <c r="OI25" s="1">
        <v>144.14402899999999</v>
      </c>
      <c r="OJ25" s="1">
        <v>138.136143</v>
      </c>
      <c r="OK25" s="1">
        <v>225.10051200000001</v>
      </c>
      <c r="OL25" s="1">
        <v>224.34275299999999</v>
      </c>
      <c r="OM25" s="1">
        <v>224.548406</v>
      </c>
      <c r="ON25" s="1">
        <v>186.11261500000001</v>
      </c>
      <c r="OO25" s="1">
        <v>111.169991</v>
      </c>
      <c r="OP25" s="1">
        <v>122.275257</v>
      </c>
      <c r="OQ25" s="1">
        <v>122.56282899999999</v>
      </c>
      <c r="OR25" s="1">
        <v>110.721138</v>
      </c>
      <c r="OS25" s="1">
        <v>111.729777</v>
      </c>
      <c r="OT25" s="1">
        <v>117.92966199999999</v>
      </c>
      <c r="OU25" s="1">
        <v>113.53884100000001</v>
      </c>
      <c r="OV25" s="1">
        <v>125.834079</v>
      </c>
      <c r="OW25" s="1">
        <v>324.55254500000001</v>
      </c>
      <c r="OX25" s="1">
        <v>334.21354600000001</v>
      </c>
      <c r="OY25" s="1">
        <v>281.94182599999999</v>
      </c>
      <c r="OZ25" s="1">
        <v>313.56162599999999</v>
      </c>
      <c r="PA25" s="1">
        <v>329.94219099999998</v>
      </c>
      <c r="PB25" s="1">
        <v>367.62918200000001</v>
      </c>
    </row>
    <row r="26" spans="2:418" x14ac:dyDescent="0.25">
      <c r="B26" s="17">
        <v>1.1499999999999999</v>
      </c>
      <c r="C26" s="1">
        <v>11.1</v>
      </c>
      <c r="D26" s="1">
        <v>25</v>
      </c>
      <c r="E26" s="1">
        <v>15</v>
      </c>
      <c r="F26" s="1">
        <v>23.8</v>
      </c>
      <c r="G26" s="1">
        <v>16.600000000000001</v>
      </c>
      <c r="H26" s="1">
        <v>23.8</v>
      </c>
      <c r="I26" s="1">
        <v>28.5</v>
      </c>
      <c r="J26" s="1">
        <v>15</v>
      </c>
      <c r="K26" s="1">
        <v>15.7</v>
      </c>
      <c r="L26" s="1">
        <v>21</v>
      </c>
      <c r="M26" s="33"/>
      <c r="N26" s="16">
        <f t="shared" si="0"/>
        <v>5.6210418172355769</v>
      </c>
      <c r="P26" s="26"/>
      <c r="Q26" s="27"/>
      <c r="R26" s="11">
        <v>5</v>
      </c>
      <c r="S26" s="1">
        <v>113.449242</v>
      </c>
      <c r="T26" s="1">
        <v>165.48757499999999</v>
      </c>
      <c r="U26" s="1">
        <v>163.77963</v>
      </c>
      <c r="V26" s="1">
        <v>139.579981</v>
      </c>
      <c r="W26" s="1">
        <v>138.14766299999999</v>
      </c>
      <c r="X26" s="1">
        <v>111.873136</v>
      </c>
      <c r="Y26" s="1">
        <v>122.48987</v>
      </c>
      <c r="Z26" s="1">
        <v>127.51300999999999</v>
      </c>
      <c r="AA26" s="1">
        <v>207.07856100000001</v>
      </c>
      <c r="AB26" s="1">
        <v>140.86510000000001</v>
      </c>
      <c r="AC26" s="1">
        <v>140.24131399999999</v>
      </c>
      <c r="AD26" s="1">
        <v>145.79053300000001</v>
      </c>
      <c r="AE26" s="1">
        <v>155.16950800000001</v>
      </c>
      <c r="AF26" s="1">
        <v>117.98129</v>
      </c>
      <c r="AG26" s="1">
        <v>130.77913899999999</v>
      </c>
      <c r="AH26" s="1">
        <v>129.22735499999999</v>
      </c>
      <c r="AI26" s="1">
        <v>153.677457</v>
      </c>
      <c r="AJ26" s="1">
        <v>126.89903700000001</v>
      </c>
      <c r="AK26" s="1">
        <v>127.015091</v>
      </c>
      <c r="AL26" s="1">
        <v>143.897842</v>
      </c>
      <c r="AM26" s="1">
        <v>143.54456300000001</v>
      </c>
      <c r="AN26" s="1">
        <v>223.07299399999999</v>
      </c>
      <c r="AO26" s="1">
        <v>223.15363400000001</v>
      </c>
      <c r="AP26" s="1">
        <v>222.29262199999999</v>
      </c>
      <c r="AQ26" s="1">
        <v>120.491365</v>
      </c>
      <c r="AR26" s="1">
        <v>103.81085400000001</v>
      </c>
      <c r="AS26" s="1">
        <v>109.85969900000001</v>
      </c>
      <c r="AT26" s="1">
        <v>137.438545</v>
      </c>
      <c r="AU26" s="1">
        <v>132.571563</v>
      </c>
      <c r="AV26" s="1">
        <v>150.52737999999999</v>
      </c>
      <c r="AW26" s="1">
        <v>145.11554799999999</v>
      </c>
      <c r="AX26" s="1">
        <v>147.81634399999999</v>
      </c>
      <c r="AY26" s="1">
        <v>119.39739400000001</v>
      </c>
      <c r="AZ26" s="1">
        <v>191.28167500000001</v>
      </c>
      <c r="BA26" s="1">
        <v>214.31567200000001</v>
      </c>
      <c r="BB26" s="1">
        <v>172.16746000000001</v>
      </c>
      <c r="BC26" s="1">
        <v>177.305373</v>
      </c>
      <c r="BD26" s="1">
        <v>113.62417499999999</v>
      </c>
      <c r="BE26" s="1">
        <v>120.977338</v>
      </c>
      <c r="BF26" s="1">
        <v>121.035365</v>
      </c>
      <c r="BG26" s="1">
        <v>111.444337</v>
      </c>
      <c r="BH26" s="1">
        <v>154.05206899999999</v>
      </c>
      <c r="BI26" s="1">
        <v>138.48515599999999</v>
      </c>
      <c r="BJ26" s="1">
        <v>154.400229</v>
      </c>
      <c r="BK26" s="1">
        <v>148.919702</v>
      </c>
      <c r="BL26" s="1">
        <v>128.18458200000001</v>
      </c>
      <c r="BM26" s="1">
        <v>128.25412900000001</v>
      </c>
      <c r="BN26" s="1">
        <v>133.98937599999999</v>
      </c>
      <c r="BO26" s="1">
        <v>130.2697</v>
      </c>
      <c r="BP26" s="1">
        <v>125.25125300000001</v>
      </c>
      <c r="BQ26" s="1">
        <v>128.452102</v>
      </c>
      <c r="BR26" s="1">
        <v>106.941303</v>
      </c>
      <c r="BS26" s="1">
        <v>109.026847</v>
      </c>
      <c r="BT26" s="1">
        <v>122.45914999999999</v>
      </c>
      <c r="BU26" s="1">
        <v>125.2632</v>
      </c>
      <c r="BV26" s="1">
        <v>125.18853300000001</v>
      </c>
      <c r="BW26" s="1">
        <v>133.95438899999999</v>
      </c>
      <c r="BX26" s="1">
        <v>115.91323800000001</v>
      </c>
      <c r="BY26" s="1">
        <v>121.874617</v>
      </c>
      <c r="BZ26" s="1">
        <v>122.228324</v>
      </c>
      <c r="CA26" s="1">
        <v>100.803284</v>
      </c>
      <c r="CB26" s="1">
        <v>119.81126</v>
      </c>
      <c r="CC26" s="1">
        <v>130.70617999999999</v>
      </c>
      <c r="CD26" s="1">
        <v>121.580218</v>
      </c>
      <c r="CE26" s="1">
        <v>131.98959099999999</v>
      </c>
      <c r="CF26" s="1">
        <v>190.002531</v>
      </c>
      <c r="CG26" s="1">
        <v>190.73767599999999</v>
      </c>
      <c r="CH26" s="1">
        <v>179.139611</v>
      </c>
      <c r="CI26" s="1">
        <v>183.054272</v>
      </c>
      <c r="CJ26" s="1">
        <v>149.986368</v>
      </c>
      <c r="CK26" s="1">
        <v>147.82615699999999</v>
      </c>
      <c r="CL26" s="1">
        <v>152.89068499999999</v>
      </c>
      <c r="CM26" s="1">
        <v>152.147006</v>
      </c>
      <c r="CN26" s="1">
        <v>250.200853</v>
      </c>
      <c r="CO26" s="1">
        <v>329.164805</v>
      </c>
      <c r="CP26" s="1">
        <v>341.30004300000002</v>
      </c>
      <c r="CQ26" s="1">
        <v>327.18934100000001</v>
      </c>
      <c r="CR26" s="1">
        <v>346.77502199999998</v>
      </c>
      <c r="CS26" s="1">
        <v>334.19605200000001</v>
      </c>
      <c r="CT26" s="1">
        <v>334.13077199999998</v>
      </c>
      <c r="CU26" s="1">
        <v>341.567136</v>
      </c>
      <c r="CV26" s="1">
        <v>204.40293800000001</v>
      </c>
      <c r="CW26" s="1">
        <v>119.72763399999999</v>
      </c>
      <c r="CX26" s="1">
        <v>122.826509</v>
      </c>
      <c r="CY26" s="1">
        <v>129.63226</v>
      </c>
      <c r="CZ26" s="1">
        <v>115.800172</v>
      </c>
      <c r="DA26" s="1">
        <v>110.877298</v>
      </c>
      <c r="DB26" s="1">
        <v>115.96529099999999</v>
      </c>
      <c r="DC26" s="1">
        <v>115.198572</v>
      </c>
      <c r="DD26" s="1">
        <v>115.580012</v>
      </c>
      <c r="DE26" s="1">
        <v>148.82754199999999</v>
      </c>
      <c r="DF26" s="1">
        <v>145.04088100000001</v>
      </c>
      <c r="DG26" s="1">
        <v>145.25762800000001</v>
      </c>
      <c r="DH26" s="1">
        <v>199.48603700000001</v>
      </c>
      <c r="DI26" s="1">
        <v>402.16481800000003</v>
      </c>
      <c r="DJ26" s="1">
        <v>402.50913800000001</v>
      </c>
      <c r="DK26" s="1">
        <v>399.95084800000001</v>
      </c>
      <c r="DL26" s="1">
        <v>323.32075900000001</v>
      </c>
      <c r="DM26" s="1">
        <v>131.07055199999999</v>
      </c>
      <c r="DN26" s="1">
        <v>139.388835</v>
      </c>
      <c r="DO26" s="1">
        <v>124.643254</v>
      </c>
      <c r="DP26" s="1">
        <v>141.825952</v>
      </c>
      <c r="DQ26" s="1">
        <v>183.20787200000001</v>
      </c>
      <c r="DR26" s="1">
        <v>183.22280599999999</v>
      </c>
      <c r="DS26" s="1">
        <v>183.309845</v>
      </c>
      <c r="DT26" s="1">
        <v>139.98616699999999</v>
      </c>
      <c r="DU26" s="1">
        <v>136.76398499999999</v>
      </c>
      <c r="DV26" s="1">
        <v>111.73703</v>
      </c>
      <c r="DW26" s="1">
        <v>133.65870899999999</v>
      </c>
      <c r="DX26" s="1">
        <v>111.290738</v>
      </c>
      <c r="DY26" s="1">
        <v>137.21497099999999</v>
      </c>
      <c r="DZ26" s="1">
        <v>133.06820300000001</v>
      </c>
      <c r="EA26" s="1">
        <v>110.730524</v>
      </c>
      <c r="EB26" s="1">
        <v>118.561982</v>
      </c>
      <c r="EC26" s="1">
        <v>103.10642799999999</v>
      </c>
      <c r="ED26" s="1">
        <v>115.82491899999999</v>
      </c>
      <c r="EE26" s="1">
        <v>137.494437</v>
      </c>
      <c r="EF26" s="1">
        <v>140.70424700000001</v>
      </c>
      <c r="EG26" s="1">
        <v>137.66936999999999</v>
      </c>
      <c r="EH26" s="1">
        <v>142.26883100000001</v>
      </c>
      <c r="EI26" s="1">
        <v>142.13528500000001</v>
      </c>
      <c r="EJ26" s="1">
        <v>148.72685000000001</v>
      </c>
      <c r="EK26" s="1">
        <v>196.38161500000001</v>
      </c>
      <c r="EL26" s="1">
        <v>223.05891399999999</v>
      </c>
      <c r="EM26" s="1">
        <v>227.11309600000001</v>
      </c>
      <c r="EN26" s="1">
        <v>195.82780299999999</v>
      </c>
      <c r="EO26" s="1">
        <v>232.36919599999999</v>
      </c>
      <c r="EP26" s="1">
        <v>232.24247700000001</v>
      </c>
      <c r="EQ26" s="1">
        <v>230.180398</v>
      </c>
      <c r="ER26" s="1">
        <v>244.20576700000001</v>
      </c>
      <c r="ES26" s="1">
        <v>123.702882</v>
      </c>
      <c r="ET26" s="1">
        <v>134.319188</v>
      </c>
      <c r="EU26" s="1">
        <v>128.00324900000001</v>
      </c>
      <c r="EV26" s="1">
        <v>134.31236100000001</v>
      </c>
      <c r="EW26" s="1">
        <v>122.139577</v>
      </c>
      <c r="EX26" s="1">
        <v>126.270985</v>
      </c>
      <c r="EY26" s="1">
        <v>124.045495</v>
      </c>
      <c r="EZ26" s="1">
        <v>125.3784</v>
      </c>
      <c r="FA26" s="1">
        <v>128.843782</v>
      </c>
      <c r="FB26" s="1">
        <v>123.427255</v>
      </c>
      <c r="FC26" s="1">
        <v>129.49103400000001</v>
      </c>
      <c r="FD26" s="1">
        <v>111.548017</v>
      </c>
      <c r="FE26" s="1">
        <v>110.955805</v>
      </c>
      <c r="FF26" s="1">
        <v>110.86364500000001</v>
      </c>
      <c r="FG26" s="1">
        <v>107.348343</v>
      </c>
      <c r="FH26" s="1">
        <v>121.497872</v>
      </c>
      <c r="FI26" s="1">
        <v>269.69949500000001</v>
      </c>
      <c r="FJ26" s="1">
        <v>278.69404300000002</v>
      </c>
      <c r="FK26" s="1">
        <v>260.80180000000001</v>
      </c>
      <c r="FL26" s="1">
        <v>275.48594100000003</v>
      </c>
      <c r="FM26" s="1">
        <v>260.84958599999999</v>
      </c>
      <c r="FN26" s="1">
        <v>260.87390599999998</v>
      </c>
      <c r="FO26" s="1">
        <v>262.25289099999998</v>
      </c>
      <c r="FP26" s="1">
        <v>323.042573</v>
      </c>
      <c r="FQ26" s="1">
        <v>168.80703700000001</v>
      </c>
      <c r="FR26" s="1">
        <v>173.05193800000001</v>
      </c>
      <c r="FS26" s="1">
        <v>176.68670700000001</v>
      </c>
      <c r="FT26" s="1">
        <v>176.94270700000001</v>
      </c>
      <c r="FU26" s="1">
        <v>176.79764</v>
      </c>
      <c r="FV26" s="1">
        <v>176.80532099999999</v>
      </c>
      <c r="FW26" s="1">
        <v>179.82227599999999</v>
      </c>
      <c r="FX26" s="1">
        <v>164.06251</v>
      </c>
      <c r="FY26" s="1">
        <v>213.400046</v>
      </c>
      <c r="FZ26" s="1">
        <v>226.44963000000001</v>
      </c>
      <c r="GA26" s="1">
        <v>255.95401899999999</v>
      </c>
      <c r="GB26" s="1">
        <v>262.031024</v>
      </c>
      <c r="GC26" s="1">
        <v>266.23624599999999</v>
      </c>
      <c r="GD26" s="1">
        <v>265.98451299999999</v>
      </c>
      <c r="GE26" s="1">
        <v>266.20509900000002</v>
      </c>
      <c r="GF26" s="1">
        <v>266.17309899999998</v>
      </c>
      <c r="GG26" s="1">
        <v>202.00635500000001</v>
      </c>
      <c r="GH26" s="1">
        <v>210.269598</v>
      </c>
      <c r="GI26" s="1">
        <v>173.73503099999999</v>
      </c>
      <c r="GJ26" s="1">
        <v>169.400103</v>
      </c>
      <c r="GK26" s="1">
        <v>133.40697599999999</v>
      </c>
      <c r="GL26" s="1">
        <v>146.504346</v>
      </c>
      <c r="GM26" s="1">
        <v>146.513732</v>
      </c>
      <c r="GN26" s="1">
        <v>167.42122599999999</v>
      </c>
      <c r="GO26" s="1">
        <v>133.74873500000001</v>
      </c>
      <c r="GP26" s="1">
        <v>184.80146999999999</v>
      </c>
      <c r="GQ26" s="1">
        <v>196.34705500000001</v>
      </c>
      <c r="GR26" s="1">
        <v>205.33264399999999</v>
      </c>
      <c r="GS26" s="1">
        <v>163.35424499999999</v>
      </c>
      <c r="GT26" s="1">
        <v>150.56578099999999</v>
      </c>
      <c r="GU26" s="1">
        <v>150.96428700000001</v>
      </c>
      <c r="GV26" s="1">
        <v>150.39639399999999</v>
      </c>
      <c r="GW26" s="1">
        <v>199.40539799999999</v>
      </c>
      <c r="GX26" s="1">
        <v>192.342794</v>
      </c>
      <c r="GY26" s="1">
        <v>170.900688</v>
      </c>
      <c r="GZ26" s="1">
        <v>175.844041</v>
      </c>
      <c r="HA26" s="1">
        <v>158.21334400000001</v>
      </c>
      <c r="HB26" s="1">
        <v>166.499627</v>
      </c>
      <c r="HC26" s="1">
        <v>159.78944899999999</v>
      </c>
      <c r="HD26" s="1">
        <v>170.765435</v>
      </c>
      <c r="HE26" s="1">
        <v>237.09879000000001</v>
      </c>
      <c r="HF26" s="1">
        <v>103.43581399999999</v>
      </c>
      <c r="HG26" s="1">
        <v>116.857877</v>
      </c>
      <c r="HH26" s="1">
        <v>118.828222</v>
      </c>
      <c r="HI26" s="1">
        <v>99.782272000000006</v>
      </c>
      <c r="HJ26" s="1">
        <v>105.204345</v>
      </c>
      <c r="HK26" s="1">
        <v>114.920813</v>
      </c>
      <c r="HL26" s="1">
        <v>110.121672</v>
      </c>
      <c r="HM26" s="1">
        <v>116.73073100000001</v>
      </c>
      <c r="HN26" s="1">
        <v>176.892787</v>
      </c>
      <c r="HO26" s="1">
        <v>106.000505</v>
      </c>
      <c r="HP26" s="1">
        <v>110.938738</v>
      </c>
      <c r="HQ26" s="1">
        <v>151.03682000000001</v>
      </c>
      <c r="HR26" s="1">
        <v>149.33911599999999</v>
      </c>
      <c r="HS26" s="1">
        <v>109.337034</v>
      </c>
      <c r="HT26" s="1">
        <v>125.29263899999999</v>
      </c>
      <c r="HU26" s="1">
        <v>145.76877300000001</v>
      </c>
      <c r="HV26" s="1">
        <v>136.42009200000001</v>
      </c>
      <c r="HW26" s="1">
        <v>176.31721400000001</v>
      </c>
      <c r="HX26" s="1">
        <v>109.852446</v>
      </c>
      <c r="HY26" s="1">
        <v>110.093513</v>
      </c>
      <c r="HZ26" s="1">
        <v>112.724762</v>
      </c>
      <c r="IA26" s="1">
        <v>112.676976</v>
      </c>
      <c r="IB26" s="1">
        <v>113.24444099999999</v>
      </c>
      <c r="IC26" s="1">
        <v>104.916346</v>
      </c>
      <c r="ID26" s="1">
        <v>160.406835</v>
      </c>
      <c r="IE26" s="1">
        <v>141.86605800000001</v>
      </c>
      <c r="IF26" s="1">
        <v>154.557242</v>
      </c>
      <c r="IG26" s="1">
        <v>155.08886799999999</v>
      </c>
      <c r="IH26" s="1">
        <v>128.617222</v>
      </c>
      <c r="II26" s="1">
        <v>130.21636699999999</v>
      </c>
      <c r="IJ26" s="1">
        <v>138.25944999999999</v>
      </c>
      <c r="IK26" s="1">
        <v>138.26329000000001</v>
      </c>
      <c r="IL26" s="1">
        <v>119.277928</v>
      </c>
      <c r="IM26" s="1">
        <v>102.429309</v>
      </c>
      <c r="IN26" s="1">
        <v>118.509928</v>
      </c>
      <c r="IO26" s="1">
        <v>118.823954</v>
      </c>
      <c r="IP26" s="1">
        <v>100.52808400000001</v>
      </c>
      <c r="IQ26" s="1">
        <v>103.865467</v>
      </c>
      <c r="IR26" s="1">
        <v>115.21947900000001</v>
      </c>
      <c r="IS26" s="1">
        <v>112.00881699999999</v>
      </c>
      <c r="IT26" s="1">
        <v>124.209761</v>
      </c>
      <c r="IU26" s="1">
        <v>191.37255500000001</v>
      </c>
      <c r="IV26" s="1">
        <v>109.50172600000001</v>
      </c>
      <c r="IW26" s="1">
        <v>107.09789000000001</v>
      </c>
      <c r="IX26" s="1">
        <v>111.061617</v>
      </c>
      <c r="IY26" s="1">
        <v>108.497782</v>
      </c>
      <c r="IZ26" s="1">
        <v>109.3797</v>
      </c>
      <c r="JA26" s="1">
        <v>108.625354</v>
      </c>
      <c r="JB26" s="1">
        <v>130.20313999999999</v>
      </c>
      <c r="JC26" s="1">
        <v>172.574499</v>
      </c>
      <c r="JD26" s="1">
        <v>144.198215</v>
      </c>
      <c r="JE26" s="1">
        <v>146.06914599999999</v>
      </c>
      <c r="JF26" s="1">
        <v>182.811926</v>
      </c>
      <c r="JG26" s="1">
        <v>179.66739699999999</v>
      </c>
      <c r="JH26" s="1">
        <v>146.69378599999999</v>
      </c>
      <c r="JI26" s="1">
        <v>174.51028299999999</v>
      </c>
      <c r="JJ26" s="1">
        <v>109.82513899999999</v>
      </c>
      <c r="JK26" s="1">
        <v>97.811075000000002</v>
      </c>
      <c r="JL26" s="1">
        <v>152.13036600000001</v>
      </c>
      <c r="JM26" s="1">
        <v>181.766594</v>
      </c>
      <c r="JN26" s="1">
        <v>155.97206700000001</v>
      </c>
      <c r="JO26" s="1">
        <v>182.03752700000001</v>
      </c>
      <c r="JP26" s="1">
        <v>172.08724699999999</v>
      </c>
      <c r="JQ26" s="1">
        <v>176.754974</v>
      </c>
      <c r="JR26" s="1">
        <v>228.19213500000001</v>
      </c>
      <c r="JS26" s="1">
        <v>148.90775600000001</v>
      </c>
      <c r="JT26" s="1">
        <v>129.43215499999999</v>
      </c>
      <c r="JU26" s="1">
        <v>125.741919</v>
      </c>
      <c r="JV26" s="1">
        <v>120.79387199999999</v>
      </c>
      <c r="JW26" s="1">
        <v>113.553775</v>
      </c>
      <c r="JX26" s="1">
        <v>132.03268399999999</v>
      </c>
      <c r="JY26" s="1">
        <v>117.121556</v>
      </c>
      <c r="JZ26" s="1">
        <v>128.39962299999999</v>
      </c>
      <c r="KA26" s="1">
        <v>101.989417</v>
      </c>
      <c r="KB26" s="1">
        <v>122.53722999999999</v>
      </c>
      <c r="KC26" s="1">
        <v>109.51324700000001</v>
      </c>
      <c r="KD26" s="1">
        <v>106.28679700000001</v>
      </c>
      <c r="KE26" s="1">
        <v>126.648584</v>
      </c>
      <c r="KF26" s="1">
        <v>127.173811</v>
      </c>
      <c r="KG26" s="1">
        <v>127.088904</v>
      </c>
      <c r="KH26" s="1">
        <v>125.38821299999999</v>
      </c>
      <c r="KI26" s="1">
        <v>115.951639</v>
      </c>
      <c r="KJ26" s="1">
        <v>104.07368</v>
      </c>
      <c r="KK26" s="1">
        <v>107.585142</v>
      </c>
      <c r="KL26" s="1">
        <v>109.18129999999999</v>
      </c>
      <c r="KM26" s="1">
        <v>111.119218</v>
      </c>
      <c r="KN26" s="1">
        <v>114.78556</v>
      </c>
      <c r="KO26" s="1">
        <v>109.24786</v>
      </c>
      <c r="KP26" s="1">
        <v>187.22834700000001</v>
      </c>
      <c r="KQ26" s="1">
        <v>212.86543499999999</v>
      </c>
      <c r="KR26" s="1">
        <v>206.55034900000001</v>
      </c>
      <c r="KS26" s="1">
        <v>128.14021</v>
      </c>
      <c r="KT26" s="1">
        <v>128.132103</v>
      </c>
      <c r="KU26" s="1">
        <v>136.04761300000001</v>
      </c>
      <c r="KV26" s="1">
        <v>139.16526200000001</v>
      </c>
      <c r="KW26" s="1">
        <v>143.41869600000001</v>
      </c>
      <c r="KX26" s="1">
        <v>143.03384299999999</v>
      </c>
      <c r="KY26" s="1">
        <v>247.643417</v>
      </c>
      <c r="KZ26" s="1">
        <v>250.36767900000001</v>
      </c>
      <c r="LA26" s="1">
        <v>289.62010900000001</v>
      </c>
      <c r="LB26" s="1">
        <v>294.64837</v>
      </c>
      <c r="LC26" s="1">
        <v>145.52301399999999</v>
      </c>
      <c r="LD26" s="1">
        <v>147.98018400000001</v>
      </c>
      <c r="LE26" s="1">
        <v>148.45165</v>
      </c>
      <c r="LF26" s="1">
        <v>153.57847000000001</v>
      </c>
      <c r="LG26" s="1">
        <v>120.950459</v>
      </c>
      <c r="LH26" s="1">
        <v>122.804323</v>
      </c>
      <c r="LI26" s="1">
        <v>108.903541</v>
      </c>
      <c r="LJ26" s="1">
        <v>132.081751</v>
      </c>
      <c r="LK26" s="1">
        <v>117.36560900000001</v>
      </c>
      <c r="LL26" s="1">
        <v>117.785876</v>
      </c>
      <c r="LM26" s="1">
        <v>112.809242</v>
      </c>
      <c r="LN26" s="1">
        <v>115.001453</v>
      </c>
      <c r="LO26" s="1">
        <v>106.381944</v>
      </c>
      <c r="LP26" s="1">
        <v>105.64125199999999</v>
      </c>
      <c r="LQ26" s="1">
        <v>111.84071</v>
      </c>
      <c r="LR26" s="1">
        <v>114.470254</v>
      </c>
      <c r="LS26" s="1">
        <v>100.072405</v>
      </c>
      <c r="LT26" s="1">
        <v>126.724104</v>
      </c>
      <c r="LU26" s="1">
        <v>122.039311</v>
      </c>
      <c r="LV26" s="1">
        <v>127.04879800000001</v>
      </c>
      <c r="LW26" s="1">
        <v>132.16367099999999</v>
      </c>
      <c r="LX26" s="1">
        <v>123.88549500000001</v>
      </c>
      <c r="LY26" s="1">
        <v>103.315921</v>
      </c>
      <c r="LZ26" s="1">
        <v>108.933407</v>
      </c>
      <c r="MA26" s="1">
        <v>104.865572</v>
      </c>
      <c r="MB26" s="1">
        <v>169.34591699999999</v>
      </c>
      <c r="MC26" s="1">
        <v>161.73078000000001</v>
      </c>
      <c r="MD26" s="1">
        <v>161.35744700000001</v>
      </c>
      <c r="ME26" s="1">
        <v>163.13280499999999</v>
      </c>
      <c r="MF26" s="1">
        <v>148.81687600000001</v>
      </c>
      <c r="MG26" s="1">
        <v>111.83942999999999</v>
      </c>
      <c r="MH26" s="1">
        <v>116.474304</v>
      </c>
      <c r="MI26" s="1">
        <v>122.719842</v>
      </c>
      <c r="MJ26" s="1">
        <v>128.925702</v>
      </c>
      <c r="MK26" s="1">
        <v>123.783948</v>
      </c>
      <c r="ML26" s="1">
        <v>136.76825199999999</v>
      </c>
      <c r="MM26" s="1">
        <v>137.028944</v>
      </c>
      <c r="MN26" s="1">
        <v>121.250405</v>
      </c>
      <c r="MO26" s="1">
        <v>115.09830599999999</v>
      </c>
      <c r="MP26" s="1">
        <v>115.175106</v>
      </c>
      <c r="MQ26" s="1">
        <v>181.351448</v>
      </c>
      <c r="MR26" s="1">
        <v>218.32334700000001</v>
      </c>
      <c r="MS26" s="1">
        <v>218.64121399999999</v>
      </c>
      <c r="MT26" s="1">
        <v>187.07688099999999</v>
      </c>
      <c r="MU26" s="1">
        <v>185.61128299999999</v>
      </c>
      <c r="MV26" s="1">
        <v>206.87674899999999</v>
      </c>
      <c r="MW26" s="1">
        <v>179.49161000000001</v>
      </c>
      <c r="MX26" s="1">
        <v>183.86877799999999</v>
      </c>
      <c r="MY26" s="1">
        <v>185.05960300000001</v>
      </c>
      <c r="MZ26" s="1">
        <v>247.56874999999999</v>
      </c>
      <c r="NA26" s="1">
        <v>230.38391799999999</v>
      </c>
      <c r="NB26" s="1">
        <v>247.231257</v>
      </c>
      <c r="NC26" s="1">
        <v>222.34894199999999</v>
      </c>
      <c r="ND26" s="1">
        <v>212.030022</v>
      </c>
      <c r="NE26" s="1">
        <v>206.521762</v>
      </c>
      <c r="NF26" s="1">
        <v>207.55557400000001</v>
      </c>
      <c r="NG26" s="1">
        <v>119.741287</v>
      </c>
      <c r="NH26" s="1">
        <v>123.192589</v>
      </c>
      <c r="NI26" s="1">
        <v>131.87695099999999</v>
      </c>
      <c r="NJ26" s="1">
        <v>126.696372</v>
      </c>
      <c r="NK26" s="1">
        <v>132.67012299999999</v>
      </c>
      <c r="NL26" s="1">
        <v>141.348939</v>
      </c>
      <c r="NM26" s="1">
        <v>121.31867099999999</v>
      </c>
      <c r="NN26" s="1">
        <v>121.592164</v>
      </c>
      <c r="NO26" s="1">
        <v>106.173731</v>
      </c>
      <c r="NP26" s="1">
        <v>108.311328</v>
      </c>
      <c r="NQ26" s="1">
        <v>129.69114099999999</v>
      </c>
      <c r="NR26" s="1">
        <v>105.034959</v>
      </c>
      <c r="NS26" s="1">
        <v>121.512804</v>
      </c>
      <c r="NT26" s="1">
        <v>117.894676</v>
      </c>
      <c r="NU26" s="1">
        <v>114.47836</v>
      </c>
      <c r="NV26" s="1">
        <v>116.95856999999999</v>
      </c>
      <c r="NW26" s="1">
        <v>118.049983</v>
      </c>
      <c r="NX26" s="1">
        <v>118.004329</v>
      </c>
      <c r="NY26" s="1">
        <v>118.377661</v>
      </c>
      <c r="NZ26" s="1">
        <v>101.52947</v>
      </c>
      <c r="OA26" s="1">
        <v>101.654483</v>
      </c>
      <c r="OB26" s="1">
        <v>112.836975</v>
      </c>
      <c r="OC26" s="1">
        <v>108.73714099999999</v>
      </c>
      <c r="OD26" s="1">
        <v>124.489654</v>
      </c>
      <c r="OE26" s="1">
        <v>114.124227</v>
      </c>
      <c r="OF26" s="1">
        <v>114.519746</v>
      </c>
      <c r="OG26" s="1">
        <v>121.263631</v>
      </c>
      <c r="OH26" s="1">
        <v>107.22205</v>
      </c>
      <c r="OI26" s="1">
        <v>106.997623</v>
      </c>
      <c r="OJ26" s="1">
        <v>228.50018700000001</v>
      </c>
      <c r="OK26" s="1">
        <v>216.10767000000001</v>
      </c>
      <c r="OL26" s="1">
        <v>196.74598800000001</v>
      </c>
      <c r="OM26" s="1">
        <v>96.295984000000004</v>
      </c>
      <c r="ON26" s="1">
        <v>100.746111</v>
      </c>
      <c r="OO26" s="1">
        <v>104.871972</v>
      </c>
      <c r="OP26" s="1">
        <v>109.81874000000001</v>
      </c>
      <c r="OQ26" s="1">
        <v>111.558684</v>
      </c>
      <c r="OR26" s="1">
        <v>103.033895</v>
      </c>
      <c r="OS26" s="1">
        <v>111.695217</v>
      </c>
      <c r="OT26" s="1">
        <v>118.391741</v>
      </c>
      <c r="OU26" s="1">
        <v>104.11592</v>
      </c>
      <c r="OV26" s="1">
        <v>110.52529800000001</v>
      </c>
      <c r="OW26" s="1">
        <v>116.33222499999999</v>
      </c>
      <c r="OX26" s="1">
        <v>108.284448</v>
      </c>
      <c r="OY26" s="1">
        <v>113.551641</v>
      </c>
      <c r="OZ26" s="1">
        <v>108.79730000000001</v>
      </c>
      <c r="PA26" s="1">
        <v>109.846046</v>
      </c>
      <c r="PB26" s="1">
        <v>108.753781</v>
      </c>
    </row>
    <row r="27" spans="2:418" x14ac:dyDescent="0.25">
      <c r="B27" s="17">
        <v>1.2</v>
      </c>
      <c r="C27" s="1">
        <v>23.8</v>
      </c>
      <c r="D27" s="1">
        <v>15</v>
      </c>
      <c r="E27" s="1">
        <v>15</v>
      </c>
      <c r="F27" s="1">
        <v>22.7</v>
      </c>
      <c r="G27" s="1">
        <v>15</v>
      </c>
      <c r="H27" s="1">
        <v>25</v>
      </c>
      <c r="I27" s="1">
        <v>25</v>
      </c>
      <c r="J27" s="1">
        <v>27.2</v>
      </c>
      <c r="K27" s="1">
        <v>15</v>
      </c>
      <c r="L27" s="1">
        <v>18.100000000000001</v>
      </c>
      <c r="M27" s="33"/>
      <c r="N27" s="16">
        <f t="shared" si="0"/>
        <v>5.0205798691209216</v>
      </c>
      <c r="P27" s="26"/>
      <c r="Q27" s="27"/>
      <c r="R27" s="11">
        <v>6</v>
      </c>
      <c r="S27" s="1">
        <v>145.36856</v>
      </c>
      <c r="T27" s="1">
        <v>135.86030600000001</v>
      </c>
      <c r="U27" s="1">
        <v>151.71607299999999</v>
      </c>
      <c r="V27" s="1">
        <v>151.73527300000001</v>
      </c>
      <c r="W27" s="1">
        <v>146.66349299999999</v>
      </c>
      <c r="X27" s="1">
        <v>139.80227500000001</v>
      </c>
      <c r="Y27" s="1">
        <v>139.79971499999999</v>
      </c>
      <c r="Z27" s="1">
        <v>165.55925500000001</v>
      </c>
      <c r="AA27" s="1">
        <v>146.55085299999999</v>
      </c>
      <c r="AB27" s="1">
        <v>118.793235</v>
      </c>
      <c r="AC27" s="1">
        <v>114.455747</v>
      </c>
      <c r="AD27" s="1">
        <v>119.68411399999999</v>
      </c>
      <c r="AE27" s="1">
        <v>112.837402</v>
      </c>
      <c r="AF27" s="1">
        <v>121.01915200000001</v>
      </c>
      <c r="AG27" s="1">
        <v>129.57679400000001</v>
      </c>
      <c r="AH27" s="1">
        <v>136.72089199999999</v>
      </c>
      <c r="AI27" s="1">
        <v>119.51942099999999</v>
      </c>
      <c r="AJ27" s="1">
        <v>108.595061</v>
      </c>
      <c r="AK27" s="1">
        <v>190.66343599999999</v>
      </c>
      <c r="AL27" s="1">
        <v>185.97096199999999</v>
      </c>
      <c r="AM27" s="1">
        <v>185.960722</v>
      </c>
      <c r="AN27" s="1">
        <v>447.64956000000001</v>
      </c>
      <c r="AO27" s="1">
        <v>450.31622399999998</v>
      </c>
      <c r="AP27" s="1">
        <v>544.07226400000002</v>
      </c>
      <c r="AQ27" s="1">
        <v>242.54475600000001</v>
      </c>
      <c r="AR27" s="1">
        <v>145.931333</v>
      </c>
      <c r="AS27" s="1">
        <v>130.52655300000001</v>
      </c>
      <c r="AT27" s="1">
        <v>135.61539999999999</v>
      </c>
      <c r="AU27" s="1">
        <v>121.692858</v>
      </c>
      <c r="AV27" s="1">
        <v>121.380538</v>
      </c>
      <c r="AW27" s="1">
        <v>123.565495</v>
      </c>
      <c r="AX27" s="1">
        <v>123.522828</v>
      </c>
      <c r="AY27" s="1">
        <v>122.72325600000001</v>
      </c>
      <c r="AZ27" s="1">
        <v>167.72757200000001</v>
      </c>
      <c r="BA27" s="1">
        <v>331.48544299999998</v>
      </c>
      <c r="BB27" s="1">
        <v>316.55810100000002</v>
      </c>
      <c r="BC27" s="1">
        <v>319.60961800000001</v>
      </c>
      <c r="BD27" s="1">
        <v>325.52619700000002</v>
      </c>
      <c r="BE27" s="1">
        <v>325.51851599999998</v>
      </c>
      <c r="BF27" s="1">
        <v>312.53336000000002</v>
      </c>
      <c r="BG27" s="1">
        <v>271.12413299999997</v>
      </c>
      <c r="BH27" s="1">
        <v>129.46884800000001</v>
      </c>
      <c r="BI27" s="1">
        <v>221.69230300000001</v>
      </c>
      <c r="BJ27" s="1">
        <v>216.209217</v>
      </c>
      <c r="BK27" s="1">
        <v>207.90032099999999</v>
      </c>
      <c r="BL27" s="1">
        <v>207.92549299999999</v>
      </c>
      <c r="BM27" s="1">
        <v>208.40208000000001</v>
      </c>
      <c r="BN27" s="1">
        <v>198.34683999999999</v>
      </c>
      <c r="BO27" s="1">
        <v>124.117175</v>
      </c>
      <c r="BP27" s="1">
        <v>126.178399</v>
      </c>
      <c r="BQ27" s="1">
        <v>200.54417000000001</v>
      </c>
      <c r="BR27" s="1">
        <v>198.67195899999999</v>
      </c>
      <c r="BS27" s="1">
        <v>182.05160699999999</v>
      </c>
      <c r="BT27" s="1">
        <v>225.39704499999999</v>
      </c>
      <c r="BU27" s="1">
        <v>225.47939099999999</v>
      </c>
      <c r="BV27" s="1">
        <v>225.48408499999999</v>
      </c>
      <c r="BW27" s="1">
        <v>222.51704899999999</v>
      </c>
      <c r="BX27" s="1">
        <v>203.205713</v>
      </c>
      <c r="BY27" s="1">
        <v>164.63552300000001</v>
      </c>
      <c r="BZ27" s="1">
        <v>164.63637600000001</v>
      </c>
      <c r="CA27" s="1">
        <v>119.714406</v>
      </c>
      <c r="CB27" s="1">
        <v>111.71911</v>
      </c>
      <c r="CC27" s="1">
        <v>121.99707100000001</v>
      </c>
      <c r="CD27" s="1">
        <v>120.20208599999999</v>
      </c>
      <c r="CE27" s="1">
        <v>123.42213599999999</v>
      </c>
      <c r="CF27" s="1">
        <v>124.484961</v>
      </c>
      <c r="CG27" s="1">
        <v>121.494885</v>
      </c>
      <c r="CH27" s="1">
        <v>108.69788800000001</v>
      </c>
      <c r="CI27" s="1">
        <v>138.369529</v>
      </c>
      <c r="CJ27" s="1">
        <v>129.632261</v>
      </c>
      <c r="CK27" s="1">
        <v>128.69402199999999</v>
      </c>
      <c r="CL27" s="1">
        <v>134.82521399999999</v>
      </c>
      <c r="CM27" s="1">
        <v>114.600387</v>
      </c>
      <c r="CN27" s="1">
        <v>121.45691100000001</v>
      </c>
      <c r="CO27" s="1">
        <v>123.016802</v>
      </c>
      <c r="CP27" s="1">
        <v>213.474287</v>
      </c>
      <c r="CQ27" s="1">
        <v>197.920174</v>
      </c>
      <c r="CR27" s="1">
        <v>113.558041</v>
      </c>
      <c r="CS27" s="1">
        <v>122.30512299999999</v>
      </c>
      <c r="CT27" s="1">
        <v>124.372747</v>
      </c>
      <c r="CU27" s="1">
        <v>115.951211</v>
      </c>
      <c r="CV27" s="1">
        <v>117.70864899999999</v>
      </c>
      <c r="CW27" s="1">
        <v>145.52173400000001</v>
      </c>
      <c r="CX27" s="1">
        <v>113.562308</v>
      </c>
      <c r="CY27" s="1">
        <v>114.54747999999999</v>
      </c>
      <c r="CZ27" s="1">
        <v>121.626724</v>
      </c>
      <c r="DA27" s="1">
        <v>129.567408</v>
      </c>
      <c r="DB27" s="1">
        <v>290.48325499999999</v>
      </c>
      <c r="DC27" s="1">
        <v>275.07207499999998</v>
      </c>
      <c r="DD27" s="1">
        <v>155.19340099999999</v>
      </c>
      <c r="DE27" s="1">
        <v>155.160122</v>
      </c>
      <c r="DF27" s="1">
        <v>155.134095</v>
      </c>
      <c r="DG27" s="1">
        <v>152.341992</v>
      </c>
      <c r="DH27" s="1">
        <v>123.665761</v>
      </c>
      <c r="DI27" s="1">
        <v>112.354416</v>
      </c>
      <c r="DJ27" s="1">
        <v>149.596822</v>
      </c>
      <c r="DK27" s="1">
        <v>135.42596</v>
      </c>
      <c r="DL27" s="1">
        <v>249.08128099999999</v>
      </c>
      <c r="DM27" s="1">
        <v>250.73674500000001</v>
      </c>
      <c r="DN27" s="1">
        <v>207.52741399999999</v>
      </c>
      <c r="DO27" s="1">
        <v>212.51258100000001</v>
      </c>
      <c r="DP27" s="1">
        <v>185.487122</v>
      </c>
      <c r="DQ27" s="1">
        <v>133.538815</v>
      </c>
      <c r="DR27" s="1">
        <v>149.64162099999999</v>
      </c>
      <c r="DS27" s="1">
        <v>139.59790100000001</v>
      </c>
      <c r="DT27" s="1">
        <v>175.877748</v>
      </c>
      <c r="DU27" s="1">
        <v>174.022604</v>
      </c>
      <c r="DV27" s="1">
        <v>174.17577700000001</v>
      </c>
      <c r="DW27" s="1">
        <v>183.25139200000001</v>
      </c>
      <c r="DX27" s="1">
        <v>316.50562200000002</v>
      </c>
      <c r="DY27" s="1">
        <v>490.222306</v>
      </c>
      <c r="DZ27" s="1">
        <v>423.11711200000002</v>
      </c>
      <c r="EA27" s="1">
        <v>456.05403000000001</v>
      </c>
      <c r="EB27" s="1">
        <v>116.226412</v>
      </c>
      <c r="EC27" s="1">
        <v>123.431949</v>
      </c>
      <c r="ED27" s="1">
        <v>137.57294400000001</v>
      </c>
      <c r="EE27" s="1">
        <v>127.48613</v>
      </c>
      <c r="EF27" s="1">
        <v>157.813985</v>
      </c>
      <c r="EG27" s="1">
        <v>169.25333000000001</v>
      </c>
      <c r="EH27" s="1">
        <v>148.26348999999999</v>
      </c>
      <c r="EI27" s="1">
        <v>142.406217</v>
      </c>
      <c r="EJ27" s="1">
        <v>241.37014400000001</v>
      </c>
      <c r="EK27" s="1">
        <v>237.26134999999999</v>
      </c>
      <c r="EL27" s="1">
        <v>238.34124199999999</v>
      </c>
      <c r="EM27" s="1">
        <v>180.35987600000001</v>
      </c>
      <c r="EN27" s="1">
        <v>176.27412100000001</v>
      </c>
      <c r="EO27" s="1">
        <v>180.35902300000001</v>
      </c>
      <c r="EP27" s="1">
        <v>180.193476</v>
      </c>
      <c r="EQ27" s="1">
        <v>260.11828100000002</v>
      </c>
      <c r="ER27" s="1">
        <v>108.64370099999999</v>
      </c>
      <c r="ES27" s="1">
        <v>114.669933</v>
      </c>
      <c r="ET27" s="1">
        <v>115.620546</v>
      </c>
      <c r="EU27" s="1">
        <v>122.671629</v>
      </c>
      <c r="EV27" s="1">
        <v>111.719964</v>
      </c>
      <c r="EW27" s="1">
        <v>118.84016800000001</v>
      </c>
      <c r="EX27" s="1">
        <v>117.79952900000001</v>
      </c>
      <c r="EY27" s="1">
        <v>114.91142600000001</v>
      </c>
      <c r="EZ27" s="1">
        <v>173.61769699999999</v>
      </c>
      <c r="FA27" s="1">
        <v>171.38239400000001</v>
      </c>
      <c r="FB27" s="1">
        <v>178.432625</v>
      </c>
      <c r="FC27" s="1">
        <v>113.477402</v>
      </c>
      <c r="FD27" s="1">
        <v>212.385008</v>
      </c>
      <c r="FE27" s="1">
        <v>178.51838499999999</v>
      </c>
      <c r="FF27" s="1">
        <v>178.38142500000001</v>
      </c>
      <c r="FG27" s="1">
        <v>180.378649</v>
      </c>
      <c r="FH27" s="1">
        <v>130.708313</v>
      </c>
      <c r="FI27" s="1">
        <v>128.69658200000001</v>
      </c>
      <c r="FJ27" s="1">
        <v>133.62372199999999</v>
      </c>
      <c r="FK27" s="1">
        <v>133.60537500000001</v>
      </c>
      <c r="FL27" s="1">
        <v>106.701517</v>
      </c>
      <c r="FM27" s="1">
        <v>105.64082399999999</v>
      </c>
      <c r="FN27" s="1">
        <v>102.682322</v>
      </c>
      <c r="FO27" s="1">
        <v>118.109289</v>
      </c>
      <c r="FP27" s="1">
        <v>181.45214100000001</v>
      </c>
      <c r="FQ27" s="1">
        <v>184.373524</v>
      </c>
      <c r="FR27" s="1">
        <v>116.47729099999999</v>
      </c>
      <c r="FS27" s="1">
        <v>108.69532700000001</v>
      </c>
      <c r="FT27" s="1">
        <v>129.49530100000001</v>
      </c>
      <c r="FU27" s="1">
        <v>180.41235599999999</v>
      </c>
      <c r="FV27" s="1">
        <v>191.47879499999999</v>
      </c>
      <c r="FW27" s="1">
        <v>198.313559</v>
      </c>
      <c r="FX27" s="1">
        <v>114.68572</v>
      </c>
      <c r="FY27" s="1">
        <v>113.668548</v>
      </c>
      <c r="FZ27" s="1">
        <v>114.66012000000001</v>
      </c>
      <c r="GA27" s="1">
        <v>111.67046999999999</v>
      </c>
      <c r="GB27" s="1">
        <v>123.66234900000001</v>
      </c>
      <c r="GC27" s="1">
        <v>114.559853</v>
      </c>
      <c r="GD27" s="1">
        <v>109.6613</v>
      </c>
      <c r="GE27" s="1">
        <v>110.686578</v>
      </c>
      <c r="GF27" s="1">
        <v>126.567091</v>
      </c>
      <c r="GG27" s="1">
        <v>126.579038</v>
      </c>
      <c r="GH27" s="1">
        <v>184.538218</v>
      </c>
      <c r="GI27" s="1">
        <v>181.56691499999999</v>
      </c>
      <c r="GJ27" s="1">
        <v>164.58560299999999</v>
      </c>
      <c r="GK27" s="1">
        <v>126.04741199999999</v>
      </c>
      <c r="GL27" s="1">
        <v>122.661817</v>
      </c>
      <c r="GM27" s="1">
        <v>183.471979</v>
      </c>
      <c r="GN27" s="1">
        <v>107.832182</v>
      </c>
      <c r="GO27" s="1">
        <v>117.19537</v>
      </c>
      <c r="GP27" s="1">
        <v>119.16955400000001</v>
      </c>
      <c r="GQ27" s="1">
        <v>123.67941500000001</v>
      </c>
      <c r="GR27" s="1">
        <v>179.05811700000001</v>
      </c>
      <c r="GS27" s="1">
        <v>154.16598999999999</v>
      </c>
      <c r="GT27" s="1">
        <v>154.565349</v>
      </c>
      <c r="GU27" s="1">
        <v>169.43125000000001</v>
      </c>
      <c r="GV27" s="1">
        <v>125.718879</v>
      </c>
      <c r="GW27" s="1">
        <v>135.59747899999999</v>
      </c>
      <c r="GX27" s="1">
        <v>109.852873</v>
      </c>
      <c r="GY27" s="1">
        <v>107.397836</v>
      </c>
      <c r="GZ27" s="1">
        <v>133.26319000000001</v>
      </c>
      <c r="HA27" s="1">
        <v>130.34266</v>
      </c>
      <c r="HB27" s="1">
        <v>108.648394</v>
      </c>
      <c r="HC27" s="1">
        <v>131.35044500000001</v>
      </c>
      <c r="HD27" s="1">
        <v>111.81255</v>
      </c>
      <c r="HE27" s="1">
        <v>212.155036</v>
      </c>
      <c r="HF27" s="1">
        <v>144.40344200000001</v>
      </c>
      <c r="HG27" s="1">
        <v>175.561588</v>
      </c>
      <c r="HH27" s="1">
        <v>187.5556</v>
      </c>
      <c r="HI27" s="1">
        <v>177.11251999999999</v>
      </c>
      <c r="HJ27" s="1">
        <v>100.462378</v>
      </c>
      <c r="HK27" s="1">
        <v>118.915261</v>
      </c>
      <c r="HL27" s="1">
        <v>122.909283</v>
      </c>
      <c r="HM27" s="1">
        <v>157.61601099999999</v>
      </c>
      <c r="HN27" s="1">
        <v>157.978678</v>
      </c>
      <c r="HO27" s="1">
        <v>151.777939</v>
      </c>
      <c r="HP27" s="1">
        <v>158.134838</v>
      </c>
      <c r="HQ27" s="1">
        <v>153.20983000000001</v>
      </c>
      <c r="HR27" s="1">
        <v>156.29292000000001</v>
      </c>
      <c r="HS27" s="1">
        <v>176.21396200000001</v>
      </c>
      <c r="HT27" s="1">
        <v>248.14517599999999</v>
      </c>
      <c r="HU27" s="1">
        <v>237.35180299999999</v>
      </c>
      <c r="HV27" s="1">
        <v>238.37153499999999</v>
      </c>
      <c r="HW27" s="1">
        <v>151.72375199999999</v>
      </c>
      <c r="HX27" s="1">
        <v>187.34013400000001</v>
      </c>
      <c r="HY27" s="1">
        <v>188.318479</v>
      </c>
      <c r="HZ27" s="1">
        <v>107.771169</v>
      </c>
      <c r="IA27" s="1">
        <v>111.101725</v>
      </c>
      <c r="IB27" s="1">
        <v>105.10962499999999</v>
      </c>
      <c r="IC27" s="1">
        <v>111.294151</v>
      </c>
      <c r="ID27" s="1">
        <v>102.88925500000001</v>
      </c>
      <c r="IE27" s="1">
        <v>116.874517</v>
      </c>
      <c r="IF27" s="1">
        <v>135.716947</v>
      </c>
      <c r="IG27" s="1">
        <v>134.82094699999999</v>
      </c>
      <c r="IH27" s="1">
        <v>249.39872099999999</v>
      </c>
      <c r="II27" s="1">
        <v>258.00799000000001</v>
      </c>
      <c r="IJ27" s="1">
        <v>157.72865100000001</v>
      </c>
      <c r="IK27" s="1">
        <v>159.643956</v>
      </c>
      <c r="IL27" s="1">
        <v>172.513913</v>
      </c>
      <c r="IM27" s="1">
        <v>155.953294</v>
      </c>
      <c r="IN27" s="1">
        <v>97.744940999999997</v>
      </c>
      <c r="IO27" s="1">
        <v>107.328289</v>
      </c>
      <c r="IP27" s="1">
        <v>103.842427</v>
      </c>
      <c r="IQ27" s="1">
        <v>127.836423</v>
      </c>
      <c r="IR27" s="1">
        <v>122.036751</v>
      </c>
      <c r="IS27" s="1">
        <v>120.932965</v>
      </c>
      <c r="IT27" s="1">
        <v>126.505224</v>
      </c>
      <c r="IU27" s="1">
        <v>253.82964899999999</v>
      </c>
      <c r="IV27" s="1">
        <v>261.19945200000001</v>
      </c>
      <c r="IW27" s="1">
        <v>244.707954</v>
      </c>
      <c r="IX27" s="1">
        <v>240.43531899999999</v>
      </c>
      <c r="IY27" s="1">
        <v>192.825354</v>
      </c>
      <c r="IZ27" s="1">
        <v>127.72975599999999</v>
      </c>
      <c r="JA27" s="1">
        <v>128.321969</v>
      </c>
      <c r="JB27" s="1">
        <v>128.27162200000001</v>
      </c>
      <c r="JC27" s="1">
        <v>128.99567500000001</v>
      </c>
      <c r="JD27" s="1">
        <v>128.31599600000001</v>
      </c>
      <c r="JE27" s="1">
        <v>128.57498200000001</v>
      </c>
      <c r="JF27" s="1">
        <v>280.90801399999998</v>
      </c>
      <c r="JG27" s="1">
        <v>279.06950899999998</v>
      </c>
      <c r="JH27" s="1">
        <v>118.77275400000001</v>
      </c>
      <c r="JI27" s="1">
        <v>119.19600800000001</v>
      </c>
      <c r="JJ27" s="1">
        <v>119.438354</v>
      </c>
      <c r="JK27" s="1">
        <v>171.468154</v>
      </c>
      <c r="JL27" s="1">
        <v>166.864</v>
      </c>
      <c r="JM27" s="1">
        <v>167.69471899999999</v>
      </c>
      <c r="JN27" s="1">
        <v>147.003118</v>
      </c>
      <c r="JO27" s="1">
        <v>106.19165099999999</v>
      </c>
      <c r="JP27" s="1">
        <v>104.616826</v>
      </c>
      <c r="JQ27" s="1">
        <v>123.449442</v>
      </c>
      <c r="JR27" s="1">
        <v>119.905554</v>
      </c>
      <c r="JS27" s="1">
        <v>116.151319</v>
      </c>
      <c r="JT27" s="1">
        <v>114.76891999999999</v>
      </c>
      <c r="JU27" s="1">
        <v>145.459868</v>
      </c>
      <c r="JV27" s="1">
        <v>151.976339</v>
      </c>
      <c r="JW27" s="1">
        <v>121.70651100000001</v>
      </c>
      <c r="JX27" s="1">
        <v>155.354682</v>
      </c>
      <c r="JY27" s="1">
        <v>114.225347</v>
      </c>
      <c r="JZ27" s="1">
        <v>114.609773</v>
      </c>
      <c r="KA27" s="1">
        <v>114.753134</v>
      </c>
      <c r="KB27" s="1">
        <v>114.884546</v>
      </c>
      <c r="KC27" s="1">
        <v>135.95331899999999</v>
      </c>
      <c r="KD27" s="1">
        <v>113.108762</v>
      </c>
      <c r="KE27" s="1">
        <v>132.598017</v>
      </c>
      <c r="KF27" s="1">
        <v>111.010418</v>
      </c>
      <c r="KG27" s="1">
        <v>149.748288</v>
      </c>
      <c r="KH27" s="1">
        <v>161.50208599999999</v>
      </c>
      <c r="KI27" s="1">
        <v>161.63264599999999</v>
      </c>
      <c r="KJ27" s="1">
        <v>146.482586</v>
      </c>
      <c r="KK27" s="1">
        <v>214.31737899999999</v>
      </c>
      <c r="KL27" s="1">
        <v>209.771252</v>
      </c>
      <c r="KM27" s="1">
        <v>331.68341500000002</v>
      </c>
      <c r="KN27" s="1">
        <v>504.38250099999999</v>
      </c>
      <c r="KO27" s="1">
        <v>371.37744500000002</v>
      </c>
      <c r="KP27" s="1">
        <v>375.25583899999998</v>
      </c>
      <c r="KQ27" s="1">
        <v>510.800839</v>
      </c>
      <c r="KR27" s="1">
        <v>387.36377099999999</v>
      </c>
      <c r="KS27" s="1">
        <v>112.31303</v>
      </c>
      <c r="KT27" s="1">
        <v>109.433886</v>
      </c>
      <c r="KU27" s="1">
        <v>104.49138600000001</v>
      </c>
      <c r="KV27" s="1">
        <v>138.73091500000001</v>
      </c>
      <c r="KW27" s="1">
        <v>138.84611599999999</v>
      </c>
      <c r="KX27" s="1">
        <v>131.909378</v>
      </c>
      <c r="KY27" s="1">
        <v>138.73134200000001</v>
      </c>
      <c r="KZ27" s="1">
        <v>139.354702</v>
      </c>
      <c r="LA27" s="1">
        <v>111.66151000000001</v>
      </c>
      <c r="LB27" s="1">
        <v>155.987427</v>
      </c>
      <c r="LC27" s="1">
        <v>170.206076</v>
      </c>
      <c r="LD27" s="1">
        <v>104.84424</v>
      </c>
      <c r="LE27" s="1">
        <v>106.06322400000001</v>
      </c>
      <c r="LF27" s="1">
        <v>107.123063</v>
      </c>
      <c r="LG27" s="1">
        <v>106.78599699999999</v>
      </c>
      <c r="LH27" s="1">
        <v>107.397836</v>
      </c>
      <c r="LI27" s="1">
        <v>107.97127500000001</v>
      </c>
      <c r="LJ27" s="1">
        <v>108.484555</v>
      </c>
      <c r="LK27" s="1">
        <v>122.173284</v>
      </c>
      <c r="LL27" s="1">
        <v>181.04808800000001</v>
      </c>
      <c r="LM27" s="1">
        <v>192.21010100000001</v>
      </c>
      <c r="LN27" s="1">
        <v>181.867287</v>
      </c>
      <c r="LO27" s="1">
        <v>250.89034599999999</v>
      </c>
      <c r="LP27" s="1">
        <v>247.231257</v>
      </c>
      <c r="LQ27" s="1">
        <v>250.14794599999999</v>
      </c>
      <c r="LR27" s="1">
        <v>246.246084</v>
      </c>
      <c r="LS27" s="1">
        <v>182.85672600000001</v>
      </c>
      <c r="LT27" s="1">
        <v>120.88688500000001</v>
      </c>
      <c r="LU27" s="1">
        <v>127.174238</v>
      </c>
      <c r="LV27" s="1">
        <v>129.154394</v>
      </c>
      <c r="LW27" s="1">
        <v>98.506967000000003</v>
      </c>
      <c r="LX27" s="1">
        <v>101.032404</v>
      </c>
      <c r="LY27" s="1">
        <v>107.745142</v>
      </c>
      <c r="LZ27" s="1">
        <v>118.468968</v>
      </c>
      <c r="MA27" s="1">
        <v>141.409099</v>
      </c>
      <c r="MB27" s="1">
        <v>181.74184700000001</v>
      </c>
      <c r="MC27" s="1">
        <v>175.474548</v>
      </c>
      <c r="MD27" s="1">
        <v>182.101101</v>
      </c>
      <c r="ME27" s="1">
        <v>139.70670100000001</v>
      </c>
      <c r="MF27" s="1">
        <v>139.73827399999999</v>
      </c>
      <c r="MG27" s="1">
        <v>139.73784699999999</v>
      </c>
      <c r="MH27" s="1">
        <v>139.88504800000001</v>
      </c>
      <c r="MI27" s="1">
        <v>128.560902</v>
      </c>
      <c r="MJ27" s="1">
        <v>210.17487800000001</v>
      </c>
      <c r="MK27" s="1">
        <v>261.94782400000003</v>
      </c>
      <c r="ML27" s="1">
        <v>179.125958</v>
      </c>
      <c r="MM27" s="1">
        <v>274.48327499999999</v>
      </c>
      <c r="MN27" s="1">
        <v>119.268967</v>
      </c>
      <c r="MO27" s="1">
        <v>125.94287799999999</v>
      </c>
      <c r="MP27" s="1">
        <v>125.928798</v>
      </c>
      <c r="MQ27" s="1">
        <v>159.74976899999999</v>
      </c>
      <c r="MR27" s="1">
        <v>212.58810099999999</v>
      </c>
      <c r="MS27" s="1">
        <v>236.92172299999999</v>
      </c>
      <c r="MT27" s="1">
        <v>237.06081699999999</v>
      </c>
      <c r="MU27" s="1">
        <v>237.28054900000001</v>
      </c>
      <c r="MV27" s="1">
        <v>219.978385</v>
      </c>
      <c r="MW27" s="1">
        <v>250.353173</v>
      </c>
      <c r="MX27" s="1">
        <v>250.74527900000001</v>
      </c>
      <c r="MY27" s="1">
        <v>224.04792599999999</v>
      </c>
      <c r="MZ27" s="1">
        <v>108.160715</v>
      </c>
      <c r="NA27" s="1">
        <v>216.734016</v>
      </c>
      <c r="NB27" s="1">
        <v>217.241749</v>
      </c>
      <c r="NC27" s="1">
        <v>197.69276099999999</v>
      </c>
      <c r="ND27" s="1">
        <v>310.667123</v>
      </c>
      <c r="NE27" s="1">
        <v>310.563016</v>
      </c>
      <c r="NF27" s="1">
        <v>310.92269499999998</v>
      </c>
      <c r="NG27" s="1">
        <v>252.69300999999999</v>
      </c>
      <c r="NH27" s="1">
        <v>132.373164</v>
      </c>
      <c r="NI27" s="1">
        <v>102.511229</v>
      </c>
      <c r="NJ27" s="1">
        <v>112.75846900000001</v>
      </c>
      <c r="NK27" s="1">
        <v>185.86173500000001</v>
      </c>
      <c r="NL27" s="1">
        <v>176.012575</v>
      </c>
      <c r="NM27" s="1">
        <v>161.56779299999999</v>
      </c>
      <c r="NN27" s="1">
        <v>161.482034</v>
      </c>
      <c r="NO27" s="1">
        <v>200.57147699999999</v>
      </c>
      <c r="NP27" s="1">
        <v>120.96496500000001</v>
      </c>
      <c r="NQ27" s="1">
        <v>143.17080300000001</v>
      </c>
      <c r="NR27" s="1">
        <v>116.546837</v>
      </c>
      <c r="NS27" s="1">
        <v>121.248271</v>
      </c>
      <c r="NT27" s="1">
        <v>134.11908199999999</v>
      </c>
      <c r="NU27" s="1">
        <v>135.21987999999999</v>
      </c>
      <c r="NV27" s="1">
        <v>133.56910999999999</v>
      </c>
      <c r="NW27" s="1">
        <v>135.44473400000001</v>
      </c>
      <c r="NX27" s="1">
        <v>155.01761500000001</v>
      </c>
      <c r="NY27" s="1">
        <v>183.250112</v>
      </c>
      <c r="NZ27" s="1">
        <v>118.16859599999999</v>
      </c>
      <c r="OA27" s="1">
        <v>117.344703</v>
      </c>
      <c r="OB27" s="1">
        <v>104.04509400000001</v>
      </c>
      <c r="OC27" s="1">
        <v>113.314842</v>
      </c>
      <c r="OD27" s="1">
        <v>114.787267</v>
      </c>
      <c r="OE27" s="1">
        <v>122.34267</v>
      </c>
      <c r="OF27" s="1">
        <v>111.08721799999999</v>
      </c>
      <c r="OG27" s="1">
        <v>106.03549099999999</v>
      </c>
      <c r="OH27" s="1">
        <v>112.624923</v>
      </c>
      <c r="OI27" s="1">
        <v>125.046454</v>
      </c>
      <c r="OJ27" s="1">
        <v>125.41552</v>
      </c>
      <c r="OK27" s="1">
        <v>114.92721299999999</v>
      </c>
      <c r="OL27" s="1">
        <v>115.346199</v>
      </c>
      <c r="OM27" s="1">
        <v>181.87411399999999</v>
      </c>
      <c r="ON27" s="1">
        <v>100.477738</v>
      </c>
      <c r="OO27" s="1">
        <v>111.218631</v>
      </c>
      <c r="OP27" s="1">
        <v>111.638897</v>
      </c>
      <c r="OQ27" s="1">
        <v>114.0406</v>
      </c>
      <c r="OR27" s="1">
        <v>113.062682</v>
      </c>
      <c r="OS27" s="1">
        <v>116.133398</v>
      </c>
      <c r="OT27" s="1">
        <v>123.504908</v>
      </c>
      <c r="OU27" s="1">
        <v>136.08302599999999</v>
      </c>
      <c r="OV27" s="1">
        <v>95.426865000000006</v>
      </c>
      <c r="OW27" s="1">
        <v>121.729978</v>
      </c>
      <c r="OX27" s="1">
        <v>124.95258699999999</v>
      </c>
      <c r="OY27" s="1">
        <v>126.843571</v>
      </c>
      <c r="OZ27" s="1">
        <v>126.585438</v>
      </c>
      <c r="PA27" s="1">
        <v>112.079643</v>
      </c>
      <c r="PB27" s="1">
        <v>110.435699</v>
      </c>
    </row>
    <row r="28" spans="2:418" x14ac:dyDescent="0.25">
      <c r="B28" s="17">
        <v>1.25</v>
      </c>
      <c r="C28" s="1">
        <v>26.3</v>
      </c>
      <c r="D28" s="1">
        <v>22.7</v>
      </c>
      <c r="E28" s="1">
        <v>15</v>
      </c>
      <c r="F28" s="1">
        <v>0</v>
      </c>
      <c r="G28" s="1">
        <v>15.7</v>
      </c>
      <c r="H28" s="1">
        <v>20</v>
      </c>
      <c r="I28" s="1">
        <v>20</v>
      </c>
      <c r="J28" s="1">
        <v>25</v>
      </c>
      <c r="K28" s="1">
        <v>20</v>
      </c>
      <c r="L28" s="1">
        <v>10</v>
      </c>
      <c r="M28" s="33"/>
      <c r="N28" s="16">
        <f t="shared" si="0"/>
        <v>7.8277355885622839</v>
      </c>
      <c r="P28" s="26"/>
      <c r="Q28" s="27"/>
      <c r="R28" s="11">
        <v>7</v>
      </c>
      <c r="S28" s="1">
        <v>145.455174</v>
      </c>
      <c r="T28" s="1">
        <v>121.188965</v>
      </c>
      <c r="U28" s="1">
        <v>139.02360899999999</v>
      </c>
      <c r="V28" s="1">
        <v>134.65454700000001</v>
      </c>
      <c r="W28" s="1">
        <v>155.08758900000001</v>
      </c>
      <c r="X28" s="1">
        <v>150.28802099999999</v>
      </c>
      <c r="Y28" s="1">
        <v>144.27672200000001</v>
      </c>
      <c r="Z28" s="1">
        <v>143.698589</v>
      </c>
      <c r="AA28" s="1">
        <v>153.86476300000001</v>
      </c>
      <c r="AB28" s="1">
        <v>122.882403</v>
      </c>
      <c r="AC28" s="1">
        <v>135.368787</v>
      </c>
      <c r="AD28" s="1">
        <v>135.70414600000001</v>
      </c>
      <c r="AE28" s="1">
        <v>136.73625200000001</v>
      </c>
      <c r="AF28" s="1">
        <v>139.65550099999999</v>
      </c>
      <c r="AG28" s="1">
        <v>144.583068</v>
      </c>
      <c r="AH28" s="1">
        <v>123.66490899999999</v>
      </c>
      <c r="AI28" s="1">
        <v>106.75485</v>
      </c>
      <c r="AJ28" s="1">
        <v>103.9508</v>
      </c>
      <c r="AK28" s="1">
        <v>109.3349</v>
      </c>
      <c r="AL28" s="1">
        <v>110.554312</v>
      </c>
      <c r="AM28" s="1">
        <v>128.144903</v>
      </c>
      <c r="AN28" s="1">
        <v>119.775846</v>
      </c>
      <c r="AO28" s="1">
        <v>124.056588</v>
      </c>
      <c r="AP28" s="1">
        <v>124.426934</v>
      </c>
      <c r="AQ28" s="1">
        <v>137.099344</v>
      </c>
      <c r="AR28" s="1">
        <v>207.554295</v>
      </c>
      <c r="AS28" s="1">
        <v>203.77061900000001</v>
      </c>
      <c r="AT28" s="1">
        <v>207.69637399999999</v>
      </c>
      <c r="AU28" s="1">
        <v>200.57915700000001</v>
      </c>
      <c r="AV28" s="1">
        <v>200.57915700000001</v>
      </c>
      <c r="AW28" s="1">
        <v>207.63792100000001</v>
      </c>
      <c r="AX28" s="1">
        <v>200.745983</v>
      </c>
      <c r="AY28" s="1">
        <v>113.92966800000001</v>
      </c>
      <c r="AZ28" s="1">
        <v>125.97786499999999</v>
      </c>
      <c r="BA28" s="1">
        <v>124.76570700000001</v>
      </c>
      <c r="BB28" s="1">
        <v>144.12482900000001</v>
      </c>
      <c r="BC28" s="1">
        <v>141.487606</v>
      </c>
      <c r="BD28" s="1">
        <v>142.59437800000001</v>
      </c>
      <c r="BE28" s="1">
        <v>147.939224</v>
      </c>
      <c r="BF28" s="1">
        <v>148.09495699999999</v>
      </c>
      <c r="BG28" s="1">
        <v>132.96580299999999</v>
      </c>
      <c r="BH28" s="1">
        <v>114.19932</v>
      </c>
      <c r="BI28" s="1">
        <v>140.750326</v>
      </c>
      <c r="BJ28" s="1">
        <v>144.150856</v>
      </c>
      <c r="BK28" s="1">
        <v>194.02727100000001</v>
      </c>
      <c r="BL28" s="1">
        <v>197.008388</v>
      </c>
      <c r="BM28" s="1">
        <v>167.05173300000001</v>
      </c>
      <c r="BN28" s="1">
        <v>172.08681999999999</v>
      </c>
      <c r="BO28" s="1">
        <v>210.75727699999999</v>
      </c>
      <c r="BP28" s="1">
        <v>215.250925</v>
      </c>
      <c r="BQ28" s="1">
        <v>119.92006000000001</v>
      </c>
      <c r="BR28" s="1">
        <v>119.95248599999999</v>
      </c>
      <c r="BS28" s="1">
        <v>120.179046</v>
      </c>
      <c r="BT28" s="1">
        <v>111.750257</v>
      </c>
      <c r="BU28" s="1">
        <v>108.214902</v>
      </c>
      <c r="BV28" s="1">
        <v>118.08582199999999</v>
      </c>
      <c r="BW28" s="1">
        <v>110.919538</v>
      </c>
      <c r="BX28" s="1">
        <v>126.609758</v>
      </c>
      <c r="BY28" s="1">
        <v>133.82254900000001</v>
      </c>
      <c r="BZ28" s="1">
        <v>142.76973699999999</v>
      </c>
      <c r="CA28" s="1">
        <v>133.74233599999999</v>
      </c>
      <c r="CB28" s="1">
        <v>113.997507</v>
      </c>
      <c r="CC28" s="1">
        <v>119.22416699999999</v>
      </c>
      <c r="CD28" s="1">
        <v>135.78734700000001</v>
      </c>
      <c r="CE28" s="1">
        <v>143.29026999999999</v>
      </c>
      <c r="CF28" s="1">
        <v>138.89987500000001</v>
      </c>
      <c r="CG28" s="1">
        <v>170.627622</v>
      </c>
      <c r="CH28" s="1">
        <v>170.60244800000001</v>
      </c>
      <c r="CI28" s="1">
        <v>187.95282599999999</v>
      </c>
      <c r="CJ28" s="1">
        <v>170.65151499999999</v>
      </c>
      <c r="CK28" s="1">
        <v>306.59672799999998</v>
      </c>
      <c r="CL28" s="1">
        <v>315.67660899999998</v>
      </c>
      <c r="CM28" s="1">
        <v>230.27895799999999</v>
      </c>
      <c r="CN28" s="1">
        <v>235.723218</v>
      </c>
      <c r="CO28" s="1">
        <v>142.189471</v>
      </c>
      <c r="CP28" s="1">
        <v>135.87353200000001</v>
      </c>
      <c r="CQ28" s="1">
        <v>137.72569100000001</v>
      </c>
      <c r="CR28" s="1">
        <v>135.59108000000001</v>
      </c>
      <c r="CS28" s="1">
        <v>136.00494499999999</v>
      </c>
      <c r="CT28" s="1">
        <v>135.84878599999999</v>
      </c>
      <c r="CU28" s="1">
        <v>123.73189499999999</v>
      </c>
      <c r="CV28" s="1">
        <v>102.003496</v>
      </c>
      <c r="CW28" s="1">
        <v>96.536196000000004</v>
      </c>
      <c r="CX28" s="1">
        <v>199.82950399999999</v>
      </c>
      <c r="CY28" s="1">
        <v>212.60346100000001</v>
      </c>
      <c r="CZ28" s="1">
        <v>218.97273300000001</v>
      </c>
      <c r="DA28" s="1">
        <v>213.61039299999999</v>
      </c>
      <c r="DB28" s="1">
        <v>215.09391099999999</v>
      </c>
      <c r="DC28" s="1">
        <v>149.00332900000001</v>
      </c>
      <c r="DD28" s="1">
        <v>169.93002300000001</v>
      </c>
      <c r="DE28" s="1">
        <v>124.281015</v>
      </c>
      <c r="DF28" s="1">
        <v>110.666099</v>
      </c>
      <c r="DG28" s="1">
        <v>114.61404</v>
      </c>
      <c r="DH28" s="1">
        <v>108.944501</v>
      </c>
      <c r="DI28" s="1">
        <v>110.609352</v>
      </c>
      <c r="DJ28" s="1">
        <v>118.02907500000001</v>
      </c>
      <c r="DK28" s="1">
        <v>122.54747</v>
      </c>
      <c r="DL28" s="1">
        <v>168.01855900000001</v>
      </c>
      <c r="DM28" s="1">
        <v>227.860615</v>
      </c>
      <c r="DN28" s="1">
        <v>147.032985</v>
      </c>
      <c r="DO28" s="1">
        <v>151.42337900000001</v>
      </c>
      <c r="DP28" s="1">
        <v>117.083157</v>
      </c>
      <c r="DQ28" s="1">
        <v>115.625666</v>
      </c>
      <c r="DR28" s="1">
        <v>121.007205</v>
      </c>
      <c r="DS28" s="1">
        <v>113.852867</v>
      </c>
      <c r="DT28" s="1">
        <v>127.95461</v>
      </c>
      <c r="DU28" s="1">
        <v>161.022087</v>
      </c>
      <c r="DV28" s="1">
        <v>128.51268899999999</v>
      </c>
      <c r="DW28" s="1">
        <v>130.863192</v>
      </c>
      <c r="DX28" s="1">
        <v>118.367422</v>
      </c>
      <c r="DY28" s="1">
        <v>128.916315</v>
      </c>
      <c r="DZ28" s="1">
        <v>141.25677899999999</v>
      </c>
      <c r="EA28" s="1">
        <v>112.40092199999999</v>
      </c>
      <c r="EB28" s="1">
        <v>116.93553</v>
      </c>
      <c r="EC28" s="1">
        <v>142.767177</v>
      </c>
      <c r="ED28" s="1">
        <v>168.64319699999999</v>
      </c>
      <c r="EE28" s="1">
        <v>187.94429299999999</v>
      </c>
      <c r="EF28" s="1">
        <v>118.74886100000001</v>
      </c>
      <c r="EG28" s="1">
        <v>118.822248</v>
      </c>
      <c r="EH28" s="1">
        <v>124.311307</v>
      </c>
      <c r="EI28" s="1">
        <v>129.805914</v>
      </c>
      <c r="EJ28" s="1">
        <v>211.08623700000001</v>
      </c>
      <c r="EK28" s="1">
        <v>214.58233899999999</v>
      </c>
      <c r="EL28" s="1">
        <v>110.374259</v>
      </c>
      <c r="EM28" s="1">
        <v>121.919844</v>
      </c>
      <c r="EN28" s="1">
        <v>144.16152199999999</v>
      </c>
      <c r="EO28" s="1">
        <v>127.970823</v>
      </c>
      <c r="EP28" s="1">
        <v>180.02664999999999</v>
      </c>
      <c r="EQ28" s="1">
        <v>175.74249499999999</v>
      </c>
      <c r="ER28" s="1">
        <v>176.83987999999999</v>
      </c>
      <c r="ES28" s="1">
        <v>199.376385</v>
      </c>
      <c r="ET28" s="1">
        <v>179.44510399999999</v>
      </c>
      <c r="EU28" s="1">
        <v>202.41936799999999</v>
      </c>
      <c r="EV28" s="1">
        <v>177.00756000000001</v>
      </c>
      <c r="EW28" s="1">
        <v>181.26142200000001</v>
      </c>
      <c r="EX28" s="1">
        <v>126.47023799999999</v>
      </c>
      <c r="EY28" s="1">
        <v>139.69432800000001</v>
      </c>
      <c r="EZ28" s="1">
        <v>126.175411</v>
      </c>
      <c r="FA28" s="1">
        <v>206.49488199999999</v>
      </c>
      <c r="FB28" s="1">
        <v>176.37396100000001</v>
      </c>
      <c r="FC28" s="1">
        <v>160.675634</v>
      </c>
      <c r="FD28" s="1">
        <v>163.06368499999999</v>
      </c>
      <c r="FE28" s="1">
        <v>115.371799</v>
      </c>
      <c r="FF28" s="1">
        <v>116.199957</v>
      </c>
      <c r="FG28" s="1">
        <v>117.707796</v>
      </c>
      <c r="FH28" s="1">
        <v>107.455009</v>
      </c>
      <c r="FI28" s="1">
        <v>129.10916800000001</v>
      </c>
      <c r="FJ28" s="1">
        <v>128.839089</v>
      </c>
      <c r="FK28" s="1">
        <v>118.082835</v>
      </c>
      <c r="FL28" s="1">
        <v>117.724863</v>
      </c>
      <c r="FM28" s="1">
        <v>122.270563</v>
      </c>
      <c r="FN28" s="1">
        <v>113.104496</v>
      </c>
      <c r="FO28" s="1">
        <v>124.168801</v>
      </c>
      <c r="FP28" s="1">
        <v>169.18933000000001</v>
      </c>
      <c r="FQ28" s="1">
        <v>170.15231499999999</v>
      </c>
      <c r="FR28" s="1">
        <v>176.371827</v>
      </c>
      <c r="FS28" s="1">
        <v>117.438569</v>
      </c>
      <c r="FT28" s="1">
        <v>205.16880499999999</v>
      </c>
      <c r="FU28" s="1">
        <v>158.67499599999999</v>
      </c>
      <c r="FV28" s="1">
        <v>217.44270800000001</v>
      </c>
      <c r="FW28" s="1">
        <v>156.469987</v>
      </c>
      <c r="FX28" s="1">
        <v>128.80154200000001</v>
      </c>
      <c r="FY28" s="1">
        <v>115.053932</v>
      </c>
      <c r="FZ28" s="1">
        <v>119.21947400000001</v>
      </c>
      <c r="GA28" s="1">
        <v>119.486993</v>
      </c>
      <c r="GB28" s="1">
        <v>107.521143</v>
      </c>
      <c r="GC28" s="1">
        <v>713.91353900000001</v>
      </c>
      <c r="GD28" s="1">
        <v>740.06988000000001</v>
      </c>
      <c r="GE28" s="1">
        <v>790.08325600000001</v>
      </c>
      <c r="GF28" s="1">
        <v>813.37837300000001</v>
      </c>
      <c r="GG28" s="1">
        <v>813.21922500000005</v>
      </c>
      <c r="GH28" s="1">
        <v>1062.647813</v>
      </c>
      <c r="GI28" s="1">
        <v>823.42294600000002</v>
      </c>
      <c r="GJ28" s="1">
        <v>78.799259000000006</v>
      </c>
      <c r="GK28" s="1">
        <v>177.10910699999999</v>
      </c>
      <c r="GL28" s="1">
        <v>173.454284</v>
      </c>
      <c r="GM28" s="1">
        <v>172.348793</v>
      </c>
      <c r="GN28" s="1">
        <v>172.618019</v>
      </c>
      <c r="GO28" s="1">
        <v>142.08067199999999</v>
      </c>
      <c r="GP28" s="1">
        <v>143.01549700000001</v>
      </c>
      <c r="GQ28" s="1">
        <v>118.700221</v>
      </c>
      <c r="GR28" s="1">
        <v>112.382576</v>
      </c>
      <c r="GS28" s="1">
        <v>125.326773</v>
      </c>
      <c r="GT28" s="1">
        <v>131.987458</v>
      </c>
      <c r="GU28" s="1">
        <v>115.096599</v>
      </c>
      <c r="GV28" s="1">
        <v>110.799218</v>
      </c>
      <c r="GW28" s="1">
        <v>105.962958</v>
      </c>
      <c r="GX28" s="1">
        <v>303.82510400000001</v>
      </c>
      <c r="GY28" s="1">
        <v>310.59970900000002</v>
      </c>
      <c r="GZ28" s="1">
        <v>301.62777399999999</v>
      </c>
      <c r="HA28" s="1">
        <v>310.562589</v>
      </c>
      <c r="HB28" s="1">
        <v>136.639825</v>
      </c>
      <c r="HC28" s="1">
        <v>148.96919600000001</v>
      </c>
      <c r="HD28" s="1">
        <v>116.441024</v>
      </c>
      <c r="HE28" s="1">
        <v>177.010121</v>
      </c>
      <c r="HF28" s="1">
        <v>101.198804</v>
      </c>
      <c r="HG28" s="1">
        <v>105.119866</v>
      </c>
      <c r="HH28" s="1">
        <v>104.917625</v>
      </c>
      <c r="HI28" s="1">
        <v>104.546853</v>
      </c>
      <c r="HJ28" s="1">
        <v>155.53814700000001</v>
      </c>
      <c r="HK28" s="1">
        <v>149.84940800000001</v>
      </c>
      <c r="HL28" s="1">
        <v>156.17388</v>
      </c>
      <c r="HM28" s="1">
        <v>110.886684</v>
      </c>
      <c r="HN28" s="1">
        <v>103.734908</v>
      </c>
      <c r="HO28" s="1">
        <v>101.336191</v>
      </c>
      <c r="HP28" s="1">
        <v>103.60306799999999</v>
      </c>
      <c r="HQ28" s="1">
        <v>124.363787</v>
      </c>
      <c r="HR28" s="1">
        <v>110.654578</v>
      </c>
      <c r="HS28" s="1">
        <v>116.737984</v>
      </c>
      <c r="HT28" s="1">
        <v>110.965192</v>
      </c>
      <c r="HU28" s="1">
        <v>125.252533</v>
      </c>
      <c r="HV28" s="1">
        <v>132.67865699999999</v>
      </c>
      <c r="HW28" s="1">
        <v>132.814764</v>
      </c>
      <c r="HX28" s="1">
        <v>134.70233400000001</v>
      </c>
      <c r="HY28" s="1">
        <v>132.84249600000001</v>
      </c>
      <c r="HZ28" s="1">
        <v>189.99911700000001</v>
      </c>
      <c r="IA28" s="1">
        <v>188.133306</v>
      </c>
      <c r="IB28" s="1">
        <v>196.093616</v>
      </c>
      <c r="IC28" s="1">
        <v>102.277843</v>
      </c>
      <c r="ID28" s="1">
        <v>114.96390599999999</v>
      </c>
      <c r="IE28" s="1">
        <v>130.49199300000001</v>
      </c>
      <c r="IF28" s="1">
        <v>124.01818799999999</v>
      </c>
      <c r="IG28" s="1">
        <v>116.91291699999999</v>
      </c>
      <c r="IH28" s="1">
        <v>99.958057999999994</v>
      </c>
      <c r="II28" s="1">
        <v>116.077505</v>
      </c>
      <c r="IJ28" s="1">
        <v>122.912696</v>
      </c>
      <c r="IK28" s="1">
        <v>268.36531000000002</v>
      </c>
      <c r="IL28" s="1">
        <v>147.735704</v>
      </c>
      <c r="IM28" s="1">
        <v>204.073125</v>
      </c>
      <c r="IN28" s="1">
        <v>204.97595100000001</v>
      </c>
      <c r="IO28" s="1">
        <v>205.07195100000001</v>
      </c>
      <c r="IP28" s="1">
        <v>205.16667100000001</v>
      </c>
      <c r="IQ28" s="1">
        <v>104.869412</v>
      </c>
      <c r="IR28" s="1">
        <v>104.604026</v>
      </c>
      <c r="IS28" s="1">
        <v>123.271522</v>
      </c>
      <c r="IT28" s="1">
        <v>117.39249</v>
      </c>
      <c r="IU28" s="1">
        <v>119.78992700000001</v>
      </c>
      <c r="IV28" s="1">
        <v>132.36975100000001</v>
      </c>
      <c r="IW28" s="1">
        <v>139.48568800000001</v>
      </c>
      <c r="IX28" s="1">
        <v>119.905553</v>
      </c>
      <c r="IY28" s="1">
        <v>128.050183</v>
      </c>
      <c r="IZ28" s="1">
        <v>146.496239</v>
      </c>
      <c r="JA28" s="1">
        <v>232.01420999999999</v>
      </c>
      <c r="JB28" s="1">
        <v>238.22689500000001</v>
      </c>
      <c r="JC28" s="1">
        <v>102.159655</v>
      </c>
      <c r="JD28" s="1">
        <v>135.20665299999999</v>
      </c>
      <c r="JE28" s="1">
        <v>133.55332200000001</v>
      </c>
      <c r="JF28" s="1">
        <v>134.501802</v>
      </c>
      <c r="JG28" s="1">
        <v>109.58876600000001</v>
      </c>
      <c r="JH28" s="1">
        <v>109.776926</v>
      </c>
      <c r="JI28" s="1">
        <v>202.88315399999999</v>
      </c>
      <c r="JJ28" s="1">
        <v>172.36756600000001</v>
      </c>
      <c r="JK28" s="1">
        <v>199.59526500000001</v>
      </c>
      <c r="JL28" s="1">
        <v>188.08765199999999</v>
      </c>
      <c r="JM28" s="1">
        <v>204.523685</v>
      </c>
      <c r="JN28" s="1">
        <v>199.34395799999999</v>
      </c>
      <c r="JO28" s="1">
        <v>188.25575900000001</v>
      </c>
      <c r="JP28" s="1">
        <v>127.42469</v>
      </c>
      <c r="JQ28" s="1">
        <v>120.205499</v>
      </c>
      <c r="JR28" s="1">
        <v>120.84123200000001</v>
      </c>
      <c r="JS28" s="1">
        <v>120.476006</v>
      </c>
      <c r="JT28" s="1">
        <v>99.623552000000004</v>
      </c>
      <c r="JU28" s="1">
        <v>129.05754200000001</v>
      </c>
      <c r="JV28" s="1">
        <v>124.41242699999999</v>
      </c>
      <c r="JW28" s="1">
        <v>285.75195400000001</v>
      </c>
      <c r="JX28" s="1">
        <v>271.24488000000002</v>
      </c>
      <c r="JY28" s="1">
        <v>293.49551700000001</v>
      </c>
      <c r="JZ28" s="1">
        <v>310.74264299999999</v>
      </c>
      <c r="KA28" s="1">
        <v>309.695604</v>
      </c>
      <c r="KB28" s="1">
        <v>293.08293099999997</v>
      </c>
      <c r="KC28" s="1">
        <v>304.00217099999998</v>
      </c>
      <c r="KD28" s="1">
        <v>291.76666699999998</v>
      </c>
      <c r="KE28" s="1">
        <v>107.044556</v>
      </c>
      <c r="KF28" s="1">
        <v>111.750257</v>
      </c>
      <c r="KG28" s="1">
        <v>112.63132299999999</v>
      </c>
      <c r="KH28" s="1">
        <v>116.799424</v>
      </c>
      <c r="KI28" s="1">
        <v>123.828748</v>
      </c>
      <c r="KJ28" s="1">
        <v>112.031003</v>
      </c>
      <c r="KK28" s="1">
        <v>112.070256</v>
      </c>
      <c r="KL28" s="1">
        <v>111.957617</v>
      </c>
      <c r="KM28" s="1">
        <v>108.13212799999999</v>
      </c>
      <c r="KN28" s="1">
        <v>128.64452800000001</v>
      </c>
      <c r="KO28" s="1">
        <v>193.78919200000001</v>
      </c>
      <c r="KP28" s="1">
        <v>112.166684</v>
      </c>
      <c r="KQ28" s="1">
        <v>116.956864</v>
      </c>
      <c r="KR28" s="1">
        <v>96.420142999999996</v>
      </c>
      <c r="KS28" s="1">
        <v>104.141946</v>
      </c>
      <c r="KT28" s="1">
        <v>106.68786299999999</v>
      </c>
      <c r="KU28" s="1">
        <v>109.609673</v>
      </c>
      <c r="KV28" s="1">
        <v>115.20667899999999</v>
      </c>
      <c r="KW28" s="1">
        <v>112.688496</v>
      </c>
      <c r="KX28" s="1">
        <v>111.883377</v>
      </c>
      <c r="KY28" s="1">
        <v>114.951533</v>
      </c>
      <c r="KZ28" s="1">
        <v>102.982268</v>
      </c>
      <c r="LA28" s="1">
        <v>117.37499699999999</v>
      </c>
      <c r="LB28" s="1">
        <v>117.36817000000001</v>
      </c>
      <c r="LC28" s="1">
        <v>125.139467</v>
      </c>
      <c r="LD28" s="1">
        <v>115.346199</v>
      </c>
      <c r="LE28" s="1">
        <v>141.69795199999999</v>
      </c>
      <c r="LF28" s="1">
        <v>106.02866400000001</v>
      </c>
      <c r="LG28" s="1">
        <v>116.99526299999999</v>
      </c>
      <c r="LH28" s="1">
        <v>107.75026200000001</v>
      </c>
      <c r="LI28" s="1">
        <v>108.657781</v>
      </c>
      <c r="LJ28" s="1">
        <v>177.40990600000001</v>
      </c>
      <c r="LK28" s="1">
        <v>174.576843</v>
      </c>
      <c r="LL28" s="1">
        <v>179.919557</v>
      </c>
      <c r="LM28" s="1">
        <v>116.35142500000001</v>
      </c>
      <c r="LN28" s="1">
        <v>97.200941999999998</v>
      </c>
      <c r="LO28" s="1">
        <v>227.34221600000001</v>
      </c>
      <c r="LP28" s="1">
        <v>224.670005</v>
      </c>
      <c r="LQ28" s="1">
        <v>238.90273400000001</v>
      </c>
      <c r="LR28" s="1">
        <v>169.06431699999999</v>
      </c>
      <c r="LS28" s="1">
        <v>169.47946300000001</v>
      </c>
      <c r="LT28" s="1">
        <v>169.070717</v>
      </c>
      <c r="LU28" s="1">
        <v>203.65541899999999</v>
      </c>
      <c r="LV28" s="1">
        <v>206.028109</v>
      </c>
      <c r="LW28" s="1">
        <v>137.719717</v>
      </c>
      <c r="LX28" s="1">
        <v>142.19544400000001</v>
      </c>
      <c r="LY28" s="1">
        <v>143.19469599999999</v>
      </c>
      <c r="LZ28" s="1">
        <v>169.76533000000001</v>
      </c>
      <c r="MA28" s="1">
        <v>171.13236800000001</v>
      </c>
      <c r="MB28" s="1">
        <v>168.345811</v>
      </c>
      <c r="MC28" s="1">
        <v>161.49696599999999</v>
      </c>
      <c r="MD28" s="1">
        <v>160.56086099999999</v>
      </c>
      <c r="ME28" s="1">
        <v>118.095208</v>
      </c>
      <c r="MF28" s="1">
        <v>191.56924799999999</v>
      </c>
      <c r="MG28" s="1">
        <v>191.60508899999999</v>
      </c>
      <c r="MH28" s="1">
        <v>185.81394800000001</v>
      </c>
      <c r="MI28" s="1">
        <v>164.60480200000001</v>
      </c>
      <c r="MJ28" s="1">
        <v>166.260694</v>
      </c>
      <c r="MK28" s="1">
        <v>160.891527</v>
      </c>
      <c r="ML28" s="1">
        <v>156.83905200000001</v>
      </c>
      <c r="MM28" s="1">
        <v>157.04683900000001</v>
      </c>
      <c r="MN28" s="1">
        <v>146.739439</v>
      </c>
      <c r="MO28" s="1">
        <v>111.44049800000001</v>
      </c>
      <c r="MP28" s="1">
        <v>108.14706099999999</v>
      </c>
      <c r="MQ28" s="1">
        <v>110.249673</v>
      </c>
      <c r="MR28" s="1">
        <v>113.713775</v>
      </c>
      <c r="MS28" s="1">
        <v>160.36587499999999</v>
      </c>
      <c r="MT28" s="1">
        <v>167.60767899999999</v>
      </c>
      <c r="MU28" s="1">
        <v>160.82155399999999</v>
      </c>
      <c r="MV28" s="1">
        <v>182.698859</v>
      </c>
      <c r="MW28" s="1">
        <v>122.212537</v>
      </c>
      <c r="MX28" s="1">
        <v>145.251227</v>
      </c>
      <c r="MY28" s="1">
        <v>277.50535100000002</v>
      </c>
      <c r="MZ28" s="1">
        <v>426.12510800000001</v>
      </c>
      <c r="NA28" s="1">
        <v>382.87908299999998</v>
      </c>
      <c r="NB28" s="1">
        <v>307.86435299999999</v>
      </c>
      <c r="NC28" s="1">
        <v>333.085013</v>
      </c>
      <c r="ND28" s="1">
        <v>199.995904</v>
      </c>
      <c r="NE28" s="1">
        <v>186.771388</v>
      </c>
      <c r="NF28" s="1">
        <v>195.98438899999999</v>
      </c>
      <c r="NG28" s="1">
        <v>196.46097499999999</v>
      </c>
      <c r="NH28" s="1">
        <v>163.56160399999999</v>
      </c>
      <c r="NI28" s="1">
        <v>106.181838</v>
      </c>
      <c r="NJ28" s="1">
        <v>110.18780599999999</v>
      </c>
      <c r="NK28" s="1">
        <v>196.86758800000001</v>
      </c>
      <c r="NL28" s="1">
        <v>163.26592500000001</v>
      </c>
      <c r="NM28" s="1">
        <v>176.88596000000001</v>
      </c>
      <c r="NN28" s="1">
        <v>134.084948</v>
      </c>
      <c r="NO28" s="1">
        <v>119.134568</v>
      </c>
      <c r="NP28" s="1">
        <v>126.197171</v>
      </c>
      <c r="NQ28" s="1">
        <v>211.09818300000001</v>
      </c>
      <c r="NR28" s="1">
        <v>210.33231699999999</v>
      </c>
      <c r="NS28" s="1">
        <v>125.468</v>
      </c>
      <c r="NT28" s="1">
        <v>149.366422</v>
      </c>
      <c r="NU28" s="1">
        <v>117.12710300000001</v>
      </c>
      <c r="NV28" s="1">
        <v>128.609115</v>
      </c>
      <c r="NW28" s="1">
        <v>128.60186200000001</v>
      </c>
      <c r="NX28" s="1">
        <v>118.17712899999999</v>
      </c>
      <c r="NY28" s="1">
        <v>162.999258</v>
      </c>
      <c r="NZ28" s="1">
        <v>172.045433</v>
      </c>
      <c r="OA28" s="1">
        <v>116.63515700000001</v>
      </c>
      <c r="OB28" s="1">
        <v>119.62096699999999</v>
      </c>
      <c r="OC28" s="1">
        <v>120.20934</v>
      </c>
      <c r="OD28" s="1">
        <v>113.224388</v>
      </c>
      <c r="OE28" s="1">
        <v>108.81522</v>
      </c>
      <c r="OF28" s="1">
        <v>112.075377</v>
      </c>
      <c r="OG28" s="1">
        <v>234.86775299999999</v>
      </c>
      <c r="OH28" s="1">
        <v>144.56130899999999</v>
      </c>
      <c r="OI28" s="1">
        <v>107.07186299999999</v>
      </c>
      <c r="OJ28" s="1">
        <v>109.945886</v>
      </c>
      <c r="OK28" s="1">
        <v>114.084121</v>
      </c>
      <c r="OL28" s="1">
        <v>102.88456100000001</v>
      </c>
      <c r="OM28" s="1">
        <v>103.165308</v>
      </c>
      <c r="ON28" s="1">
        <v>107.675169</v>
      </c>
      <c r="OO28" s="1">
        <v>128.14362299999999</v>
      </c>
      <c r="OP28" s="1">
        <v>128.42778200000001</v>
      </c>
      <c r="OQ28" s="1">
        <v>121.424058</v>
      </c>
      <c r="OR28" s="1">
        <v>116.348865</v>
      </c>
      <c r="OS28" s="1">
        <v>104.965412</v>
      </c>
      <c r="OT28" s="1">
        <v>108.10780800000001</v>
      </c>
      <c r="OU28" s="1">
        <v>119.38502099999999</v>
      </c>
      <c r="OV28" s="1">
        <v>117.99750299999999</v>
      </c>
      <c r="OW28" s="1">
        <v>107.896182</v>
      </c>
      <c r="OX28" s="1">
        <v>108.530208</v>
      </c>
      <c r="OY28" s="1">
        <v>113.735535</v>
      </c>
      <c r="OZ28" s="1">
        <v>115.069293</v>
      </c>
      <c r="PA28" s="1">
        <v>116.116758</v>
      </c>
      <c r="PB28" s="1">
        <v>186.24957499999999</v>
      </c>
    </row>
    <row r="29" spans="2:418" x14ac:dyDescent="0.25">
      <c r="B29" s="17">
        <v>1.3</v>
      </c>
      <c r="C29" s="1">
        <v>9.5</v>
      </c>
      <c r="D29" s="1">
        <v>10.5</v>
      </c>
      <c r="E29" s="1">
        <v>10</v>
      </c>
      <c r="F29" s="1">
        <v>23.8</v>
      </c>
      <c r="G29" s="1">
        <v>10</v>
      </c>
      <c r="H29" s="1">
        <v>5.2</v>
      </c>
      <c r="I29" s="1">
        <v>0</v>
      </c>
      <c r="J29" s="1">
        <v>5.5</v>
      </c>
      <c r="K29" s="1">
        <v>10.5</v>
      </c>
      <c r="L29" s="1">
        <v>15</v>
      </c>
      <c r="M29" s="32">
        <f t="shared" ref="M29" si="18">AVERAGE(C29:L33)</f>
        <v>9.9860000000000007</v>
      </c>
      <c r="N29" s="16">
        <f t="shared" si="0"/>
        <v>6.3199859352867414</v>
      </c>
      <c r="P29" s="26"/>
      <c r="Q29" s="27"/>
      <c r="R29" s="11">
        <v>8</v>
      </c>
      <c r="S29" s="1">
        <v>119.76262</v>
      </c>
      <c r="T29" s="1">
        <v>111.96999</v>
      </c>
      <c r="U29" s="1">
        <v>110.544499</v>
      </c>
      <c r="V29" s="1">
        <v>118.329449</v>
      </c>
      <c r="W29" s="1">
        <v>228.10552200000001</v>
      </c>
      <c r="X29" s="1">
        <v>201.29467600000001</v>
      </c>
      <c r="Y29" s="1">
        <v>217.173056</v>
      </c>
      <c r="Z29" s="1">
        <v>226.79778999999999</v>
      </c>
      <c r="AA29" s="1">
        <v>177.877106</v>
      </c>
      <c r="AB29" s="1">
        <v>199.20017100000001</v>
      </c>
      <c r="AC29" s="1">
        <v>215.265004</v>
      </c>
      <c r="AD29" s="1">
        <v>125.642079</v>
      </c>
      <c r="AE29" s="1">
        <v>115.650412</v>
      </c>
      <c r="AF29" s="1">
        <v>111.512604</v>
      </c>
      <c r="AG29" s="1">
        <v>163.19595100000001</v>
      </c>
      <c r="AH29" s="1">
        <v>177.595506</v>
      </c>
      <c r="AI29" s="1">
        <v>189.94621000000001</v>
      </c>
      <c r="AJ29" s="1">
        <v>115.327426</v>
      </c>
      <c r="AK29" s="1">
        <v>123.309922</v>
      </c>
      <c r="AL29" s="1">
        <v>109.83836599999999</v>
      </c>
      <c r="AM29" s="1">
        <v>120.45125899999999</v>
      </c>
      <c r="AN29" s="1">
        <v>123.577868</v>
      </c>
      <c r="AO29" s="1">
        <v>126.430132</v>
      </c>
      <c r="AP29" s="1">
        <v>132.40601699999999</v>
      </c>
      <c r="AQ29" s="1">
        <v>113.05201599999999</v>
      </c>
      <c r="AR29" s="1">
        <v>116.70043800000001</v>
      </c>
      <c r="AS29" s="1">
        <v>138.933155</v>
      </c>
      <c r="AT29" s="1">
        <v>132.090711</v>
      </c>
      <c r="AU29" s="1">
        <v>125.401866</v>
      </c>
      <c r="AV29" s="1">
        <v>112.36807</v>
      </c>
      <c r="AW29" s="1">
        <v>190.66172900000001</v>
      </c>
      <c r="AX29" s="1">
        <v>176.54462799999999</v>
      </c>
      <c r="AY29" s="1">
        <v>194.83921799999999</v>
      </c>
      <c r="AZ29" s="1">
        <v>107.836022</v>
      </c>
      <c r="BA29" s="1">
        <v>122.259471</v>
      </c>
      <c r="BB29" s="1">
        <v>116.707691</v>
      </c>
      <c r="BC29" s="1">
        <v>132.80836400000001</v>
      </c>
      <c r="BD29" s="1">
        <v>127.306504</v>
      </c>
      <c r="BE29" s="1">
        <v>126.22277200000001</v>
      </c>
      <c r="BF29" s="1">
        <v>123.52965500000001</v>
      </c>
      <c r="BG29" s="1">
        <v>120.680379</v>
      </c>
      <c r="BH29" s="1">
        <v>120.218726</v>
      </c>
      <c r="BI29" s="1">
        <v>128.01690300000001</v>
      </c>
      <c r="BJ29" s="1">
        <v>131.392259</v>
      </c>
      <c r="BK29" s="1">
        <v>201.91974099999999</v>
      </c>
      <c r="BL29" s="1">
        <v>192.364554</v>
      </c>
      <c r="BM29" s="1">
        <v>168.80746400000001</v>
      </c>
      <c r="BN29" s="1">
        <v>175.37342899999999</v>
      </c>
      <c r="BO29" s="1">
        <v>113.156975</v>
      </c>
      <c r="BP29" s="1">
        <v>110.955378</v>
      </c>
      <c r="BQ29" s="1">
        <v>96.567769999999996</v>
      </c>
      <c r="BR29" s="1">
        <v>112.612549</v>
      </c>
      <c r="BS29" s="1">
        <v>232.46988899999999</v>
      </c>
      <c r="BT29" s="1">
        <v>238.194895</v>
      </c>
      <c r="BU29" s="1">
        <v>169.41845000000001</v>
      </c>
      <c r="BV29" s="1">
        <v>177.881372</v>
      </c>
      <c r="BW29" s="1">
        <v>118.735208</v>
      </c>
      <c r="BX29" s="1">
        <v>135.97891899999999</v>
      </c>
      <c r="BY29" s="1">
        <v>151.04791399999999</v>
      </c>
      <c r="BZ29" s="1">
        <v>160.34283400000001</v>
      </c>
      <c r="CA29" s="1">
        <v>194.910044</v>
      </c>
      <c r="CB29" s="1">
        <v>195.03420399999999</v>
      </c>
      <c r="CC29" s="1">
        <v>136.30019899999999</v>
      </c>
      <c r="CD29" s="1">
        <v>162.809392</v>
      </c>
      <c r="CE29" s="1">
        <v>147.792024</v>
      </c>
      <c r="CF29" s="1">
        <v>113.874201</v>
      </c>
      <c r="CG29" s="1">
        <v>220.801851</v>
      </c>
      <c r="CH29" s="1">
        <v>223.000034</v>
      </c>
      <c r="CI29" s="1">
        <v>111.654684</v>
      </c>
      <c r="CJ29" s="1">
        <v>112.783216</v>
      </c>
      <c r="CK29" s="1">
        <v>113.028548</v>
      </c>
      <c r="CL29" s="1">
        <v>124.435467</v>
      </c>
      <c r="CM29" s="1">
        <v>134.42969500000001</v>
      </c>
      <c r="CN29" s="1">
        <v>136.30019899999999</v>
      </c>
      <c r="CO29" s="1">
        <v>130.00431399999999</v>
      </c>
      <c r="CP29" s="1">
        <v>129.84345999999999</v>
      </c>
      <c r="CQ29" s="1">
        <v>161.569073</v>
      </c>
      <c r="CR29" s="1">
        <v>155.684068</v>
      </c>
      <c r="CS29" s="1">
        <v>161.52341999999999</v>
      </c>
      <c r="CT29" s="1">
        <v>181.26099500000001</v>
      </c>
      <c r="CU29" s="1">
        <v>182.39251300000001</v>
      </c>
      <c r="CV29" s="1">
        <v>221.99523600000001</v>
      </c>
      <c r="CW29" s="1">
        <v>121.590031</v>
      </c>
      <c r="CX29" s="1">
        <v>137.36643799999999</v>
      </c>
      <c r="CY29" s="1">
        <v>117.578943</v>
      </c>
      <c r="CZ29" s="1">
        <v>119.104274</v>
      </c>
      <c r="DA29" s="1">
        <v>119.099581</v>
      </c>
      <c r="DB29" s="1">
        <v>222.856675</v>
      </c>
      <c r="DC29" s="1">
        <v>222.86862199999999</v>
      </c>
      <c r="DD29" s="1">
        <v>211.76292900000001</v>
      </c>
      <c r="DE29" s="1">
        <v>113.061402</v>
      </c>
      <c r="DF29" s="1">
        <v>119.709287</v>
      </c>
      <c r="DG29" s="1">
        <v>106.882423</v>
      </c>
      <c r="DH29" s="1">
        <v>121.841764</v>
      </c>
      <c r="DI29" s="1">
        <v>123.583415</v>
      </c>
      <c r="DJ29" s="1">
        <v>130.93871300000001</v>
      </c>
      <c r="DK29" s="1">
        <v>137.11769100000001</v>
      </c>
      <c r="DL29" s="1">
        <v>123.231843</v>
      </c>
      <c r="DM29" s="1">
        <v>181.36126100000001</v>
      </c>
      <c r="DN29" s="1">
        <v>181.420568</v>
      </c>
      <c r="DO29" s="1">
        <v>179.51976999999999</v>
      </c>
      <c r="DP29" s="1">
        <v>171.41396700000001</v>
      </c>
      <c r="DQ29" s="1">
        <v>319.598097</v>
      </c>
      <c r="DR29" s="1">
        <v>311.51832100000001</v>
      </c>
      <c r="DS29" s="1">
        <v>311.72738700000002</v>
      </c>
      <c r="DT29" s="1">
        <v>244.32054099999999</v>
      </c>
      <c r="DU29" s="1">
        <v>219.82521199999999</v>
      </c>
      <c r="DV29" s="1">
        <v>214.01359299999999</v>
      </c>
      <c r="DW29" s="1">
        <v>212.63332700000001</v>
      </c>
      <c r="DX29" s="1">
        <v>212.82831400000001</v>
      </c>
      <c r="DY29" s="1">
        <v>212.61711399999999</v>
      </c>
      <c r="DZ29" s="1">
        <v>220.303505</v>
      </c>
      <c r="EA29" s="1">
        <v>224.81037900000001</v>
      </c>
      <c r="EB29" s="1">
        <v>212.53348800000001</v>
      </c>
      <c r="EC29" s="1">
        <v>128.51652899999999</v>
      </c>
      <c r="ED29" s="1">
        <v>130.95193900000001</v>
      </c>
      <c r="EE29" s="1">
        <v>103.818534</v>
      </c>
      <c r="EF29" s="1">
        <v>120.237926</v>
      </c>
      <c r="EG29" s="1">
        <v>114.812866</v>
      </c>
      <c r="EH29" s="1">
        <v>108.110795</v>
      </c>
      <c r="EI29" s="1">
        <v>113.411694</v>
      </c>
      <c r="EJ29" s="1">
        <v>116.455958</v>
      </c>
      <c r="EK29" s="1">
        <v>119.41702100000001</v>
      </c>
      <c r="EL29" s="1">
        <v>150.31831399999999</v>
      </c>
      <c r="EM29" s="1">
        <v>284.21681000000001</v>
      </c>
      <c r="EN29" s="1">
        <v>226.252084</v>
      </c>
      <c r="EO29" s="1">
        <v>249.01002800000001</v>
      </c>
      <c r="EP29" s="1">
        <v>259.30676199999999</v>
      </c>
      <c r="EQ29" s="1">
        <v>259.29481500000003</v>
      </c>
      <c r="ER29" s="1">
        <v>141.227339</v>
      </c>
      <c r="ES29" s="1">
        <v>99.350913000000006</v>
      </c>
      <c r="ET29" s="1">
        <v>109.49234</v>
      </c>
      <c r="EU29" s="1">
        <v>113.195375</v>
      </c>
      <c r="EV29" s="1">
        <v>168.86506399999999</v>
      </c>
      <c r="EW29" s="1">
        <v>166.33493300000001</v>
      </c>
      <c r="EX29" s="1">
        <v>186.250001</v>
      </c>
      <c r="EY29" s="1">
        <v>186.35624200000001</v>
      </c>
      <c r="EZ29" s="1">
        <v>162.028593</v>
      </c>
      <c r="FA29" s="1">
        <v>121.866084</v>
      </c>
      <c r="FB29" s="1">
        <v>120.734993</v>
      </c>
      <c r="FC29" s="1">
        <v>144.106909</v>
      </c>
      <c r="FD29" s="1">
        <v>122.29658999999999</v>
      </c>
      <c r="FE29" s="1">
        <v>117.715476</v>
      </c>
      <c r="FF29" s="1">
        <v>112.883482</v>
      </c>
      <c r="FG29" s="1">
        <v>112.081777</v>
      </c>
      <c r="FH29" s="1">
        <v>111.470364</v>
      </c>
      <c r="FI29" s="1">
        <v>112.98630900000001</v>
      </c>
      <c r="FJ29" s="1">
        <v>152.453778</v>
      </c>
      <c r="FK29" s="1">
        <v>153.47094999999999</v>
      </c>
      <c r="FL29" s="1">
        <v>181.484994</v>
      </c>
      <c r="FM29" s="1">
        <v>193.02887200000001</v>
      </c>
      <c r="FN29" s="1">
        <v>192.59281999999999</v>
      </c>
      <c r="FO29" s="1">
        <v>169.76319599999999</v>
      </c>
      <c r="FP29" s="1">
        <v>115.634198</v>
      </c>
      <c r="FQ29" s="1">
        <v>165.99829399999999</v>
      </c>
      <c r="FR29" s="1">
        <v>111.203698</v>
      </c>
      <c r="FS29" s="1">
        <v>111.352604</v>
      </c>
      <c r="FT29" s="1">
        <v>104.715386</v>
      </c>
      <c r="FU29" s="1">
        <v>109.005088</v>
      </c>
      <c r="FV29" s="1">
        <v>120.153446</v>
      </c>
      <c r="FW29" s="1">
        <v>118.751848</v>
      </c>
      <c r="FX29" s="1">
        <v>107.193462</v>
      </c>
      <c r="FY29" s="1">
        <v>106.78983599999999</v>
      </c>
      <c r="FZ29" s="1">
        <v>123.062456</v>
      </c>
      <c r="GA29" s="1">
        <v>123.304376</v>
      </c>
      <c r="GB29" s="1">
        <v>114.68828000000001</v>
      </c>
      <c r="GC29" s="1">
        <v>104.07368</v>
      </c>
      <c r="GD29" s="1">
        <v>110.341832</v>
      </c>
      <c r="GE29" s="1">
        <v>111.170418</v>
      </c>
      <c r="GF29" s="1">
        <v>113.586201</v>
      </c>
      <c r="GG29" s="1">
        <v>184.50493700000001</v>
      </c>
      <c r="GH29" s="1">
        <v>113.412548</v>
      </c>
      <c r="GI29" s="1">
        <v>126.640905</v>
      </c>
      <c r="GJ29" s="1">
        <v>122.789816</v>
      </c>
      <c r="GK29" s="1">
        <v>214.500846</v>
      </c>
      <c r="GL29" s="1">
        <v>178.731291</v>
      </c>
      <c r="GM29" s="1">
        <v>221.400463</v>
      </c>
      <c r="GN29" s="1">
        <v>214.349379</v>
      </c>
      <c r="GO29" s="1">
        <v>214.60409799999999</v>
      </c>
      <c r="GP29" s="1">
        <v>139.094009</v>
      </c>
      <c r="GQ29" s="1">
        <v>139.406329</v>
      </c>
      <c r="GR29" s="1">
        <v>309.70882999999998</v>
      </c>
      <c r="GS29" s="1">
        <v>258.11849599999999</v>
      </c>
      <c r="GT29" s="1">
        <v>258.336522</v>
      </c>
      <c r="GU29" s="1">
        <v>259.57172100000003</v>
      </c>
      <c r="GV29" s="1">
        <v>255.15060700000001</v>
      </c>
      <c r="GW29" s="1">
        <v>255.33407299999999</v>
      </c>
      <c r="GX29" s="1">
        <v>157.58230499999999</v>
      </c>
      <c r="GY29" s="1">
        <v>193.608285</v>
      </c>
      <c r="GZ29" s="1">
        <v>142.90754999999999</v>
      </c>
      <c r="HA29" s="1">
        <v>140.4555</v>
      </c>
      <c r="HB29" s="1">
        <v>113.666414</v>
      </c>
      <c r="HC29" s="1">
        <v>114.48945399999999</v>
      </c>
      <c r="HD29" s="1">
        <v>137.92451700000001</v>
      </c>
      <c r="HE29" s="1">
        <v>119.37563400000001</v>
      </c>
      <c r="HF29" s="1">
        <v>143.79714999999999</v>
      </c>
      <c r="HG29" s="1">
        <v>110.320925</v>
      </c>
      <c r="HH29" s="1">
        <v>103.335975</v>
      </c>
      <c r="HI29" s="1">
        <v>116.44486499999999</v>
      </c>
      <c r="HJ29" s="1">
        <v>123.197282</v>
      </c>
      <c r="HK29" s="1">
        <v>123.013389</v>
      </c>
      <c r="HL29" s="1">
        <v>131.409752</v>
      </c>
      <c r="HM29" s="1">
        <v>131.42895200000001</v>
      </c>
      <c r="HN29" s="1">
        <v>117.629716</v>
      </c>
      <c r="HO29" s="1">
        <v>225.007925</v>
      </c>
      <c r="HP29" s="1">
        <v>191.53767500000001</v>
      </c>
      <c r="HQ29" s="1">
        <v>194.22695100000001</v>
      </c>
      <c r="HR29" s="1">
        <v>194.72145699999999</v>
      </c>
      <c r="HS29" s="1">
        <v>105.00765199999999</v>
      </c>
      <c r="HT29" s="1">
        <v>116.990144</v>
      </c>
      <c r="HU29" s="1">
        <v>103.097469</v>
      </c>
      <c r="HV29" s="1">
        <v>172.730659</v>
      </c>
      <c r="HW29" s="1">
        <v>121.468431</v>
      </c>
      <c r="HX29" s="1">
        <v>125.890399</v>
      </c>
      <c r="HY29" s="1">
        <v>121.22736500000001</v>
      </c>
      <c r="HZ29" s="1">
        <v>107.295436</v>
      </c>
      <c r="IA29" s="1">
        <v>115.864172</v>
      </c>
      <c r="IB29" s="1">
        <v>121.88443100000001</v>
      </c>
      <c r="IC29" s="1">
        <v>119.972539</v>
      </c>
      <c r="ID29" s="1">
        <v>108.185035</v>
      </c>
      <c r="IE29" s="1">
        <v>107.960182</v>
      </c>
      <c r="IF29" s="1">
        <v>189.554958</v>
      </c>
      <c r="IG29" s="1">
        <v>181.50078099999999</v>
      </c>
      <c r="IH29" s="1">
        <v>186.95954699999999</v>
      </c>
      <c r="II29" s="1">
        <v>184.57619099999999</v>
      </c>
      <c r="IJ29" s="1">
        <v>199.072598</v>
      </c>
      <c r="IK29" s="1">
        <v>108.28572800000001</v>
      </c>
      <c r="IL29" s="1">
        <v>140.21912699999999</v>
      </c>
      <c r="IM29" s="1">
        <v>134.95449400000001</v>
      </c>
      <c r="IN29" s="1">
        <v>120.668859</v>
      </c>
      <c r="IO29" s="1">
        <v>131.891031</v>
      </c>
      <c r="IP29" s="1">
        <v>125.740639</v>
      </c>
      <c r="IQ29" s="1">
        <v>123.61882799999999</v>
      </c>
      <c r="IR29" s="1">
        <v>127.27749</v>
      </c>
      <c r="IS29" s="1">
        <v>116.344171</v>
      </c>
      <c r="IT29" s="1">
        <v>117.954836</v>
      </c>
      <c r="IU29" s="1">
        <v>120.247739</v>
      </c>
      <c r="IV29" s="1">
        <v>112.794309</v>
      </c>
      <c r="IW29" s="1">
        <v>128.74095500000001</v>
      </c>
      <c r="IX29" s="1">
        <v>308.34349800000001</v>
      </c>
      <c r="IY29" s="1">
        <v>305.52494300000001</v>
      </c>
      <c r="IZ29" s="1">
        <v>390.29155400000002</v>
      </c>
      <c r="JA29" s="1">
        <v>586.47178199999996</v>
      </c>
      <c r="JB29" s="1">
        <v>245.41237899999999</v>
      </c>
      <c r="JC29" s="1">
        <v>231.23213100000001</v>
      </c>
      <c r="JD29" s="1">
        <v>245.769925</v>
      </c>
      <c r="JE29" s="1">
        <v>383.801109</v>
      </c>
      <c r="JF29" s="1">
        <v>391.14915200000002</v>
      </c>
      <c r="JG29" s="1">
        <v>397.28589099999999</v>
      </c>
      <c r="JH29" s="1">
        <v>700.41851599999995</v>
      </c>
      <c r="JI29" s="1">
        <v>701.006889</v>
      </c>
      <c r="JJ29" s="1">
        <v>127.62991700000001</v>
      </c>
      <c r="JK29" s="1">
        <v>125.48762499999999</v>
      </c>
      <c r="JL29" s="1">
        <v>125.58959900000001</v>
      </c>
      <c r="JM29" s="1">
        <v>99.565100000000001</v>
      </c>
      <c r="JN29" s="1">
        <v>110.97031200000001</v>
      </c>
      <c r="JO29" s="1">
        <v>111.66791000000001</v>
      </c>
      <c r="JP29" s="1">
        <v>125.09168</v>
      </c>
      <c r="JQ29" s="1">
        <v>142.94168300000001</v>
      </c>
      <c r="JR29" s="1">
        <v>260.80137200000001</v>
      </c>
      <c r="JS29" s="1">
        <v>152.30316500000001</v>
      </c>
      <c r="JT29" s="1">
        <v>155.216015</v>
      </c>
      <c r="JU29" s="1">
        <v>157.78497100000001</v>
      </c>
      <c r="JV29" s="1">
        <v>157.78454500000001</v>
      </c>
      <c r="JW29" s="1">
        <v>157.70859799999999</v>
      </c>
      <c r="JX29" s="1">
        <v>158.282464</v>
      </c>
      <c r="JY29" s="1">
        <v>168.98495700000001</v>
      </c>
      <c r="JZ29" s="1">
        <v>166.00768099999999</v>
      </c>
      <c r="KA29" s="1">
        <v>158.93355700000001</v>
      </c>
      <c r="KB29" s="1">
        <v>151.70540500000001</v>
      </c>
      <c r="KC29" s="1">
        <v>190.52732900000001</v>
      </c>
      <c r="KD29" s="1">
        <v>105.98557099999999</v>
      </c>
      <c r="KE29" s="1">
        <v>110.34396599999999</v>
      </c>
      <c r="KF29" s="1">
        <v>115.569772</v>
      </c>
      <c r="KG29" s="1">
        <v>125.44837200000001</v>
      </c>
      <c r="KH29" s="1">
        <v>212.07524900000001</v>
      </c>
      <c r="KI29" s="1">
        <v>208.51429300000001</v>
      </c>
      <c r="KJ29" s="1">
        <v>208.71013300000001</v>
      </c>
      <c r="KK29" s="1">
        <v>159.50614300000001</v>
      </c>
      <c r="KL29" s="1">
        <v>158.68395699999999</v>
      </c>
      <c r="KM29" s="1">
        <v>162.27776600000001</v>
      </c>
      <c r="KN29" s="1">
        <v>162.20907299999999</v>
      </c>
      <c r="KO29" s="1">
        <v>162.38059200000001</v>
      </c>
      <c r="KP29" s="1">
        <v>114.362307</v>
      </c>
      <c r="KQ29" s="1">
        <v>119.488274</v>
      </c>
      <c r="KR29" s="1">
        <v>123.613708</v>
      </c>
      <c r="KS29" s="1">
        <v>111.973403</v>
      </c>
      <c r="KT29" s="1">
        <v>122.76464300000001</v>
      </c>
      <c r="KU29" s="1">
        <v>123.088909</v>
      </c>
      <c r="KV29" s="1">
        <v>122.485176</v>
      </c>
      <c r="KW29" s="1">
        <v>128.456795</v>
      </c>
      <c r="KX29" s="1">
        <v>195.47068300000001</v>
      </c>
      <c r="KY29" s="1">
        <v>116.78107799999999</v>
      </c>
      <c r="KZ29" s="1">
        <v>117.20689</v>
      </c>
      <c r="LA29" s="1">
        <v>119.004008</v>
      </c>
      <c r="LB29" s="1">
        <v>161.22646</v>
      </c>
      <c r="LC29" s="1">
        <v>150.103275</v>
      </c>
      <c r="LD29" s="1">
        <v>154.937828</v>
      </c>
      <c r="LE29" s="1">
        <v>180.71016800000001</v>
      </c>
      <c r="LF29" s="1">
        <v>107.48615599999999</v>
      </c>
      <c r="LG29" s="1">
        <v>171.76682</v>
      </c>
      <c r="LH29" s="1">
        <v>164.040323</v>
      </c>
      <c r="LI29" s="1">
        <v>167.470292</v>
      </c>
      <c r="LJ29" s="1">
        <v>154.59820199999999</v>
      </c>
      <c r="LK29" s="1">
        <v>147.411012</v>
      </c>
      <c r="LL29" s="1">
        <v>126.865331</v>
      </c>
      <c r="LM29" s="1">
        <v>172.41919200000001</v>
      </c>
      <c r="LN29" s="1">
        <v>115.37137300000001</v>
      </c>
      <c r="LO29" s="1">
        <v>176.82110700000001</v>
      </c>
      <c r="LP29" s="1">
        <v>230.003759</v>
      </c>
      <c r="LQ29" s="1">
        <v>217.90692100000001</v>
      </c>
      <c r="LR29" s="1">
        <v>217.90777399999999</v>
      </c>
      <c r="LS29" s="1">
        <v>232.61026200000001</v>
      </c>
      <c r="LT29" s="1">
        <v>222.98510099999999</v>
      </c>
      <c r="LU29" s="1">
        <v>190.60284899999999</v>
      </c>
      <c r="LV29" s="1">
        <v>105.20477200000001</v>
      </c>
      <c r="LW29" s="1">
        <v>114.25691999999999</v>
      </c>
      <c r="LX29" s="1">
        <v>107.65554299999999</v>
      </c>
      <c r="LY29" s="1">
        <v>111.47292400000001</v>
      </c>
      <c r="LZ29" s="1">
        <v>191.23602199999999</v>
      </c>
      <c r="MA29" s="1">
        <v>203.166033</v>
      </c>
      <c r="MB29" s="1">
        <v>203.11696699999999</v>
      </c>
      <c r="MC29" s="1">
        <v>191.649461</v>
      </c>
      <c r="MD29" s="1">
        <v>347.80840799999999</v>
      </c>
      <c r="ME29" s="1">
        <v>239.01537400000001</v>
      </c>
      <c r="MF29" s="1">
        <v>229.86381299999999</v>
      </c>
      <c r="MG29" s="1">
        <v>231.147651</v>
      </c>
      <c r="MH29" s="1">
        <v>171.82442</v>
      </c>
      <c r="MI29" s="1">
        <v>171.360634</v>
      </c>
      <c r="MJ29" s="1">
        <v>172.235299</v>
      </c>
      <c r="MK29" s="1">
        <v>172.40681900000001</v>
      </c>
      <c r="ML29" s="1">
        <v>172.17684600000001</v>
      </c>
      <c r="MM29" s="1">
        <v>196.050523</v>
      </c>
      <c r="MN29" s="1">
        <v>112.406043</v>
      </c>
      <c r="MO29" s="1">
        <v>117.932222</v>
      </c>
      <c r="MP29" s="1">
        <v>105.813624</v>
      </c>
      <c r="MQ29" s="1">
        <v>117.56273</v>
      </c>
      <c r="MR29" s="1">
        <v>124.422668</v>
      </c>
      <c r="MS29" s="1">
        <v>132.194818</v>
      </c>
      <c r="MT29" s="1">
        <v>132.38724300000001</v>
      </c>
      <c r="MU29" s="1">
        <v>114.316227</v>
      </c>
      <c r="MV29" s="1">
        <v>114.965186</v>
      </c>
      <c r="MW29" s="1">
        <v>127.880797</v>
      </c>
      <c r="MX29" s="1">
        <v>105.726585</v>
      </c>
      <c r="MY29" s="1">
        <v>114.51718700000001</v>
      </c>
      <c r="MZ29" s="1">
        <v>137.26361</v>
      </c>
      <c r="NA29" s="1">
        <v>142.44717700000001</v>
      </c>
      <c r="NB29" s="1">
        <v>164.04459</v>
      </c>
      <c r="NC29" s="1">
        <v>118.967741</v>
      </c>
      <c r="ND29" s="1">
        <v>104.198267</v>
      </c>
      <c r="NE29" s="1">
        <v>106.59058400000001</v>
      </c>
      <c r="NF29" s="1">
        <v>118.010729</v>
      </c>
      <c r="NG29" s="1">
        <v>121.327631</v>
      </c>
      <c r="NH29" s="1">
        <v>109.655753</v>
      </c>
      <c r="NI29" s="1">
        <v>118.463421</v>
      </c>
      <c r="NJ29" s="1">
        <v>127.782664</v>
      </c>
      <c r="NK29" s="1">
        <v>124.9624</v>
      </c>
      <c r="NL29" s="1">
        <v>154.36310900000001</v>
      </c>
      <c r="NM29" s="1">
        <v>164.90645499999999</v>
      </c>
      <c r="NN29" s="1">
        <v>212.722928</v>
      </c>
      <c r="NO29" s="1">
        <v>203.35419300000001</v>
      </c>
      <c r="NP29" s="1">
        <v>141.839178</v>
      </c>
      <c r="NQ29" s="1">
        <v>146.622533</v>
      </c>
      <c r="NR29" s="1">
        <v>159.37131600000001</v>
      </c>
      <c r="NS29" s="1">
        <v>124.982027</v>
      </c>
      <c r="NT29" s="1">
        <v>532.55825200000004</v>
      </c>
      <c r="NU29" s="1">
        <v>550.29390899999999</v>
      </c>
      <c r="NV29" s="1">
        <v>619.12198100000001</v>
      </c>
      <c r="NW29" s="1">
        <v>625.05264</v>
      </c>
      <c r="NX29" s="1">
        <v>309.42765700000001</v>
      </c>
      <c r="NY29" s="1">
        <v>495.63883199999998</v>
      </c>
      <c r="NZ29" s="1">
        <v>378.14778200000001</v>
      </c>
      <c r="OA29" s="1">
        <v>115.819799</v>
      </c>
      <c r="OB29" s="1">
        <v>134.35801499999999</v>
      </c>
      <c r="OC29" s="1">
        <v>133.64676299999999</v>
      </c>
      <c r="OD29" s="1">
        <v>111.504924</v>
      </c>
      <c r="OE29" s="1">
        <v>127.63717</v>
      </c>
      <c r="OF29" s="1">
        <v>124.533174</v>
      </c>
      <c r="OG29" s="1">
        <v>132.918443</v>
      </c>
      <c r="OH29" s="1">
        <v>125.00890699999999</v>
      </c>
      <c r="OI29" s="1">
        <v>114.26204</v>
      </c>
      <c r="OJ29" s="1">
        <v>148.251971</v>
      </c>
      <c r="OK29" s="1">
        <v>153.25804400000001</v>
      </c>
      <c r="OL29" s="1">
        <v>117.851156</v>
      </c>
      <c r="OM29" s="1">
        <v>155.55692099999999</v>
      </c>
      <c r="ON29" s="1">
        <v>123.172535</v>
      </c>
      <c r="OO29" s="1">
        <v>126.382344</v>
      </c>
      <c r="OP29" s="1">
        <v>126.713864</v>
      </c>
      <c r="OQ29" s="1">
        <v>114.05212</v>
      </c>
      <c r="OR29" s="1">
        <v>175.019723</v>
      </c>
      <c r="OS29" s="1">
        <v>170.370769</v>
      </c>
      <c r="OT29" s="1">
        <v>173.997004</v>
      </c>
      <c r="OU29" s="1">
        <v>173.38303199999999</v>
      </c>
      <c r="OV29" s="1">
        <v>108.07580799999999</v>
      </c>
      <c r="OW29" s="1">
        <v>111.515164</v>
      </c>
      <c r="OX29" s="1">
        <v>123.860748</v>
      </c>
      <c r="OY29" s="1">
        <v>171.80436700000001</v>
      </c>
      <c r="OZ29" s="1">
        <v>114.316653</v>
      </c>
      <c r="PA29" s="1">
        <v>115.589398</v>
      </c>
      <c r="PB29" s="1">
        <v>115.230999</v>
      </c>
    </row>
    <row r="30" spans="2:418" x14ac:dyDescent="0.25">
      <c r="B30" s="17">
        <v>1.35</v>
      </c>
      <c r="C30" s="1">
        <v>15</v>
      </c>
      <c r="D30" s="1">
        <v>19</v>
      </c>
      <c r="E30" s="1">
        <v>5</v>
      </c>
      <c r="F30" s="1">
        <v>0</v>
      </c>
      <c r="G30" s="1">
        <v>10</v>
      </c>
      <c r="H30" s="1">
        <v>10.5</v>
      </c>
      <c r="I30" s="1">
        <v>14.2</v>
      </c>
      <c r="J30" s="1">
        <v>19</v>
      </c>
      <c r="K30" s="1">
        <v>10.5</v>
      </c>
      <c r="L30" s="1">
        <v>5.2</v>
      </c>
      <c r="M30" s="33"/>
      <c r="N30" s="16">
        <f t="shared" si="0"/>
        <v>6.2014693599357722</v>
      </c>
      <c r="P30" s="26"/>
      <c r="Q30" s="27"/>
      <c r="R30" s="11">
        <v>9</v>
      </c>
      <c r="S30" s="1">
        <v>184.99944300000001</v>
      </c>
      <c r="T30" s="1">
        <v>148.78957</v>
      </c>
      <c r="U30" s="1">
        <v>145.72056000000001</v>
      </c>
      <c r="V30" s="1">
        <v>188.94055800000001</v>
      </c>
      <c r="W30" s="1">
        <v>193.68593899999999</v>
      </c>
      <c r="X30" s="1">
        <v>195.83462900000001</v>
      </c>
      <c r="Y30" s="1">
        <v>193.69063199999999</v>
      </c>
      <c r="Z30" s="1">
        <v>119.501074</v>
      </c>
      <c r="AA30" s="1">
        <v>221.638543</v>
      </c>
      <c r="AB30" s="1">
        <v>201.341183</v>
      </c>
      <c r="AC30" s="1">
        <v>222.36600899999999</v>
      </c>
      <c r="AD30" s="1">
        <v>238.24353500000001</v>
      </c>
      <c r="AE30" s="1">
        <v>187.06493399999999</v>
      </c>
      <c r="AF30" s="1">
        <v>187.69383999999999</v>
      </c>
      <c r="AG30" s="1">
        <v>192.39313999999999</v>
      </c>
      <c r="AH30" s="1">
        <v>102.669522</v>
      </c>
      <c r="AI30" s="1">
        <v>125.583626</v>
      </c>
      <c r="AJ30" s="1">
        <v>125.753439</v>
      </c>
      <c r="AK30" s="1">
        <v>125.892106</v>
      </c>
      <c r="AL30" s="1">
        <v>127.177224</v>
      </c>
      <c r="AM30" s="1">
        <v>115.314626</v>
      </c>
      <c r="AN30" s="1">
        <v>169.911249</v>
      </c>
      <c r="AO30" s="1">
        <v>105.434318</v>
      </c>
      <c r="AP30" s="1">
        <v>119.739154</v>
      </c>
      <c r="AQ30" s="1">
        <v>106.30685099999999</v>
      </c>
      <c r="AR30" s="1">
        <v>107.764342</v>
      </c>
      <c r="AS30" s="1">
        <v>109.271753</v>
      </c>
      <c r="AT30" s="1">
        <v>109.68220599999999</v>
      </c>
      <c r="AU30" s="1">
        <v>110.64647100000001</v>
      </c>
      <c r="AV30" s="1">
        <v>141.15523300000001</v>
      </c>
      <c r="AW30" s="1">
        <v>126.57818399999999</v>
      </c>
      <c r="AX30" s="1">
        <v>133.04644300000001</v>
      </c>
      <c r="AY30" s="1">
        <v>127.77540999999999</v>
      </c>
      <c r="AZ30" s="1">
        <v>131.36111199999999</v>
      </c>
      <c r="BA30" s="1">
        <v>134.22318799999999</v>
      </c>
      <c r="BB30" s="1">
        <v>118.064915</v>
      </c>
      <c r="BC30" s="1">
        <v>134.00985499999999</v>
      </c>
      <c r="BD30" s="1">
        <v>110.51207100000001</v>
      </c>
      <c r="BE30" s="1">
        <v>123.623948</v>
      </c>
      <c r="BF30" s="1">
        <v>128.09626299999999</v>
      </c>
      <c r="BG30" s="1">
        <v>108.729034</v>
      </c>
      <c r="BH30" s="1">
        <v>130.89732599999999</v>
      </c>
      <c r="BI30" s="1">
        <v>142.66861700000001</v>
      </c>
      <c r="BJ30" s="1">
        <v>142.424564</v>
      </c>
      <c r="BK30" s="1">
        <v>142.771871</v>
      </c>
      <c r="BL30" s="1">
        <v>142.77699000000001</v>
      </c>
      <c r="BM30" s="1">
        <v>111.95975</v>
      </c>
      <c r="BN30" s="1">
        <v>113.063536</v>
      </c>
      <c r="BO30" s="1">
        <v>118.73648900000001</v>
      </c>
      <c r="BP30" s="1">
        <v>119.3927</v>
      </c>
      <c r="BQ30" s="1">
        <v>174.589643</v>
      </c>
      <c r="BR30" s="1">
        <v>175.02910900000001</v>
      </c>
      <c r="BS30" s="1">
        <v>182.15614099999999</v>
      </c>
      <c r="BT30" s="1">
        <v>176.57406800000001</v>
      </c>
      <c r="BU30" s="1">
        <v>128.764422</v>
      </c>
      <c r="BV30" s="1">
        <v>130.49668600000001</v>
      </c>
      <c r="BW30" s="1">
        <v>111.39271100000001</v>
      </c>
      <c r="BX30" s="1">
        <v>113.639961</v>
      </c>
      <c r="BY30" s="1">
        <v>123.402936</v>
      </c>
      <c r="BZ30" s="1">
        <v>125.224373</v>
      </c>
      <c r="CA30" s="1">
        <v>116.174358</v>
      </c>
      <c r="CB30" s="1">
        <v>116.046785</v>
      </c>
      <c r="CC30" s="1">
        <v>146.751385</v>
      </c>
      <c r="CD30" s="1">
        <v>185.62962899999999</v>
      </c>
      <c r="CE30" s="1">
        <v>111.80999</v>
      </c>
      <c r="CF30" s="1">
        <v>120.621072</v>
      </c>
      <c r="CG30" s="1">
        <v>109.035381</v>
      </c>
      <c r="CH30" s="1">
        <v>121.948857</v>
      </c>
      <c r="CI30" s="1">
        <v>150.740714</v>
      </c>
      <c r="CJ30" s="1">
        <v>126.05338500000001</v>
      </c>
      <c r="CK30" s="1">
        <v>117.206464</v>
      </c>
      <c r="CL30" s="1">
        <v>175.49758800000001</v>
      </c>
      <c r="CM30" s="1">
        <v>166.23253399999999</v>
      </c>
      <c r="CN30" s="1">
        <v>107.882955</v>
      </c>
      <c r="CO30" s="1">
        <v>105.32167800000001</v>
      </c>
      <c r="CP30" s="1">
        <v>199.36699899999999</v>
      </c>
      <c r="CQ30" s="1">
        <v>220.64355699999999</v>
      </c>
      <c r="CR30" s="1">
        <v>199.70022399999999</v>
      </c>
      <c r="CS30" s="1">
        <v>199.56113199999999</v>
      </c>
      <c r="CT30" s="1">
        <v>227.887069</v>
      </c>
      <c r="CU30" s="1">
        <v>140.87021999999999</v>
      </c>
      <c r="CV30" s="1">
        <v>119.860327</v>
      </c>
      <c r="CW30" s="1">
        <v>134.189055</v>
      </c>
      <c r="CX30" s="1">
        <v>108.71751500000001</v>
      </c>
      <c r="CY30" s="1">
        <v>108.67612699999999</v>
      </c>
      <c r="CZ30" s="1">
        <v>108.894581</v>
      </c>
      <c r="DA30" s="1">
        <v>114.061508</v>
      </c>
      <c r="DB30" s="1">
        <v>126.292745</v>
      </c>
      <c r="DC30" s="1">
        <v>155.36492100000001</v>
      </c>
      <c r="DD30" s="1">
        <v>141.18253999999999</v>
      </c>
      <c r="DE30" s="1">
        <v>113.882734</v>
      </c>
      <c r="DF30" s="1">
        <v>154.77697499999999</v>
      </c>
      <c r="DG30" s="1">
        <v>154.83244199999999</v>
      </c>
      <c r="DH30" s="1">
        <v>158.11051699999999</v>
      </c>
      <c r="DI30" s="1">
        <v>160.94614100000001</v>
      </c>
      <c r="DJ30" s="1">
        <v>197.746521</v>
      </c>
      <c r="DK30" s="1">
        <v>188.695652</v>
      </c>
      <c r="DL30" s="1">
        <v>171.85727399999999</v>
      </c>
      <c r="DM30" s="1">
        <v>116.97393</v>
      </c>
      <c r="DN30" s="1">
        <v>99.011286999999996</v>
      </c>
      <c r="DO30" s="1">
        <v>114.83292</v>
      </c>
      <c r="DP30" s="1">
        <v>121.66512400000001</v>
      </c>
      <c r="DQ30" s="1">
        <v>120.335633</v>
      </c>
      <c r="DR30" s="1">
        <v>126.31791800000001</v>
      </c>
      <c r="DS30" s="1">
        <v>138.35502299999999</v>
      </c>
      <c r="DT30" s="1">
        <v>136.82329100000001</v>
      </c>
      <c r="DU30" s="1">
        <v>796.66201999999998</v>
      </c>
      <c r="DV30" s="1">
        <v>803.62563899999998</v>
      </c>
      <c r="DW30" s="1">
        <v>906.55115999999998</v>
      </c>
      <c r="DX30" s="1">
        <v>868.05307600000003</v>
      </c>
      <c r="DY30" s="1">
        <v>835.55690300000003</v>
      </c>
      <c r="DZ30" s="1">
        <v>993.39563499999997</v>
      </c>
      <c r="EA30" s="1">
        <v>844.46057199999996</v>
      </c>
      <c r="EB30" s="1">
        <v>126.291038</v>
      </c>
      <c r="EC30" s="1">
        <v>103.672614</v>
      </c>
      <c r="ED30" s="1">
        <v>113.949721</v>
      </c>
      <c r="EE30" s="1">
        <v>119.804006</v>
      </c>
      <c r="EF30" s="1">
        <v>127.921329</v>
      </c>
      <c r="EG30" s="1">
        <v>133.01188300000001</v>
      </c>
      <c r="EH30" s="1">
        <v>146.00002599999999</v>
      </c>
      <c r="EI30" s="1">
        <v>141.76792499999999</v>
      </c>
      <c r="EJ30" s="1">
        <v>123.797175</v>
      </c>
      <c r="EK30" s="1">
        <v>154.075962</v>
      </c>
      <c r="EL30" s="1">
        <v>244.607687</v>
      </c>
      <c r="EM30" s="1">
        <v>242.58785</v>
      </c>
      <c r="EN30" s="1">
        <v>244.92299299999999</v>
      </c>
      <c r="EO30" s="1">
        <v>248.354669</v>
      </c>
      <c r="EP30" s="1">
        <v>178.575131</v>
      </c>
      <c r="EQ30" s="1">
        <v>188.31762599999999</v>
      </c>
      <c r="ER30" s="1">
        <v>109.88658</v>
      </c>
      <c r="ES30" s="1">
        <v>128.45039600000001</v>
      </c>
      <c r="ET30" s="1">
        <v>132.70937599999999</v>
      </c>
      <c r="EU30" s="1">
        <v>140.325367</v>
      </c>
      <c r="EV30" s="1">
        <v>145.11810800000001</v>
      </c>
      <c r="EW30" s="1">
        <v>140.21400700000001</v>
      </c>
      <c r="EX30" s="1">
        <v>135.568466</v>
      </c>
      <c r="EY30" s="1">
        <v>148.25495699999999</v>
      </c>
      <c r="EZ30" s="1">
        <v>104.20765299999999</v>
      </c>
      <c r="FA30" s="1">
        <v>149.04770199999999</v>
      </c>
      <c r="FB30" s="1">
        <v>125.93690599999999</v>
      </c>
      <c r="FC30" s="1">
        <v>127.499357</v>
      </c>
      <c r="FD30" s="1">
        <v>127.48357</v>
      </c>
      <c r="FE30" s="1">
        <v>115.61883899999999</v>
      </c>
      <c r="FF30" s="1">
        <v>127.65338300000001</v>
      </c>
      <c r="FG30" s="1">
        <v>145.42317399999999</v>
      </c>
      <c r="FH30" s="1">
        <v>156.321506</v>
      </c>
      <c r="FI30" s="1">
        <v>210.143304</v>
      </c>
      <c r="FJ30" s="1">
        <v>162.48981900000001</v>
      </c>
      <c r="FK30" s="1">
        <v>190.59474299999999</v>
      </c>
      <c r="FL30" s="1">
        <v>188.82322500000001</v>
      </c>
      <c r="FM30" s="1">
        <v>206.639096</v>
      </c>
      <c r="FN30" s="1">
        <v>206.66768200000001</v>
      </c>
      <c r="FO30" s="1">
        <v>191.531701</v>
      </c>
      <c r="FP30" s="1">
        <v>116.175211</v>
      </c>
      <c r="FQ30" s="1">
        <v>106.908024</v>
      </c>
      <c r="FR30" s="1">
        <v>112.731589</v>
      </c>
      <c r="FS30" s="1">
        <v>121.151419</v>
      </c>
      <c r="FT30" s="1">
        <v>121.174032</v>
      </c>
      <c r="FU30" s="1">
        <v>120.935526</v>
      </c>
      <c r="FV30" s="1">
        <v>122.91482999999999</v>
      </c>
      <c r="FW30" s="1">
        <v>122.733923</v>
      </c>
      <c r="FX30" s="1">
        <v>169.91125</v>
      </c>
      <c r="FY30" s="1">
        <v>107.58727500000001</v>
      </c>
      <c r="FZ30" s="1">
        <v>107.359009</v>
      </c>
      <c r="GA30" s="1">
        <v>158.86017000000001</v>
      </c>
      <c r="GB30" s="1">
        <v>157.232012</v>
      </c>
      <c r="GC30" s="1">
        <v>167.38666599999999</v>
      </c>
      <c r="GD30" s="1">
        <v>126.34223799999999</v>
      </c>
      <c r="GE30" s="1">
        <v>128.627036</v>
      </c>
      <c r="GF30" s="1">
        <v>128.71834200000001</v>
      </c>
      <c r="GG30" s="1">
        <v>112.70684300000001</v>
      </c>
      <c r="GH30" s="1">
        <v>206.95056199999999</v>
      </c>
      <c r="GI30" s="1">
        <v>202.30032700000001</v>
      </c>
      <c r="GJ30" s="1">
        <v>144.64920100000001</v>
      </c>
      <c r="GK30" s="1">
        <v>168.23871800000001</v>
      </c>
      <c r="GL30" s="1">
        <v>105.974051</v>
      </c>
      <c r="GM30" s="1">
        <v>113.277722</v>
      </c>
      <c r="GN30" s="1">
        <v>116.71323700000001</v>
      </c>
      <c r="GO30" s="1">
        <v>146.378479</v>
      </c>
      <c r="GP30" s="1">
        <v>198.010626</v>
      </c>
      <c r="GQ30" s="1">
        <v>202.906193</v>
      </c>
      <c r="GR30" s="1">
        <v>165.51573500000001</v>
      </c>
      <c r="GS30" s="1">
        <v>116.094998</v>
      </c>
      <c r="GT30" s="1">
        <v>202.72955400000001</v>
      </c>
      <c r="GU30" s="1">
        <v>205.58864399999999</v>
      </c>
      <c r="GV30" s="1">
        <v>208.02021400000001</v>
      </c>
      <c r="GW30" s="1">
        <v>204.367098</v>
      </c>
      <c r="GX30" s="1">
        <v>164.274564</v>
      </c>
      <c r="GY30" s="1">
        <v>112.86940199999999</v>
      </c>
      <c r="GZ30" s="1">
        <v>177.78707900000001</v>
      </c>
      <c r="HA30" s="1">
        <v>181.37064699999999</v>
      </c>
      <c r="HB30" s="1">
        <v>155.69004100000001</v>
      </c>
      <c r="HC30" s="1">
        <v>156.15425400000001</v>
      </c>
      <c r="HD30" s="1">
        <v>109.935219</v>
      </c>
      <c r="HE30" s="1">
        <v>112.19697600000001</v>
      </c>
      <c r="HF30" s="1">
        <v>135.216894</v>
      </c>
      <c r="HG30" s="1">
        <v>118.543209</v>
      </c>
      <c r="HH30" s="1">
        <v>111.889777</v>
      </c>
      <c r="HI30" s="1">
        <v>130.38319300000001</v>
      </c>
      <c r="HJ30" s="1">
        <v>116.086465</v>
      </c>
      <c r="HK30" s="1">
        <v>241.27969200000001</v>
      </c>
      <c r="HL30" s="1">
        <v>161.677447</v>
      </c>
      <c r="HM30" s="1">
        <v>111.801884</v>
      </c>
      <c r="HN30" s="1">
        <v>207.15408099999999</v>
      </c>
      <c r="HO30" s="1">
        <v>286.04763400000002</v>
      </c>
      <c r="HP30" s="1">
        <v>267.93437699999998</v>
      </c>
      <c r="HQ30" s="1">
        <v>256.21001899999999</v>
      </c>
      <c r="HR30" s="1">
        <v>234.86263299999999</v>
      </c>
      <c r="HS30" s="1">
        <v>175.54238899999999</v>
      </c>
      <c r="HT30" s="1">
        <v>139.574434</v>
      </c>
      <c r="HU30" s="1">
        <v>115.659372</v>
      </c>
      <c r="HV30" s="1">
        <v>195.78428299999999</v>
      </c>
      <c r="HW30" s="1">
        <v>309.25613800000002</v>
      </c>
      <c r="HX30" s="1">
        <v>305.57870200000002</v>
      </c>
      <c r="HY30" s="1">
        <v>292.39983899999999</v>
      </c>
      <c r="HZ30" s="1">
        <v>312.27437300000003</v>
      </c>
      <c r="IA30" s="1">
        <v>312.45058699999998</v>
      </c>
      <c r="IB30" s="1">
        <v>128.10181</v>
      </c>
      <c r="IC30" s="1">
        <v>204.29072500000001</v>
      </c>
      <c r="ID30" s="1">
        <v>208.33338699999999</v>
      </c>
      <c r="IE30" s="1">
        <v>107.977248</v>
      </c>
      <c r="IF30" s="1">
        <v>118.874728</v>
      </c>
      <c r="IG30" s="1">
        <v>122.05723</v>
      </c>
      <c r="IH30" s="1">
        <v>124.179041</v>
      </c>
      <c r="II30" s="1">
        <v>125.837492</v>
      </c>
      <c r="IJ30" s="1">
        <v>164.114564</v>
      </c>
      <c r="IK30" s="1">
        <v>168.797651</v>
      </c>
      <c r="IL30" s="1">
        <v>120.80709899999999</v>
      </c>
      <c r="IM30" s="1">
        <v>146.36269200000001</v>
      </c>
      <c r="IN30" s="1">
        <v>146.89133200000001</v>
      </c>
      <c r="IO30" s="1">
        <v>160.679475</v>
      </c>
      <c r="IP30" s="1">
        <v>162.66859099999999</v>
      </c>
      <c r="IQ30" s="1">
        <v>109.882312</v>
      </c>
      <c r="IR30" s="1">
        <v>103.5412</v>
      </c>
      <c r="IS30" s="1">
        <v>109.26322</v>
      </c>
      <c r="IT30" s="1">
        <v>113.194095</v>
      </c>
      <c r="IU30" s="1">
        <v>121.042619</v>
      </c>
      <c r="IV30" s="1">
        <v>122.667789</v>
      </c>
      <c r="IW30" s="1">
        <v>127.96869</v>
      </c>
      <c r="IX30" s="1">
        <v>108.17948800000001</v>
      </c>
      <c r="IY30" s="1">
        <v>124.381708</v>
      </c>
      <c r="IZ30" s="1">
        <v>117.287103</v>
      </c>
      <c r="JA30" s="1">
        <v>104.641999</v>
      </c>
      <c r="JB30" s="1">
        <v>109.128821</v>
      </c>
      <c r="JC30" s="1">
        <v>111.091911</v>
      </c>
      <c r="JD30" s="1">
        <v>140.93549999999999</v>
      </c>
      <c r="JE30" s="1">
        <v>147.770691</v>
      </c>
      <c r="JF30" s="1">
        <v>113.799961</v>
      </c>
      <c r="JG30" s="1">
        <v>115.678145</v>
      </c>
      <c r="JH30" s="1">
        <v>122.855096</v>
      </c>
      <c r="JI30" s="1">
        <v>108.104395</v>
      </c>
      <c r="JJ30" s="1">
        <v>114.070894</v>
      </c>
      <c r="JK30" s="1">
        <v>107.92860899999999</v>
      </c>
      <c r="JL30" s="1">
        <v>99.998165</v>
      </c>
      <c r="JM30" s="1">
        <v>114.60252</v>
      </c>
      <c r="JN30" s="1">
        <v>115.623959</v>
      </c>
      <c r="JO30" s="1">
        <v>105.661304</v>
      </c>
      <c r="JP30" s="1">
        <v>127.09018399999999</v>
      </c>
      <c r="JQ30" s="1">
        <v>130.92804599999999</v>
      </c>
      <c r="JR30" s="1">
        <v>131.705005</v>
      </c>
      <c r="JS30" s="1">
        <v>131.540312</v>
      </c>
      <c r="JT30" s="1">
        <v>138.39384999999999</v>
      </c>
      <c r="JU30" s="1">
        <v>122.876003</v>
      </c>
      <c r="JV30" s="1">
        <v>107.910262</v>
      </c>
      <c r="JW30" s="1">
        <v>110.034206</v>
      </c>
      <c r="JX30" s="1">
        <v>113.357508</v>
      </c>
      <c r="JY30" s="1">
        <v>113.820014</v>
      </c>
      <c r="JZ30" s="1">
        <v>116.37745099999999</v>
      </c>
      <c r="KA30" s="1">
        <v>106.486903</v>
      </c>
      <c r="KB30" s="1">
        <v>198.16934699999999</v>
      </c>
      <c r="KC30" s="1">
        <v>164.88896199999999</v>
      </c>
      <c r="KD30" s="1">
        <v>161.06816699999999</v>
      </c>
      <c r="KE30" s="1">
        <v>186.025576</v>
      </c>
      <c r="KF30" s="1">
        <v>136.74947800000001</v>
      </c>
      <c r="KG30" s="1">
        <v>143.083337</v>
      </c>
      <c r="KH30" s="1">
        <v>134.05678800000001</v>
      </c>
      <c r="KI30" s="1">
        <v>117.445823</v>
      </c>
      <c r="KJ30" s="1">
        <v>113.16166800000001</v>
      </c>
      <c r="KK30" s="1">
        <v>121.903204</v>
      </c>
      <c r="KL30" s="1">
        <v>122.14042999999999</v>
      </c>
      <c r="KM30" s="1">
        <v>172.062074</v>
      </c>
      <c r="KN30" s="1">
        <v>110.79665799999999</v>
      </c>
      <c r="KO30" s="1">
        <v>113.970628</v>
      </c>
      <c r="KP30" s="1">
        <v>124.79173400000001</v>
      </c>
      <c r="KQ30" s="1">
        <v>126.421172</v>
      </c>
      <c r="KR30" s="1">
        <v>165.921494</v>
      </c>
      <c r="KS30" s="1">
        <v>177.933852</v>
      </c>
      <c r="KT30" s="1">
        <v>148.824983</v>
      </c>
      <c r="KU30" s="1">
        <v>173.345485</v>
      </c>
      <c r="KV30" s="1">
        <v>119.33638000000001</v>
      </c>
      <c r="KW30" s="1">
        <v>105.69245100000001</v>
      </c>
      <c r="KX30" s="1">
        <v>112.09415</v>
      </c>
      <c r="KY30" s="1">
        <v>105.386532</v>
      </c>
      <c r="KZ30" s="1">
        <v>103.95208100000001</v>
      </c>
      <c r="LA30" s="1">
        <v>104.226427</v>
      </c>
      <c r="LB30" s="1">
        <v>109.186847</v>
      </c>
      <c r="LC30" s="1">
        <v>109.86652599999999</v>
      </c>
      <c r="LD30" s="1">
        <v>177.04638600000001</v>
      </c>
      <c r="LE30" s="1">
        <v>160.323635</v>
      </c>
      <c r="LF30" s="1">
        <v>535.62512800000002</v>
      </c>
      <c r="LG30" s="1">
        <v>583.14463999999998</v>
      </c>
      <c r="LH30" s="1">
        <v>528.22332400000005</v>
      </c>
      <c r="LI30" s="1">
        <v>454.19419199999999</v>
      </c>
      <c r="LJ30" s="1">
        <v>454.230459</v>
      </c>
      <c r="LK30" s="1">
        <v>406.51041300000003</v>
      </c>
      <c r="LL30" s="1">
        <v>111.79463</v>
      </c>
      <c r="LM30" s="1">
        <v>124.172642</v>
      </c>
      <c r="LN30" s="1">
        <v>154.16598999999999</v>
      </c>
      <c r="LO30" s="1">
        <v>124.455094</v>
      </c>
      <c r="LP30" s="1">
        <v>151.65847299999999</v>
      </c>
      <c r="LQ30" s="1">
        <v>125.6024</v>
      </c>
      <c r="LR30" s="1">
        <v>130.937432</v>
      </c>
      <c r="LS30" s="1">
        <v>131.34191200000001</v>
      </c>
      <c r="LT30" s="1">
        <v>115.56891899999999</v>
      </c>
      <c r="LU30" s="1">
        <v>108.291702</v>
      </c>
      <c r="LV30" s="1">
        <v>113.20561499999999</v>
      </c>
      <c r="LW30" s="1">
        <v>108.04508800000001</v>
      </c>
      <c r="LX30" s="1">
        <v>120.06939300000001</v>
      </c>
      <c r="LY30" s="1">
        <v>136.332626</v>
      </c>
      <c r="LZ30" s="1">
        <v>149.17698200000001</v>
      </c>
      <c r="MA30" s="1">
        <v>151.33335299999999</v>
      </c>
      <c r="MB30" s="1">
        <v>171.76383300000001</v>
      </c>
      <c r="MC30" s="1">
        <v>163.49589800000001</v>
      </c>
      <c r="MD30" s="1">
        <v>163.62133700000001</v>
      </c>
      <c r="ME30" s="1">
        <v>206.02939000000001</v>
      </c>
      <c r="MF30" s="1">
        <v>146.24109300000001</v>
      </c>
      <c r="MG30" s="1">
        <v>155.80438699999999</v>
      </c>
      <c r="MH30" s="1">
        <v>155.89569399999999</v>
      </c>
      <c r="MI30" s="1">
        <v>163.43189699999999</v>
      </c>
      <c r="MJ30" s="1">
        <v>123.907681</v>
      </c>
      <c r="MK30" s="1">
        <v>127.687944</v>
      </c>
      <c r="ML30" s="1">
        <v>127.58213000000001</v>
      </c>
      <c r="MM30" s="1">
        <v>120.05232599999999</v>
      </c>
      <c r="MN30" s="1">
        <v>116.291264</v>
      </c>
      <c r="MO30" s="1">
        <v>99.842432000000002</v>
      </c>
      <c r="MP30" s="1">
        <v>110.669938</v>
      </c>
      <c r="MQ30" s="1">
        <v>117.034943</v>
      </c>
      <c r="MR30" s="1">
        <v>124.70511999999999</v>
      </c>
      <c r="MS30" s="1">
        <v>135.855186</v>
      </c>
      <c r="MT30" s="1">
        <v>136.88387800000001</v>
      </c>
      <c r="MU30" s="1">
        <v>137.26574400000001</v>
      </c>
      <c r="MV30" s="1">
        <v>114.25691999999999</v>
      </c>
      <c r="MW30" s="1">
        <v>133.05156299999999</v>
      </c>
      <c r="MX30" s="1">
        <v>132.28441799999999</v>
      </c>
      <c r="MY30" s="1">
        <v>129.275994</v>
      </c>
      <c r="MZ30" s="1">
        <v>189.91207700000001</v>
      </c>
      <c r="NA30" s="1">
        <v>187.73352</v>
      </c>
      <c r="NB30" s="1">
        <v>237.94870900000001</v>
      </c>
      <c r="NC30" s="1">
        <v>244.24502100000001</v>
      </c>
      <c r="ND30" s="1">
        <v>115.662786</v>
      </c>
      <c r="NE30" s="1">
        <v>116.380865</v>
      </c>
      <c r="NF30" s="1">
        <v>125.396747</v>
      </c>
      <c r="NG30" s="1">
        <v>131.808258</v>
      </c>
      <c r="NH30" s="1">
        <v>129.32762099999999</v>
      </c>
      <c r="NI30" s="1">
        <v>172.560419</v>
      </c>
      <c r="NJ30" s="1">
        <v>136.94659799999999</v>
      </c>
      <c r="NK30" s="1">
        <v>137.06563800000001</v>
      </c>
      <c r="NL30" s="1">
        <v>166.65152</v>
      </c>
      <c r="NM30" s="1">
        <v>223.36568700000001</v>
      </c>
      <c r="NN30" s="1">
        <v>225.251125</v>
      </c>
      <c r="NO30" s="1">
        <v>226.32034999999999</v>
      </c>
      <c r="NP30" s="1">
        <v>176.01044099999999</v>
      </c>
      <c r="NQ30" s="1">
        <v>132.26564400000001</v>
      </c>
      <c r="NR30" s="1">
        <v>126.42629100000001</v>
      </c>
      <c r="NS30" s="1">
        <v>126.592265</v>
      </c>
      <c r="NT30" s="1">
        <v>112.591216</v>
      </c>
      <c r="NU30" s="1">
        <v>116.430358</v>
      </c>
      <c r="NV30" s="1">
        <v>120.554939</v>
      </c>
      <c r="NW30" s="1">
        <v>125.597706</v>
      </c>
      <c r="NX30" s="1">
        <v>114.63836000000001</v>
      </c>
      <c r="NY30" s="1">
        <v>106.162637</v>
      </c>
      <c r="NZ30" s="1">
        <v>133.418496</v>
      </c>
      <c r="OA30" s="1">
        <v>132.07535100000001</v>
      </c>
      <c r="OB30" s="1">
        <v>122.815843</v>
      </c>
      <c r="OC30" s="1">
        <v>123.398242</v>
      </c>
      <c r="OD30" s="1">
        <v>119.47120700000001</v>
      </c>
      <c r="OE30" s="1">
        <v>117.790143</v>
      </c>
      <c r="OF30" s="1">
        <v>152.679484</v>
      </c>
      <c r="OG30" s="1">
        <v>118.829928</v>
      </c>
      <c r="OH30" s="1">
        <v>104.01437300000001</v>
      </c>
      <c r="OI30" s="1">
        <v>115.669186</v>
      </c>
      <c r="OJ30" s="1">
        <v>187.37597400000001</v>
      </c>
      <c r="OK30" s="1">
        <v>168.57919699999999</v>
      </c>
      <c r="OL30" s="1">
        <v>171.61578</v>
      </c>
      <c r="OM30" s="1">
        <v>174.02857700000001</v>
      </c>
      <c r="ON30" s="1">
        <v>116.03227800000001</v>
      </c>
      <c r="OO30" s="1">
        <v>116.186305</v>
      </c>
      <c r="OP30" s="1">
        <v>112.666735</v>
      </c>
      <c r="OQ30" s="1">
        <v>122.52059</v>
      </c>
      <c r="OR30" s="1">
        <v>98.860247000000001</v>
      </c>
      <c r="OS30" s="1">
        <v>117.53926300000001</v>
      </c>
      <c r="OT30" s="1">
        <v>117.369877</v>
      </c>
      <c r="OU30" s="1">
        <v>117.581076</v>
      </c>
      <c r="OV30" s="1">
        <v>129.507248</v>
      </c>
      <c r="OW30" s="1">
        <v>136.969211</v>
      </c>
      <c r="OX30" s="1">
        <v>170.08831499999999</v>
      </c>
      <c r="OY30" s="1">
        <v>107.262156</v>
      </c>
      <c r="OZ30" s="1">
        <v>115.747692</v>
      </c>
      <c r="PA30" s="1">
        <v>144.46317500000001</v>
      </c>
      <c r="PB30" s="1">
        <v>147.609837</v>
      </c>
    </row>
    <row r="31" spans="2:418" x14ac:dyDescent="0.25">
      <c r="B31" s="17">
        <v>1.4</v>
      </c>
      <c r="C31" s="1">
        <v>18.100000000000001</v>
      </c>
      <c r="D31" s="1">
        <v>15.7</v>
      </c>
      <c r="E31" s="1">
        <v>14.2</v>
      </c>
      <c r="F31" s="1">
        <v>10.5</v>
      </c>
      <c r="G31" s="1">
        <v>5.2</v>
      </c>
      <c r="H31" s="1">
        <v>5</v>
      </c>
      <c r="I31" s="1">
        <v>10.5</v>
      </c>
      <c r="J31" s="1">
        <v>0</v>
      </c>
      <c r="K31" s="1">
        <v>18.100000000000001</v>
      </c>
      <c r="L31" s="1">
        <v>14.2</v>
      </c>
      <c r="M31" s="33"/>
      <c r="N31" s="16">
        <f t="shared" si="0"/>
        <v>6.0946698023764982</v>
      </c>
      <c r="P31" s="26"/>
      <c r="Q31" s="27"/>
      <c r="R31" s="11">
        <v>10</v>
      </c>
      <c r="S31" s="1">
        <v>193.08604700000001</v>
      </c>
      <c r="T31" s="1">
        <v>189.90439699999999</v>
      </c>
      <c r="U31" s="1">
        <v>177.86217300000001</v>
      </c>
      <c r="V31" s="1">
        <v>183.76723200000001</v>
      </c>
      <c r="W31" s="1">
        <v>183.94728499999999</v>
      </c>
      <c r="X31" s="1">
        <v>133.58788200000001</v>
      </c>
      <c r="Y31" s="1">
        <v>133.03663</v>
      </c>
      <c r="Z31" s="1">
        <v>138.63064900000001</v>
      </c>
      <c r="AA31" s="1">
        <v>175.03508199999999</v>
      </c>
      <c r="AB31" s="1">
        <v>176.711454</v>
      </c>
      <c r="AC31" s="1">
        <v>124.057868</v>
      </c>
      <c r="AD31" s="1">
        <v>132.08089799999999</v>
      </c>
      <c r="AE31" s="1">
        <v>132.25369800000001</v>
      </c>
      <c r="AF31" s="1">
        <v>106.37127700000001</v>
      </c>
      <c r="AG31" s="1">
        <v>118.760808</v>
      </c>
      <c r="AH31" s="1">
        <v>128.17733000000001</v>
      </c>
      <c r="AI31" s="1">
        <v>287.319952</v>
      </c>
      <c r="AJ31" s="1">
        <v>290.45338800000002</v>
      </c>
      <c r="AK31" s="1">
        <v>287.33275200000003</v>
      </c>
      <c r="AL31" s="1">
        <v>290.103522</v>
      </c>
      <c r="AM31" s="1">
        <v>290.61338699999999</v>
      </c>
      <c r="AN31" s="1">
        <v>123.67514799999999</v>
      </c>
      <c r="AO31" s="1">
        <v>120.420113</v>
      </c>
      <c r="AP31" s="1">
        <v>118.61275500000001</v>
      </c>
      <c r="AQ31" s="1">
        <v>117.510677</v>
      </c>
      <c r="AR31" s="1">
        <v>123.192588</v>
      </c>
      <c r="AS31" s="1">
        <v>132.152151</v>
      </c>
      <c r="AT31" s="1">
        <v>125.276427</v>
      </c>
      <c r="AU31" s="1">
        <v>133.763668</v>
      </c>
      <c r="AV31" s="1">
        <v>116.77851699999999</v>
      </c>
      <c r="AW31" s="1">
        <v>114.022255</v>
      </c>
      <c r="AX31" s="1">
        <v>114.263747</v>
      </c>
      <c r="AY31" s="1">
        <v>129.66468800000001</v>
      </c>
      <c r="AZ31" s="1">
        <v>114.806039</v>
      </c>
      <c r="BA31" s="1">
        <v>139.16440800000001</v>
      </c>
      <c r="BB31" s="1">
        <v>116.794304</v>
      </c>
      <c r="BC31" s="1">
        <v>124.88901300000001</v>
      </c>
      <c r="BD31" s="1">
        <v>120.45254</v>
      </c>
      <c r="BE31" s="1">
        <v>176.75070700000001</v>
      </c>
      <c r="BF31" s="1">
        <v>184.07955100000001</v>
      </c>
      <c r="BG31" s="1">
        <v>108.50034100000001</v>
      </c>
      <c r="BH31" s="1">
        <v>113.350255</v>
      </c>
      <c r="BI31" s="1">
        <v>122.51931</v>
      </c>
      <c r="BJ31" s="1">
        <v>122.785123</v>
      </c>
      <c r="BK31" s="1">
        <v>108.14066200000001</v>
      </c>
      <c r="BL31" s="1">
        <v>104.602746</v>
      </c>
      <c r="BM31" s="1">
        <v>150.541461</v>
      </c>
      <c r="BN31" s="1">
        <v>154.305083</v>
      </c>
      <c r="BO31" s="1">
        <v>133.65486899999999</v>
      </c>
      <c r="BP31" s="1">
        <v>146.84439900000001</v>
      </c>
      <c r="BQ31" s="1">
        <v>153.96588299999999</v>
      </c>
      <c r="BR31" s="1">
        <v>158.37163699999999</v>
      </c>
      <c r="BS31" s="1">
        <v>206.15952300000001</v>
      </c>
      <c r="BT31" s="1">
        <v>218.96804</v>
      </c>
      <c r="BU31" s="1">
        <v>111.40551000000001</v>
      </c>
      <c r="BV31" s="1">
        <v>115.571479</v>
      </c>
      <c r="BW31" s="1">
        <v>120.773392</v>
      </c>
      <c r="BX31" s="1">
        <v>102.92850799999999</v>
      </c>
      <c r="BY31" s="1">
        <v>103.33554700000001</v>
      </c>
      <c r="BZ31" s="1">
        <v>135.12814700000001</v>
      </c>
      <c r="CA31" s="1">
        <v>146.82775899999999</v>
      </c>
      <c r="CB31" s="1">
        <v>105.67111800000001</v>
      </c>
      <c r="CC31" s="1">
        <v>111.929883</v>
      </c>
      <c r="CD31" s="1">
        <v>121.182565</v>
      </c>
      <c r="CE31" s="1">
        <v>121.095951</v>
      </c>
      <c r="CF31" s="1">
        <v>134.73262700000001</v>
      </c>
      <c r="CG31" s="1">
        <v>121.21456499999999</v>
      </c>
      <c r="CH31" s="1">
        <v>124.79472</v>
      </c>
      <c r="CI31" s="1">
        <v>127.741703</v>
      </c>
      <c r="CJ31" s="1">
        <v>145.910854</v>
      </c>
      <c r="CK31" s="1">
        <v>150.83116699999999</v>
      </c>
      <c r="CL31" s="1">
        <v>150.78551400000001</v>
      </c>
      <c r="CM31" s="1">
        <v>157.527265</v>
      </c>
      <c r="CN31" s="1">
        <v>157.591691</v>
      </c>
      <c r="CO31" s="1">
        <v>157.67787799999999</v>
      </c>
      <c r="CP31" s="1">
        <v>109.77948600000001</v>
      </c>
      <c r="CQ31" s="1">
        <v>159.03723600000001</v>
      </c>
      <c r="CR31" s="1">
        <v>117.058837</v>
      </c>
      <c r="CS31" s="1">
        <v>107.242103</v>
      </c>
      <c r="CT31" s="1">
        <v>112.211483</v>
      </c>
      <c r="CU31" s="1">
        <v>109.81746</v>
      </c>
      <c r="CV31" s="1">
        <v>115.025346</v>
      </c>
      <c r="CW31" s="1">
        <v>118.297022</v>
      </c>
      <c r="CX31" s="1">
        <v>118.034623</v>
      </c>
      <c r="CY31" s="1">
        <v>114.765506</v>
      </c>
      <c r="CZ31" s="1">
        <v>100.601045</v>
      </c>
      <c r="DA31" s="1">
        <v>145.65186700000001</v>
      </c>
      <c r="DB31" s="1">
        <v>150.576021</v>
      </c>
      <c r="DC31" s="1">
        <v>168.49599799999999</v>
      </c>
      <c r="DD31" s="1">
        <v>168.263465</v>
      </c>
      <c r="DE31" s="1">
        <v>170.50260800000001</v>
      </c>
      <c r="DF31" s="1">
        <v>171.94644600000001</v>
      </c>
      <c r="DG31" s="1">
        <v>113.72401499999999</v>
      </c>
      <c r="DH31" s="1">
        <v>110.760391</v>
      </c>
      <c r="DI31" s="1">
        <v>105.366051</v>
      </c>
      <c r="DJ31" s="1">
        <v>128.98287500000001</v>
      </c>
      <c r="DK31" s="1">
        <v>131.440898</v>
      </c>
      <c r="DL31" s="1">
        <v>136.51225199999999</v>
      </c>
      <c r="DM31" s="1">
        <v>136.539985</v>
      </c>
      <c r="DN31" s="1">
        <v>139.067555</v>
      </c>
      <c r="DO31" s="1">
        <v>205.54896400000001</v>
      </c>
      <c r="DP31" s="1">
        <v>191.31623500000001</v>
      </c>
      <c r="DQ31" s="1">
        <v>154.605029</v>
      </c>
      <c r="DR31" s="1">
        <v>146.31575900000001</v>
      </c>
      <c r="DS31" s="1">
        <v>128.08559600000001</v>
      </c>
      <c r="DT31" s="1">
        <v>143.156297</v>
      </c>
      <c r="DU31" s="1">
        <v>143.377736</v>
      </c>
      <c r="DV31" s="1">
        <v>140.34414100000001</v>
      </c>
      <c r="DW31" s="1">
        <v>110.267166</v>
      </c>
      <c r="DX31" s="1">
        <v>111.87783</v>
      </c>
      <c r="DY31" s="1">
        <v>186.602001</v>
      </c>
      <c r="DZ31" s="1">
        <v>186.814054</v>
      </c>
      <c r="EA31" s="1">
        <v>119.990886</v>
      </c>
      <c r="EB31" s="1">
        <v>127.080797</v>
      </c>
      <c r="EC31" s="1">
        <v>126.94938399999999</v>
      </c>
      <c r="ED31" s="1">
        <v>127.08591699999999</v>
      </c>
      <c r="EE31" s="1">
        <v>127.977223</v>
      </c>
      <c r="EF31" s="1">
        <v>124.513121</v>
      </c>
      <c r="EG31" s="1">
        <v>210.607944</v>
      </c>
      <c r="EH31" s="1">
        <v>222.14371600000001</v>
      </c>
      <c r="EI31" s="1">
        <v>195.16135</v>
      </c>
      <c r="EJ31" s="1">
        <v>186.85245399999999</v>
      </c>
      <c r="EK31" s="1">
        <v>306.99096700000001</v>
      </c>
      <c r="EL31" s="1">
        <v>306.97816699999998</v>
      </c>
      <c r="EM31" s="1">
        <v>267.494058</v>
      </c>
      <c r="EN31" s="1">
        <v>265.06078100000002</v>
      </c>
      <c r="EO31" s="1">
        <v>130.48431299999999</v>
      </c>
      <c r="EP31" s="1">
        <v>130.61913899999999</v>
      </c>
      <c r="EQ31" s="1">
        <v>106.92679699999999</v>
      </c>
      <c r="ER31" s="1">
        <v>118.904594</v>
      </c>
      <c r="ES31" s="1">
        <v>115.38203900000001</v>
      </c>
      <c r="ET31" s="1">
        <v>112.514416</v>
      </c>
      <c r="EU31" s="1">
        <v>102.187389</v>
      </c>
      <c r="EV31" s="1">
        <v>112.78748299999999</v>
      </c>
      <c r="EW31" s="1">
        <v>117.502996</v>
      </c>
      <c r="EX31" s="1">
        <v>117.614783</v>
      </c>
      <c r="EY31" s="1">
        <v>111.833457</v>
      </c>
      <c r="EZ31" s="1">
        <v>121.838778</v>
      </c>
      <c r="FA31" s="1">
        <v>102.426749</v>
      </c>
      <c r="FB31" s="1">
        <v>133.88526899999999</v>
      </c>
      <c r="FC31" s="1">
        <v>103.848828</v>
      </c>
      <c r="FD31" s="1">
        <v>104.49394599999999</v>
      </c>
      <c r="FE31" s="1">
        <v>122.545337</v>
      </c>
      <c r="FF31" s="1">
        <v>101.61779</v>
      </c>
      <c r="FG31" s="1">
        <v>126.75183800000001</v>
      </c>
      <c r="FH31" s="1">
        <v>126.74586499999999</v>
      </c>
      <c r="FI31" s="1">
        <v>115.97169100000001</v>
      </c>
      <c r="FJ31" s="1">
        <v>107.217783</v>
      </c>
      <c r="FK31" s="1">
        <v>131.921324</v>
      </c>
      <c r="FL31" s="1">
        <v>126.364851</v>
      </c>
      <c r="FM31" s="1">
        <v>129.354928</v>
      </c>
      <c r="FN31" s="1">
        <v>157.90785199999999</v>
      </c>
      <c r="FO31" s="1">
        <v>165.17525599999999</v>
      </c>
      <c r="FP31" s="1">
        <v>168.533118</v>
      </c>
      <c r="FQ31" s="1">
        <v>168.54890399999999</v>
      </c>
      <c r="FR31" s="1">
        <v>168.62527700000001</v>
      </c>
      <c r="FS31" s="1">
        <v>153.57335</v>
      </c>
      <c r="FT31" s="1">
        <v>154.843962</v>
      </c>
      <c r="FU31" s="1">
        <v>170.13567599999999</v>
      </c>
      <c r="FV31" s="1">
        <v>170.302502</v>
      </c>
      <c r="FW31" s="1">
        <v>103.411495</v>
      </c>
      <c r="FX31" s="1">
        <v>101.693309</v>
      </c>
      <c r="FY31" s="1">
        <v>112.34460300000001</v>
      </c>
      <c r="FZ31" s="1">
        <v>109.92967299999999</v>
      </c>
      <c r="GA31" s="1">
        <v>142.08237800000001</v>
      </c>
      <c r="GB31" s="1">
        <v>138.44206299999999</v>
      </c>
      <c r="GC31" s="1">
        <v>137.13134400000001</v>
      </c>
      <c r="GD31" s="1">
        <v>138.720676</v>
      </c>
      <c r="GE31" s="1">
        <v>119.59622</v>
      </c>
      <c r="GF31" s="1">
        <v>119.22800700000001</v>
      </c>
      <c r="GG31" s="1">
        <v>113.366895</v>
      </c>
      <c r="GH31" s="1">
        <v>112.485829</v>
      </c>
      <c r="GI31" s="1">
        <v>109.98556600000001</v>
      </c>
      <c r="GJ31" s="1">
        <v>179.89182199999999</v>
      </c>
      <c r="GK31" s="1">
        <v>183.04701800000001</v>
      </c>
      <c r="GL31" s="1">
        <v>182.22867299999999</v>
      </c>
      <c r="GM31" s="1">
        <v>183.02099200000001</v>
      </c>
      <c r="GN31" s="1">
        <v>285.01467500000001</v>
      </c>
      <c r="GO31" s="1">
        <v>215.74414999999999</v>
      </c>
      <c r="GP31" s="1">
        <v>216.31289599999999</v>
      </c>
      <c r="GQ31" s="1">
        <v>106.28679700000001</v>
      </c>
      <c r="GR31" s="1">
        <v>215.15321800000001</v>
      </c>
      <c r="GS31" s="1">
        <v>214.24868599999999</v>
      </c>
      <c r="GT31" s="1">
        <v>214.03065900000001</v>
      </c>
      <c r="GU31" s="1">
        <v>216.062444</v>
      </c>
      <c r="GV31" s="1">
        <v>218.117694</v>
      </c>
      <c r="GW31" s="1">
        <v>109.35281999999999</v>
      </c>
      <c r="GX31" s="1">
        <v>115.435799</v>
      </c>
      <c r="GY31" s="1">
        <v>124.76997299999999</v>
      </c>
      <c r="GZ31" s="1">
        <v>104.33351999999999</v>
      </c>
      <c r="HA31" s="1">
        <v>107.452876</v>
      </c>
      <c r="HB31" s="1">
        <v>109.483807</v>
      </c>
      <c r="HC31" s="1">
        <v>112.31175</v>
      </c>
      <c r="HD31" s="1">
        <v>204.814245</v>
      </c>
      <c r="HE31" s="1">
        <v>169.72394299999999</v>
      </c>
      <c r="HF31" s="1">
        <v>129.42575400000001</v>
      </c>
      <c r="HG31" s="1">
        <v>137.958224</v>
      </c>
      <c r="HH31" s="1">
        <v>146.708719</v>
      </c>
      <c r="HI31" s="1">
        <v>147.47074499999999</v>
      </c>
      <c r="HJ31" s="1">
        <v>146.734319</v>
      </c>
      <c r="HK31" s="1">
        <v>147.75106400000001</v>
      </c>
      <c r="HL31" s="1">
        <v>146.773145</v>
      </c>
      <c r="HM31" s="1">
        <v>169.924049</v>
      </c>
      <c r="HN31" s="1">
        <v>193.96625900000001</v>
      </c>
      <c r="HO31" s="1">
        <v>177.35998699999999</v>
      </c>
      <c r="HP31" s="1">
        <v>355.80541099999999</v>
      </c>
      <c r="HQ31" s="1">
        <v>247.07808299999999</v>
      </c>
      <c r="HR31" s="1">
        <v>247.357123</v>
      </c>
      <c r="HS31" s="1">
        <v>247.34475</v>
      </c>
      <c r="HT31" s="1">
        <v>117.531156</v>
      </c>
      <c r="HU31" s="1">
        <v>114.301294</v>
      </c>
      <c r="HV31" s="1">
        <v>127.17509</v>
      </c>
      <c r="HW31" s="1">
        <v>109.38354</v>
      </c>
      <c r="HX31" s="1">
        <v>104.679973</v>
      </c>
      <c r="HY31" s="1">
        <v>108.287008</v>
      </c>
      <c r="HZ31" s="1">
        <v>111.377351</v>
      </c>
      <c r="IA31" s="1">
        <v>110.966898</v>
      </c>
      <c r="IB31" s="1">
        <v>102.04915</v>
      </c>
      <c r="IC31" s="1">
        <v>115.579159</v>
      </c>
      <c r="ID31" s="1">
        <v>115.788652</v>
      </c>
      <c r="IE31" s="1">
        <v>112.413296</v>
      </c>
      <c r="IF31" s="1">
        <v>106.41906400000001</v>
      </c>
      <c r="IG31" s="1">
        <v>114.999746</v>
      </c>
      <c r="IH31" s="1">
        <v>114.732226</v>
      </c>
      <c r="II31" s="1">
        <v>108.732021</v>
      </c>
      <c r="IJ31" s="1">
        <v>108.591221</v>
      </c>
      <c r="IK31" s="1">
        <v>140.20547300000001</v>
      </c>
      <c r="IL31" s="1">
        <v>134.13913500000001</v>
      </c>
      <c r="IM31" s="1">
        <v>129.73466099999999</v>
      </c>
      <c r="IN31" s="1">
        <v>179.43529000000001</v>
      </c>
      <c r="IO31" s="1">
        <v>158.75990300000001</v>
      </c>
      <c r="IP31" s="1">
        <v>155.91276099999999</v>
      </c>
      <c r="IQ31" s="1">
        <v>155.897828</v>
      </c>
      <c r="IR31" s="1">
        <v>151.00994</v>
      </c>
      <c r="IS31" s="1">
        <v>104.843813</v>
      </c>
      <c r="IT31" s="1">
        <v>103.42685400000001</v>
      </c>
      <c r="IU31" s="1">
        <v>105.858424</v>
      </c>
      <c r="IV31" s="1">
        <v>106.57437</v>
      </c>
      <c r="IW31" s="1">
        <v>107.087222</v>
      </c>
      <c r="IX31" s="1">
        <v>114.932759</v>
      </c>
      <c r="IY31" s="1">
        <v>111.145672</v>
      </c>
      <c r="IZ31" s="1">
        <v>100.863018</v>
      </c>
      <c r="JA31" s="1">
        <v>114.471107</v>
      </c>
      <c r="JB31" s="1">
        <v>112.652655</v>
      </c>
      <c r="JC31" s="1">
        <v>140.013474</v>
      </c>
      <c r="JD31" s="1">
        <v>115.327853</v>
      </c>
      <c r="JE31" s="1">
        <v>113.820868</v>
      </c>
      <c r="JF31" s="1">
        <v>108.832714</v>
      </c>
      <c r="JG31" s="1">
        <v>101.86184299999999</v>
      </c>
      <c r="JH31" s="1">
        <v>111.896603</v>
      </c>
      <c r="JI31" s="1">
        <v>173.120632</v>
      </c>
      <c r="JJ31" s="1">
        <v>223.06232800000001</v>
      </c>
      <c r="JK31" s="1">
        <v>254.44020699999999</v>
      </c>
      <c r="JL31" s="1">
        <v>108.657781</v>
      </c>
      <c r="JM31" s="1">
        <v>117.453503</v>
      </c>
      <c r="JN31" s="1">
        <v>134.82009400000001</v>
      </c>
      <c r="JO31" s="1">
        <v>113.569988</v>
      </c>
      <c r="JP31" s="1">
        <v>139.15160800000001</v>
      </c>
      <c r="JQ31" s="1">
        <v>111.907696</v>
      </c>
      <c r="JR31" s="1">
        <v>112.28017699999999</v>
      </c>
      <c r="JS31" s="1">
        <v>110.614898</v>
      </c>
      <c r="JT31" s="1">
        <v>111.19559099999999</v>
      </c>
      <c r="JU31" s="1">
        <v>121.672377</v>
      </c>
      <c r="JV31" s="1">
        <v>112.569029</v>
      </c>
      <c r="JW31" s="1">
        <v>106.67037000000001</v>
      </c>
      <c r="JX31" s="1">
        <v>132.19780399999999</v>
      </c>
      <c r="JY31" s="1">
        <v>129.53540699999999</v>
      </c>
      <c r="JZ31" s="1">
        <v>130.57647299999999</v>
      </c>
      <c r="KA31" s="1">
        <v>138.53976900000001</v>
      </c>
      <c r="KB31" s="1">
        <v>130.45146</v>
      </c>
      <c r="KC31" s="1">
        <v>118.715582</v>
      </c>
      <c r="KD31" s="1">
        <v>126.964744</v>
      </c>
      <c r="KE31" s="1">
        <v>110.833778</v>
      </c>
      <c r="KF31" s="1">
        <v>132.85359</v>
      </c>
      <c r="KG31" s="1">
        <v>102.51250899999999</v>
      </c>
      <c r="KH31" s="1">
        <v>111.176391</v>
      </c>
      <c r="KI31" s="1">
        <v>119.563367</v>
      </c>
      <c r="KJ31" s="1">
        <v>121.057125</v>
      </c>
      <c r="KK31" s="1">
        <v>108.325408</v>
      </c>
      <c r="KL31" s="1">
        <v>105.232078</v>
      </c>
      <c r="KM31" s="1">
        <v>106.062797</v>
      </c>
      <c r="KN31" s="1">
        <v>117.25937</v>
      </c>
      <c r="KO31" s="1">
        <v>114.194627</v>
      </c>
      <c r="KP31" s="1">
        <v>119.998993</v>
      </c>
      <c r="KQ31" s="1">
        <v>111.65639</v>
      </c>
      <c r="KR31" s="1">
        <v>207.433548</v>
      </c>
      <c r="KS31" s="1">
        <v>111.795057</v>
      </c>
      <c r="KT31" s="1">
        <v>112.50332299999999</v>
      </c>
      <c r="KU31" s="1">
        <v>116.645398</v>
      </c>
      <c r="KV31" s="1">
        <v>113.440281</v>
      </c>
      <c r="KW31" s="1">
        <v>112.65905600000001</v>
      </c>
      <c r="KX31" s="1">
        <v>112.206363</v>
      </c>
      <c r="KY31" s="1">
        <v>112.257563</v>
      </c>
      <c r="KZ31" s="1">
        <v>120.734993</v>
      </c>
      <c r="LA31" s="1">
        <v>108.85148700000001</v>
      </c>
      <c r="LB31" s="1">
        <v>111.717404</v>
      </c>
      <c r="LC31" s="1">
        <v>112.074523</v>
      </c>
      <c r="LD31" s="1">
        <v>113.39846799999999</v>
      </c>
      <c r="LE31" s="1">
        <v>128.53615500000001</v>
      </c>
      <c r="LF31" s="1">
        <v>104.282746</v>
      </c>
      <c r="LG31" s="1">
        <v>110.177993</v>
      </c>
      <c r="LH31" s="1">
        <v>115.454573</v>
      </c>
      <c r="LI31" s="1">
        <v>115.184066</v>
      </c>
      <c r="LJ31" s="1">
        <v>113.644655</v>
      </c>
      <c r="LK31" s="1">
        <v>135.50275999999999</v>
      </c>
      <c r="LL31" s="1">
        <v>151.539006</v>
      </c>
      <c r="LM31" s="1">
        <v>126.679732</v>
      </c>
      <c r="LN31" s="1">
        <v>143.73997600000001</v>
      </c>
      <c r="LO31" s="1">
        <v>140.90819300000001</v>
      </c>
      <c r="LP31" s="1">
        <v>103.164455</v>
      </c>
      <c r="LQ31" s="1">
        <v>102.281256</v>
      </c>
      <c r="LR31" s="1">
        <v>110.149406</v>
      </c>
      <c r="LS31" s="1">
        <v>149.271275</v>
      </c>
      <c r="LT31" s="1">
        <v>150.957887</v>
      </c>
      <c r="LU31" s="1">
        <v>116.964544</v>
      </c>
      <c r="LV31" s="1">
        <v>144.26520199999999</v>
      </c>
      <c r="LW31" s="1">
        <v>155.01164199999999</v>
      </c>
      <c r="LX31" s="1">
        <v>101.27859100000001</v>
      </c>
      <c r="LY31" s="1">
        <v>111.461404</v>
      </c>
      <c r="LZ31" s="1">
        <v>108.04935500000001</v>
      </c>
      <c r="MA31" s="1">
        <v>103.38418799999999</v>
      </c>
      <c r="MB31" s="1">
        <v>106.75613</v>
      </c>
      <c r="MC31" s="1">
        <v>109.11858100000001</v>
      </c>
      <c r="MD31" s="1">
        <v>113.191535</v>
      </c>
      <c r="ME31" s="1">
        <v>118.791955</v>
      </c>
      <c r="MF31" s="1">
        <v>115.888065</v>
      </c>
      <c r="MG31" s="1">
        <v>125.766239</v>
      </c>
      <c r="MH31" s="1">
        <v>141.192353</v>
      </c>
      <c r="MI31" s="1">
        <v>130.54020600000001</v>
      </c>
      <c r="MJ31" s="1">
        <v>142.50819100000001</v>
      </c>
      <c r="MK31" s="1">
        <v>142.63576399999999</v>
      </c>
      <c r="ML31" s="1">
        <v>105.203919</v>
      </c>
      <c r="MM31" s="1">
        <v>102.31026900000001</v>
      </c>
      <c r="MN31" s="1">
        <v>141.04686000000001</v>
      </c>
      <c r="MO31" s="1">
        <v>175.68404200000001</v>
      </c>
      <c r="MP31" s="1">
        <v>157.375798</v>
      </c>
      <c r="MQ31" s="1">
        <v>117.456063</v>
      </c>
      <c r="MR31" s="1">
        <v>118.051689</v>
      </c>
      <c r="MS31" s="1">
        <v>120.95472599999999</v>
      </c>
      <c r="MT31" s="1">
        <v>124.412001</v>
      </c>
      <c r="MU31" s="1">
        <v>173.99401700000001</v>
      </c>
      <c r="MV31" s="1">
        <v>156.64193299999999</v>
      </c>
      <c r="MW31" s="1">
        <v>163.48309699999999</v>
      </c>
      <c r="MX31" s="1">
        <v>161.862619</v>
      </c>
      <c r="MY31" s="1">
        <v>128.929969</v>
      </c>
      <c r="MZ31" s="1">
        <v>140.89112700000001</v>
      </c>
      <c r="NA31" s="1">
        <v>141.179126</v>
      </c>
      <c r="NB31" s="1">
        <v>120.50928500000001</v>
      </c>
      <c r="NC31" s="1">
        <v>103.187067</v>
      </c>
      <c r="ND31" s="1">
        <v>115.727639</v>
      </c>
      <c r="NE31" s="1">
        <v>108.597194</v>
      </c>
      <c r="NF31" s="1">
        <v>112.18033699999999</v>
      </c>
      <c r="NG31" s="1">
        <v>110.75783199999999</v>
      </c>
      <c r="NH31" s="1">
        <v>116.240065</v>
      </c>
      <c r="NI31" s="1">
        <v>122.71003</v>
      </c>
      <c r="NJ31" s="1">
        <v>124.693601</v>
      </c>
      <c r="NK31" s="1">
        <v>125.35322600000001</v>
      </c>
      <c r="NL31" s="1">
        <v>105.68647799999999</v>
      </c>
      <c r="NM31" s="1">
        <v>123.82277499999999</v>
      </c>
      <c r="NN31" s="1">
        <v>115.32614599999999</v>
      </c>
      <c r="NO31" s="1">
        <v>123.833868</v>
      </c>
      <c r="NP31" s="1">
        <v>114.50822700000001</v>
      </c>
      <c r="NQ31" s="1">
        <v>145.66040100000001</v>
      </c>
      <c r="NR31" s="1">
        <v>147.614531</v>
      </c>
      <c r="NS31" s="1">
        <v>161.82123300000001</v>
      </c>
      <c r="NT31" s="1">
        <v>126.939144</v>
      </c>
      <c r="NU31" s="1">
        <v>155.312015</v>
      </c>
      <c r="NV31" s="1">
        <v>159.11574300000001</v>
      </c>
      <c r="NW31" s="1">
        <v>156.772066</v>
      </c>
      <c r="NX31" s="1">
        <v>160.17771500000001</v>
      </c>
      <c r="NY31" s="1">
        <v>200.03259700000001</v>
      </c>
      <c r="NZ31" s="1">
        <v>193.886472</v>
      </c>
      <c r="OA31" s="1">
        <v>196.822788</v>
      </c>
      <c r="OB31" s="1">
        <v>246.17525800000001</v>
      </c>
      <c r="OC31" s="1">
        <v>110.813298</v>
      </c>
      <c r="OD31" s="1">
        <v>113.563588</v>
      </c>
      <c r="OE31" s="1">
        <v>111.773724</v>
      </c>
      <c r="OF31" s="1">
        <v>111.97767</v>
      </c>
      <c r="OG31" s="1">
        <v>101.665576</v>
      </c>
      <c r="OH31" s="1">
        <v>102.74888199999999</v>
      </c>
      <c r="OI31" s="1">
        <v>102.143869</v>
      </c>
      <c r="OJ31" s="1">
        <v>129.987247</v>
      </c>
      <c r="OK31" s="1">
        <v>110.221085</v>
      </c>
      <c r="OL31" s="1">
        <v>137.47779700000001</v>
      </c>
      <c r="OM31" s="1">
        <v>134.52441400000001</v>
      </c>
      <c r="ON31" s="1">
        <v>135.83043900000001</v>
      </c>
      <c r="OO31" s="1">
        <v>296.61188700000002</v>
      </c>
      <c r="OP31" s="1">
        <v>333.04533400000003</v>
      </c>
      <c r="OQ31" s="1">
        <v>328.03627299999999</v>
      </c>
      <c r="OR31" s="1">
        <v>324.047799</v>
      </c>
      <c r="OS31" s="1">
        <v>103.960613</v>
      </c>
      <c r="OT31" s="1">
        <v>111.117085</v>
      </c>
      <c r="OU31" s="1">
        <v>111.777564</v>
      </c>
      <c r="OV31" s="1">
        <v>111.76988299999999</v>
      </c>
      <c r="OW31" s="1">
        <v>112.425669</v>
      </c>
      <c r="OX31" s="1">
        <v>112.87366900000001</v>
      </c>
      <c r="OY31" s="1">
        <v>107.61628899999999</v>
      </c>
      <c r="OZ31" s="1">
        <v>131.97508400000001</v>
      </c>
      <c r="PA31" s="1">
        <v>158.81792999999999</v>
      </c>
      <c r="PB31" s="1">
        <v>157.74230399999999</v>
      </c>
    </row>
    <row r="32" spans="2:418" x14ac:dyDescent="0.25">
      <c r="B32" s="17">
        <v>1.45</v>
      </c>
      <c r="C32" s="1">
        <v>19</v>
      </c>
      <c r="D32" s="1">
        <v>9</v>
      </c>
      <c r="E32" s="1">
        <v>5.2</v>
      </c>
      <c r="F32" s="1">
        <v>14.2</v>
      </c>
      <c r="G32" s="1">
        <v>0</v>
      </c>
      <c r="H32" s="1">
        <v>10</v>
      </c>
      <c r="I32" s="1">
        <v>5</v>
      </c>
      <c r="J32" s="1">
        <v>15.7</v>
      </c>
      <c r="K32" s="1">
        <v>13.6</v>
      </c>
      <c r="L32" s="1">
        <v>0</v>
      </c>
      <c r="M32" s="33"/>
      <c r="N32" s="16">
        <f t="shared" si="0"/>
        <v>6.551005011955545</v>
      </c>
      <c r="P32" s="26"/>
      <c r="Q32" s="10" t="s">
        <v>91</v>
      </c>
      <c r="R32" s="10">
        <f>AVERAGE(S32:CT32)</f>
        <v>155.20662056125002</v>
      </c>
      <c r="S32" s="10">
        <f t="shared" ref="S32:CD32" si="19">AVERAGE(S22:S31)</f>
        <v>136.39257219999999</v>
      </c>
      <c r="T32" s="10">
        <f t="shared" si="19"/>
        <v>139.65076529999999</v>
      </c>
      <c r="U32" s="10">
        <f t="shared" si="19"/>
        <v>142.52854289999999</v>
      </c>
      <c r="V32" s="10">
        <f t="shared" si="19"/>
        <v>147.54805640000001</v>
      </c>
      <c r="W32" s="10">
        <f t="shared" si="19"/>
        <v>159.26115099999998</v>
      </c>
      <c r="X32" s="10">
        <f t="shared" si="19"/>
        <v>149.45828330000001</v>
      </c>
      <c r="Y32" s="10">
        <f t="shared" si="19"/>
        <v>151.75634990000003</v>
      </c>
      <c r="Z32" s="10">
        <f t="shared" si="19"/>
        <v>149.29414500000001</v>
      </c>
      <c r="AA32" s="10">
        <f t="shared" si="19"/>
        <v>167.66741210000001</v>
      </c>
      <c r="AB32" s="10">
        <f t="shared" si="19"/>
        <v>158.07506179999999</v>
      </c>
      <c r="AC32" s="10">
        <f t="shared" si="19"/>
        <v>142.5722762</v>
      </c>
      <c r="AD32" s="10">
        <f t="shared" si="19"/>
        <v>138.1536365</v>
      </c>
      <c r="AE32" s="10">
        <f t="shared" si="19"/>
        <v>132.14378830000001</v>
      </c>
      <c r="AF32" s="10">
        <f t="shared" si="19"/>
        <v>130.90564599999999</v>
      </c>
      <c r="AG32" s="10">
        <f t="shared" si="19"/>
        <v>141.65225579999998</v>
      </c>
      <c r="AH32" s="10">
        <f t="shared" si="19"/>
        <v>129.30778140000001</v>
      </c>
      <c r="AI32" s="10">
        <f t="shared" si="19"/>
        <v>152.58403960000001</v>
      </c>
      <c r="AJ32" s="10">
        <f t="shared" si="19"/>
        <v>157.85929660000002</v>
      </c>
      <c r="AK32" s="10">
        <f t="shared" si="19"/>
        <v>169.53215649999999</v>
      </c>
      <c r="AL32" s="10">
        <f t="shared" si="19"/>
        <v>171.03990909999999</v>
      </c>
      <c r="AM32" s="10">
        <f t="shared" si="19"/>
        <v>165.66869449999999</v>
      </c>
      <c r="AN32" s="10">
        <f t="shared" si="19"/>
        <v>187.17906690000001</v>
      </c>
      <c r="AO32" s="10">
        <f t="shared" si="19"/>
        <v>171.059493</v>
      </c>
      <c r="AP32" s="10">
        <f t="shared" si="19"/>
        <v>170.65249640000002</v>
      </c>
      <c r="AQ32" s="10">
        <f t="shared" si="19"/>
        <v>140.07632210000003</v>
      </c>
      <c r="AR32" s="10">
        <f t="shared" si="19"/>
        <v>138.80856890000001</v>
      </c>
      <c r="AS32" s="10">
        <f t="shared" si="19"/>
        <v>182.41030510000002</v>
      </c>
      <c r="AT32" s="10">
        <f t="shared" si="19"/>
        <v>163.53886299999999</v>
      </c>
      <c r="AU32" s="10">
        <f t="shared" si="19"/>
        <v>158.7497913</v>
      </c>
      <c r="AV32" s="10">
        <f t="shared" si="19"/>
        <v>169.9726038</v>
      </c>
      <c r="AW32" s="10">
        <f t="shared" si="19"/>
        <v>178.5827688</v>
      </c>
      <c r="AX32" s="10">
        <f t="shared" si="19"/>
        <v>212.217243</v>
      </c>
      <c r="AY32" s="10">
        <f t="shared" si="19"/>
        <v>152.62406090000002</v>
      </c>
      <c r="AZ32" s="10">
        <f t="shared" si="19"/>
        <v>137.13450170000002</v>
      </c>
      <c r="BA32" s="10">
        <f t="shared" si="19"/>
        <v>168.24307000000002</v>
      </c>
      <c r="BB32" s="10">
        <f t="shared" si="19"/>
        <v>159.49714010000002</v>
      </c>
      <c r="BC32" s="10">
        <f t="shared" si="19"/>
        <v>161.3569349</v>
      </c>
      <c r="BD32" s="10">
        <f t="shared" si="19"/>
        <v>154.4649119</v>
      </c>
      <c r="BE32" s="10">
        <f t="shared" si="19"/>
        <v>147.34496339999998</v>
      </c>
      <c r="BF32" s="10">
        <f t="shared" si="19"/>
        <v>145.79462940000002</v>
      </c>
      <c r="BG32" s="10">
        <f t="shared" si="19"/>
        <v>138.0075033</v>
      </c>
      <c r="BH32" s="10">
        <f t="shared" si="19"/>
        <v>140.49159610000001</v>
      </c>
      <c r="BI32" s="10">
        <f t="shared" si="19"/>
        <v>149.55300319999998</v>
      </c>
      <c r="BJ32" s="10">
        <f t="shared" si="19"/>
        <v>152.08454139999998</v>
      </c>
      <c r="BK32" s="10">
        <f t="shared" si="19"/>
        <v>169.63135619999997</v>
      </c>
      <c r="BL32" s="10">
        <f t="shared" si="19"/>
        <v>156.92814030000002</v>
      </c>
      <c r="BM32" s="10">
        <f t="shared" si="19"/>
        <v>167.45224430000002</v>
      </c>
      <c r="BN32" s="10">
        <f t="shared" si="19"/>
        <v>163.50656419999999</v>
      </c>
      <c r="BO32" s="10">
        <f t="shared" si="19"/>
        <v>162.1251901</v>
      </c>
      <c r="BP32" s="10">
        <f t="shared" si="19"/>
        <v>139.35888300000005</v>
      </c>
      <c r="BQ32" s="10">
        <f t="shared" si="19"/>
        <v>156.22644530000002</v>
      </c>
      <c r="BR32" s="10">
        <f t="shared" si="19"/>
        <v>157.06898279999999</v>
      </c>
      <c r="BS32" s="10">
        <f t="shared" si="19"/>
        <v>172.76014149999997</v>
      </c>
      <c r="BT32" s="10">
        <f t="shared" si="19"/>
        <v>177.56956499999998</v>
      </c>
      <c r="BU32" s="10">
        <f t="shared" si="19"/>
        <v>145.70157339999997</v>
      </c>
      <c r="BV32" s="10">
        <f t="shared" si="19"/>
        <v>153.23129179999998</v>
      </c>
      <c r="BW32" s="10">
        <f t="shared" si="19"/>
        <v>151.47581690000001</v>
      </c>
      <c r="BX32" s="10">
        <f t="shared" si="19"/>
        <v>135.2470161</v>
      </c>
      <c r="BY32" s="10">
        <f t="shared" si="19"/>
        <v>139.056206</v>
      </c>
      <c r="BZ32" s="10">
        <f t="shared" si="19"/>
        <v>143.1411075</v>
      </c>
      <c r="CA32" s="10">
        <f t="shared" si="19"/>
        <v>141.49012290000002</v>
      </c>
      <c r="CB32" s="10">
        <f t="shared" si="19"/>
        <v>135.5898852</v>
      </c>
      <c r="CC32" s="10">
        <f t="shared" si="19"/>
        <v>135.66992769999999</v>
      </c>
      <c r="CD32" s="10">
        <f t="shared" si="19"/>
        <v>131.50852509999999</v>
      </c>
      <c r="CE32" s="10">
        <f t="shared" ref="CE32:EP32" si="20">AVERAGE(CE22:CE31)</f>
        <v>125.79939090000001</v>
      </c>
      <c r="CF32" s="10">
        <f t="shared" si="20"/>
        <v>130.8829045</v>
      </c>
      <c r="CG32" s="10">
        <f t="shared" si="20"/>
        <v>147.85802959999998</v>
      </c>
      <c r="CH32" s="10">
        <f t="shared" si="20"/>
        <v>148.75398560000002</v>
      </c>
      <c r="CI32" s="10">
        <f t="shared" si="20"/>
        <v>145.52629899999999</v>
      </c>
      <c r="CJ32" s="10">
        <f t="shared" si="20"/>
        <v>138.20692719999997</v>
      </c>
      <c r="CK32" s="10">
        <f t="shared" si="20"/>
        <v>145.85939730000001</v>
      </c>
      <c r="CL32" s="10">
        <f t="shared" si="20"/>
        <v>163.75667549999997</v>
      </c>
      <c r="CM32" s="10">
        <f t="shared" si="20"/>
        <v>144.3022794</v>
      </c>
      <c r="CN32" s="10">
        <f t="shared" si="20"/>
        <v>160.16905350000002</v>
      </c>
      <c r="CO32" s="10">
        <f t="shared" si="20"/>
        <v>168.37879220000002</v>
      </c>
      <c r="CP32" s="10">
        <f t="shared" si="20"/>
        <v>181.29342120000001</v>
      </c>
      <c r="CQ32" s="10">
        <f t="shared" si="20"/>
        <v>200.42299670000003</v>
      </c>
      <c r="CR32" s="10">
        <f t="shared" si="20"/>
        <v>187.9439941</v>
      </c>
      <c r="CS32" s="10">
        <f t="shared" si="20"/>
        <v>187.12466710000001</v>
      </c>
      <c r="CT32" s="10">
        <f t="shared" si="20"/>
        <v>192.61564680000001</v>
      </c>
      <c r="CU32" s="10">
        <f t="shared" si="20"/>
        <v>176.37553959999997</v>
      </c>
      <c r="CV32" s="10">
        <f t="shared" si="20"/>
        <v>155.14911339999998</v>
      </c>
      <c r="CW32" s="10">
        <f t="shared" si="20"/>
        <v>134.3342495</v>
      </c>
      <c r="CX32" s="10">
        <f t="shared" si="20"/>
        <v>138.02674610000003</v>
      </c>
      <c r="CY32" s="10">
        <f t="shared" si="20"/>
        <v>144.50430539999996</v>
      </c>
      <c r="CZ32" s="10">
        <f t="shared" si="20"/>
        <v>139.93291960000002</v>
      </c>
      <c r="DA32" s="10">
        <f t="shared" si="20"/>
        <v>150.01457060000001</v>
      </c>
      <c r="DB32" s="10">
        <f t="shared" si="20"/>
        <v>174.35557420000001</v>
      </c>
      <c r="DC32" s="10">
        <f t="shared" si="20"/>
        <v>180.7810806</v>
      </c>
      <c r="DD32" s="10">
        <f t="shared" si="20"/>
        <v>146.53677239999999</v>
      </c>
      <c r="DE32" s="10">
        <f t="shared" si="20"/>
        <v>131.32714909999999</v>
      </c>
      <c r="DF32" s="10">
        <f t="shared" si="20"/>
        <v>133.27940280000001</v>
      </c>
      <c r="DG32" s="10">
        <f t="shared" si="20"/>
        <v>135.7192077</v>
      </c>
      <c r="DH32" s="10">
        <f t="shared" si="20"/>
        <v>132.56017130000001</v>
      </c>
      <c r="DI32" s="10">
        <f t="shared" si="20"/>
        <v>171.32910329999999</v>
      </c>
      <c r="DJ32" s="10">
        <f t="shared" si="20"/>
        <v>185.05576319999997</v>
      </c>
      <c r="DK32" s="10">
        <f t="shared" si="20"/>
        <v>182.99330170000002</v>
      </c>
      <c r="DL32" s="10">
        <f t="shared" si="20"/>
        <v>192.5107725</v>
      </c>
      <c r="DM32" s="10">
        <f t="shared" si="20"/>
        <v>173.94533440000001</v>
      </c>
      <c r="DN32" s="10">
        <f t="shared" si="20"/>
        <v>154.84733250000002</v>
      </c>
      <c r="DO32" s="10">
        <f t="shared" si="20"/>
        <v>158.38925860000001</v>
      </c>
      <c r="DP32" s="10">
        <f t="shared" si="20"/>
        <v>152.32117020000001</v>
      </c>
      <c r="DQ32" s="10">
        <f t="shared" si="20"/>
        <v>159.2509536</v>
      </c>
      <c r="DR32" s="10">
        <f t="shared" si="20"/>
        <v>168.90589560000001</v>
      </c>
      <c r="DS32" s="10">
        <f t="shared" si="20"/>
        <v>157.9927576</v>
      </c>
      <c r="DT32" s="10">
        <f t="shared" si="20"/>
        <v>150.51526339999998</v>
      </c>
      <c r="DU32" s="10">
        <f t="shared" si="20"/>
        <v>224.61150990000002</v>
      </c>
      <c r="DV32" s="10">
        <f t="shared" si="20"/>
        <v>211.1582578</v>
      </c>
      <c r="DW32" s="10">
        <f t="shared" si="20"/>
        <v>222.64342700000003</v>
      </c>
      <c r="DX32" s="10">
        <f t="shared" si="20"/>
        <v>225.24903450000002</v>
      </c>
      <c r="DY32" s="10">
        <f t="shared" si="20"/>
        <v>248.85651330000002</v>
      </c>
      <c r="DZ32" s="10">
        <f t="shared" si="20"/>
        <v>259.6246276</v>
      </c>
      <c r="EA32" s="10">
        <f t="shared" si="20"/>
        <v>235.88547920000002</v>
      </c>
      <c r="EB32" s="10">
        <f t="shared" si="20"/>
        <v>139.22124050000002</v>
      </c>
      <c r="EC32" s="10">
        <f t="shared" si="20"/>
        <v>129.3326558</v>
      </c>
      <c r="ED32" s="10">
        <f t="shared" si="20"/>
        <v>142.81905999999998</v>
      </c>
      <c r="EE32" s="10">
        <f t="shared" si="20"/>
        <v>142.94705960000002</v>
      </c>
      <c r="EF32" s="10">
        <f t="shared" si="20"/>
        <v>136.89514209999999</v>
      </c>
      <c r="EG32" s="10">
        <f t="shared" si="20"/>
        <v>143.99546360000002</v>
      </c>
      <c r="EH32" s="10">
        <f t="shared" si="20"/>
        <v>143.25937909999999</v>
      </c>
      <c r="EI32" s="10">
        <f t="shared" si="20"/>
        <v>140.77878469999999</v>
      </c>
      <c r="EJ32" s="10">
        <f t="shared" si="20"/>
        <v>160.66351690000002</v>
      </c>
      <c r="EK32" s="10">
        <f t="shared" si="20"/>
        <v>176.70279260000001</v>
      </c>
      <c r="EL32" s="10">
        <f t="shared" si="20"/>
        <v>193.16259009999999</v>
      </c>
      <c r="EM32" s="10">
        <f t="shared" si="20"/>
        <v>195.92666130000001</v>
      </c>
      <c r="EN32" s="10">
        <f t="shared" si="20"/>
        <v>183.71274629999999</v>
      </c>
      <c r="EO32" s="10">
        <f t="shared" si="20"/>
        <v>173.5534845</v>
      </c>
      <c r="EP32" s="10">
        <f t="shared" si="20"/>
        <v>171.39344469999998</v>
      </c>
      <c r="EQ32" s="10">
        <f t="shared" ref="EQ32:HB32" si="21">AVERAGE(EQ22:EQ31)</f>
        <v>173.76195369999999</v>
      </c>
      <c r="ER32" s="10">
        <f t="shared" si="21"/>
        <v>148.20205010000001</v>
      </c>
      <c r="ES32" s="10">
        <f t="shared" si="21"/>
        <v>136.32157480000004</v>
      </c>
      <c r="ET32" s="10">
        <f t="shared" si="21"/>
        <v>132.82683800000001</v>
      </c>
      <c r="EU32" s="10">
        <f t="shared" si="21"/>
        <v>135.98600179999997</v>
      </c>
      <c r="EV32" s="10">
        <f t="shared" si="21"/>
        <v>140.59028410000002</v>
      </c>
      <c r="EW32" s="10">
        <f t="shared" si="21"/>
        <v>153.20040110000002</v>
      </c>
      <c r="EX32" s="10">
        <f t="shared" si="21"/>
        <v>145.76437870000001</v>
      </c>
      <c r="EY32" s="10">
        <f t="shared" si="21"/>
        <v>140.7516066</v>
      </c>
      <c r="EZ32" s="10">
        <f t="shared" si="21"/>
        <v>130.97540559999999</v>
      </c>
      <c r="FA32" s="10">
        <f t="shared" si="21"/>
        <v>143.02868100000001</v>
      </c>
      <c r="FB32" s="10">
        <f t="shared" si="21"/>
        <v>140.2079487</v>
      </c>
      <c r="FC32" s="10">
        <f t="shared" si="21"/>
        <v>134.97804609999997</v>
      </c>
      <c r="FD32" s="10">
        <f t="shared" si="21"/>
        <v>131.6560235</v>
      </c>
      <c r="FE32" s="10">
        <f t="shared" si="21"/>
        <v>122.73426429999999</v>
      </c>
      <c r="FF32" s="10">
        <f t="shared" si="21"/>
        <v>135.86286590000003</v>
      </c>
      <c r="FG32" s="10">
        <f t="shared" si="21"/>
        <v>129.36303469999999</v>
      </c>
      <c r="FH32" s="10">
        <f t="shared" si="21"/>
        <v>124.01434810000001</v>
      </c>
      <c r="FI32" s="10">
        <f t="shared" si="21"/>
        <v>145.79416000000001</v>
      </c>
      <c r="FJ32" s="10">
        <f t="shared" si="21"/>
        <v>150.98178030000003</v>
      </c>
      <c r="FK32" s="10">
        <f t="shared" si="21"/>
        <v>160.6253729</v>
      </c>
      <c r="FL32" s="10">
        <f t="shared" si="21"/>
        <v>161.9950566</v>
      </c>
      <c r="FM32" s="10">
        <f t="shared" si="21"/>
        <v>176.57026980000003</v>
      </c>
      <c r="FN32" s="10">
        <f t="shared" si="21"/>
        <v>170.95956800000002</v>
      </c>
      <c r="FO32" s="10">
        <f t="shared" si="21"/>
        <v>178.64369679999999</v>
      </c>
      <c r="FP32" s="10">
        <f t="shared" si="21"/>
        <v>163.85677149999998</v>
      </c>
      <c r="FQ32" s="10">
        <f t="shared" si="21"/>
        <v>154.45531169999998</v>
      </c>
      <c r="FR32" s="10">
        <f t="shared" si="21"/>
        <v>168.4190696</v>
      </c>
      <c r="FS32" s="10">
        <f t="shared" si="21"/>
        <v>130.0188201</v>
      </c>
      <c r="FT32" s="10">
        <f t="shared" si="21"/>
        <v>148.04354389999997</v>
      </c>
      <c r="FU32" s="10">
        <f t="shared" si="21"/>
        <v>149.83323770000001</v>
      </c>
      <c r="FV32" s="10">
        <f t="shared" si="21"/>
        <v>152.36447709999999</v>
      </c>
      <c r="FW32" s="10">
        <f t="shared" si="21"/>
        <v>139.33720840000001</v>
      </c>
      <c r="FX32" s="10">
        <f t="shared" si="21"/>
        <v>141.4017604</v>
      </c>
      <c r="FY32" s="10">
        <f t="shared" si="21"/>
        <v>160.87288180000002</v>
      </c>
      <c r="FZ32" s="10">
        <f t="shared" si="21"/>
        <v>160.83085539999999</v>
      </c>
      <c r="GA32" s="10">
        <f t="shared" si="21"/>
        <v>165.87212869999999</v>
      </c>
      <c r="GB32" s="10">
        <f t="shared" si="21"/>
        <v>141.64700820000002</v>
      </c>
      <c r="GC32" s="10">
        <f t="shared" si="21"/>
        <v>208.06202689999995</v>
      </c>
      <c r="GD32" s="10">
        <f t="shared" si="21"/>
        <v>204.35660239999999</v>
      </c>
      <c r="GE32" s="10">
        <f t="shared" si="21"/>
        <v>201.32108640000001</v>
      </c>
      <c r="GF32" s="10">
        <f t="shared" si="21"/>
        <v>226.21539040000002</v>
      </c>
      <c r="GG32" s="10">
        <f t="shared" si="21"/>
        <v>216.28533380000005</v>
      </c>
      <c r="GH32" s="10">
        <f t="shared" si="21"/>
        <v>247.48363000000001</v>
      </c>
      <c r="GI32" s="10">
        <f t="shared" si="21"/>
        <v>214.38095229999999</v>
      </c>
      <c r="GJ32" s="10">
        <f t="shared" si="21"/>
        <v>141.07996850000001</v>
      </c>
      <c r="GK32" s="10">
        <f t="shared" si="21"/>
        <v>170.20151009999998</v>
      </c>
      <c r="GL32" s="10">
        <f t="shared" si="21"/>
        <v>158.62255950000002</v>
      </c>
      <c r="GM32" s="10">
        <f t="shared" si="21"/>
        <v>169.31472720000002</v>
      </c>
      <c r="GN32" s="10">
        <f t="shared" si="21"/>
        <v>166.59942409999999</v>
      </c>
      <c r="GO32" s="10">
        <f t="shared" si="21"/>
        <v>155.3459771</v>
      </c>
      <c r="GP32" s="10">
        <f t="shared" si="21"/>
        <v>154.84046299999997</v>
      </c>
      <c r="GQ32" s="10">
        <f t="shared" si="21"/>
        <v>146.79038270000001</v>
      </c>
      <c r="GR32" s="10">
        <f t="shared" si="21"/>
        <v>164.9989995</v>
      </c>
      <c r="GS32" s="10">
        <f t="shared" si="21"/>
        <v>165.62555889999999</v>
      </c>
      <c r="GT32" s="10">
        <f t="shared" si="21"/>
        <v>192.1225488</v>
      </c>
      <c r="GU32" s="10">
        <f t="shared" si="21"/>
        <v>193.792776</v>
      </c>
      <c r="GV32" s="10">
        <f t="shared" si="21"/>
        <v>186.97665670000001</v>
      </c>
      <c r="GW32" s="10">
        <f t="shared" si="21"/>
        <v>165.98788350000001</v>
      </c>
      <c r="GX32" s="10">
        <f t="shared" si="21"/>
        <v>158.86682630000001</v>
      </c>
      <c r="GY32" s="10">
        <f t="shared" si="21"/>
        <v>152.40846619999999</v>
      </c>
      <c r="GZ32" s="10">
        <f t="shared" si="21"/>
        <v>155.74529399999997</v>
      </c>
      <c r="HA32" s="10">
        <f t="shared" si="21"/>
        <v>162.84838880000001</v>
      </c>
      <c r="HB32" s="10">
        <f t="shared" si="21"/>
        <v>132.44791590000003</v>
      </c>
      <c r="HC32" s="10">
        <f t="shared" ref="HC32:JN32" si="22">AVERAGE(HC22:HC31)</f>
        <v>146.99573740000002</v>
      </c>
      <c r="HD32" s="10">
        <f t="shared" si="22"/>
        <v>146.79554539999998</v>
      </c>
      <c r="HE32" s="10">
        <f t="shared" si="22"/>
        <v>162.17041660000001</v>
      </c>
      <c r="HF32" s="10">
        <f t="shared" si="22"/>
        <v>136.94617149999999</v>
      </c>
      <c r="HG32" s="10">
        <f t="shared" si="22"/>
        <v>144.49718039999999</v>
      </c>
      <c r="HH32" s="10">
        <f t="shared" si="22"/>
        <v>141.3498352</v>
      </c>
      <c r="HI32" s="10">
        <f t="shared" si="22"/>
        <v>141.4003525</v>
      </c>
      <c r="HJ32" s="10">
        <f t="shared" si="22"/>
        <v>129.1244853</v>
      </c>
      <c r="HK32" s="10">
        <f t="shared" si="22"/>
        <v>137.56257590000001</v>
      </c>
      <c r="HL32" s="10">
        <f t="shared" si="22"/>
        <v>130.1275776</v>
      </c>
      <c r="HM32" s="10">
        <f t="shared" si="22"/>
        <v>127.8749936</v>
      </c>
      <c r="HN32" s="10">
        <f t="shared" si="22"/>
        <v>145.05218780000001</v>
      </c>
      <c r="HO32" s="10">
        <f t="shared" si="22"/>
        <v>151.92398710000001</v>
      </c>
      <c r="HP32" s="10">
        <f t="shared" si="22"/>
        <v>171.71600419999999</v>
      </c>
      <c r="HQ32" s="10">
        <f t="shared" si="22"/>
        <v>160.99900429999997</v>
      </c>
      <c r="HR32" s="10">
        <f t="shared" si="22"/>
        <v>161.764017</v>
      </c>
      <c r="HS32" s="10">
        <f t="shared" si="22"/>
        <v>141.52673099999998</v>
      </c>
      <c r="HT32" s="10">
        <f t="shared" si="22"/>
        <v>142.53554030000001</v>
      </c>
      <c r="HU32" s="10">
        <f t="shared" si="22"/>
        <v>134.32477740000002</v>
      </c>
      <c r="HV32" s="10">
        <f t="shared" si="22"/>
        <v>151.5175448</v>
      </c>
      <c r="HW32" s="10">
        <f t="shared" si="22"/>
        <v>175.02014930000001</v>
      </c>
      <c r="HX32" s="10">
        <f t="shared" si="22"/>
        <v>159.09987099999998</v>
      </c>
      <c r="HY32" s="10">
        <f t="shared" si="22"/>
        <v>146.6680149</v>
      </c>
      <c r="HZ32" s="10">
        <f t="shared" si="22"/>
        <v>149.14438490000001</v>
      </c>
      <c r="IA32" s="10">
        <f t="shared" si="22"/>
        <v>146.3836421</v>
      </c>
      <c r="IB32" s="10">
        <f t="shared" si="22"/>
        <v>132.74257140000003</v>
      </c>
      <c r="IC32" s="10">
        <f t="shared" si="22"/>
        <v>134.57766240000001</v>
      </c>
      <c r="ID32" s="10">
        <f t="shared" si="22"/>
        <v>179.82338590000001</v>
      </c>
      <c r="IE32" s="10">
        <f t="shared" si="22"/>
        <v>130.63722989999997</v>
      </c>
      <c r="IF32" s="10">
        <f t="shared" si="22"/>
        <v>131.89913799999999</v>
      </c>
      <c r="IG32" s="10">
        <f t="shared" si="22"/>
        <v>127.5561885</v>
      </c>
      <c r="IH32" s="10">
        <f t="shared" si="22"/>
        <v>134.64396619999999</v>
      </c>
      <c r="II32" s="10">
        <f t="shared" si="22"/>
        <v>138.46459090000002</v>
      </c>
      <c r="IJ32" s="10">
        <f t="shared" si="22"/>
        <v>136.69669979999998</v>
      </c>
      <c r="IK32" s="10">
        <f t="shared" si="22"/>
        <v>146.16373820000004</v>
      </c>
      <c r="IL32" s="10">
        <f t="shared" si="22"/>
        <v>133.22026679999999</v>
      </c>
      <c r="IM32" s="10">
        <f t="shared" si="22"/>
        <v>153.71670980000002</v>
      </c>
      <c r="IN32" s="10">
        <f t="shared" si="22"/>
        <v>144.30330320000002</v>
      </c>
      <c r="IO32" s="10">
        <f t="shared" si="22"/>
        <v>130.9017202</v>
      </c>
      <c r="IP32" s="10">
        <f t="shared" si="22"/>
        <v>128.0506948</v>
      </c>
      <c r="IQ32" s="10">
        <f t="shared" si="22"/>
        <v>121.88046279999999</v>
      </c>
      <c r="IR32" s="10">
        <f t="shared" si="22"/>
        <v>125.5443726</v>
      </c>
      <c r="IS32" s="10">
        <f t="shared" si="22"/>
        <v>137.55250670000001</v>
      </c>
      <c r="IT32" s="10">
        <f t="shared" si="22"/>
        <v>147.22792880000003</v>
      </c>
      <c r="IU32" s="10">
        <f t="shared" si="22"/>
        <v>162.4202295</v>
      </c>
      <c r="IV32" s="10">
        <f t="shared" si="22"/>
        <v>150.67449479999999</v>
      </c>
      <c r="IW32" s="10">
        <f t="shared" si="22"/>
        <v>129.40019720000001</v>
      </c>
      <c r="IX32" s="10">
        <f t="shared" si="22"/>
        <v>149.13179829999999</v>
      </c>
      <c r="IY32" s="10">
        <f t="shared" si="22"/>
        <v>154.76895429999999</v>
      </c>
      <c r="IZ32" s="10">
        <f t="shared" si="22"/>
        <v>161.46978790000003</v>
      </c>
      <c r="JA32" s="10">
        <f t="shared" si="22"/>
        <v>197.31878739999999</v>
      </c>
      <c r="JB32" s="10">
        <f t="shared" si="22"/>
        <v>161.4812226</v>
      </c>
      <c r="JC32" s="10">
        <f t="shared" si="22"/>
        <v>153.23376660000002</v>
      </c>
      <c r="JD32" s="10">
        <f t="shared" si="22"/>
        <v>153.85849100000001</v>
      </c>
      <c r="JE32" s="10">
        <f t="shared" si="22"/>
        <v>168.62625889999998</v>
      </c>
      <c r="JF32" s="10">
        <f t="shared" si="22"/>
        <v>180.09342289999998</v>
      </c>
      <c r="JG32" s="10">
        <f t="shared" si="22"/>
        <v>169.27504730000001</v>
      </c>
      <c r="JH32" s="10">
        <f t="shared" si="22"/>
        <v>182.67249149999998</v>
      </c>
      <c r="JI32" s="10">
        <f t="shared" si="22"/>
        <v>205.67581150000001</v>
      </c>
      <c r="JJ32" s="10">
        <f t="shared" si="22"/>
        <v>134.5776625</v>
      </c>
      <c r="JK32" s="10">
        <f t="shared" si="22"/>
        <v>145.23236879999999</v>
      </c>
      <c r="JL32" s="10">
        <f t="shared" si="22"/>
        <v>137.4406774</v>
      </c>
      <c r="JM32" s="10">
        <f t="shared" si="22"/>
        <v>138.48221229999999</v>
      </c>
      <c r="JN32" s="10">
        <f t="shared" si="22"/>
        <v>134.52863839999998</v>
      </c>
      <c r="JO32" s="10">
        <f t="shared" ref="JO32:LZ32" si="23">AVERAGE(JO22:JO31)</f>
        <v>128.30072089999999</v>
      </c>
      <c r="JP32" s="10">
        <f t="shared" si="23"/>
        <v>127.9660868</v>
      </c>
      <c r="JQ32" s="10">
        <f t="shared" si="23"/>
        <v>131.48322350000001</v>
      </c>
      <c r="JR32" s="10">
        <f t="shared" si="23"/>
        <v>142.9238493</v>
      </c>
      <c r="JS32" s="10">
        <f t="shared" si="23"/>
        <v>131.85339930000004</v>
      </c>
      <c r="JT32" s="10">
        <f t="shared" si="23"/>
        <v>132.17676969999997</v>
      </c>
      <c r="JU32" s="10">
        <f t="shared" si="23"/>
        <v>142.84239850000003</v>
      </c>
      <c r="JV32" s="10">
        <f t="shared" si="23"/>
        <v>124.54000049999999</v>
      </c>
      <c r="JW32" s="10">
        <f t="shared" si="23"/>
        <v>135.8426848</v>
      </c>
      <c r="JX32" s="10">
        <f t="shared" si="23"/>
        <v>150.91688429999999</v>
      </c>
      <c r="JY32" s="10">
        <f t="shared" si="23"/>
        <v>150.45429250000001</v>
      </c>
      <c r="JZ32" s="10">
        <f t="shared" si="23"/>
        <v>148.77924440000001</v>
      </c>
      <c r="KA32" s="10">
        <f t="shared" si="23"/>
        <v>149.12446</v>
      </c>
      <c r="KB32" s="10">
        <f t="shared" si="23"/>
        <v>165.83974499999999</v>
      </c>
      <c r="KC32" s="10">
        <f t="shared" si="23"/>
        <v>165.75116919999999</v>
      </c>
      <c r="KD32" s="10">
        <f t="shared" si="23"/>
        <v>152.58421009999998</v>
      </c>
      <c r="KE32" s="10">
        <f t="shared" si="23"/>
        <v>147.87381599999998</v>
      </c>
      <c r="KF32" s="10">
        <f t="shared" si="23"/>
        <v>128.09259319999998</v>
      </c>
      <c r="KG32" s="10">
        <f t="shared" si="23"/>
        <v>136.96093409999997</v>
      </c>
      <c r="KH32" s="10">
        <f t="shared" si="23"/>
        <v>151.5358061</v>
      </c>
      <c r="KI32" s="10">
        <f t="shared" si="23"/>
        <v>147.80631739999998</v>
      </c>
      <c r="KJ32" s="10">
        <f t="shared" si="23"/>
        <v>132.40955849999997</v>
      </c>
      <c r="KK32" s="10">
        <f t="shared" si="23"/>
        <v>134.25360949999998</v>
      </c>
      <c r="KL32" s="10">
        <f t="shared" si="23"/>
        <v>138.74038769999999</v>
      </c>
      <c r="KM32" s="10">
        <f t="shared" si="23"/>
        <v>158.7637861</v>
      </c>
      <c r="KN32" s="10">
        <f t="shared" si="23"/>
        <v>179.4454877</v>
      </c>
      <c r="KO32" s="10">
        <f t="shared" si="23"/>
        <v>175.86703890000001</v>
      </c>
      <c r="KP32" s="10">
        <f t="shared" si="23"/>
        <v>171.74079359999999</v>
      </c>
      <c r="KQ32" s="10">
        <f t="shared" si="23"/>
        <v>185.7113784</v>
      </c>
      <c r="KR32" s="10">
        <f t="shared" si="23"/>
        <v>174.3618888</v>
      </c>
      <c r="KS32" s="10">
        <f t="shared" si="23"/>
        <v>126.23971039999999</v>
      </c>
      <c r="KT32" s="10">
        <f t="shared" si="23"/>
        <v>121.06454909999999</v>
      </c>
      <c r="KU32" s="10">
        <f t="shared" si="23"/>
        <v>126.54827540000001</v>
      </c>
      <c r="KV32" s="10">
        <f t="shared" si="23"/>
        <v>127.64493489999998</v>
      </c>
      <c r="KW32" s="10">
        <f t="shared" si="23"/>
        <v>129.53519409999998</v>
      </c>
      <c r="KX32" s="10">
        <f t="shared" si="23"/>
        <v>141.39757899999998</v>
      </c>
      <c r="KY32" s="10">
        <f t="shared" si="23"/>
        <v>145.13376640000001</v>
      </c>
      <c r="KZ32" s="10">
        <f t="shared" si="23"/>
        <v>134.53776929999998</v>
      </c>
      <c r="LA32" s="10">
        <f t="shared" si="23"/>
        <v>136.99749929999999</v>
      </c>
      <c r="LB32" s="10">
        <f t="shared" si="23"/>
        <v>143.7214161</v>
      </c>
      <c r="LC32" s="10">
        <f t="shared" si="23"/>
        <v>130.91746459999999</v>
      </c>
      <c r="LD32" s="10">
        <f t="shared" si="23"/>
        <v>131.37907440000001</v>
      </c>
      <c r="LE32" s="10">
        <f t="shared" si="23"/>
        <v>136.35028929999999</v>
      </c>
      <c r="LF32" s="10">
        <f t="shared" si="23"/>
        <v>159.57803580000001</v>
      </c>
      <c r="LG32" s="10">
        <f t="shared" si="23"/>
        <v>167.90907580000001</v>
      </c>
      <c r="LH32" s="10">
        <f t="shared" si="23"/>
        <v>162.85764760000001</v>
      </c>
      <c r="LI32" s="10">
        <f t="shared" si="23"/>
        <v>165.9716703</v>
      </c>
      <c r="LJ32" s="10">
        <f t="shared" si="23"/>
        <v>174.686454</v>
      </c>
      <c r="LK32" s="10">
        <f t="shared" si="23"/>
        <v>167.79942260000001</v>
      </c>
      <c r="LL32" s="10">
        <f t="shared" si="23"/>
        <v>153.4797398</v>
      </c>
      <c r="LM32" s="10">
        <f t="shared" si="23"/>
        <v>145.66756850000002</v>
      </c>
      <c r="LN32" s="10">
        <f t="shared" si="23"/>
        <v>142.7498975</v>
      </c>
      <c r="LO32" s="10">
        <f t="shared" si="23"/>
        <v>166.70178149999998</v>
      </c>
      <c r="LP32" s="10">
        <f t="shared" si="23"/>
        <v>163.10780199999999</v>
      </c>
      <c r="LQ32" s="10">
        <f t="shared" si="23"/>
        <v>156.28809870000001</v>
      </c>
      <c r="LR32" s="10">
        <f t="shared" si="23"/>
        <v>149.75758949999999</v>
      </c>
      <c r="LS32" s="10">
        <f t="shared" si="23"/>
        <v>153.50546740000001</v>
      </c>
      <c r="LT32" s="10">
        <f t="shared" si="23"/>
        <v>138.59451060000001</v>
      </c>
      <c r="LU32" s="10">
        <f t="shared" si="23"/>
        <v>135.80957570000001</v>
      </c>
      <c r="LV32" s="10">
        <f t="shared" si="23"/>
        <v>127.57530330000002</v>
      </c>
      <c r="LW32" s="10">
        <f t="shared" si="23"/>
        <v>120.4111525</v>
      </c>
      <c r="LX32" s="10">
        <f t="shared" si="23"/>
        <v>119.50760180000002</v>
      </c>
      <c r="LY32" s="10">
        <f t="shared" si="23"/>
        <v>118.40714439999999</v>
      </c>
      <c r="LZ32" s="10">
        <f t="shared" si="23"/>
        <v>138.29627090000002</v>
      </c>
      <c r="MA32" s="10">
        <f t="shared" ref="MA32:OL32" si="24">AVERAGE(MA22:MA31)</f>
        <v>144.84461450000001</v>
      </c>
      <c r="MB32" s="10">
        <f t="shared" si="24"/>
        <v>163.7533904</v>
      </c>
      <c r="MC32" s="10">
        <f t="shared" si="24"/>
        <v>162.25404299999997</v>
      </c>
      <c r="MD32" s="10">
        <f t="shared" si="24"/>
        <v>176.70786989999996</v>
      </c>
      <c r="ME32" s="10">
        <f t="shared" si="24"/>
        <v>161.11454579999997</v>
      </c>
      <c r="MF32" s="10">
        <f t="shared" si="24"/>
        <v>159.42247330000001</v>
      </c>
      <c r="MG32" s="10">
        <f t="shared" si="24"/>
        <v>147.56576309999997</v>
      </c>
      <c r="MH32" s="10">
        <f t="shared" si="24"/>
        <v>152.68524459999998</v>
      </c>
      <c r="MI32" s="10">
        <f t="shared" si="24"/>
        <v>147.94357570000003</v>
      </c>
      <c r="MJ32" s="10">
        <f t="shared" si="24"/>
        <v>146.5552471</v>
      </c>
      <c r="MK32" s="10">
        <f t="shared" si="24"/>
        <v>145.9138399</v>
      </c>
      <c r="ML32" s="10">
        <f t="shared" si="24"/>
        <v>139.07416860000001</v>
      </c>
      <c r="MM32" s="10">
        <f t="shared" si="24"/>
        <v>155.48660620000001</v>
      </c>
      <c r="MN32" s="10">
        <f t="shared" si="24"/>
        <v>132.87052849999998</v>
      </c>
      <c r="MO32" s="10">
        <f t="shared" si="24"/>
        <v>128.68873120000001</v>
      </c>
      <c r="MP32" s="10">
        <f t="shared" si="24"/>
        <v>137.60084750000001</v>
      </c>
      <c r="MQ32" s="10">
        <f t="shared" si="24"/>
        <v>142.24877789999999</v>
      </c>
      <c r="MR32" s="10">
        <f t="shared" si="24"/>
        <v>145.16009159999999</v>
      </c>
      <c r="MS32" s="10">
        <f t="shared" si="24"/>
        <v>157.50422509999999</v>
      </c>
      <c r="MT32" s="10">
        <f t="shared" si="24"/>
        <v>153.07031069999999</v>
      </c>
      <c r="MU32" s="10">
        <f t="shared" si="24"/>
        <v>150.3262503</v>
      </c>
      <c r="MV32" s="10">
        <f t="shared" si="24"/>
        <v>146.91061719999999</v>
      </c>
      <c r="MW32" s="10">
        <f t="shared" si="24"/>
        <v>147.0303826</v>
      </c>
      <c r="MX32" s="10">
        <f t="shared" si="24"/>
        <v>145.6766135</v>
      </c>
      <c r="MY32" s="10">
        <f t="shared" si="24"/>
        <v>157.78160080000001</v>
      </c>
      <c r="MZ32" s="10">
        <f t="shared" si="24"/>
        <v>170.53196299999999</v>
      </c>
      <c r="NA32" s="10">
        <f t="shared" si="24"/>
        <v>179.46797280000001</v>
      </c>
      <c r="NB32" s="10">
        <f t="shared" si="24"/>
        <v>184.0944417</v>
      </c>
      <c r="NC32" s="10">
        <f t="shared" si="24"/>
        <v>174.26635819999998</v>
      </c>
      <c r="ND32" s="10">
        <f t="shared" si="24"/>
        <v>159.2705804</v>
      </c>
      <c r="NE32" s="10">
        <f t="shared" si="24"/>
        <v>158.5800638</v>
      </c>
      <c r="NF32" s="10">
        <f t="shared" si="24"/>
        <v>163.25397770000001</v>
      </c>
      <c r="NG32" s="10">
        <f t="shared" si="24"/>
        <v>162.19998439999998</v>
      </c>
      <c r="NH32" s="10">
        <f t="shared" si="24"/>
        <v>148.30035409999999</v>
      </c>
      <c r="NI32" s="10">
        <f t="shared" si="24"/>
        <v>135.00304839999995</v>
      </c>
      <c r="NJ32" s="10">
        <f t="shared" si="24"/>
        <v>137.46312040000001</v>
      </c>
      <c r="NK32" s="10">
        <f t="shared" si="24"/>
        <v>156.61193810000003</v>
      </c>
      <c r="NL32" s="10">
        <f t="shared" si="24"/>
        <v>171.91879850000001</v>
      </c>
      <c r="NM32" s="10">
        <f t="shared" si="24"/>
        <v>194.88320640000001</v>
      </c>
      <c r="NN32" s="10">
        <f t="shared" si="24"/>
        <v>198.42743669999999</v>
      </c>
      <c r="NO32" s="10">
        <f t="shared" si="24"/>
        <v>207.23032699999999</v>
      </c>
      <c r="NP32" s="10">
        <f t="shared" si="24"/>
        <v>166.43554149999997</v>
      </c>
      <c r="NQ32" s="10">
        <f t="shared" si="24"/>
        <v>174.25594770000004</v>
      </c>
      <c r="NR32" s="10">
        <f t="shared" si="24"/>
        <v>164.32456819999999</v>
      </c>
      <c r="NS32" s="10">
        <f t="shared" si="24"/>
        <v>152.78265240000002</v>
      </c>
      <c r="NT32" s="10">
        <f t="shared" si="24"/>
        <v>182.47443330000002</v>
      </c>
      <c r="NU32" s="10">
        <f t="shared" si="24"/>
        <v>190.42795889999999</v>
      </c>
      <c r="NV32" s="10">
        <f t="shared" si="24"/>
        <v>196.43268720000003</v>
      </c>
      <c r="NW32" s="10">
        <f t="shared" si="24"/>
        <v>196.11853310000001</v>
      </c>
      <c r="NX32" s="10">
        <f t="shared" si="24"/>
        <v>156.98518569999999</v>
      </c>
      <c r="NY32" s="10">
        <f t="shared" si="24"/>
        <v>202.75899369999996</v>
      </c>
      <c r="NZ32" s="10">
        <f t="shared" si="24"/>
        <v>189.09612060000001</v>
      </c>
      <c r="OA32" s="10">
        <f t="shared" si="24"/>
        <v>157.28611329999998</v>
      </c>
      <c r="OB32" s="10">
        <f t="shared" si="24"/>
        <v>157.74175010000002</v>
      </c>
      <c r="OC32" s="10">
        <f t="shared" si="24"/>
        <v>146.1703517</v>
      </c>
      <c r="OD32" s="10">
        <f t="shared" si="24"/>
        <v>155.97684559999999</v>
      </c>
      <c r="OE32" s="10">
        <f t="shared" si="24"/>
        <v>150.80377499999997</v>
      </c>
      <c r="OF32" s="10">
        <f t="shared" si="24"/>
        <v>141.8604263</v>
      </c>
      <c r="OG32" s="10">
        <f t="shared" si="24"/>
        <v>156.11209870000005</v>
      </c>
      <c r="OH32" s="10">
        <f t="shared" si="24"/>
        <v>141.60365889999997</v>
      </c>
      <c r="OI32" s="10">
        <f t="shared" si="24"/>
        <v>140.29938320000002</v>
      </c>
      <c r="OJ32" s="10">
        <f t="shared" si="24"/>
        <v>140.57334550000002</v>
      </c>
      <c r="OK32" s="10">
        <f t="shared" si="24"/>
        <v>150.029248</v>
      </c>
      <c r="OL32" s="10">
        <f t="shared" si="24"/>
        <v>147.70118680000002</v>
      </c>
      <c r="OM32" s="10">
        <f t="shared" ref="OM32:PB32" si="25">AVERAGE(OM22:OM31)</f>
        <v>149.8423257</v>
      </c>
      <c r="ON32" s="10">
        <f t="shared" si="25"/>
        <v>130.28757709999999</v>
      </c>
      <c r="OO32" s="10">
        <f t="shared" si="25"/>
        <v>147.67857359999999</v>
      </c>
      <c r="OP32" s="10">
        <f t="shared" si="25"/>
        <v>146.50677760000002</v>
      </c>
      <c r="OQ32" s="10">
        <f t="shared" si="25"/>
        <v>153.56148870000001</v>
      </c>
      <c r="OR32" s="10">
        <f t="shared" si="25"/>
        <v>155.99557650000003</v>
      </c>
      <c r="OS32" s="10">
        <f t="shared" si="25"/>
        <v>118.50305900000001</v>
      </c>
      <c r="OT32" s="10">
        <f t="shared" si="25"/>
        <v>121.94096380000001</v>
      </c>
      <c r="OU32" s="10">
        <f t="shared" si="25"/>
        <v>121.8176149</v>
      </c>
      <c r="OV32" s="10">
        <f t="shared" si="25"/>
        <v>117.28787109999999</v>
      </c>
      <c r="OW32" s="10">
        <f t="shared" si="25"/>
        <v>142.68965220000001</v>
      </c>
      <c r="OX32" s="10">
        <f t="shared" si="25"/>
        <v>154.48517840000002</v>
      </c>
      <c r="OY32" s="10">
        <f t="shared" si="25"/>
        <v>147.3844727</v>
      </c>
      <c r="OZ32" s="10">
        <f t="shared" si="25"/>
        <v>145.65749879999998</v>
      </c>
      <c r="PA32" s="10">
        <f t="shared" si="25"/>
        <v>153.05930270000002</v>
      </c>
      <c r="PB32" s="10">
        <f t="shared" si="25"/>
        <v>163.2210389</v>
      </c>
    </row>
    <row r="33" spans="2:418" x14ac:dyDescent="0.25">
      <c r="B33" s="17">
        <v>1.5</v>
      </c>
      <c r="C33" s="1">
        <v>14.2</v>
      </c>
      <c r="D33" s="1">
        <v>5.5</v>
      </c>
      <c r="E33" s="1">
        <v>5</v>
      </c>
      <c r="F33" s="1">
        <v>5</v>
      </c>
      <c r="G33" s="1">
        <v>10.5</v>
      </c>
      <c r="H33" s="1">
        <v>18.100000000000001</v>
      </c>
      <c r="I33" s="1">
        <v>0</v>
      </c>
      <c r="J33" s="1">
        <v>13.6</v>
      </c>
      <c r="K33" s="1">
        <v>11.1</v>
      </c>
      <c r="L33" s="1">
        <v>4.7</v>
      </c>
      <c r="M33" s="33"/>
      <c r="N33" s="16">
        <f t="shared" si="0"/>
        <v>5.5865015886509859</v>
      </c>
      <c r="P33" s="35"/>
      <c r="Q33" s="36" t="s">
        <v>432</v>
      </c>
      <c r="R33" s="36">
        <f>AVERAGE(S33:PB33)</f>
        <v>57.829407008722995</v>
      </c>
      <c r="S33" s="36">
        <f>_xlfn.STDEV.S(S22:S31)</f>
        <v>31.533568389883126</v>
      </c>
      <c r="T33" s="36">
        <f t="shared" ref="T33:CE33" si="26">_xlfn.STDEV.S(T22:T31)</f>
        <v>23.904780464113241</v>
      </c>
      <c r="U33" s="36">
        <f t="shared" si="26"/>
        <v>21.738478537131666</v>
      </c>
      <c r="V33" s="36">
        <f t="shared" si="26"/>
        <v>25.276173809995583</v>
      </c>
      <c r="W33" s="36">
        <f t="shared" si="26"/>
        <v>32.600353128167292</v>
      </c>
      <c r="X33" s="36">
        <f t="shared" si="26"/>
        <v>35.091376252987146</v>
      </c>
      <c r="Y33" s="36">
        <f t="shared" si="26"/>
        <v>37.307465452448341</v>
      </c>
      <c r="Z33" s="36">
        <f t="shared" si="26"/>
        <v>37.201674058016359</v>
      </c>
      <c r="AA33" s="36">
        <f t="shared" si="26"/>
        <v>36.406428168384664</v>
      </c>
      <c r="AB33" s="36">
        <f t="shared" si="26"/>
        <v>39.071575999506656</v>
      </c>
      <c r="AC33" s="36">
        <f t="shared" si="26"/>
        <v>41.55898430951811</v>
      </c>
      <c r="AD33" s="36">
        <f t="shared" si="26"/>
        <v>37.118023272602166</v>
      </c>
      <c r="AE33" s="36">
        <f t="shared" si="26"/>
        <v>24.865829963323598</v>
      </c>
      <c r="AF33" s="36">
        <f t="shared" si="26"/>
        <v>31.247206466444357</v>
      </c>
      <c r="AG33" s="36">
        <f t="shared" si="26"/>
        <v>30.789197422975249</v>
      </c>
      <c r="AH33" s="36">
        <f t="shared" si="26"/>
        <v>23.424404316512415</v>
      </c>
      <c r="AI33" s="36">
        <f t="shared" si="26"/>
        <v>54.66006736062085</v>
      </c>
      <c r="AJ33" s="36">
        <f t="shared" si="26"/>
        <v>62.920977943027374</v>
      </c>
      <c r="AK33" s="36">
        <f t="shared" si="26"/>
        <v>58.845730119840461</v>
      </c>
      <c r="AL33" s="36">
        <f t="shared" si="26"/>
        <v>58.186883650118816</v>
      </c>
      <c r="AM33" s="36">
        <f t="shared" si="26"/>
        <v>51.031139291177503</v>
      </c>
      <c r="AN33" s="36">
        <f t="shared" si="26"/>
        <v>101.12593344353112</v>
      </c>
      <c r="AO33" s="36">
        <f t="shared" si="26"/>
        <v>104.13443130692085</v>
      </c>
      <c r="AP33" s="36">
        <f t="shared" si="26"/>
        <v>135.50701134539813</v>
      </c>
      <c r="AQ33" s="36">
        <f t="shared" si="26"/>
        <v>46.676909315683062</v>
      </c>
      <c r="AR33" s="36">
        <f t="shared" si="26"/>
        <v>35.316944120319249</v>
      </c>
      <c r="AS33" s="36">
        <f t="shared" si="26"/>
        <v>129.47073686348438</v>
      </c>
      <c r="AT33" s="36">
        <f t="shared" si="26"/>
        <v>56.406038432707057</v>
      </c>
      <c r="AU33" s="36">
        <f t="shared" si="26"/>
        <v>57.43873193195811</v>
      </c>
      <c r="AV33" s="36">
        <f t="shared" si="26"/>
        <v>69.097862985454938</v>
      </c>
      <c r="AW33" s="36">
        <f t="shared" si="26"/>
        <v>63.729695640665497</v>
      </c>
      <c r="AX33" s="36">
        <f t="shared" si="26"/>
        <v>155.83190521993356</v>
      </c>
      <c r="AY33" s="36">
        <f t="shared" si="26"/>
        <v>50.95869002095985</v>
      </c>
      <c r="AZ33" s="36">
        <f t="shared" si="26"/>
        <v>35.182414283262275</v>
      </c>
      <c r="BA33" s="36">
        <f t="shared" si="26"/>
        <v>68.78470912844746</v>
      </c>
      <c r="BB33" s="36">
        <f t="shared" si="26"/>
        <v>64.754158256991147</v>
      </c>
      <c r="BC33" s="36">
        <f t="shared" si="26"/>
        <v>62.968422582129961</v>
      </c>
      <c r="BD33" s="36">
        <f t="shared" si="26"/>
        <v>66.278459918875129</v>
      </c>
      <c r="BE33" s="36">
        <f t="shared" si="26"/>
        <v>65.860976889093521</v>
      </c>
      <c r="BF33" s="36">
        <f t="shared" si="26"/>
        <v>63.287144318149103</v>
      </c>
      <c r="BG33" s="36">
        <f t="shared" si="26"/>
        <v>50.952260805826285</v>
      </c>
      <c r="BH33" s="36">
        <f t="shared" si="26"/>
        <v>37.757292934308907</v>
      </c>
      <c r="BI33" s="36">
        <f t="shared" si="26"/>
        <v>43.22837297686943</v>
      </c>
      <c r="BJ33" s="36">
        <f t="shared" si="26"/>
        <v>42.137808795605864</v>
      </c>
      <c r="BK33" s="36">
        <f t="shared" si="26"/>
        <v>46.181043563177234</v>
      </c>
      <c r="BL33" s="36">
        <f t="shared" si="26"/>
        <v>53.296459918494321</v>
      </c>
      <c r="BM33" s="36">
        <f t="shared" si="26"/>
        <v>55.177318916881759</v>
      </c>
      <c r="BN33" s="36">
        <f t="shared" si="26"/>
        <v>42.469539340857331</v>
      </c>
      <c r="BO33" s="36">
        <f t="shared" si="26"/>
        <v>56.074751250491218</v>
      </c>
      <c r="BP33" s="36">
        <f t="shared" si="26"/>
        <v>34.732971871098236</v>
      </c>
      <c r="BQ33" s="36">
        <f t="shared" si="26"/>
        <v>44.913615154922546</v>
      </c>
      <c r="BR33" s="36">
        <f t="shared" si="26"/>
        <v>45.312556516607138</v>
      </c>
      <c r="BS33" s="36">
        <f t="shared" si="26"/>
        <v>51.113985939247492</v>
      </c>
      <c r="BT33" s="36">
        <f t="shared" si="26"/>
        <v>52.77954344927965</v>
      </c>
      <c r="BU33" s="36">
        <f t="shared" si="26"/>
        <v>43.240831674440969</v>
      </c>
      <c r="BV33" s="36">
        <f t="shared" si="26"/>
        <v>41.515717361728683</v>
      </c>
      <c r="BW33" s="36">
        <f t="shared" si="26"/>
        <v>41.604928566429351</v>
      </c>
      <c r="BX33" s="36">
        <f t="shared" si="26"/>
        <v>36.039524905539857</v>
      </c>
      <c r="BY33" s="36">
        <f t="shared" si="26"/>
        <v>39.347257544160655</v>
      </c>
      <c r="BZ33" s="36">
        <f t="shared" si="26"/>
        <v>37.931902818501754</v>
      </c>
      <c r="CA33" s="36">
        <f t="shared" si="26"/>
        <v>42.257943062271046</v>
      </c>
      <c r="CB33" s="36">
        <f t="shared" si="26"/>
        <v>40.084941398251047</v>
      </c>
      <c r="CC33" s="36">
        <f t="shared" si="26"/>
        <v>38.142704473929648</v>
      </c>
      <c r="CD33" s="36">
        <f t="shared" si="26"/>
        <v>24.766476478620234</v>
      </c>
      <c r="CE33" s="36">
        <f t="shared" si="26"/>
        <v>13.081368288229418</v>
      </c>
      <c r="CF33" s="36">
        <f t="shared" ref="CF33:EQ33" si="27">_xlfn.STDEV.S(CF22:CF31)</f>
        <v>22.530219507229635</v>
      </c>
      <c r="CG33" s="36">
        <f t="shared" si="27"/>
        <v>38.525272528025454</v>
      </c>
      <c r="CH33" s="36">
        <f t="shared" si="27"/>
        <v>39.952883681169439</v>
      </c>
      <c r="CI33" s="36">
        <f t="shared" si="27"/>
        <v>31.386472789575002</v>
      </c>
      <c r="CJ33" s="36">
        <f t="shared" si="27"/>
        <v>27.143235765824446</v>
      </c>
      <c r="CK33" s="36">
        <f t="shared" si="27"/>
        <v>58.068051222087497</v>
      </c>
      <c r="CL33" s="36">
        <f t="shared" si="27"/>
        <v>64.442706207015391</v>
      </c>
      <c r="CM33" s="36">
        <f t="shared" si="27"/>
        <v>36.203643177566526</v>
      </c>
      <c r="CN33" s="36">
        <f t="shared" si="27"/>
        <v>49.346451419453793</v>
      </c>
      <c r="CO33" s="36">
        <f t="shared" si="27"/>
        <v>66.01696559987721</v>
      </c>
      <c r="CP33" s="36">
        <f t="shared" si="27"/>
        <v>67.812632059253573</v>
      </c>
      <c r="CQ33" s="36">
        <f t="shared" si="27"/>
        <v>71.006504532368652</v>
      </c>
      <c r="CR33" s="36">
        <f t="shared" si="27"/>
        <v>82.476854410574148</v>
      </c>
      <c r="CS33" s="36">
        <f t="shared" si="27"/>
        <v>79.73707070335162</v>
      </c>
      <c r="CT33" s="36">
        <f t="shared" si="27"/>
        <v>79.571634166611219</v>
      </c>
      <c r="CU33" s="36">
        <f t="shared" si="27"/>
        <v>74.094685166052727</v>
      </c>
      <c r="CV33" s="36">
        <f t="shared" si="27"/>
        <v>48.43095811685771</v>
      </c>
      <c r="CW33" s="36">
        <f t="shared" si="27"/>
        <v>28.105705955578514</v>
      </c>
      <c r="CX33" s="36">
        <f t="shared" si="27"/>
        <v>28.495188515317146</v>
      </c>
      <c r="CY33" s="36">
        <f t="shared" si="27"/>
        <v>47.491486634065353</v>
      </c>
      <c r="CZ33" s="36">
        <f t="shared" si="27"/>
        <v>49.670199718656519</v>
      </c>
      <c r="DA33" s="36">
        <f t="shared" si="27"/>
        <v>45.369460926079554</v>
      </c>
      <c r="DB33" s="36">
        <f t="shared" si="27"/>
        <v>63.206564329356077</v>
      </c>
      <c r="DC33" s="36">
        <f t="shared" si="27"/>
        <v>53.681637200482093</v>
      </c>
      <c r="DD33" s="36">
        <f t="shared" si="27"/>
        <v>33.27429739384975</v>
      </c>
      <c r="DE33" s="36">
        <f t="shared" si="27"/>
        <v>20.471267198103256</v>
      </c>
      <c r="DF33" s="36">
        <f t="shared" si="27"/>
        <v>24.687736644088712</v>
      </c>
      <c r="DG33" s="36">
        <f t="shared" si="27"/>
        <v>28.517733332197217</v>
      </c>
      <c r="DH33" s="36">
        <f t="shared" si="27"/>
        <v>29.052485647013309</v>
      </c>
      <c r="DI33" s="36">
        <f t="shared" si="27"/>
        <v>94.843774654528687</v>
      </c>
      <c r="DJ33" s="36">
        <f t="shared" si="27"/>
        <v>87.019116429888783</v>
      </c>
      <c r="DK33" s="36">
        <f t="shared" si="27"/>
        <v>86.381474021668865</v>
      </c>
      <c r="DL33" s="36">
        <f t="shared" si="27"/>
        <v>63.867472733365709</v>
      </c>
      <c r="DM33" s="36">
        <f t="shared" si="27"/>
        <v>44.403278063706793</v>
      </c>
      <c r="DN33" s="36">
        <f t="shared" si="27"/>
        <v>40.47692779200527</v>
      </c>
      <c r="DO33" s="36">
        <f t="shared" si="27"/>
        <v>42.280399501046695</v>
      </c>
      <c r="DP33" s="36">
        <f t="shared" si="27"/>
        <v>38.280033257397413</v>
      </c>
      <c r="DQ33" s="36">
        <f t="shared" si="27"/>
        <v>67.166295685317905</v>
      </c>
      <c r="DR33" s="36">
        <f t="shared" si="27"/>
        <v>64.451740863673322</v>
      </c>
      <c r="DS33" s="36">
        <f t="shared" si="27"/>
        <v>60.633952201426283</v>
      </c>
      <c r="DT33" s="36">
        <f t="shared" si="27"/>
        <v>40.683545861235984</v>
      </c>
      <c r="DU33" s="36">
        <f t="shared" si="27"/>
        <v>203.78492093867095</v>
      </c>
      <c r="DV33" s="36">
        <f t="shared" si="27"/>
        <v>210.53335208553008</v>
      </c>
      <c r="DW33" s="36">
        <f t="shared" si="27"/>
        <v>242.37116981535536</v>
      </c>
      <c r="DX33" s="36">
        <f t="shared" si="27"/>
        <v>234.94068901878657</v>
      </c>
      <c r="DY33" s="36">
        <f t="shared" si="27"/>
        <v>235.06680365527208</v>
      </c>
      <c r="DZ33" s="36">
        <f t="shared" si="27"/>
        <v>274.16710943169807</v>
      </c>
      <c r="EA33" s="36">
        <f t="shared" si="27"/>
        <v>239.32451991471882</v>
      </c>
      <c r="EB33" s="36">
        <f t="shared" si="27"/>
        <v>36.011037943165164</v>
      </c>
      <c r="EC33" s="36">
        <f t="shared" si="27"/>
        <v>28.938105553624723</v>
      </c>
      <c r="ED33" s="36">
        <f t="shared" si="27"/>
        <v>31.245544672438832</v>
      </c>
      <c r="EE33" s="36">
        <f t="shared" si="27"/>
        <v>38.833708951867685</v>
      </c>
      <c r="EF33" s="36">
        <f t="shared" si="27"/>
        <v>27.759705185804481</v>
      </c>
      <c r="EG33" s="36">
        <f t="shared" si="27"/>
        <v>36.896470041213824</v>
      </c>
      <c r="EH33" s="36">
        <f t="shared" si="27"/>
        <v>39.768783862321101</v>
      </c>
      <c r="EI33" s="36">
        <f t="shared" si="27"/>
        <v>33.342450185756086</v>
      </c>
      <c r="EJ33" s="36">
        <f t="shared" si="27"/>
        <v>47.532005593855331</v>
      </c>
      <c r="EK33" s="36">
        <f t="shared" si="27"/>
        <v>66.875771628396919</v>
      </c>
      <c r="EL33" s="36">
        <f t="shared" si="27"/>
        <v>66.090152672554893</v>
      </c>
      <c r="EM33" s="36">
        <f t="shared" si="27"/>
        <v>64.61643590692276</v>
      </c>
      <c r="EN33" s="36">
        <f t="shared" si="27"/>
        <v>50.306194688970542</v>
      </c>
      <c r="EO33" s="36">
        <f t="shared" si="27"/>
        <v>53.676614151801857</v>
      </c>
      <c r="EP33" s="36">
        <f t="shared" si="27"/>
        <v>46.172764831073302</v>
      </c>
      <c r="EQ33" s="36">
        <f t="shared" si="27"/>
        <v>59.853545817683703</v>
      </c>
      <c r="ER33" s="36">
        <f t="shared" ref="ER33:HC33" si="28">_xlfn.STDEV.S(ER22:ER31)</f>
        <v>44.102193917997177</v>
      </c>
      <c r="ES33" s="36">
        <f t="shared" si="28"/>
        <v>32.64390965079059</v>
      </c>
      <c r="ET33" s="36">
        <f t="shared" si="28"/>
        <v>24.019114562785951</v>
      </c>
      <c r="EU33" s="36">
        <f t="shared" si="28"/>
        <v>29.566642538803798</v>
      </c>
      <c r="EV33" s="36">
        <f t="shared" si="28"/>
        <v>24.615267944730995</v>
      </c>
      <c r="EW33" s="36">
        <f t="shared" si="28"/>
        <v>36.357434452793107</v>
      </c>
      <c r="EX33" s="36">
        <f t="shared" si="28"/>
        <v>36.249894246859839</v>
      </c>
      <c r="EY33" s="36">
        <f t="shared" si="28"/>
        <v>32.2027917677662</v>
      </c>
      <c r="EZ33" s="36">
        <f t="shared" si="28"/>
        <v>21.891680416880391</v>
      </c>
      <c r="FA33" s="36">
        <f t="shared" si="28"/>
        <v>36.644827051637442</v>
      </c>
      <c r="FB33" s="36">
        <f t="shared" si="28"/>
        <v>29.243694309106509</v>
      </c>
      <c r="FC33" s="36">
        <f t="shared" si="28"/>
        <v>24.489883193536159</v>
      </c>
      <c r="FD33" s="36">
        <f t="shared" si="28"/>
        <v>33.486637852774052</v>
      </c>
      <c r="FE33" s="36">
        <f t="shared" si="28"/>
        <v>20.821587435477571</v>
      </c>
      <c r="FF33" s="36">
        <f t="shared" si="28"/>
        <v>30.806331123867853</v>
      </c>
      <c r="FG33" s="36">
        <f t="shared" si="28"/>
        <v>22.423683429124925</v>
      </c>
      <c r="FH33" s="36">
        <f t="shared" si="28"/>
        <v>17.17230076760292</v>
      </c>
      <c r="FI33" s="36">
        <f t="shared" si="28"/>
        <v>53.636923220264705</v>
      </c>
      <c r="FJ33" s="36">
        <f t="shared" si="28"/>
        <v>49.763665701205326</v>
      </c>
      <c r="FK33" s="36">
        <f t="shared" si="28"/>
        <v>43.971988122839299</v>
      </c>
      <c r="FL33" s="36">
        <f t="shared" si="28"/>
        <v>50.685723054964406</v>
      </c>
      <c r="FM33" s="36">
        <f t="shared" si="28"/>
        <v>55.868450485458176</v>
      </c>
      <c r="FN33" s="36">
        <f t="shared" si="28"/>
        <v>58.026549489210609</v>
      </c>
      <c r="FO33" s="36">
        <f t="shared" si="28"/>
        <v>49.411360419672036</v>
      </c>
      <c r="FP33" s="36">
        <f t="shared" si="28"/>
        <v>64.595625699975429</v>
      </c>
      <c r="FQ33" s="36">
        <f t="shared" si="28"/>
        <v>31.498487878202685</v>
      </c>
      <c r="FR33" s="36">
        <f t="shared" si="28"/>
        <v>102.55578709302377</v>
      </c>
      <c r="FS33" s="36">
        <f t="shared" si="28"/>
        <v>23.465254579715364</v>
      </c>
      <c r="FT33" s="36">
        <f t="shared" si="28"/>
        <v>33.127886235470072</v>
      </c>
      <c r="FU33" s="36">
        <f t="shared" si="28"/>
        <v>30.186500844260944</v>
      </c>
      <c r="FV33" s="36">
        <f t="shared" si="28"/>
        <v>34.733808924739265</v>
      </c>
      <c r="FW33" s="36">
        <f t="shared" si="28"/>
        <v>30.203891259867561</v>
      </c>
      <c r="FX33" s="36">
        <f t="shared" si="28"/>
        <v>29.73484701710003</v>
      </c>
      <c r="FY33" s="36">
        <f t="shared" si="28"/>
        <v>64.017860081816707</v>
      </c>
      <c r="FZ33" s="36">
        <f t="shared" si="28"/>
        <v>57.299649275118689</v>
      </c>
      <c r="GA33" s="36">
        <f t="shared" si="28"/>
        <v>66.666924627680089</v>
      </c>
      <c r="GB33" s="36">
        <f t="shared" si="28"/>
        <v>45.540162808392722</v>
      </c>
      <c r="GC33" s="36">
        <f t="shared" si="28"/>
        <v>183.47083416444775</v>
      </c>
      <c r="GD33" s="36">
        <f t="shared" si="28"/>
        <v>193.79164721545766</v>
      </c>
      <c r="GE33" s="36">
        <f t="shared" si="28"/>
        <v>212.10790980107177</v>
      </c>
      <c r="GF33" s="36">
        <f t="shared" si="28"/>
        <v>212.58883477486839</v>
      </c>
      <c r="GG33" s="36">
        <f t="shared" si="28"/>
        <v>213.23460742535818</v>
      </c>
      <c r="GH33" s="36">
        <f t="shared" si="28"/>
        <v>290.05181146553713</v>
      </c>
      <c r="GI33" s="36">
        <f t="shared" si="28"/>
        <v>216.07781933856299</v>
      </c>
      <c r="GJ33" s="36">
        <f t="shared" si="28"/>
        <v>31.34302554249394</v>
      </c>
      <c r="GK33" s="36">
        <f t="shared" si="28"/>
        <v>50.686839779437122</v>
      </c>
      <c r="GL33" s="36">
        <f t="shared" si="28"/>
        <v>50.173225994049972</v>
      </c>
      <c r="GM33" s="36">
        <f t="shared" si="28"/>
        <v>48.726050032221039</v>
      </c>
      <c r="GN33" s="36">
        <f t="shared" si="28"/>
        <v>56.043998888623648</v>
      </c>
      <c r="GO33" s="36">
        <f t="shared" si="28"/>
        <v>41.301109718205211</v>
      </c>
      <c r="GP33" s="36">
        <f t="shared" si="28"/>
        <v>38.17130882747162</v>
      </c>
      <c r="GQ33" s="36">
        <f t="shared" si="28"/>
        <v>35.013876944732438</v>
      </c>
      <c r="GR33" s="36">
        <f t="shared" si="28"/>
        <v>64.882238838777695</v>
      </c>
      <c r="GS33" s="36">
        <f t="shared" si="28"/>
        <v>47.108615786562247</v>
      </c>
      <c r="GT33" s="36">
        <f t="shared" si="28"/>
        <v>50.100287715786692</v>
      </c>
      <c r="GU33" s="36">
        <f t="shared" si="28"/>
        <v>52.962571702466846</v>
      </c>
      <c r="GV33" s="36">
        <f t="shared" si="28"/>
        <v>49.300301616569499</v>
      </c>
      <c r="GW33" s="36">
        <f t="shared" si="28"/>
        <v>45.311275781314549</v>
      </c>
      <c r="GX33" s="36">
        <f t="shared" si="28"/>
        <v>60.516936274629941</v>
      </c>
      <c r="GY33" s="36">
        <f t="shared" si="28"/>
        <v>62.924539036651218</v>
      </c>
      <c r="GZ33" s="36">
        <f t="shared" si="28"/>
        <v>56.76029089930546</v>
      </c>
      <c r="HA33" s="36">
        <f t="shared" si="28"/>
        <v>60.073589586142738</v>
      </c>
      <c r="HB33" s="36">
        <f t="shared" si="28"/>
        <v>29.184204512841148</v>
      </c>
      <c r="HC33" s="36">
        <f t="shared" si="28"/>
        <v>31.114071671569342</v>
      </c>
      <c r="HD33" s="36">
        <f t="shared" ref="HD33:JO33" si="29">_xlfn.STDEV.S(HD22:HD31)</f>
        <v>34.929820458228534</v>
      </c>
      <c r="HE33" s="36">
        <f t="shared" si="29"/>
        <v>47.059086509587047</v>
      </c>
      <c r="HF33" s="36">
        <f t="shared" si="29"/>
        <v>33.068723896995706</v>
      </c>
      <c r="HG33" s="36">
        <f t="shared" si="29"/>
        <v>40.374513897073271</v>
      </c>
      <c r="HH33" s="36">
        <f t="shared" si="29"/>
        <v>33.999938190088443</v>
      </c>
      <c r="HI33" s="36">
        <f t="shared" si="29"/>
        <v>28.118607169128165</v>
      </c>
      <c r="HJ33" s="36">
        <f t="shared" si="29"/>
        <v>22.134877523176819</v>
      </c>
      <c r="HK33" s="36">
        <f t="shared" si="29"/>
        <v>38.815370791455038</v>
      </c>
      <c r="HL33" s="36">
        <f t="shared" si="29"/>
        <v>20.473710637970527</v>
      </c>
      <c r="HM33" s="36">
        <f t="shared" si="29"/>
        <v>20.132809744823341</v>
      </c>
      <c r="HN33" s="36">
        <f t="shared" si="29"/>
        <v>37.076719669942548</v>
      </c>
      <c r="HO33" s="36">
        <f t="shared" si="29"/>
        <v>61.308167051006556</v>
      </c>
      <c r="HP33" s="36">
        <f t="shared" si="29"/>
        <v>82.486227827935991</v>
      </c>
      <c r="HQ33" s="36">
        <f t="shared" si="29"/>
        <v>54.910194745165164</v>
      </c>
      <c r="HR33" s="36">
        <f t="shared" si="29"/>
        <v>50.514753082065006</v>
      </c>
      <c r="HS33" s="36">
        <f t="shared" si="29"/>
        <v>47.37398006007168</v>
      </c>
      <c r="HT33" s="36">
        <f t="shared" si="29"/>
        <v>47.400991697762969</v>
      </c>
      <c r="HU33" s="36">
        <f t="shared" si="29"/>
        <v>39.250633802729332</v>
      </c>
      <c r="HV33" s="36">
        <f t="shared" si="29"/>
        <v>40.31617966680821</v>
      </c>
      <c r="HW33" s="36">
        <f t="shared" si="29"/>
        <v>66.096639025011825</v>
      </c>
      <c r="HX33" s="36">
        <f t="shared" si="29"/>
        <v>62.700025204528394</v>
      </c>
      <c r="HY33" s="36">
        <f t="shared" si="29"/>
        <v>56.712044023973462</v>
      </c>
      <c r="HZ33" s="36">
        <f t="shared" si="29"/>
        <v>64.285334218076429</v>
      </c>
      <c r="IA33" s="36">
        <f t="shared" si="29"/>
        <v>63.409055498665552</v>
      </c>
      <c r="IB33" s="36">
        <f t="shared" si="29"/>
        <v>28.948958600218084</v>
      </c>
      <c r="IC33" s="36">
        <f t="shared" si="29"/>
        <v>34.516243352135064</v>
      </c>
      <c r="ID33" s="36">
        <f t="shared" si="29"/>
        <v>148.13508196043855</v>
      </c>
      <c r="IE33" s="36">
        <f t="shared" si="29"/>
        <v>27.332502004119885</v>
      </c>
      <c r="IF33" s="36">
        <f t="shared" si="29"/>
        <v>24.84625220696768</v>
      </c>
      <c r="IG33" s="36">
        <f t="shared" si="29"/>
        <v>23.6040894985561</v>
      </c>
      <c r="IH33" s="36">
        <f t="shared" si="29"/>
        <v>47.347918612855466</v>
      </c>
      <c r="II33" s="36">
        <f t="shared" si="29"/>
        <v>47.798132432489759</v>
      </c>
      <c r="IJ33" s="36">
        <f t="shared" si="29"/>
        <v>29.538265337138338</v>
      </c>
      <c r="IK33" s="36">
        <f t="shared" si="29"/>
        <v>47.674812353809514</v>
      </c>
      <c r="IL33" s="36">
        <f t="shared" si="29"/>
        <v>19.768868262731452</v>
      </c>
      <c r="IM33" s="36">
        <f t="shared" si="29"/>
        <v>35.971964377280486</v>
      </c>
      <c r="IN33" s="36">
        <f t="shared" si="29"/>
        <v>41.956505227234395</v>
      </c>
      <c r="IO33" s="36">
        <f t="shared" si="29"/>
        <v>33.968972038604761</v>
      </c>
      <c r="IP33" s="36">
        <f t="shared" si="29"/>
        <v>35.356504545651958</v>
      </c>
      <c r="IQ33" s="36">
        <f t="shared" si="29"/>
        <v>22.117633431808304</v>
      </c>
      <c r="IR33" s="36">
        <f t="shared" si="29"/>
        <v>22.815331884765833</v>
      </c>
      <c r="IS33" s="36">
        <f t="shared" si="29"/>
        <v>52.574707990438455</v>
      </c>
      <c r="IT33" s="36">
        <f t="shared" si="29"/>
        <v>65.665067737221577</v>
      </c>
      <c r="IU33" s="36">
        <f t="shared" si="29"/>
        <v>79.21354071754611</v>
      </c>
      <c r="IV33" s="36">
        <f t="shared" si="29"/>
        <v>73.161814144964282</v>
      </c>
      <c r="IW33" s="36">
        <f t="shared" si="29"/>
        <v>42.461549261662945</v>
      </c>
      <c r="IX33" s="36">
        <f t="shared" si="29"/>
        <v>69.303522513319948</v>
      </c>
      <c r="IY33" s="36">
        <f t="shared" si="29"/>
        <v>65.753244434944406</v>
      </c>
      <c r="IZ33" s="36">
        <f t="shared" si="29"/>
        <v>90.291227194646495</v>
      </c>
      <c r="JA33" s="36">
        <f t="shared" si="29"/>
        <v>144.88119156668205</v>
      </c>
      <c r="JB33" s="36">
        <f t="shared" si="29"/>
        <v>50.835119972267549</v>
      </c>
      <c r="JC33" s="36">
        <f t="shared" si="29"/>
        <v>44.204490376001537</v>
      </c>
      <c r="JD33" s="36">
        <f t="shared" si="29"/>
        <v>57.587995803653982</v>
      </c>
      <c r="JE33" s="36">
        <f t="shared" si="29"/>
        <v>89.771283949091114</v>
      </c>
      <c r="JF33" s="36">
        <f t="shared" si="29"/>
        <v>94.359605417308458</v>
      </c>
      <c r="JG33" s="36">
        <f t="shared" si="29"/>
        <v>96.582632702737442</v>
      </c>
      <c r="JH33" s="36">
        <f t="shared" si="29"/>
        <v>183.02254949565631</v>
      </c>
      <c r="JI33" s="36">
        <f t="shared" si="29"/>
        <v>178.76586496810847</v>
      </c>
      <c r="JJ33" s="36">
        <f t="shared" si="29"/>
        <v>38.713618791756488</v>
      </c>
      <c r="JK33" s="36">
        <f t="shared" si="29"/>
        <v>51.165189523575044</v>
      </c>
      <c r="JL33" s="36">
        <f t="shared" si="29"/>
        <v>29.894706317342763</v>
      </c>
      <c r="JM33" s="36">
        <f t="shared" si="29"/>
        <v>38.527858098879861</v>
      </c>
      <c r="JN33" s="36">
        <f t="shared" si="29"/>
        <v>28.287072548122424</v>
      </c>
      <c r="JO33" s="36">
        <f t="shared" si="29"/>
        <v>31.072465881839001</v>
      </c>
      <c r="JP33" s="36">
        <f t="shared" ref="JP33:MA33" si="30">_xlfn.STDEV.S(JP22:JP31)</f>
        <v>22.261026089062788</v>
      </c>
      <c r="JQ33" s="36">
        <f t="shared" si="30"/>
        <v>22.867729704200368</v>
      </c>
      <c r="JR33" s="36">
        <f t="shared" si="30"/>
        <v>54.978445037031911</v>
      </c>
      <c r="JS33" s="36">
        <f t="shared" si="30"/>
        <v>22.922864592238827</v>
      </c>
      <c r="JT33" s="36">
        <f t="shared" si="30"/>
        <v>29.567005628617355</v>
      </c>
      <c r="JU33" s="36">
        <f t="shared" si="30"/>
        <v>43.656509983317882</v>
      </c>
      <c r="JV33" s="36">
        <f t="shared" si="30"/>
        <v>19.696856495635558</v>
      </c>
      <c r="JW33" s="36">
        <f t="shared" si="30"/>
        <v>55.46338874379984</v>
      </c>
      <c r="JX33" s="36">
        <f t="shared" si="30"/>
        <v>48.155807758958716</v>
      </c>
      <c r="JY33" s="36">
        <f t="shared" si="30"/>
        <v>55.57852569252271</v>
      </c>
      <c r="JZ33" s="36">
        <f t="shared" si="30"/>
        <v>60.32296878793197</v>
      </c>
      <c r="KA33" s="36">
        <f t="shared" si="30"/>
        <v>60.993084061965192</v>
      </c>
      <c r="KB33" s="36">
        <f t="shared" si="30"/>
        <v>69.258146861543977</v>
      </c>
      <c r="KC33" s="36">
        <f t="shared" si="30"/>
        <v>72.986296224913232</v>
      </c>
      <c r="KD33" s="36">
        <f t="shared" si="30"/>
        <v>67.010500759203467</v>
      </c>
      <c r="KE33" s="36">
        <f t="shared" si="30"/>
        <v>81.764634311884905</v>
      </c>
      <c r="KF33" s="36">
        <f t="shared" si="30"/>
        <v>13.995849787249941</v>
      </c>
      <c r="KG33" s="36">
        <f t="shared" si="30"/>
        <v>26.556892444245392</v>
      </c>
      <c r="KH33" s="36">
        <f t="shared" si="30"/>
        <v>39.507698883864528</v>
      </c>
      <c r="KI33" s="36">
        <f t="shared" si="30"/>
        <v>39.172007136980014</v>
      </c>
      <c r="KJ33" s="36">
        <f t="shared" si="30"/>
        <v>29.764328141029956</v>
      </c>
      <c r="KK33" s="36">
        <f t="shared" si="30"/>
        <v>33.037266396717285</v>
      </c>
      <c r="KL33" s="36">
        <f t="shared" si="30"/>
        <v>36.47221335006396</v>
      </c>
      <c r="KM33" s="36">
        <f t="shared" si="30"/>
        <v>69.293989167565499</v>
      </c>
      <c r="KN33" s="36">
        <f t="shared" si="30"/>
        <v>116.86903403563993</v>
      </c>
      <c r="KO33" s="36">
        <f t="shared" si="30"/>
        <v>75.406015368485498</v>
      </c>
      <c r="KP33" s="36">
        <f t="shared" si="30"/>
        <v>77.192275179318557</v>
      </c>
      <c r="KQ33" s="36">
        <f t="shared" si="30"/>
        <v>119.81752859269325</v>
      </c>
      <c r="KR33" s="36">
        <f t="shared" si="30"/>
        <v>84.940916570347781</v>
      </c>
      <c r="KS33" s="36">
        <f t="shared" si="30"/>
        <v>25.483774353494326</v>
      </c>
      <c r="KT33" s="36">
        <f t="shared" si="30"/>
        <v>13.123502347351666</v>
      </c>
      <c r="KU33" s="36">
        <f t="shared" si="30"/>
        <v>19.483120981736029</v>
      </c>
      <c r="KV33" s="36">
        <f t="shared" si="30"/>
        <v>14.251825686221675</v>
      </c>
      <c r="KW33" s="36">
        <f t="shared" si="30"/>
        <v>22.855066237482273</v>
      </c>
      <c r="KX33" s="36">
        <f t="shared" si="30"/>
        <v>32.444210958615848</v>
      </c>
      <c r="KY33" s="36">
        <f t="shared" si="30"/>
        <v>43.963031547816605</v>
      </c>
      <c r="KZ33" s="36">
        <f t="shared" si="30"/>
        <v>43.870464842473481</v>
      </c>
      <c r="LA33" s="36">
        <f t="shared" si="30"/>
        <v>55.796902403075009</v>
      </c>
      <c r="LB33" s="36">
        <f t="shared" si="30"/>
        <v>56.502811198496808</v>
      </c>
      <c r="LC33" s="36">
        <f t="shared" si="30"/>
        <v>19.896698741498465</v>
      </c>
      <c r="LD33" s="36">
        <f t="shared" si="30"/>
        <v>22.728418452322767</v>
      </c>
      <c r="LE33" s="36">
        <f t="shared" si="30"/>
        <v>22.546979127341995</v>
      </c>
      <c r="LF33" s="36">
        <f t="shared" si="30"/>
        <v>133.11047869990713</v>
      </c>
      <c r="LG33" s="36">
        <f t="shared" si="30"/>
        <v>147.14957395514494</v>
      </c>
      <c r="LH33" s="36">
        <f t="shared" si="30"/>
        <v>129.6791319473713</v>
      </c>
      <c r="LI33" s="36">
        <f t="shared" si="30"/>
        <v>105.28351771212154</v>
      </c>
      <c r="LJ33" s="36">
        <f t="shared" si="30"/>
        <v>101.49275422341589</v>
      </c>
      <c r="LK33" s="36">
        <f t="shared" si="30"/>
        <v>86.687966560943565</v>
      </c>
      <c r="LL33" s="36">
        <f t="shared" si="30"/>
        <v>38.454350788962678</v>
      </c>
      <c r="LM33" s="36">
        <f t="shared" si="30"/>
        <v>42.870744374564602</v>
      </c>
      <c r="LN33" s="36">
        <f t="shared" si="30"/>
        <v>41.849307986488711</v>
      </c>
      <c r="LO33" s="36">
        <f t="shared" si="30"/>
        <v>54.897476664690537</v>
      </c>
      <c r="LP33" s="36">
        <f t="shared" si="30"/>
        <v>54.362092092981904</v>
      </c>
      <c r="LQ33" s="36">
        <f t="shared" si="30"/>
        <v>59.036872552835817</v>
      </c>
      <c r="LR33" s="36">
        <f t="shared" si="30"/>
        <v>50.019417565549908</v>
      </c>
      <c r="LS33" s="36">
        <f t="shared" si="30"/>
        <v>38.880807943049881</v>
      </c>
      <c r="LT33" s="36">
        <f t="shared" si="30"/>
        <v>36.840583381772895</v>
      </c>
      <c r="LU33" s="36">
        <f t="shared" si="30"/>
        <v>34.70498181232297</v>
      </c>
      <c r="LV33" s="36">
        <f t="shared" si="30"/>
        <v>30.059003611743993</v>
      </c>
      <c r="LW33" s="36">
        <f t="shared" si="30"/>
        <v>17.319935872028466</v>
      </c>
      <c r="LX33" s="36">
        <f t="shared" si="30"/>
        <v>14.62425252560436</v>
      </c>
      <c r="LY33" s="36">
        <f t="shared" si="30"/>
        <v>14.444631972327235</v>
      </c>
      <c r="LZ33" s="36">
        <f t="shared" si="30"/>
        <v>31.433591595139156</v>
      </c>
      <c r="MA33" s="36">
        <f t="shared" si="30"/>
        <v>32.906605431052277</v>
      </c>
      <c r="MB33" s="36">
        <f t="shared" ref="MB33:OM33" si="31">_xlfn.STDEV.S(MB22:MB31)</f>
        <v>39.028563221539166</v>
      </c>
      <c r="MC33" s="36">
        <f t="shared" si="31"/>
        <v>56.125596895704341</v>
      </c>
      <c r="MD33" s="36">
        <f t="shared" si="31"/>
        <v>78.835984458650259</v>
      </c>
      <c r="ME33" s="36">
        <f t="shared" si="31"/>
        <v>63.09366886865574</v>
      </c>
      <c r="MF33" s="36">
        <f t="shared" si="31"/>
        <v>60.246594873578658</v>
      </c>
      <c r="MG33" s="36">
        <f t="shared" si="31"/>
        <v>38.682988644709354</v>
      </c>
      <c r="MH33" s="36">
        <f t="shared" si="31"/>
        <v>29.721573545576483</v>
      </c>
      <c r="MI33" s="36">
        <f t="shared" si="31"/>
        <v>25.163454512152285</v>
      </c>
      <c r="MJ33" s="36">
        <f t="shared" si="31"/>
        <v>29.494985902199662</v>
      </c>
      <c r="MK33" s="36">
        <f t="shared" si="31"/>
        <v>45.389920568970382</v>
      </c>
      <c r="ML33" s="36">
        <f t="shared" si="31"/>
        <v>27.706655455781544</v>
      </c>
      <c r="MM33" s="36">
        <f t="shared" si="31"/>
        <v>49.608094752841197</v>
      </c>
      <c r="MN33" s="36">
        <f t="shared" si="31"/>
        <v>23.63655079832451</v>
      </c>
      <c r="MO33" s="36">
        <f t="shared" si="31"/>
        <v>22.953454130501864</v>
      </c>
      <c r="MP33" s="36">
        <f t="shared" si="31"/>
        <v>34.212196684536984</v>
      </c>
      <c r="MQ33" s="36">
        <f t="shared" si="31"/>
        <v>30.488233626774932</v>
      </c>
      <c r="MR33" s="36">
        <f t="shared" si="31"/>
        <v>39.363681190668522</v>
      </c>
      <c r="MS33" s="36">
        <f t="shared" si="31"/>
        <v>40.384412577673331</v>
      </c>
      <c r="MT33" s="36">
        <f t="shared" si="31"/>
        <v>40.056725608440701</v>
      </c>
      <c r="MU33" s="36">
        <f t="shared" si="31"/>
        <v>39.668945867848095</v>
      </c>
      <c r="MV33" s="36">
        <f t="shared" si="31"/>
        <v>42.635853690602161</v>
      </c>
      <c r="MW33" s="36">
        <f t="shared" si="31"/>
        <v>42.261785148577395</v>
      </c>
      <c r="MX33" s="36">
        <f t="shared" si="31"/>
        <v>45.0289408799824</v>
      </c>
      <c r="MY33" s="36">
        <f t="shared" si="31"/>
        <v>57.243939693758655</v>
      </c>
      <c r="MZ33" s="36">
        <f t="shared" si="31"/>
        <v>100.38010599608646</v>
      </c>
      <c r="NA33" s="36">
        <f t="shared" si="31"/>
        <v>82.601692710971932</v>
      </c>
      <c r="NB33" s="36">
        <f t="shared" si="31"/>
        <v>64.587393207678531</v>
      </c>
      <c r="NC33" s="36">
        <f t="shared" si="31"/>
        <v>74.314347024751385</v>
      </c>
      <c r="ND33" s="36">
        <f t="shared" si="31"/>
        <v>64.805068440755292</v>
      </c>
      <c r="NE33" s="36">
        <f t="shared" si="31"/>
        <v>63.166663918037095</v>
      </c>
      <c r="NF33" s="36">
        <f t="shared" si="31"/>
        <v>61.220703603493845</v>
      </c>
      <c r="NG33" s="36">
        <f t="shared" si="31"/>
        <v>67.531381691254651</v>
      </c>
      <c r="NH33" s="36">
        <f t="shared" si="31"/>
        <v>59.640613018019884</v>
      </c>
      <c r="NI33" s="36">
        <f t="shared" si="31"/>
        <v>27.571628435514043</v>
      </c>
      <c r="NJ33" s="36">
        <f t="shared" si="31"/>
        <v>50.015597137968015</v>
      </c>
      <c r="NK33" s="36">
        <f t="shared" si="31"/>
        <v>53.912577636031585</v>
      </c>
      <c r="NL33" s="36">
        <f t="shared" si="31"/>
        <v>66.033807922080399</v>
      </c>
      <c r="NM33" s="36">
        <f t="shared" si="31"/>
        <v>83.849728002930306</v>
      </c>
      <c r="NN33" s="36">
        <f t="shared" si="31"/>
        <v>88.030464696662236</v>
      </c>
      <c r="NO33" s="36">
        <f t="shared" si="31"/>
        <v>85.392932881379863</v>
      </c>
      <c r="NP33" s="36">
        <f t="shared" si="31"/>
        <v>73.81635067326296</v>
      </c>
      <c r="NQ33" s="36">
        <f t="shared" si="31"/>
        <v>71.674063693013977</v>
      </c>
      <c r="NR33" s="36">
        <f t="shared" si="31"/>
        <v>66.990613191536795</v>
      </c>
      <c r="NS33" s="36">
        <f t="shared" si="31"/>
        <v>71.834044194390984</v>
      </c>
      <c r="NT33" s="36">
        <f t="shared" si="31"/>
        <v>132.37922531706357</v>
      </c>
      <c r="NU33" s="36">
        <f t="shared" si="31"/>
        <v>135.07469516577959</v>
      </c>
      <c r="NV33" s="36">
        <f t="shared" si="31"/>
        <v>155.67775979563342</v>
      </c>
      <c r="NW33" s="36">
        <f t="shared" si="31"/>
        <v>158.12873915175095</v>
      </c>
      <c r="NX33" s="36">
        <f t="shared" si="31"/>
        <v>61.81488309214776</v>
      </c>
      <c r="NY33" s="36">
        <f t="shared" si="31"/>
        <v>128.26092565014298</v>
      </c>
      <c r="NZ33" s="36">
        <f t="shared" si="31"/>
        <v>92.417082698452006</v>
      </c>
      <c r="OA33" s="36">
        <f t="shared" si="31"/>
        <v>55.550801485316597</v>
      </c>
      <c r="OB33" s="36">
        <f t="shared" si="31"/>
        <v>59.846916410960169</v>
      </c>
      <c r="OC33" s="36">
        <f t="shared" si="31"/>
        <v>54.451474770120079</v>
      </c>
      <c r="OD33" s="36">
        <f t="shared" si="31"/>
        <v>55.871502280800684</v>
      </c>
      <c r="OE33" s="36">
        <f t="shared" si="31"/>
        <v>59.607212461531098</v>
      </c>
      <c r="OF33" s="36">
        <f t="shared" si="31"/>
        <v>44.867479765413954</v>
      </c>
      <c r="OG33" s="36">
        <f t="shared" si="31"/>
        <v>54.646173164159009</v>
      </c>
      <c r="OH33" s="36">
        <f t="shared" si="31"/>
        <v>50.572394000179536</v>
      </c>
      <c r="OI33" s="36">
        <f t="shared" si="31"/>
        <v>53.956853949260754</v>
      </c>
      <c r="OJ33" s="36">
        <f t="shared" si="31"/>
        <v>39.073598731520455</v>
      </c>
      <c r="OK33" s="36">
        <f t="shared" si="31"/>
        <v>46.101525904211385</v>
      </c>
      <c r="OL33" s="36">
        <f t="shared" si="31"/>
        <v>43.976588007262606</v>
      </c>
      <c r="OM33" s="36">
        <f t="shared" si="31"/>
        <v>42.266886056916341</v>
      </c>
      <c r="ON33" s="36">
        <f t="shared" ref="ON33:PB33" si="32">_xlfn.STDEV.S(ON22:ON31)</f>
        <v>33.441821823706924</v>
      </c>
      <c r="OO33" s="36">
        <f t="shared" si="32"/>
        <v>60.652742159882521</v>
      </c>
      <c r="OP33" s="36">
        <f t="shared" si="32"/>
        <v>69.53655826533921</v>
      </c>
      <c r="OQ33" s="36">
        <f t="shared" si="32"/>
        <v>78.131195011729957</v>
      </c>
      <c r="OR33" s="36">
        <f t="shared" si="32"/>
        <v>76.432517262013377</v>
      </c>
      <c r="OS33" s="36">
        <f t="shared" si="32"/>
        <v>23.276486832489407</v>
      </c>
      <c r="OT33" s="36">
        <f t="shared" si="32"/>
        <v>18.973757116008947</v>
      </c>
      <c r="OU33" s="36">
        <f t="shared" si="32"/>
        <v>20.602117581769381</v>
      </c>
      <c r="OV33" s="36">
        <f t="shared" si="32"/>
        <v>11.111651359318914</v>
      </c>
      <c r="OW33" s="36">
        <f t="shared" si="32"/>
        <v>65.575237253881383</v>
      </c>
      <c r="OX33" s="36">
        <f t="shared" si="32"/>
        <v>71.229743979943777</v>
      </c>
      <c r="OY33" s="36">
        <f t="shared" si="32"/>
        <v>58.372949044855368</v>
      </c>
      <c r="OZ33" s="36">
        <f t="shared" si="32"/>
        <v>67.177693262860444</v>
      </c>
      <c r="PA33" s="36">
        <f t="shared" si="32"/>
        <v>70.427819485251192</v>
      </c>
      <c r="PB33" s="36">
        <f t="shared" si="32"/>
        <v>80.718234292229269</v>
      </c>
    </row>
    <row r="34" spans="2:418" x14ac:dyDescent="0.25">
      <c r="B34" s="17">
        <v>1.55</v>
      </c>
      <c r="C34" s="1">
        <v>20</v>
      </c>
      <c r="D34" s="1">
        <v>14.2</v>
      </c>
      <c r="E34" s="1">
        <v>0</v>
      </c>
      <c r="F34" s="1">
        <v>19</v>
      </c>
      <c r="G34" s="1">
        <v>15</v>
      </c>
      <c r="H34" s="1">
        <v>0</v>
      </c>
      <c r="I34" s="1">
        <v>10</v>
      </c>
      <c r="J34" s="1">
        <v>10.5</v>
      </c>
      <c r="K34" s="1">
        <v>4.7</v>
      </c>
      <c r="L34" s="1">
        <v>10.5</v>
      </c>
      <c r="M34" s="32">
        <f t="shared" ref="M34" si="33">AVERAGE(C34:L38)</f>
        <v>9.1479999999999979</v>
      </c>
      <c r="N34" s="16">
        <f t="shared" si="0"/>
        <v>7.076636049549089</v>
      </c>
    </row>
    <row r="35" spans="2:418" x14ac:dyDescent="0.25">
      <c r="B35" s="17">
        <v>1.6</v>
      </c>
      <c r="C35" s="1">
        <v>23.8</v>
      </c>
      <c r="D35" s="1">
        <v>10</v>
      </c>
      <c r="E35" s="1">
        <v>4.7</v>
      </c>
      <c r="F35" s="1">
        <v>5</v>
      </c>
      <c r="G35" s="1">
        <v>10.5</v>
      </c>
      <c r="H35" s="1">
        <v>0</v>
      </c>
      <c r="I35" s="1">
        <v>14.2</v>
      </c>
      <c r="J35" s="1">
        <v>10</v>
      </c>
      <c r="K35" s="1">
        <v>11.1</v>
      </c>
      <c r="L35" s="1">
        <v>0</v>
      </c>
      <c r="M35" s="33"/>
      <c r="N35" s="16">
        <f t="shared" si="0"/>
        <v>7.0803405442268268</v>
      </c>
    </row>
    <row r="36" spans="2:418" x14ac:dyDescent="0.25">
      <c r="B36" s="17">
        <v>1.65</v>
      </c>
      <c r="C36" s="1">
        <v>0</v>
      </c>
      <c r="D36" s="1">
        <v>5</v>
      </c>
      <c r="E36" s="1">
        <v>14.2</v>
      </c>
      <c r="F36" s="1">
        <v>15</v>
      </c>
      <c r="G36" s="1">
        <v>18.100000000000001</v>
      </c>
      <c r="H36" s="1">
        <v>4.7</v>
      </c>
      <c r="I36" s="1">
        <v>0</v>
      </c>
      <c r="J36" s="1">
        <v>0</v>
      </c>
      <c r="K36" s="1">
        <v>5</v>
      </c>
      <c r="L36" s="1">
        <v>18.100000000000001</v>
      </c>
      <c r="M36" s="33"/>
      <c r="N36" s="16">
        <f t="shared" si="0"/>
        <v>7.5450425225221007</v>
      </c>
    </row>
    <row r="37" spans="2:418" x14ac:dyDescent="0.25">
      <c r="B37" s="17">
        <v>1.7</v>
      </c>
      <c r="C37" s="1">
        <v>10</v>
      </c>
      <c r="D37" s="1">
        <v>0</v>
      </c>
      <c r="E37" s="1">
        <v>0</v>
      </c>
      <c r="F37" s="1">
        <v>15.7</v>
      </c>
      <c r="G37" s="1">
        <v>0</v>
      </c>
      <c r="H37" s="1">
        <v>14.2</v>
      </c>
      <c r="I37" s="1">
        <v>10</v>
      </c>
      <c r="J37" s="1">
        <v>5.2</v>
      </c>
      <c r="K37" s="1">
        <v>15</v>
      </c>
      <c r="L37" s="1">
        <v>14.2</v>
      </c>
      <c r="M37" s="33"/>
      <c r="N37" s="16">
        <f t="shared" si="0"/>
        <v>6.5925968580926684</v>
      </c>
    </row>
    <row r="38" spans="2:418" x14ac:dyDescent="0.25">
      <c r="B38" s="17">
        <v>1.75</v>
      </c>
      <c r="C38" s="1">
        <v>15</v>
      </c>
      <c r="D38" s="1">
        <v>5.5</v>
      </c>
      <c r="E38" s="1">
        <v>10</v>
      </c>
      <c r="F38" s="1">
        <v>0</v>
      </c>
      <c r="G38" s="1">
        <v>15</v>
      </c>
      <c r="H38" s="1">
        <v>10.5</v>
      </c>
      <c r="I38" s="1">
        <v>5</v>
      </c>
      <c r="J38" s="1">
        <v>18.100000000000001</v>
      </c>
      <c r="K38" s="1">
        <v>5</v>
      </c>
      <c r="L38" s="1">
        <v>15.7</v>
      </c>
      <c r="M38" s="33"/>
      <c r="N38" s="16">
        <f t="shared" si="0"/>
        <v>5.9497525625487633</v>
      </c>
    </row>
    <row r="39" spans="2:418" x14ac:dyDescent="0.25">
      <c r="B39" s="17">
        <v>1.8</v>
      </c>
      <c r="C39" s="1">
        <v>10</v>
      </c>
      <c r="D39" s="1">
        <v>15</v>
      </c>
      <c r="E39" s="1">
        <v>5.2</v>
      </c>
      <c r="F39" s="1">
        <v>9.5</v>
      </c>
      <c r="G39" s="1">
        <v>15</v>
      </c>
      <c r="H39" s="1">
        <v>5.2</v>
      </c>
      <c r="I39" s="1">
        <v>22.7</v>
      </c>
      <c r="J39" s="1">
        <v>10.5</v>
      </c>
      <c r="K39" s="1">
        <v>27.2</v>
      </c>
      <c r="L39" s="1">
        <v>9.5</v>
      </c>
      <c r="M39" s="32">
        <f t="shared" ref="M39" si="34">AVERAGE(C39:L43)</f>
        <v>11.318000000000001</v>
      </c>
      <c r="N39" s="16">
        <f t="shared" si="0"/>
        <v>7.189158504303542</v>
      </c>
    </row>
    <row r="40" spans="2:418" x14ac:dyDescent="0.25">
      <c r="B40" s="17">
        <v>1.85</v>
      </c>
      <c r="C40" s="1">
        <v>10</v>
      </c>
      <c r="D40" s="1">
        <v>14.2</v>
      </c>
      <c r="E40" s="1">
        <v>23.8</v>
      </c>
      <c r="F40" s="1">
        <v>0</v>
      </c>
      <c r="G40" s="1">
        <v>20</v>
      </c>
      <c r="H40" s="1">
        <v>4.7</v>
      </c>
      <c r="I40" s="1">
        <v>5.2</v>
      </c>
      <c r="J40" s="1">
        <v>15</v>
      </c>
      <c r="K40" s="1">
        <v>20</v>
      </c>
      <c r="L40" s="1">
        <v>15</v>
      </c>
      <c r="M40" s="33"/>
      <c r="N40" s="16">
        <f t="shared" si="0"/>
        <v>7.6838141570446634</v>
      </c>
    </row>
    <row r="41" spans="2:418" x14ac:dyDescent="0.25">
      <c r="B41" s="17">
        <v>1.9</v>
      </c>
      <c r="C41" s="1">
        <v>10</v>
      </c>
      <c r="D41" s="1">
        <v>15</v>
      </c>
      <c r="E41" s="1">
        <v>0</v>
      </c>
      <c r="F41" s="1">
        <v>5.5</v>
      </c>
      <c r="G41" s="1">
        <v>0</v>
      </c>
      <c r="H41" s="1">
        <v>27.2</v>
      </c>
      <c r="I41" s="1">
        <v>14.2</v>
      </c>
      <c r="J41" s="1">
        <v>15</v>
      </c>
      <c r="K41" s="1">
        <v>10.5</v>
      </c>
      <c r="L41" s="1">
        <v>19</v>
      </c>
      <c r="M41" s="33"/>
      <c r="N41" s="16">
        <f t="shared" si="0"/>
        <v>8.4201082072751419</v>
      </c>
    </row>
    <row r="42" spans="2:418" x14ac:dyDescent="0.25">
      <c r="B42" s="17">
        <v>1.95</v>
      </c>
      <c r="C42" s="1">
        <v>15</v>
      </c>
      <c r="D42" s="1">
        <v>13.6</v>
      </c>
      <c r="E42" s="1">
        <v>15</v>
      </c>
      <c r="F42" s="1">
        <v>5</v>
      </c>
      <c r="G42" s="1">
        <v>0</v>
      </c>
      <c r="H42" s="1">
        <v>11.1</v>
      </c>
      <c r="I42" s="1">
        <v>9.5</v>
      </c>
      <c r="J42" s="1">
        <v>0</v>
      </c>
      <c r="K42" s="1">
        <v>9.5</v>
      </c>
      <c r="L42" s="1">
        <v>19</v>
      </c>
      <c r="M42" s="33"/>
      <c r="N42" s="16">
        <f t="shared" si="0"/>
        <v>6.4130162776791524</v>
      </c>
    </row>
    <row r="43" spans="2:418" x14ac:dyDescent="0.25">
      <c r="B43" s="17">
        <v>2</v>
      </c>
      <c r="C43" s="1">
        <v>10</v>
      </c>
      <c r="D43" s="1">
        <v>15</v>
      </c>
      <c r="E43" s="1">
        <v>0</v>
      </c>
      <c r="F43" s="1">
        <v>10.5</v>
      </c>
      <c r="G43" s="1">
        <v>14.2</v>
      </c>
      <c r="H43" s="1">
        <v>5.2</v>
      </c>
      <c r="I43" s="1">
        <v>5.2</v>
      </c>
      <c r="J43" s="1">
        <v>19</v>
      </c>
      <c r="K43" s="1">
        <v>15</v>
      </c>
      <c r="L43" s="1">
        <v>0</v>
      </c>
      <c r="M43" s="33"/>
      <c r="N43" s="16">
        <f t="shared" si="0"/>
        <v>6.5953603220580561</v>
      </c>
    </row>
    <row r="44" spans="2:418" x14ac:dyDescent="0.25">
      <c r="B44" s="17">
        <v>2.0499999999999998</v>
      </c>
      <c r="C44" s="1">
        <v>19</v>
      </c>
      <c r="D44" s="1">
        <v>5</v>
      </c>
      <c r="E44" s="1">
        <v>15</v>
      </c>
      <c r="F44" s="1">
        <v>0</v>
      </c>
      <c r="G44" s="1">
        <v>10.5</v>
      </c>
      <c r="H44" s="1">
        <v>10</v>
      </c>
      <c r="I44" s="1">
        <v>5</v>
      </c>
      <c r="J44" s="1">
        <v>19</v>
      </c>
      <c r="K44" s="1">
        <v>14.2</v>
      </c>
      <c r="L44" s="1">
        <v>15</v>
      </c>
      <c r="M44" s="32">
        <f t="shared" ref="M44:M104" si="35">AVERAGE(C44:L48)</f>
        <v>10.378</v>
      </c>
      <c r="N44" s="16">
        <f t="shared" si="0"/>
        <v>6.3575064993194355</v>
      </c>
    </row>
    <row r="45" spans="2:418" x14ac:dyDescent="0.25">
      <c r="B45" s="17">
        <v>2.1</v>
      </c>
      <c r="C45" s="1">
        <v>0</v>
      </c>
      <c r="D45" s="1">
        <v>19</v>
      </c>
      <c r="E45" s="1">
        <v>0</v>
      </c>
      <c r="F45" s="1">
        <v>15</v>
      </c>
      <c r="G45" s="1">
        <v>10.5</v>
      </c>
      <c r="H45" s="1">
        <v>19</v>
      </c>
      <c r="I45" s="1">
        <v>5.5</v>
      </c>
      <c r="J45" s="1">
        <v>5.5</v>
      </c>
      <c r="K45" s="1">
        <v>5.5</v>
      </c>
      <c r="L45" s="1">
        <v>0</v>
      </c>
      <c r="M45" s="33"/>
      <c r="N45" s="16">
        <f t="shared" si="0"/>
        <v>7.5129517797230969</v>
      </c>
    </row>
    <row r="46" spans="2:418" x14ac:dyDescent="0.25">
      <c r="B46" s="17">
        <v>2.15</v>
      </c>
      <c r="C46" s="1">
        <v>15</v>
      </c>
      <c r="D46" s="1">
        <v>23.8</v>
      </c>
      <c r="E46" s="1">
        <v>14.2</v>
      </c>
      <c r="F46" s="1">
        <v>10</v>
      </c>
      <c r="G46" s="1">
        <v>18.100000000000001</v>
      </c>
      <c r="H46" s="1">
        <v>5.2</v>
      </c>
      <c r="I46" s="1">
        <v>0</v>
      </c>
      <c r="J46" s="1">
        <v>0</v>
      </c>
      <c r="K46" s="1">
        <v>14.2</v>
      </c>
      <c r="L46" s="1">
        <v>10.5</v>
      </c>
      <c r="M46" s="33"/>
      <c r="N46" s="16">
        <f t="shared" si="0"/>
        <v>7.6559345173096487</v>
      </c>
    </row>
    <row r="47" spans="2:418" x14ac:dyDescent="0.25">
      <c r="B47" s="17">
        <v>2.2000000000000002</v>
      </c>
      <c r="C47" s="1">
        <v>5.2</v>
      </c>
      <c r="D47" s="1">
        <v>5.5</v>
      </c>
      <c r="E47" s="1">
        <v>15</v>
      </c>
      <c r="F47" s="1">
        <v>5.2</v>
      </c>
      <c r="G47" s="1">
        <v>10.5</v>
      </c>
      <c r="H47" s="1">
        <v>19</v>
      </c>
      <c r="I47" s="1">
        <v>15</v>
      </c>
      <c r="J47" s="1">
        <v>15</v>
      </c>
      <c r="K47" s="1">
        <v>15</v>
      </c>
      <c r="L47" s="1">
        <v>5</v>
      </c>
      <c r="M47" s="33"/>
      <c r="N47" s="16">
        <f t="shared" si="0"/>
        <v>5.3930407831657323</v>
      </c>
    </row>
    <row r="48" spans="2:418" x14ac:dyDescent="0.25">
      <c r="B48" s="17">
        <v>2.25</v>
      </c>
      <c r="C48" s="1">
        <v>10.5</v>
      </c>
      <c r="D48" s="1">
        <v>0</v>
      </c>
      <c r="E48" s="1">
        <v>5.5</v>
      </c>
      <c r="F48" s="1">
        <v>15.7</v>
      </c>
      <c r="G48" s="1">
        <v>10.5</v>
      </c>
      <c r="H48" s="1">
        <v>10.5</v>
      </c>
      <c r="I48" s="1">
        <v>19</v>
      </c>
      <c r="J48" s="1">
        <v>18.100000000000001</v>
      </c>
      <c r="K48" s="1">
        <v>5</v>
      </c>
      <c r="L48" s="1">
        <v>10</v>
      </c>
      <c r="M48" s="33"/>
      <c r="N48" s="16">
        <f t="shared" si="0"/>
        <v>5.9888414757966508</v>
      </c>
    </row>
    <row r="49" spans="2:14" x14ac:dyDescent="0.25">
      <c r="B49" s="17">
        <v>2.2999999999999998</v>
      </c>
      <c r="C49" s="1">
        <v>5</v>
      </c>
      <c r="D49" s="1">
        <v>10</v>
      </c>
      <c r="E49" s="1">
        <v>18.100000000000001</v>
      </c>
      <c r="F49" s="1">
        <v>10.5</v>
      </c>
      <c r="G49" s="1">
        <v>15</v>
      </c>
      <c r="H49" s="1">
        <v>10</v>
      </c>
      <c r="I49" s="1">
        <v>20</v>
      </c>
      <c r="J49" s="1">
        <v>0</v>
      </c>
      <c r="K49" s="1">
        <v>14.2</v>
      </c>
      <c r="L49" s="1">
        <v>14.2</v>
      </c>
      <c r="M49" s="32">
        <f t="shared" si="35"/>
        <v>11.323999999999998</v>
      </c>
      <c r="N49" s="16">
        <f t="shared" si="0"/>
        <v>5.9836815126178315</v>
      </c>
    </row>
    <row r="50" spans="2:14" x14ac:dyDescent="0.25">
      <c r="B50" s="17">
        <v>2.35</v>
      </c>
      <c r="C50" s="1">
        <v>15</v>
      </c>
      <c r="D50" s="1">
        <v>0</v>
      </c>
      <c r="E50" s="1">
        <v>5.2</v>
      </c>
      <c r="F50" s="1">
        <v>10</v>
      </c>
      <c r="G50" s="1">
        <v>19</v>
      </c>
      <c r="H50" s="1">
        <v>5.2</v>
      </c>
      <c r="I50" s="1">
        <v>5</v>
      </c>
      <c r="J50" s="1">
        <v>0</v>
      </c>
      <c r="K50" s="1">
        <v>15</v>
      </c>
      <c r="L50" s="1">
        <v>5</v>
      </c>
      <c r="M50" s="33"/>
      <c r="N50" s="16">
        <f t="shared" si="0"/>
        <v>6.537447684090651</v>
      </c>
    </row>
    <row r="51" spans="2:14" x14ac:dyDescent="0.25">
      <c r="B51" s="17">
        <v>2.4</v>
      </c>
      <c r="C51" s="1">
        <v>13.6</v>
      </c>
      <c r="D51" s="1">
        <v>14.2</v>
      </c>
      <c r="E51" s="1">
        <v>15</v>
      </c>
      <c r="F51" s="1">
        <v>23.8</v>
      </c>
      <c r="G51" s="1">
        <v>5.2</v>
      </c>
      <c r="H51" s="1">
        <v>5</v>
      </c>
      <c r="I51" s="1">
        <v>15</v>
      </c>
      <c r="J51" s="1">
        <v>10</v>
      </c>
      <c r="K51" s="1">
        <v>10</v>
      </c>
      <c r="L51" s="1">
        <v>15.7</v>
      </c>
      <c r="M51" s="33"/>
      <c r="N51" s="16">
        <f t="shared" si="0"/>
        <v>5.5371974459608673</v>
      </c>
    </row>
    <row r="52" spans="2:14" x14ac:dyDescent="0.25">
      <c r="B52" s="17">
        <v>2.4500000000000002</v>
      </c>
      <c r="C52" s="1">
        <v>20</v>
      </c>
      <c r="D52" s="1">
        <v>20</v>
      </c>
      <c r="E52" s="1">
        <v>19</v>
      </c>
      <c r="F52" s="1">
        <v>5.2</v>
      </c>
      <c r="G52" s="1">
        <v>20</v>
      </c>
      <c r="H52" s="1">
        <v>5.2</v>
      </c>
      <c r="I52" s="1">
        <v>0</v>
      </c>
      <c r="J52" s="1">
        <v>15</v>
      </c>
      <c r="K52" s="1">
        <v>15</v>
      </c>
      <c r="L52" s="1">
        <v>19</v>
      </c>
      <c r="M52" s="33"/>
      <c r="N52" s="16">
        <f t="shared" si="0"/>
        <v>7.5323303167081024</v>
      </c>
    </row>
    <row r="53" spans="2:14" x14ac:dyDescent="0.25">
      <c r="B53" s="17">
        <v>2.5</v>
      </c>
      <c r="C53" s="1">
        <v>9</v>
      </c>
      <c r="D53" s="1">
        <v>10</v>
      </c>
      <c r="E53" s="1">
        <v>13.6</v>
      </c>
      <c r="F53" s="1">
        <v>19</v>
      </c>
      <c r="G53" s="1">
        <v>14.2</v>
      </c>
      <c r="H53" s="1">
        <v>10</v>
      </c>
      <c r="I53" s="1">
        <v>18.100000000000001</v>
      </c>
      <c r="J53" s="1">
        <v>5</v>
      </c>
      <c r="K53" s="1">
        <v>0</v>
      </c>
      <c r="L53" s="1">
        <v>5</v>
      </c>
      <c r="M53" s="33"/>
      <c r="N53" s="16">
        <f t="shared" si="0"/>
        <v>6.0248467015997811</v>
      </c>
    </row>
    <row r="54" spans="2:14" x14ac:dyDescent="0.25">
      <c r="B54" s="17">
        <v>2.5499999999999998</v>
      </c>
      <c r="C54" s="1">
        <v>11.1</v>
      </c>
      <c r="D54" s="1">
        <v>19</v>
      </c>
      <c r="E54" s="1">
        <v>15</v>
      </c>
      <c r="F54" s="1">
        <v>10</v>
      </c>
      <c r="G54" s="1">
        <v>5.2</v>
      </c>
      <c r="H54" s="1">
        <v>5.2</v>
      </c>
      <c r="I54" s="1">
        <v>15</v>
      </c>
      <c r="J54" s="1">
        <v>15</v>
      </c>
      <c r="K54" s="1">
        <v>5.2</v>
      </c>
      <c r="L54" s="1">
        <v>10.5</v>
      </c>
      <c r="M54" s="32">
        <f t="shared" si="35"/>
        <v>10.585999999999999</v>
      </c>
      <c r="N54" s="16">
        <f t="shared" si="0"/>
        <v>4.8766564137508972</v>
      </c>
    </row>
    <row r="55" spans="2:14" x14ac:dyDescent="0.25">
      <c r="B55" s="17">
        <v>2.6</v>
      </c>
      <c r="C55" s="1">
        <v>13</v>
      </c>
      <c r="D55" s="1">
        <v>15</v>
      </c>
      <c r="E55" s="1">
        <v>20</v>
      </c>
      <c r="F55" s="1">
        <v>5</v>
      </c>
      <c r="G55" s="1">
        <v>10</v>
      </c>
      <c r="H55" s="1">
        <v>10</v>
      </c>
      <c r="I55" s="1">
        <v>10</v>
      </c>
      <c r="J55" s="1">
        <v>9</v>
      </c>
      <c r="K55" s="1">
        <v>23.8</v>
      </c>
      <c r="L55" s="1">
        <v>9.5</v>
      </c>
      <c r="M55" s="33"/>
      <c r="N55" s="16">
        <f t="shared" si="0"/>
        <v>5.6438855803820518</v>
      </c>
    </row>
    <row r="56" spans="2:14" x14ac:dyDescent="0.25">
      <c r="B56" s="17">
        <v>2.65</v>
      </c>
      <c r="C56" s="1">
        <v>5.2</v>
      </c>
      <c r="D56" s="1">
        <v>10</v>
      </c>
      <c r="E56" s="1">
        <v>10.5</v>
      </c>
      <c r="F56" s="1">
        <v>0</v>
      </c>
      <c r="G56" s="1">
        <v>5.2</v>
      </c>
      <c r="H56" s="1">
        <v>10</v>
      </c>
      <c r="I56" s="1">
        <v>14.2</v>
      </c>
      <c r="J56" s="1">
        <v>20</v>
      </c>
      <c r="K56" s="1">
        <v>5.5</v>
      </c>
      <c r="L56" s="1">
        <v>5.2</v>
      </c>
      <c r="M56" s="33"/>
      <c r="N56" s="16">
        <f t="shared" si="0"/>
        <v>5.6479691532050307</v>
      </c>
    </row>
    <row r="57" spans="2:14" x14ac:dyDescent="0.25">
      <c r="B57" s="17">
        <v>2.7</v>
      </c>
      <c r="C57" s="1">
        <v>5</v>
      </c>
      <c r="D57" s="1">
        <v>10</v>
      </c>
      <c r="E57" s="1">
        <v>10.5</v>
      </c>
      <c r="F57" s="1">
        <v>5</v>
      </c>
      <c r="G57" s="1">
        <v>19</v>
      </c>
      <c r="H57" s="1">
        <v>0</v>
      </c>
      <c r="I57" s="1">
        <v>0</v>
      </c>
      <c r="J57" s="1">
        <v>15</v>
      </c>
      <c r="K57" s="1">
        <v>10.5</v>
      </c>
      <c r="L57" s="1">
        <v>5</v>
      </c>
      <c r="M57" s="33"/>
      <c r="N57" s="16">
        <f t="shared" si="0"/>
        <v>6.1599062041921098</v>
      </c>
    </row>
    <row r="58" spans="2:14" x14ac:dyDescent="0.25">
      <c r="B58" s="17">
        <v>2.75</v>
      </c>
      <c r="C58" s="1">
        <v>17.3</v>
      </c>
      <c r="D58" s="1">
        <v>5</v>
      </c>
      <c r="E58" s="1">
        <v>9.5</v>
      </c>
      <c r="F58" s="1">
        <v>40</v>
      </c>
      <c r="G58" s="1">
        <v>5.2</v>
      </c>
      <c r="H58" s="1">
        <v>5</v>
      </c>
      <c r="I58" s="1">
        <v>10</v>
      </c>
      <c r="J58" s="1">
        <v>10</v>
      </c>
      <c r="K58" s="1">
        <v>10</v>
      </c>
      <c r="L58" s="1">
        <v>15</v>
      </c>
      <c r="M58" s="33"/>
      <c r="N58" s="16">
        <f t="shared" si="0"/>
        <v>10.427953884737994</v>
      </c>
    </row>
    <row r="59" spans="2:14" x14ac:dyDescent="0.25">
      <c r="B59" s="17">
        <v>2.8</v>
      </c>
      <c r="C59" s="1">
        <v>5</v>
      </c>
      <c r="D59" s="1">
        <v>10.5</v>
      </c>
      <c r="E59" s="1">
        <v>26</v>
      </c>
      <c r="F59" s="1">
        <v>10</v>
      </c>
      <c r="G59" s="1">
        <v>10</v>
      </c>
      <c r="H59" s="1">
        <v>13.6</v>
      </c>
      <c r="I59" s="1">
        <v>0</v>
      </c>
      <c r="J59" s="1">
        <v>5.2</v>
      </c>
      <c r="K59" s="1">
        <v>14.2</v>
      </c>
      <c r="L59" s="1">
        <v>9.5</v>
      </c>
      <c r="M59" s="32">
        <f t="shared" si="35"/>
        <v>10.27</v>
      </c>
      <c r="N59" s="16">
        <f t="shared" si="0"/>
        <v>6.9405411252373623</v>
      </c>
    </row>
    <row r="60" spans="2:14" x14ac:dyDescent="0.25">
      <c r="B60" s="17">
        <v>2.85</v>
      </c>
      <c r="C60" s="1">
        <v>15</v>
      </c>
      <c r="D60" s="1">
        <v>4.7</v>
      </c>
      <c r="E60" s="1">
        <v>5</v>
      </c>
      <c r="F60" s="1">
        <v>0</v>
      </c>
      <c r="G60" s="1">
        <v>15</v>
      </c>
      <c r="H60" s="1">
        <v>10</v>
      </c>
      <c r="I60" s="1">
        <v>10.5</v>
      </c>
      <c r="J60" s="1">
        <v>23.8</v>
      </c>
      <c r="K60" s="1">
        <v>5.5</v>
      </c>
      <c r="L60" s="1">
        <v>15</v>
      </c>
      <c r="M60" s="33"/>
      <c r="N60" s="16">
        <f t="shared" si="0"/>
        <v>6.9682215170810347</v>
      </c>
    </row>
    <row r="61" spans="2:14" x14ac:dyDescent="0.25">
      <c r="B61" s="17">
        <v>2.9</v>
      </c>
      <c r="C61" s="1">
        <v>0</v>
      </c>
      <c r="D61" s="1">
        <v>15</v>
      </c>
      <c r="E61" s="1">
        <v>15</v>
      </c>
      <c r="F61" s="1">
        <v>14.2</v>
      </c>
      <c r="G61" s="1">
        <v>5.2</v>
      </c>
      <c r="H61" s="1">
        <v>5.2</v>
      </c>
      <c r="I61" s="1">
        <v>14.2</v>
      </c>
      <c r="J61" s="1">
        <v>10.5</v>
      </c>
      <c r="K61" s="1">
        <v>26</v>
      </c>
      <c r="L61" s="1">
        <v>10.5</v>
      </c>
      <c r="M61" s="33"/>
      <c r="N61" s="16">
        <f t="shared" si="0"/>
        <v>7.1716726702275553</v>
      </c>
    </row>
    <row r="62" spans="2:14" x14ac:dyDescent="0.25">
      <c r="B62" s="17">
        <v>2.95</v>
      </c>
      <c r="C62" s="1">
        <v>19</v>
      </c>
      <c r="D62" s="1">
        <v>10.5</v>
      </c>
      <c r="E62" s="1">
        <v>10</v>
      </c>
      <c r="F62" s="1">
        <v>5</v>
      </c>
      <c r="G62" s="1">
        <v>20</v>
      </c>
      <c r="H62" s="1">
        <v>10.5</v>
      </c>
      <c r="I62" s="1">
        <v>10</v>
      </c>
      <c r="J62" s="1">
        <v>13.6</v>
      </c>
      <c r="K62" s="1">
        <v>0</v>
      </c>
      <c r="L62" s="1">
        <v>10</v>
      </c>
      <c r="M62" s="33"/>
      <c r="N62" s="16">
        <f t="shared" si="0"/>
        <v>5.8884444276716907</v>
      </c>
    </row>
    <row r="63" spans="2:14" x14ac:dyDescent="0.25">
      <c r="B63" s="17">
        <v>3</v>
      </c>
      <c r="C63" s="1">
        <v>14.2</v>
      </c>
      <c r="D63" s="1">
        <v>5.2</v>
      </c>
      <c r="E63" s="1">
        <v>0</v>
      </c>
      <c r="F63" s="1">
        <v>5</v>
      </c>
      <c r="G63" s="1">
        <v>0</v>
      </c>
      <c r="H63" s="1">
        <v>15</v>
      </c>
      <c r="I63" s="1">
        <v>5.2</v>
      </c>
      <c r="J63" s="1">
        <v>5.5</v>
      </c>
      <c r="K63" s="1">
        <v>20</v>
      </c>
      <c r="L63" s="1">
        <v>10.5</v>
      </c>
      <c r="M63" s="33"/>
      <c r="N63" s="16">
        <f t="shared" si="0"/>
        <v>6.6381389627582301</v>
      </c>
    </row>
    <row r="64" spans="2:14" x14ac:dyDescent="0.25">
      <c r="B64" s="17">
        <v>3.05</v>
      </c>
      <c r="C64" s="1">
        <v>20</v>
      </c>
      <c r="D64" s="1">
        <v>22.7</v>
      </c>
      <c r="E64" s="1">
        <v>10</v>
      </c>
      <c r="F64" s="1">
        <v>19</v>
      </c>
      <c r="G64" s="1">
        <v>10.5</v>
      </c>
      <c r="H64" s="1">
        <v>0</v>
      </c>
      <c r="I64" s="1">
        <v>10</v>
      </c>
      <c r="J64" s="1">
        <v>18.100000000000001</v>
      </c>
      <c r="K64" s="1">
        <v>20</v>
      </c>
      <c r="L64" s="1">
        <v>9.5</v>
      </c>
      <c r="M64" s="32">
        <f t="shared" si="35"/>
        <v>11.118</v>
      </c>
      <c r="N64" s="16">
        <f t="shared" si="0"/>
        <v>7.0710363848275817</v>
      </c>
    </row>
    <row r="65" spans="2:14" x14ac:dyDescent="0.25">
      <c r="B65" s="17">
        <v>3.1</v>
      </c>
      <c r="C65" s="1">
        <v>10</v>
      </c>
      <c r="D65" s="1">
        <v>15.7</v>
      </c>
      <c r="E65" s="1">
        <v>5</v>
      </c>
      <c r="F65" s="1">
        <v>5</v>
      </c>
      <c r="G65" s="1">
        <v>15</v>
      </c>
      <c r="H65" s="1">
        <v>19</v>
      </c>
      <c r="I65" s="1">
        <v>10</v>
      </c>
      <c r="J65" s="1">
        <v>4.7</v>
      </c>
      <c r="K65" s="1">
        <v>19</v>
      </c>
      <c r="L65" s="1">
        <v>9.5</v>
      </c>
      <c r="M65" s="33"/>
      <c r="N65" s="16">
        <f t="shared" si="0"/>
        <v>5.589563688001256</v>
      </c>
    </row>
    <row r="66" spans="2:14" x14ac:dyDescent="0.25">
      <c r="B66" s="17">
        <v>3.15</v>
      </c>
      <c r="C66" s="1">
        <v>22.7</v>
      </c>
      <c r="D66" s="1">
        <v>10</v>
      </c>
      <c r="E66" s="1">
        <v>0</v>
      </c>
      <c r="F66" s="1">
        <v>10</v>
      </c>
      <c r="G66" s="1">
        <v>17.3</v>
      </c>
      <c r="H66" s="1">
        <v>10</v>
      </c>
      <c r="I66" s="1">
        <v>15.7</v>
      </c>
      <c r="J66" s="1">
        <v>19</v>
      </c>
      <c r="K66" s="1">
        <v>10</v>
      </c>
      <c r="L66" s="1">
        <v>10.5</v>
      </c>
      <c r="M66" s="33"/>
      <c r="N66" s="16">
        <f t="shared" si="0"/>
        <v>6.3667190224723358</v>
      </c>
    </row>
    <row r="67" spans="2:14" x14ac:dyDescent="0.25">
      <c r="B67" s="17">
        <v>3.2</v>
      </c>
      <c r="C67" s="1">
        <v>0</v>
      </c>
      <c r="D67" s="1">
        <v>18.100000000000001</v>
      </c>
      <c r="E67" s="1">
        <v>5.2</v>
      </c>
      <c r="F67" s="1">
        <v>0</v>
      </c>
      <c r="G67" s="1">
        <v>0</v>
      </c>
      <c r="H67" s="1">
        <v>5</v>
      </c>
      <c r="I67" s="1">
        <v>0</v>
      </c>
      <c r="J67" s="1">
        <v>5</v>
      </c>
      <c r="K67" s="1">
        <v>19</v>
      </c>
      <c r="L67" s="1">
        <v>0</v>
      </c>
      <c r="M67" s="33"/>
      <c r="N67" s="16">
        <f t="shared" si="0"/>
        <v>7.3946001319281036</v>
      </c>
    </row>
    <row r="68" spans="2:14" x14ac:dyDescent="0.25">
      <c r="B68" s="17">
        <v>3.25</v>
      </c>
      <c r="C68" s="1">
        <v>10.5</v>
      </c>
      <c r="D68" s="1">
        <v>15</v>
      </c>
      <c r="E68" s="1">
        <v>10.5</v>
      </c>
      <c r="F68" s="1">
        <v>20</v>
      </c>
      <c r="G68" s="1">
        <v>14.2</v>
      </c>
      <c r="H68" s="1">
        <v>5</v>
      </c>
      <c r="I68" s="1">
        <v>10.5</v>
      </c>
      <c r="J68" s="1">
        <v>10</v>
      </c>
      <c r="K68" s="1">
        <v>15</v>
      </c>
      <c r="L68" s="1">
        <v>15</v>
      </c>
      <c r="M68" s="33"/>
      <c r="N68" s="16">
        <f t="shared" si="0"/>
        <v>4.1142165448330186</v>
      </c>
    </row>
    <row r="69" spans="2:14" x14ac:dyDescent="0.25">
      <c r="B69" s="17">
        <v>3.3</v>
      </c>
      <c r="C69" s="1">
        <v>15</v>
      </c>
      <c r="D69" s="1">
        <v>15.7</v>
      </c>
      <c r="E69" s="1">
        <v>5</v>
      </c>
      <c r="F69" s="1">
        <v>5</v>
      </c>
      <c r="G69" s="1">
        <v>5.2</v>
      </c>
      <c r="H69" s="1">
        <v>18.100000000000001</v>
      </c>
      <c r="I69" s="1">
        <v>5</v>
      </c>
      <c r="J69" s="1">
        <v>15</v>
      </c>
      <c r="K69" s="1">
        <v>0</v>
      </c>
      <c r="L69" s="1">
        <v>15</v>
      </c>
      <c r="M69" s="32">
        <f t="shared" si="35"/>
        <v>10.907999999999998</v>
      </c>
      <c r="N69" s="16">
        <f t="shared" ref="N69:N132" si="36">_xlfn.STDEV.S(C69:L69)</f>
        <v>6.4207995348450702</v>
      </c>
    </row>
    <row r="70" spans="2:14" x14ac:dyDescent="0.25">
      <c r="B70" s="17">
        <v>3.35</v>
      </c>
      <c r="C70" s="1">
        <v>0</v>
      </c>
      <c r="D70" s="1">
        <v>14.2</v>
      </c>
      <c r="E70" s="1">
        <v>5.5</v>
      </c>
      <c r="F70" s="1">
        <v>25</v>
      </c>
      <c r="G70" s="1">
        <v>5</v>
      </c>
      <c r="H70" s="1">
        <v>5.5</v>
      </c>
      <c r="I70" s="1">
        <v>10.5</v>
      </c>
      <c r="J70" s="1">
        <v>14.2</v>
      </c>
      <c r="K70" s="1">
        <v>14.2</v>
      </c>
      <c r="L70" s="1">
        <v>0</v>
      </c>
      <c r="M70" s="33"/>
      <c r="N70" s="16">
        <f t="shared" si="36"/>
        <v>7.7473221179966432</v>
      </c>
    </row>
    <row r="71" spans="2:14" x14ac:dyDescent="0.25">
      <c r="B71" s="17">
        <v>3.4</v>
      </c>
      <c r="C71" s="1">
        <v>10</v>
      </c>
      <c r="D71" s="1">
        <v>0</v>
      </c>
      <c r="E71" s="1">
        <v>19</v>
      </c>
      <c r="F71" s="1">
        <v>14.2</v>
      </c>
      <c r="G71" s="1">
        <v>0</v>
      </c>
      <c r="H71" s="1">
        <v>14.2</v>
      </c>
      <c r="I71" s="1">
        <v>14.2</v>
      </c>
      <c r="J71" s="1">
        <v>15.7</v>
      </c>
      <c r="K71" s="1">
        <v>19</v>
      </c>
      <c r="L71" s="1">
        <v>10</v>
      </c>
      <c r="M71" s="33"/>
      <c r="N71" s="16">
        <f t="shared" si="36"/>
        <v>6.8381365232869618</v>
      </c>
    </row>
    <row r="72" spans="2:14" x14ac:dyDescent="0.25">
      <c r="B72" s="17">
        <v>3.45</v>
      </c>
      <c r="C72" s="1">
        <v>15</v>
      </c>
      <c r="D72" s="1">
        <v>15.7</v>
      </c>
      <c r="E72" s="1">
        <v>14.2</v>
      </c>
      <c r="F72" s="1">
        <v>10</v>
      </c>
      <c r="G72" s="1">
        <v>9.5</v>
      </c>
      <c r="H72" s="1">
        <v>5.2</v>
      </c>
      <c r="I72" s="1">
        <v>10</v>
      </c>
      <c r="J72" s="1">
        <v>14.2</v>
      </c>
      <c r="K72" s="1">
        <v>10</v>
      </c>
      <c r="L72" s="1">
        <v>5</v>
      </c>
      <c r="M72" s="33"/>
      <c r="N72" s="16">
        <f t="shared" si="36"/>
        <v>3.8487516013493086</v>
      </c>
    </row>
    <row r="73" spans="2:14" x14ac:dyDescent="0.25">
      <c r="B73" s="17">
        <v>3.5</v>
      </c>
      <c r="C73" s="1">
        <v>36.799999999999997</v>
      </c>
      <c r="D73" s="1">
        <v>14.2</v>
      </c>
      <c r="E73" s="1">
        <v>0</v>
      </c>
      <c r="F73" s="1">
        <v>0</v>
      </c>
      <c r="G73" s="1">
        <v>20</v>
      </c>
      <c r="H73" s="1">
        <v>15</v>
      </c>
      <c r="I73" s="1">
        <v>0</v>
      </c>
      <c r="J73" s="1">
        <v>10.5</v>
      </c>
      <c r="K73" s="1">
        <v>15.7</v>
      </c>
      <c r="L73" s="1">
        <v>15</v>
      </c>
      <c r="M73" s="33"/>
      <c r="N73" s="16">
        <f t="shared" si="36"/>
        <v>11.277489870435607</v>
      </c>
    </row>
    <row r="74" spans="2:14" x14ac:dyDescent="0.25">
      <c r="B74" s="17">
        <v>3.55</v>
      </c>
      <c r="C74" s="1">
        <v>40.9</v>
      </c>
      <c r="D74" s="1">
        <v>20</v>
      </c>
      <c r="E74" s="1">
        <v>23.8</v>
      </c>
      <c r="F74" s="1">
        <v>28.5</v>
      </c>
      <c r="G74" s="1">
        <v>31.5</v>
      </c>
      <c r="H74" s="1">
        <v>10</v>
      </c>
      <c r="I74" s="1">
        <v>10</v>
      </c>
      <c r="J74" s="1">
        <v>19</v>
      </c>
      <c r="K74" s="1">
        <v>4.7</v>
      </c>
      <c r="L74" s="1">
        <v>10.5</v>
      </c>
      <c r="M74" s="32">
        <f t="shared" si="35"/>
        <v>12.501999999999999</v>
      </c>
      <c r="N74" s="16">
        <f t="shared" si="36"/>
        <v>11.455076506849611</v>
      </c>
    </row>
    <row r="75" spans="2:14" x14ac:dyDescent="0.25">
      <c r="B75" s="17">
        <v>3.6</v>
      </c>
      <c r="C75" s="1">
        <v>5</v>
      </c>
      <c r="D75" s="1">
        <v>0</v>
      </c>
      <c r="E75" s="1">
        <v>19</v>
      </c>
      <c r="F75" s="1">
        <v>10</v>
      </c>
      <c r="G75" s="1">
        <v>15.7</v>
      </c>
      <c r="H75" s="1">
        <v>14.2</v>
      </c>
      <c r="I75" s="1">
        <v>0</v>
      </c>
      <c r="J75" s="1">
        <v>0</v>
      </c>
      <c r="K75" s="1">
        <v>15</v>
      </c>
      <c r="L75" s="1">
        <v>10</v>
      </c>
      <c r="M75" s="33"/>
      <c r="N75" s="16">
        <f t="shared" si="36"/>
        <v>7.2173325327913833</v>
      </c>
    </row>
    <row r="76" spans="2:14" x14ac:dyDescent="0.25">
      <c r="B76" s="17">
        <v>3.65</v>
      </c>
      <c r="C76" s="1">
        <v>11.1</v>
      </c>
      <c r="D76" s="1">
        <v>15.7</v>
      </c>
      <c r="E76" s="1">
        <v>14.2</v>
      </c>
      <c r="F76" s="1">
        <v>10.5</v>
      </c>
      <c r="G76" s="1">
        <v>15</v>
      </c>
      <c r="H76" s="1">
        <v>0</v>
      </c>
      <c r="I76" s="1">
        <v>0</v>
      </c>
      <c r="J76" s="1">
        <v>5.5</v>
      </c>
      <c r="K76" s="1">
        <v>10</v>
      </c>
      <c r="L76" s="1">
        <v>5</v>
      </c>
      <c r="M76" s="33"/>
      <c r="N76" s="16">
        <f t="shared" si="36"/>
        <v>5.8208437723600017</v>
      </c>
    </row>
    <row r="77" spans="2:14" x14ac:dyDescent="0.25">
      <c r="B77" s="17">
        <v>3.7</v>
      </c>
      <c r="C77" s="1">
        <v>19</v>
      </c>
      <c r="D77" s="1">
        <v>0</v>
      </c>
      <c r="E77" s="1">
        <v>5.2</v>
      </c>
      <c r="F77" s="1">
        <v>0</v>
      </c>
      <c r="G77" s="1">
        <v>5.2</v>
      </c>
      <c r="H77" s="1">
        <v>10.5</v>
      </c>
      <c r="I77" s="1">
        <v>10</v>
      </c>
      <c r="J77" s="1">
        <v>20</v>
      </c>
      <c r="K77" s="1">
        <v>9.5</v>
      </c>
      <c r="L77" s="1">
        <v>21</v>
      </c>
      <c r="M77" s="33"/>
      <c r="N77" s="16">
        <f t="shared" si="36"/>
        <v>7.8071477221553538</v>
      </c>
    </row>
    <row r="78" spans="2:14" x14ac:dyDescent="0.25">
      <c r="B78" s="17">
        <v>3.75</v>
      </c>
      <c r="C78" s="1">
        <v>14.2</v>
      </c>
      <c r="D78" s="1">
        <v>5.2</v>
      </c>
      <c r="E78" s="1">
        <v>15</v>
      </c>
      <c r="F78" s="1">
        <v>20</v>
      </c>
      <c r="G78" s="1">
        <v>26.3</v>
      </c>
      <c r="H78" s="1">
        <v>10</v>
      </c>
      <c r="I78" s="1">
        <v>5.2</v>
      </c>
      <c r="J78" s="1">
        <v>10.5</v>
      </c>
      <c r="K78" s="1">
        <v>15</v>
      </c>
      <c r="L78" s="1">
        <v>28.5</v>
      </c>
      <c r="M78" s="33"/>
      <c r="N78" s="16">
        <f t="shared" si="36"/>
        <v>7.9785058473097275</v>
      </c>
    </row>
    <row r="79" spans="2:14" x14ac:dyDescent="0.25">
      <c r="B79" s="17">
        <v>3.8</v>
      </c>
      <c r="C79" s="1">
        <v>10</v>
      </c>
      <c r="D79" s="1">
        <v>0</v>
      </c>
      <c r="E79" s="1">
        <v>20</v>
      </c>
      <c r="F79" s="1">
        <v>15.7</v>
      </c>
      <c r="G79" s="1">
        <v>10</v>
      </c>
      <c r="H79" s="1">
        <v>9.5</v>
      </c>
      <c r="I79" s="1">
        <v>15</v>
      </c>
      <c r="J79" s="1">
        <v>20</v>
      </c>
      <c r="K79" s="1">
        <v>10</v>
      </c>
      <c r="L79" s="1">
        <v>10</v>
      </c>
      <c r="M79" s="32">
        <f t="shared" si="35"/>
        <v>9.4060000000000006</v>
      </c>
      <c r="N79" s="16">
        <f t="shared" si="36"/>
        <v>5.9342321416600399</v>
      </c>
    </row>
    <row r="80" spans="2:14" x14ac:dyDescent="0.25">
      <c r="B80" s="17">
        <v>3.85</v>
      </c>
      <c r="C80" s="1">
        <v>19</v>
      </c>
      <c r="D80" s="1">
        <v>10</v>
      </c>
      <c r="E80" s="1">
        <v>15</v>
      </c>
      <c r="F80" s="1">
        <v>9</v>
      </c>
      <c r="G80" s="1">
        <v>10</v>
      </c>
      <c r="H80" s="1">
        <v>0</v>
      </c>
      <c r="I80" s="1">
        <v>13.6</v>
      </c>
      <c r="J80" s="1">
        <v>15</v>
      </c>
      <c r="K80" s="1">
        <v>23.8</v>
      </c>
      <c r="L80" s="1">
        <v>0</v>
      </c>
      <c r="M80" s="33"/>
      <c r="N80" s="16">
        <f t="shared" si="36"/>
        <v>7.5401444135890259</v>
      </c>
    </row>
    <row r="81" spans="2:14" x14ac:dyDescent="0.25">
      <c r="B81" s="17">
        <v>3.9</v>
      </c>
      <c r="C81" s="1">
        <v>10</v>
      </c>
      <c r="D81" s="1">
        <v>19</v>
      </c>
      <c r="E81" s="1">
        <v>4.7</v>
      </c>
      <c r="F81" s="1">
        <v>0</v>
      </c>
      <c r="G81" s="1">
        <v>0</v>
      </c>
      <c r="H81" s="1">
        <v>5</v>
      </c>
      <c r="I81" s="1">
        <v>10</v>
      </c>
      <c r="J81" s="1">
        <v>14.2</v>
      </c>
      <c r="K81" s="1">
        <v>0</v>
      </c>
      <c r="L81" s="1">
        <v>5.2</v>
      </c>
      <c r="M81" s="33"/>
      <c r="N81" s="16">
        <f t="shared" si="36"/>
        <v>6.4378136385301206</v>
      </c>
    </row>
    <row r="82" spans="2:14" x14ac:dyDescent="0.25">
      <c r="B82" s="17">
        <v>3.95</v>
      </c>
      <c r="C82" s="1">
        <v>14.2</v>
      </c>
      <c r="D82" s="1">
        <v>19</v>
      </c>
      <c r="E82" s="1">
        <v>15</v>
      </c>
      <c r="F82" s="1">
        <v>0</v>
      </c>
      <c r="G82" s="1">
        <v>0</v>
      </c>
      <c r="H82" s="1">
        <v>9.5</v>
      </c>
      <c r="I82" s="1">
        <v>0</v>
      </c>
      <c r="J82" s="1">
        <v>5</v>
      </c>
      <c r="K82" s="1">
        <v>11.1</v>
      </c>
      <c r="L82" s="1">
        <v>10</v>
      </c>
      <c r="M82" s="33"/>
      <c r="N82" s="16">
        <f t="shared" si="36"/>
        <v>6.8625877853118284</v>
      </c>
    </row>
    <row r="83" spans="2:14" x14ac:dyDescent="0.25">
      <c r="B83" s="17">
        <v>4</v>
      </c>
      <c r="C83" s="1">
        <v>11.1</v>
      </c>
      <c r="D83" s="1">
        <v>5.2</v>
      </c>
      <c r="E83" s="1">
        <v>5</v>
      </c>
      <c r="F83" s="1">
        <v>14.2</v>
      </c>
      <c r="G83" s="1">
        <v>5.2</v>
      </c>
      <c r="H83" s="1">
        <v>5</v>
      </c>
      <c r="I83" s="1">
        <v>10</v>
      </c>
      <c r="J83" s="1">
        <v>18.100000000000001</v>
      </c>
      <c r="K83" s="1">
        <v>0</v>
      </c>
      <c r="L83" s="1">
        <v>9</v>
      </c>
      <c r="M83" s="33"/>
      <c r="N83" s="16">
        <f t="shared" si="36"/>
        <v>5.2910406453845269</v>
      </c>
    </row>
    <row r="84" spans="2:14" x14ac:dyDescent="0.25">
      <c r="B84" s="17">
        <v>4.05</v>
      </c>
      <c r="C84" s="1">
        <v>45</v>
      </c>
      <c r="D84" s="1">
        <v>0</v>
      </c>
      <c r="E84" s="1">
        <v>19</v>
      </c>
      <c r="F84" s="1">
        <v>0</v>
      </c>
      <c r="G84" s="1">
        <v>4.7</v>
      </c>
      <c r="H84" s="1">
        <v>15</v>
      </c>
      <c r="I84" s="1">
        <v>10.5</v>
      </c>
      <c r="J84" s="1">
        <v>9.5</v>
      </c>
      <c r="K84" s="1">
        <v>11.1</v>
      </c>
      <c r="L84" s="1">
        <v>15</v>
      </c>
      <c r="M84" s="32">
        <f t="shared" si="35"/>
        <v>10.442</v>
      </c>
      <c r="N84" s="16">
        <f t="shared" si="36"/>
        <v>12.897010850925453</v>
      </c>
    </row>
    <row r="85" spans="2:14" x14ac:dyDescent="0.25">
      <c r="B85" s="17">
        <v>4.0999999999999996</v>
      </c>
      <c r="C85" s="1">
        <v>31.5</v>
      </c>
      <c r="D85" s="1">
        <v>15</v>
      </c>
      <c r="E85" s="1">
        <v>0</v>
      </c>
      <c r="F85" s="1">
        <v>10.5</v>
      </c>
      <c r="G85" s="1">
        <v>5</v>
      </c>
      <c r="H85" s="1">
        <v>19</v>
      </c>
      <c r="I85" s="1">
        <v>17.3</v>
      </c>
      <c r="J85" s="1">
        <v>10.5</v>
      </c>
      <c r="K85" s="1">
        <v>18.100000000000001</v>
      </c>
      <c r="L85" s="1">
        <v>14.2</v>
      </c>
      <c r="M85" s="33"/>
      <c r="N85" s="16">
        <f t="shared" si="36"/>
        <v>8.5723651604702678</v>
      </c>
    </row>
    <row r="86" spans="2:14" x14ac:dyDescent="0.25">
      <c r="B86" s="17">
        <v>4.1500000000000004</v>
      </c>
      <c r="C86" s="1">
        <v>9.5</v>
      </c>
      <c r="D86" s="1">
        <v>9.5</v>
      </c>
      <c r="E86" s="1">
        <v>10.5</v>
      </c>
      <c r="F86" s="1">
        <v>13.6</v>
      </c>
      <c r="G86" s="1">
        <v>10</v>
      </c>
      <c r="H86" s="1">
        <v>0</v>
      </c>
      <c r="I86" s="1">
        <v>10</v>
      </c>
      <c r="J86" s="1">
        <v>0</v>
      </c>
      <c r="K86" s="1">
        <v>0</v>
      </c>
      <c r="L86" s="1">
        <v>0</v>
      </c>
      <c r="M86" s="33"/>
      <c r="N86" s="16">
        <f t="shared" si="36"/>
        <v>5.5532673065302536</v>
      </c>
    </row>
    <row r="87" spans="2:14" x14ac:dyDescent="0.25">
      <c r="B87" s="17">
        <v>4.2</v>
      </c>
      <c r="C87" s="1">
        <v>5.2</v>
      </c>
      <c r="D87" s="1">
        <v>14.2</v>
      </c>
      <c r="E87" s="1">
        <v>26</v>
      </c>
      <c r="F87" s="1">
        <v>10.5</v>
      </c>
      <c r="G87" s="1">
        <v>5</v>
      </c>
      <c r="H87" s="1">
        <v>5.2</v>
      </c>
      <c r="I87" s="1">
        <v>10.5</v>
      </c>
      <c r="J87" s="1">
        <v>22.7</v>
      </c>
      <c r="K87" s="1">
        <v>14.2</v>
      </c>
      <c r="L87" s="1">
        <v>5.2</v>
      </c>
      <c r="M87" s="33"/>
      <c r="N87" s="16">
        <f t="shared" si="36"/>
        <v>7.5440999757720864</v>
      </c>
    </row>
    <row r="88" spans="2:14" x14ac:dyDescent="0.25">
      <c r="B88" s="17">
        <v>4.25</v>
      </c>
      <c r="C88" s="1">
        <v>0</v>
      </c>
      <c r="D88" s="1">
        <v>5.5</v>
      </c>
      <c r="E88" s="1">
        <v>5.5</v>
      </c>
      <c r="F88" s="1">
        <v>5</v>
      </c>
      <c r="G88" s="1">
        <v>0</v>
      </c>
      <c r="H88" s="1">
        <v>27.2</v>
      </c>
      <c r="I88" s="1">
        <v>5.5</v>
      </c>
      <c r="J88" s="1">
        <v>15.7</v>
      </c>
      <c r="K88" s="1">
        <v>5</v>
      </c>
      <c r="L88" s="1">
        <v>0</v>
      </c>
      <c r="M88" s="33"/>
      <c r="N88" s="16">
        <f t="shared" si="36"/>
        <v>8.4685299786916968</v>
      </c>
    </row>
    <row r="89" spans="2:14" x14ac:dyDescent="0.25">
      <c r="B89" s="17">
        <v>4.3</v>
      </c>
      <c r="C89" s="1">
        <v>4.7</v>
      </c>
      <c r="D89" s="1">
        <v>9</v>
      </c>
      <c r="E89" s="1">
        <v>19</v>
      </c>
      <c r="F89" s="1">
        <v>5.2</v>
      </c>
      <c r="G89" s="1">
        <v>4.7</v>
      </c>
      <c r="H89" s="1">
        <v>15.7</v>
      </c>
      <c r="I89" s="1">
        <v>9.5</v>
      </c>
      <c r="J89" s="1">
        <v>5.2</v>
      </c>
      <c r="K89" s="1">
        <v>0</v>
      </c>
      <c r="L89" s="1">
        <v>22.7</v>
      </c>
      <c r="M89" s="32">
        <f t="shared" si="35"/>
        <v>12.934000000000003</v>
      </c>
      <c r="N89" s="16">
        <f t="shared" si="36"/>
        <v>7.2758428301392577</v>
      </c>
    </row>
    <row r="90" spans="2:14" x14ac:dyDescent="0.25">
      <c r="B90" s="17">
        <v>4.3499999999999996</v>
      </c>
      <c r="C90" s="1">
        <v>19</v>
      </c>
      <c r="D90" s="1">
        <v>14.2</v>
      </c>
      <c r="E90" s="1">
        <v>0</v>
      </c>
      <c r="F90" s="1">
        <v>5</v>
      </c>
      <c r="G90" s="1">
        <v>15</v>
      </c>
      <c r="H90" s="1">
        <v>15.7</v>
      </c>
      <c r="I90" s="1">
        <v>21</v>
      </c>
      <c r="J90" s="1">
        <v>13.6</v>
      </c>
      <c r="K90" s="1">
        <v>15</v>
      </c>
      <c r="L90" s="1">
        <v>10.5</v>
      </c>
      <c r="M90" s="33"/>
      <c r="N90" s="16">
        <f t="shared" si="36"/>
        <v>6.291440393282147</v>
      </c>
    </row>
    <row r="91" spans="2:14" x14ac:dyDescent="0.25">
      <c r="B91" s="17">
        <v>4.4000000000000004</v>
      </c>
      <c r="C91" s="1">
        <v>10.5</v>
      </c>
      <c r="D91" s="1">
        <v>0</v>
      </c>
      <c r="E91" s="1">
        <v>15.7</v>
      </c>
      <c r="F91" s="1">
        <v>20</v>
      </c>
      <c r="G91" s="1">
        <v>10</v>
      </c>
      <c r="H91" s="1">
        <v>14.2</v>
      </c>
      <c r="I91" s="1">
        <v>25</v>
      </c>
      <c r="J91" s="1">
        <v>15</v>
      </c>
      <c r="K91" s="1">
        <v>5</v>
      </c>
      <c r="L91" s="1">
        <v>10</v>
      </c>
      <c r="M91" s="33"/>
      <c r="N91" s="16">
        <f t="shared" si="36"/>
        <v>7.1559144147419147</v>
      </c>
    </row>
    <row r="92" spans="2:14" x14ac:dyDescent="0.25">
      <c r="B92" s="17">
        <v>4.45</v>
      </c>
      <c r="C92" s="1">
        <v>15</v>
      </c>
      <c r="D92" s="1">
        <v>38</v>
      </c>
      <c r="E92" s="1">
        <v>10</v>
      </c>
      <c r="F92" s="1">
        <v>19</v>
      </c>
      <c r="G92" s="1">
        <v>19</v>
      </c>
      <c r="H92" s="1">
        <v>15</v>
      </c>
      <c r="I92" s="1">
        <v>10</v>
      </c>
      <c r="J92" s="1">
        <v>13.6</v>
      </c>
      <c r="K92" s="1">
        <v>22.7</v>
      </c>
      <c r="L92" s="1">
        <v>15</v>
      </c>
      <c r="M92" s="33"/>
      <c r="N92" s="16">
        <f t="shared" si="36"/>
        <v>8.1494444255080669</v>
      </c>
    </row>
    <row r="93" spans="2:14" x14ac:dyDescent="0.25">
      <c r="B93" s="17">
        <v>4.5</v>
      </c>
      <c r="C93" s="1">
        <v>14.2</v>
      </c>
      <c r="D93" s="1">
        <v>60</v>
      </c>
      <c r="E93" s="1">
        <v>15</v>
      </c>
      <c r="F93" s="1">
        <v>10</v>
      </c>
      <c r="G93" s="1">
        <v>4.7</v>
      </c>
      <c r="H93" s="1">
        <v>5.2</v>
      </c>
      <c r="I93" s="1">
        <v>0</v>
      </c>
      <c r="J93" s="1">
        <v>5.2</v>
      </c>
      <c r="K93" s="1">
        <v>0</v>
      </c>
      <c r="L93" s="1">
        <v>5</v>
      </c>
      <c r="M93" s="33"/>
      <c r="N93" s="16">
        <f t="shared" si="36"/>
        <v>17.652702027986788</v>
      </c>
    </row>
    <row r="94" spans="2:14" x14ac:dyDescent="0.25">
      <c r="B94" s="17">
        <v>4.55</v>
      </c>
      <c r="C94" s="1">
        <v>5</v>
      </c>
      <c r="D94" s="1">
        <v>26.3</v>
      </c>
      <c r="E94" s="1">
        <v>5.2</v>
      </c>
      <c r="F94" s="1">
        <v>23.8</v>
      </c>
      <c r="G94" s="1">
        <v>10.5</v>
      </c>
      <c r="H94" s="1">
        <v>15</v>
      </c>
      <c r="I94" s="1">
        <v>20</v>
      </c>
      <c r="J94" s="1">
        <v>4.7</v>
      </c>
      <c r="K94" s="1">
        <v>10.5</v>
      </c>
      <c r="L94" s="1">
        <v>10</v>
      </c>
      <c r="M94" s="32">
        <f t="shared" si="35"/>
        <v>9.7159999999999993</v>
      </c>
      <c r="N94" s="16">
        <f t="shared" si="36"/>
        <v>7.8997890267187962</v>
      </c>
    </row>
    <row r="95" spans="2:14" x14ac:dyDescent="0.25">
      <c r="B95" s="17">
        <v>4.5999999999999996</v>
      </c>
      <c r="C95" s="1">
        <v>10</v>
      </c>
      <c r="D95" s="1">
        <v>10</v>
      </c>
      <c r="E95" s="1">
        <v>5</v>
      </c>
      <c r="F95" s="1">
        <v>15</v>
      </c>
      <c r="G95" s="1">
        <v>20</v>
      </c>
      <c r="H95" s="1">
        <v>9.5</v>
      </c>
      <c r="I95" s="1">
        <v>0</v>
      </c>
      <c r="J95" s="1">
        <v>5.2</v>
      </c>
      <c r="K95" s="1">
        <v>10.5</v>
      </c>
      <c r="L95" s="1">
        <v>10</v>
      </c>
      <c r="M95" s="33"/>
      <c r="N95" s="16">
        <f t="shared" si="36"/>
        <v>5.4897480209325931</v>
      </c>
    </row>
    <row r="96" spans="2:14" x14ac:dyDescent="0.25">
      <c r="B96" s="17">
        <v>4.6500000000000004</v>
      </c>
      <c r="C96" s="1">
        <v>5</v>
      </c>
      <c r="D96" s="1">
        <v>5</v>
      </c>
      <c r="E96" s="1">
        <v>5.2</v>
      </c>
      <c r="F96" s="1">
        <v>15</v>
      </c>
      <c r="G96" s="1">
        <v>13.6</v>
      </c>
      <c r="H96" s="1">
        <v>0</v>
      </c>
      <c r="I96" s="1">
        <v>5.2</v>
      </c>
      <c r="J96" s="1">
        <v>10.5</v>
      </c>
      <c r="K96" s="1">
        <v>10</v>
      </c>
      <c r="L96" s="1">
        <v>10</v>
      </c>
      <c r="M96" s="33"/>
      <c r="N96" s="16">
        <f t="shared" si="36"/>
        <v>4.6219885090486512</v>
      </c>
    </row>
    <row r="97" spans="2:14" x14ac:dyDescent="0.25">
      <c r="B97" s="17">
        <v>4.7</v>
      </c>
      <c r="C97" s="1">
        <v>19</v>
      </c>
      <c r="D97" s="1">
        <v>10</v>
      </c>
      <c r="E97" s="1">
        <v>14.2</v>
      </c>
      <c r="F97" s="1">
        <v>0</v>
      </c>
      <c r="G97" s="1">
        <v>15</v>
      </c>
      <c r="H97" s="1">
        <v>15</v>
      </c>
      <c r="I97" s="1">
        <v>5</v>
      </c>
      <c r="J97" s="1">
        <v>0</v>
      </c>
      <c r="K97" s="1">
        <v>14.2</v>
      </c>
      <c r="L97" s="1">
        <v>10</v>
      </c>
      <c r="M97" s="33"/>
      <c r="N97" s="16">
        <f t="shared" si="36"/>
        <v>6.5887446114988784</v>
      </c>
    </row>
    <row r="98" spans="2:14" x14ac:dyDescent="0.25">
      <c r="B98" s="17">
        <v>4.75</v>
      </c>
      <c r="C98" s="1">
        <v>0</v>
      </c>
      <c r="D98" s="1">
        <v>0</v>
      </c>
      <c r="E98" s="1">
        <v>0</v>
      </c>
      <c r="F98" s="1">
        <v>15</v>
      </c>
      <c r="G98" s="1">
        <v>5</v>
      </c>
      <c r="H98" s="1">
        <v>22.7</v>
      </c>
      <c r="I98" s="1">
        <v>15</v>
      </c>
      <c r="J98" s="1">
        <v>15</v>
      </c>
      <c r="K98" s="1">
        <v>0</v>
      </c>
      <c r="L98" s="1">
        <v>5</v>
      </c>
      <c r="M98" s="33"/>
      <c r="N98" s="16">
        <f t="shared" si="36"/>
        <v>8.4100535075586755</v>
      </c>
    </row>
    <row r="99" spans="2:14" x14ac:dyDescent="0.25">
      <c r="B99" s="17">
        <v>4.8</v>
      </c>
      <c r="C99" s="1">
        <v>21</v>
      </c>
      <c r="D99" s="1">
        <v>18.100000000000001</v>
      </c>
      <c r="E99" s="1">
        <v>10</v>
      </c>
      <c r="F99" s="1">
        <v>0</v>
      </c>
      <c r="G99" s="1">
        <v>15.7</v>
      </c>
      <c r="H99" s="1">
        <v>0</v>
      </c>
      <c r="I99" s="1">
        <v>0</v>
      </c>
      <c r="J99" s="1">
        <v>20</v>
      </c>
      <c r="K99" s="1">
        <v>26.3</v>
      </c>
      <c r="L99" s="1">
        <v>10.5</v>
      </c>
      <c r="M99" s="32">
        <f t="shared" si="35"/>
        <v>11.65</v>
      </c>
      <c r="N99" s="16">
        <f t="shared" si="36"/>
        <v>9.6516204741886629</v>
      </c>
    </row>
    <row r="100" spans="2:14" x14ac:dyDescent="0.25">
      <c r="B100" s="17">
        <v>4.8499999999999996</v>
      </c>
      <c r="C100" s="1">
        <v>4.7</v>
      </c>
      <c r="D100" s="1">
        <v>14.2</v>
      </c>
      <c r="E100" s="1">
        <v>9.5</v>
      </c>
      <c r="F100" s="1">
        <v>20</v>
      </c>
      <c r="G100" s="1">
        <v>15</v>
      </c>
      <c r="H100" s="1">
        <v>19</v>
      </c>
      <c r="I100" s="1">
        <v>15</v>
      </c>
      <c r="J100" s="1">
        <v>14.2</v>
      </c>
      <c r="K100" s="1">
        <v>0</v>
      </c>
      <c r="L100" s="1">
        <v>19</v>
      </c>
      <c r="M100" s="33"/>
      <c r="N100" s="16">
        <f t="shared" si="36"/>
        <v>6.5148036552659523</v>
      </c>
    </row>
    <row r="101" spans="2:14" x14ac:dyDescent="0.25">
      <c r="B101" s="17">
        <v>4.9000000000000004</v>
      </c>
      <c r="C101" s="1">
        <v>20</v>
      </c>
      <c r="D101" s="1">
        <v>14.2</v>
      </c>
      <c r="E101" s="1">
        <v>5.2</v>
      </c>
      <c r="F101" s="1">
        <v>0</v>
      </c>
      <c r="G101" s="1">
        <v>15</v>
      </c>
      <c r="H101" s="1">
        <v>9.5</v>
      </c>
      <c r="I101" s="1">
        <v>5</v>
      </c>
      <c r="J101" s="1">
        <v>5.2</v>
      </c>
      <c r="K101" s="1">
        <v>9.5</v>
      </c>
      <c r="L101" s="1">
        <v>14.2</v>
      </c>
      <c r="M101" s="33"/>
      <c r="N101" s="16">
        <f t="shared" si="36"/>
        <v>6.0679119601025446</v>
      </c>
    </row>
    <row r="102" spans="2:14" x14ac:dyDescent="0.25">
      <c r="B102" s="17">
        <v>4.95</v>
      </c>
      <c r="C102" s="1">
        <v>9.5</v>
      </c>
      <c r="D102" s="1">
        <v>16.600000000000001</v>
      </c>
      <c r="E102" s="1">
        <v>9.5</v>
      </c>
      <c r="F102" s="1">
        <v>10.5</v>
      </c>
      <c r="G102" s="1">
        <v>10.5</v>
      </c>
      <c r="H102" s="1">
        <v>10</v>
      </c>
      <c r="I102" s="1">
        <v>15</v>
      </c>
      <c r="J102" s="1">
        <v>9.5</v>
      </c>
      <c r="K102" s="1">
        <v>14.2</v>
      </c>
      <c r="L102" s="1">
        <v>10.5</v>
      </c>
      <c r="M102" s="33"/>
      <c r="N102" s="16">
        <f t="shared" si="36"/>
        <v>2.6402020124730328</v>
      </c>
    </row>
    <row r="103" spans="2:14" x14ac:dyDescent="0.25">
      <c r="B103" s="17">
        <v>5</v>
      </c>
      <c r="C103" s="1">
        <v>31.5</v>
      </c>
      <c r="D103" s="1">
        <v>10.5</v>
      </c>
      <c r="E103" s="1">
        <v>10.5</v>
      </c>
      <c r="F103" s="1">
        <v>0</v>
      </c>
      <c r="G103" s="1">
        <v>19</v>
      </c>
      <c r="H103" s="1">
        <v>9.5</v>
      </c>
      <c r="I103" s="1">
        <v>5</v>
      </c>
      <c r="J103" s="1">
        <v>5.2</v>
      </c>
      <c r="K103" s="1">
        <v>10.5</v>
      </c>
      <c r="L103" s="1">
        <v>15</v>
      </c>
      <c r="M103" s="33"/>
      <c r="N103" s="16">
        <f t="shared" si="36"/>
        <v>8.7521489424661354</v>
      </c>
    </row>
    <row r="104" spans="2:14" x14ac:dyDescent="0.25">
      <c r="B104" s="17">
        <v>5.05</v>
      </c>
      <c r="C104" s="1">
        <v>0</v>
      </c>
      <c r="D104" s="1">
        <v>19</v>
      </c>
      <c r="E104" s="1">
        <v>15</v>
      </c>
      <c r="F104" s="1">
        <v>22.7</v>
      </c>
      <c r="G104" s="1">
        <v>14.2</v>
      </c>
      <c r="H104" s="1">
        <v>15</v>
      </c>
      <c r="I104" s="1">
        <v>14.2</v>
      </c>
      <c r="J104" s="1">
        <v>0</v>
      </c>
      <c r="K104" s="1">
        <v>15.7</v>
      </c>
      <c r="L104" s="1">
        <v>15</v>
      </c>
      <c r="M104" s="32">
        <f t="shared" si="35"/>
        <v>9.5799999999999983</v>
      </c>
      <c r="N104" s="16">
        <f t="shared" si="36"/>
        <v>7.3801234557575075</v>
      </c>
    </row>
    <row r="105" spans="2:14" x14ac:dyDescent="0.25">
      <c r="B105" s="17">
        <v>5.0999999999999996</v>
      </c>
      <c r="C105" s="1">
        <v>10.5</v>
      </c>
      <c r="D105" s="1">
        <v>10</v>
      </c>
      <c r="E105" s="1">
        <v>0</v>
      </c>
      <c r="F105" s="1">
        <v>0</v>
      </c>
      <c r="G105" s="1">
        <v>0</v>
      </c>
      <c r="H105" s="1">
        <v>0</v>
      </c>
      <c r="I105" s="1">
        <v>18.100000000000001</v>
      </c>
      <c r="J105" s="1">
        <v>22.7</v>
      </c>
      <c r="K105" s="1">
        <v>0</v>
      </c>
      <c r="L105" s="1">
        <v>10</v>
      </c>
      <c r="M105" s="33"/>
      <c r="N105" s="16">
        <f t="shared" si="36"/>
        <v>8.4641794246892808</v>
      </c>
    </row>
    <row r="106" spans="2:14" x14ac:dyDescent="0.25">
      <c r="B106" s="17">
        <v>5.15</v>
      </c>
      <c r="C106" s="1">
        <v>15</v>
      </c>
      <c r="D106" s="1">
        <v>5</v>
      </c>
      <c r="E106" s="1">
        <v>19</v>
      </c>
      <c r="F106" s="1">
        <v>20</v>
      </c>
      <c r="G106" s="1">
        <v>10.5</v>
      </c>
      <c r="H106" s="1">
        <v>10</v>
      </c>
      <c r="I106" s="1">
        <v>5.2</v>
      </c>
      <c r="J106" s="1">
        <v>10</v>
      </c>
      <c r="K106" s="1">
        <v>10</v>
      </c>
      <c r="L106" s="1">
        <v>5.2</v>
      </c>
      <c r="M106" s="33"/>
      <c r="N106" s="16">
        <f t="shared" si="36"/>
        <v>5.4521045885460069</v>
      </c>
    </row>
    <row r="107" spans="2:14" x14ac:dyDescent="0.25">
      <c r="B107" s="17">
        <v>5.2</v>
      </c>
      <c r="C107" s="1">
        <v>5</v>
      </c>
      <c r="D107" s="1">
        <v>14.2</v>
      </c>
      <c r="E107" s="1">
        <v>14.2</v>
      </c>
      <c r="F107" s="1">
        <v>5.2</v>
      </c>
      <c r="G107" s="1">
        <v>0</v>
      </c>
      <c r="H107" s="1">
        <v>19</v>
      </c>
      <c r="I107" s="1">
        <v>0</v>
      </c>
      <c r="J107" s="1">
        <v>0</v>
      </c>
      <c r="K107" s="1">
        <v>19</v>
      </c>
      <c r="L107" s="1">
        <v>10.5</v>
      </c>
      <c r="M107" s="33"/>
      <c r="N107" s="16">
        <f t="shared" si="36"/>
        <v>7.6661521566486597</v>
      </c>
    </row>
    <row r="108" spans="2:14" x14ac:dyDescent="0.25">
      <c r="B108" s="17">
        <v>5.25</v>
      </c>
      <c r="C108" s="1">
        <v>10</v>
      </c>
      <c r="D108" s="1">
        <v>10.5</v>
      </c>
      <c r="E108" s="1">
        <v>5.2</v>
      </c>
      <c r="F108" s="1">
        <v>10</v>
      </c>
      <c r="G108" s="1">
        <v>0</v>
      </c>
      <c r="H108" s="1">
        <v>15</v>
      </c>
      <c r="I108" s="1">
        <v>15</v>
      </c>
      <c r="J108" s="1">
        <v>14.2</v>
      </c>
      <c r="K108" s="1">
        <v>0</v>
      </c>
      <c r="L108" s="1">
        <v>0</v>
      </c>
      <c r="M108" s="33"/>
      <c r="N108" s="16">
        <f t="shared" si="36"/>
        <v>6.2408065718035726</v>
      </c>
    </row>
    <row r="109" spans="2:14" x14ac:dyDescent="0.25">
      <c r="B109" s="17">
        <v>5.3</v>
      </c>
      <c r="C109" s="1">
        <v>5</v>
      </c>
      <c r="D109" s="1">
        <v>5.2</v>
      </c>
      <c r="E109" s="1">
        <v>0</v>
      </c>
      <c r="F109" s="1">
        <v>0</v>
      </c>
      <c r="G109" s="1">
        <v>0</v>
      </c>
      <c r="H109" s="1">
        <v>25</v>
      </c>
      <c r="I109" s="1">
        <v>15</v>
      </c>
      <c r="J109" s="1">
        <v>0</v>
      </c>
      <c r="K109" s="1">
        <v>10</v>
      </c>
      <c r="L109" s="1">
        <v>19</v>
      </c>
      <c r="M109" s="32">
        <f t="shared" ref="M109:M169" si="37">AVERAGE(C109:L113)</f>
        <v>9.5859999999999985</v>
      </c>
      <c r="N109" s="16">
        <f t="shared" si="36"/>
        <v>9.0417304145218189</v>
      </c>
    </row>
    <row r="110" spans="2:14" x14ac:dyDescent="0.25">
      <c r="B110" s="17">
        <v>5.35</v>
      </c>
      <c r="C110" s="1">
        <v>20</v>
      </c>
      <c r="D110" s="1">
        <v>5.2</v>
      </c>
      <c r="E110" s="1">
        <v>14.2</v>
      </c>
      <c r="F110" s="1">
        <v>4.7</v>
      </c>
      <c r="G110" s="1">
        <v>0</v>
      </c>
      <c r="H110" s="1">
        <v>21.7</v>
      </c>
      <c r="I110" s="1">
        <v>14.2</v>
      </c>
      <c r="J110" s="1">
        <v>10.5</v>
      </c>
      <c r="K110" s="1">
        <v>0</v>
      </c>
      <c r="L110" s="1">
        <v>0</v>
      </c>
      <c r="M110" s="33"/>
      <c r="N110" s="16">
        <f t="shared" si="36"/>
        <v>8.2632049203414759</v>
      </c>
    </row>
    <row r="111" spans="2:14" x14ac:dyDescent="0.25">
      <c r="B111" s="17">
        <v>5.4</v>
      </c>
      <c r="C111" s="1">
        <v>5.2</v>
      </c>
      <c r="D111" s="1">
        <v>5.2</v>
      </c>
      <c r="E111" s="1">
        <v>15</v>
      </c>
      <c r="F111" s="1">
        <v>15</v>
      </c>
      <c r="G111" s="1">
        <v>19</v>
      </c>
      <c r="H111" s="1">
        <v>5.5</v>
      </c>
      <c r="I111" s="1">
        <v>23.8</v>
      </c>
      <c r="J111" s="1">
        <v>4.7</v>
      </c>
      <c r="K111" s="1">
        <v>9.5</v>
      </c>
      <c r="L111" s="1">
        <v>15</v>
      </c>
      <c r="M111" s="33"/>
      <c r="N111" s="16">
        <f t="shared" si="36"/>
        <v>6.7418180864742325</v>
      </c>
    </row>
    <row r="112" spans="2:14" x14ac:dyDescent="0.25">
      <c r="B112" s="17">
        <v>5.45</v>
      </c>
      <c r="C112" s="1">
        <v>19</v>
      </c>
      <c r="D112" s="1">
        <v>5.2</v>
      </c>
      <c r="E112" s="1">
        <v>9.5</v>
      </c>
      <c r="F112" s="1">
        <v>15</v>
      </c>
      <c r="G112" s="1">
        <v>10</v>
      </c>
      <c r="H112" s="1">
        <v>0</v>
      </c>
      <c r="I112" s="1">
        <v>0</v>
      </c>
      <c r="J112" s="1">
        <v>10</v>
      </c>
      <c r="K112" s="1">
        <v>11.1</v>
      </c>
      <c r="L112" s="1">
        <v>10.5</v>
      </c>
      <c r="M112" s="33"/>
      <c r="N112" s="16">
        <f t="shared" si="36"/>
        <v>5.975328907730149</v>
      </c>
    </row>
    <row r="113" spans="2:14" x14ac:dyDescent="0.25">
      <c r="B113" s="17">
        <v>5.5</v>
      </c>
      <c r="C113" s="1">
        <v>0</v>
      </c>
      <c r="D113" s="1">
        <v>18.100000000000001</v>
      </c>
      <c r="E113" s="1">
        <v>5.2</v>
      </c>
      <c r="F113" s="1">
        <v>14.2</v>
      </c>
      <c r="G113" s="1">
        <v>20</v>
      </c>
      <c r="H113" s="1">
        <v>4.7</v>
      </c>
      <c r="I113" s="1">
        <v>20</v>
      </c>
      <c r="J113" s="1">
        <v>0</v>
      </c>
      <c r="K113" s="1">
        <v>14.2</v>
      </c>
      <c r="L113" s="1">
        <v>5</v>
      </c>
      <c r="M113" s="33"/>
      <c r="N113" s="16">
        <f t="shared" si="36"/>
        <v>8.0057201771955242</v>
      </c>
    </row>
    <row r="114" spans="2:14" x14ac:dyDescent="0.25">
      <c r="B114" s="17">
        <v>5.55</v>
      </c>
      <c r="C114" s="1">
        <v>5</v>
      </c>
      <c r="D114" s="1">
        <v>15.7</v>
      </c>
      <c r="E114" s="1">
        <v>33.299999999999997</v>
      </c>
      <c r="F114" s="1">
        <v>16.600000000000001</v>
      </c>
      <c r="G114" s="1">
        <v>5</v>
      </c>
      <c r="H114" s="1">
        <v>0</v>
      </c>
      <c r="I114" s="1">
        <v>0</v>
      </c>
      <c r="J114" s="1">
        <v>10</v>
      </c>
      <c r="K114" s="1">
        <v>0</v>
      </c>
      <c r="L114" s="1">
        <v>14.2</v>
      </c>
      <c r="M114" s="32">
        <f t="shared" si="37"/>
        <v>10.378</v>
      </c>
      <c r="N114" s="16">
        <f t="shared" si="36"/>
        <v>10.469935795197388</v>
      </c>
    </row>
    <row r="115" spans="2:14" x14ac:dyDescent="0.25">
      <c r="B115" s="17">
        <v>5.6</v>
      </c>
      <c r="C115" s="1">
        <v>10</v>
      </c>
      <c r="D115" s="1">
        <v>15</v>
      </c>
      <c r="E115" s="1">
        <v>11.1</v>
      </c>
      <c r="F115" s="1">
        <v>15</v>
      </c>
      <c r="G115" s="1">
        <v>10</v>
      </c>
      <c r="H115" s="1">
        <v>0</v>
      </c>
      <c r="I115" s="1">
        <v>10.5</v>
      </c>
      <c r="J115" s="1">
        <v>10</v>
      </c>
      <c r="K115" s="1">
        <v>0</v>
      </c>
      <c r="L115" s="1">
        <v>19</v>
      </c>
      <c r="M115" s="33"/>
      <c r="N115" s="16">
        <f t="shared" si="36"/>
        <v>6.0774994858082891</v>
      </c>
    </row>
    <row r="116" spans="2:14" x14ac:dyDescent="0.25">
      <c r="B116" s="17">
        <v>5.65</v>
      </c>
      <c r="C116" s="1">
        <v>17.3</v>
      </c>
      <c r="D116" s="1">
        <v>0</v>
      </c>
      <c r="E116" s="1">
        <v>0</v>
      </c>
      <c r="F116" s="1">
        <v>15</v>
      </c>
      <c r="G116" s="1">
        <v>0</v>
      </c>
      <c r="H116" s="1">
        <v>10.5</v>
      </c>
      <c r="I116" s="1">
        <v>14.2</v>
      </c>
      <c r="J116" s="1">
        <v>10.5</v>
      </c>
      <c r="K116" s="1">
        <v>14.2</v>
      </c>
      <c r="L116" s="1">
        <v>19</v>
      </c>
      <c r="M116" s="33"/>
      <c r="N116" s="16">
        <f t="shared" si="36"/>
        <v>7.416355798728465</v>
      </c>
    </row>
    <row r="117" spans="2:14" x14ac:dyDescent="0.25">
      <c r="B117" s="17">
        <v>5.7</v>
      </c>
      <c r="C117" s="1">
        <v>15.7</v>
      </c>
      <c r="D117" s="1">
        <v>20</v>
      </c>
      <c r="E117" s="1">
        <v>18.100000000000001</v>
      </c>
      <c r="F117" s="1">
        <v>5.2</v>
      </c>
      <c r="G117" s="1">
        <v>15</v>
      </c>
      <c r="H117" s="1">
        <v>0</v>
      </c>
      <c r="I117" s="1">
        <v>10.5</v>
      </c>
      <c r="J117" s="1">
        <v>14.2</v>
      </c>
      <c r="K117" s="1">
        <v>19</v>
      </c>
      <c r="L117" s="1">
        <v>0</v>
      </c>
      <c r="M117" s="33"/>
      <c r="N117" s="16">
        <f t="shared" si="36"/>
        <v>7.5549909919793352</v>
      </c>
    </row>
    <row r="118" spans="2:14" x14ac:dyDescent="0.25">
      <c r="B118" s="17">
        <v>5.75</v>
      </c>
      <c r="C118" s="1">
        <v>5</v>
      </c>
      <c r="D118" s="1">
        <v>20</v>
      </c>
      <c r="E118" s="1">
        <v>0</v>
      </c>
      <c r="F118" s="1">
        <v>5.2</v>
      </c>
      <c r="G118" s="1">
        <v>4.7</v>
      </c>
      <c r="H118" s="1">
        <v>40</v>
      </c>
      <c r="I118" s="1">
        <v>10</v>
      </c>
      <c r="J118" s="1">
        <v>5.2</v>
      </c>
      <c r="K118" s="1">
        <v>0</v>
      </c>
      <c r="L118" s="1">
        <v>10</v>
      </c>
      <c r="M118" s="33"/>
      <c r="N118" s="16">
        <f t="shared" si="36"/>
        <v>12.014662338622385</v>
      </c>
    </row>
    <row r="119" spans="2:14" x14ac:dyDescent="0.25">
      <c r="B119" s="17">
        <v>5.8</v>
      </c>
      <c r="C119" s="1">
        <v>15</v>
      </c>
      <c r="D119" s="1">
        <v>5</v>
      </c>
      <c r="E119" s="1">
        <v>14.2</v>
      </c>
      <c r="F119" s="1">
        <v>10.5</v>
      </c>
      <c r="G119" s="1">
        <v>0</v>
      </c>
      <c r="H119" s="1">
        <v>0</v>
      </c>
      <c r="I119" s="1">
        <v>10.5</v>
      </c>
      <c r="J119" s="1">
        <v>9.5</v>
      </c>
      <c r="K119" s="1">
        <v>22.7</v>
      </c>
      <c r="L119" s="1">
        <v>9.5</v>
      </c>
      <c r="M119" s="32">
        <f t="shared" si="37"/>
        <v>9.0139999999999976</v>
      </c>
      <c r="N119" s="16">
        <f t="shared" si="36"/>
        <v>6.9038556055455134</v>
      </c>
    </row>
    <row r="120" spans="2:14" x14ac:dyDescent="0.25">
      <c r="B120" s="17">
        <v>5.85</v>
      </c>
      <c r="C120" s="1">
        <v>10</v>
      </c>
      <c r="D120" s="1">
        <v>20</v>
      </c>
      <c r="E120" s="1">
        <v>10.5</v>
      </c>
      <c r="F120" s="1">
        <v>10</v>
      </c>
      <c r="G120" s="1">
        <v>0</v>
      </c>
      <c r="H120" s="1">
        <v>10.5</v>
      </c>
      <c r="I120" s="1">
        <v>10</v>
      </c>
      <c r="J120" s="1">
        <v>5</v>
      </c>
      <c r="K120" s="1">
        <v>9.5</v>
      </c>
      <c r="L120" s="1">
        <v>5.2</v>
      </c>
      <c r="M120" s="33"/>
      <c r="N120" s="16">
        <f t="shared" si="36"/>
        <v>5.1654944906885083</v>
      </c>
    </row>
    <row r="121" spans="2:14" x14ac:dyDescent="0.25">
      <c r="B121" s="17">
        <v>5.9</v>
      </c>
      <c r="C121" s="1">
        <v>10</v>
      </c>
      <c r="D121" s="1">
        <v>5</v>
      </c>
      <c r="E121" s="1">
        <v>15</v>
      </c>
      <c r="F121" s="1">
        <v>5.2</v>
      </c>
      <c r="G121" s="1">
        <v>10.5</v>
      </c>
      <c r="H121" s="1">
        <v>9</v>
      </c>
      <c r="I121" s="1">
        <v>15</v>
      </c>
      <c r="J121" s="1">
        <v>0</v>
      </c>
      <c r="K121" s="1">
        <v>10</v>
      </c>
      <c r="L121" s="1">
        <v>14.2</v>
      </c>
      <c r="M121" s="33"/>
      <c r="N121" s="16">
        <f t="shared" si="36"/>
        <v>4.867225995255291</v>
      </c>
    </row>
    <row r="122" spans="2:14" x14ac:dyDescent="0.25">
      <c r="B122" s="17">
        <v>5.95</v>
      </c>
      <c r="C122" s="1">
        <v>5</v>
      </c>
      <c r="D122" s="1">
        <v>14.2</v>
      </c>
      <c r="E122" s="1">
        <v>15</v>
      </c>
      <c r="F122" s="1">
        <v>14.2</v>
      </c>
      <c r="G122" s="1">
        <v>10.5</v>
      </c>
      <c r="H122" s="1">
        <v>15.7</v>
      </c>
      <c r="I122" s="1">
        <v>5.2</v>
      </c>
      <c r="J122" s="1">
        <v>14.2</v>
      </c>
      <c r="K122" s="1">
        <v>5.5</v>
      </c>
      <c r="L122" s="1">
        <v>19</v>
      </c>
      <c r="M122" s="33"/>
      <c r="N122" s="16">
        <f t="shared" si="36"/>
        <v>5.0080490767918295</v>
      </c>
    </row>
    <row r="123" spans="2:14" x14ac:dyDescent="0.25">
      <c r="B123" s="17">
        <v>6</v>
      </c>
      <c r="C123" s="1">
        <v>5.2</v>
      </c>
      <c r="D123" s="1">
        <v>5</v>
      </c>
      <c r="E123" s="1">
        <v>10</v>
      </c>
      <c r="F123" s="1">
        <v>10.5</v>
      </c>
      <c r="G123" s="1">
        <v>0</v>
      </c>
      <c r="H123" s="1">
        <v>0</v>
      </c>
      <c r="I123" s="1">
        <v>10</v>
      </c>
      <c r="J123" s="1">
        <v>0</v>
      </c>
      <c r="K123" s="1">
        <v>0</v>
      </c>
      <c r="L123" s="1">
        <v>10</v>
      </c>
      <c r="M123" s="33"/>
      <c r="N123" s="16">
        <f t="shared" si="36"/>
        <v>4.7754115587617738</v>
      </c>
    </row>
    <row r="124" spans="2:14" x14ac:dyDescent="0.25">
      <c r="B124" s="17">
        <v>6.05</v>
      </c>
      <c r="C124" s="1">
        <v>9.5</v>
      </c>
      <c r="D124" s="1">
        <v>19</v>
      </c>
      <c r="E124" s="1">
        <v>15</v>
      </c>
      <c r="F124" s="1">
        <v>9.5</v>
      </c>
      <c r="G124" s="1">
        <v>9.5</v>
      </c>
      <c r="H124" s="1">
        <v>19</v>
      </c>
      <c r="I124" s="1">
        <v>10.5</v>
      </c>
      <c r="J124" s="1">
        <v>14.2</v>
      </c>
      <c r="K124" s="1">
        <v>0</v>
      </c>
      <c r="L124" s="1">
        <v>10.5</v>
      </c>
      <c r="M124" s="32">
        <f t="shared" si="37"/>
        <v>10.901999999999997</v>
      </c>
      <c r="N124" s="16">
        <f t="shared" si="36"/>
        <v>5.5577873295044284</v>
      </c>
    </row>
    <row r="125" spans="2:14" x14ac:dyDescent="0.25">
      <c r="B125" s="17">
        <v>6.1</v>
      </c>
      <c r="C125" s="1">
        <v>15</v>
      </c>
      <c r="D125" s="1">
        <v>0</v>
      </c>
      <c r="E125" s="1">
        <v>15</v>
      </c>
      <c r="F125" s="1">
        <v>5.2</v>
      </c>
      <c r="G125" s="1">
        <v>10</v>
      </c>
      <c r="H125" s="1">
        <v>5</v>
      </c>
      <c r="I125" s="1">
        <v>5</v>
      </c>
      <c r="J125" s="1">
        <v>25</v>
      </c>
      <c r="K125" s="1">
        <v>4.7</v>
      </c>
      <c r="L125" s="1">
        <v>9.5</v>
      </c>
      <c r="M125" s="33"/>
      <c r="N125" s="16">
        <f t="shared" si="36"/>
        <v>7.2513906712207037</v>
      </c>
    </row>
    <row r="126" spans="2:14" x14ac:dyDescent="0.25">
      <c r="B126" s="17">
        <v>6.15</v>
      </c>
      <c r="C126" s="1">
        <v>27.2</v>
      </c>
      <c r="D126" s="1">
        <v>5.5</v>
      </c>
      <c r="E126" s="1">
        <v>10</v>
      </c>
      <c r="F126" s="1">
        <v>22.7</v>
      </c>
      <c r="G126" s="1">
        <v>14.2</v>
      </c>
      <c r="H126" s="1">
        <v>18.100000000000001</v>
      </c>
      <c r="I126" s="1">
        <v>10.5</v>
      </c>
      <c r="J126" s="1">
        <v>14.2</v>
      </c>
      <c r="K126" s="1">
        <v>0</v>
      </c>
      <c r="L126" s="1">
        <v>15.7</v>
      </c>
      <c r="M126" s="33"/>
      <c r="N126" s="16">
        <f t="shared" si="36"/>
        <v>7.9291935977822492</v>
      </c>
    </row>
    <row r="127" spans="2:14" x14ac:dyDescent="0.25">
      <c r="B127" s="17">
        <v>6.2</v>
      </c>
      <c r="C127" s="1">
        <v>10.5</v>
      </c>
      <c r="D127" s="1">
        <v>0</v>
      </c>
      <c r="E127" s="1">
        <v>15</v>
      </c>
      <c r="F127" s="1">
        <v>5.2</v>
      </c>
      <c r="G127" s="1">
        <v>5.2</v>
      </c>
      <c r="H127" s="1">
        <v>5</v>
      </c>
      <c r="I127" s="1">
        <v>0</v>
      </c>
      <c r="J127" s="1">
        <v>0</v>
      </c>
      <c r="K127" s="1">
        <v>10</v>
      </c>
      <c r="L127" s="1">
        <v>9.5</v>
      </c>
      <c r="M127" s="33"/>
      <c r="N127" s="16">
        <f t="shared" si="36"/>
        <v>5.1614382147270206</v>
      </c>
    </row>
    <row r="128" spans="2:14" x14ac:dyDescent="0.25">
      <c r="B128" s="17">
        <v>6.25</v>
      </c>
      <c r="C128" s="1">
        <v>10</v>
      </c>
      <c r="D128" s="1">
        <v>15</v>
      </c>
      <c r="E128" s="1">
        <v>0</v>
      </c>
      <c r="F128" s="1">
        <v>23.8</v>
      </c>
      <c r="G128" s="1">
        <v>19</v>
      </c>
      <c r="H128" s="1">
        <v>14.2</v>
      </c>
      <c r="I128" s="1">
        <v>19</v>
      </c>
      <c r="J128" s="1">
        <v>15</v>
      </c>
      <c r="K128" s="1">
        <v>9.5</v>
      </c>
      <c r="L128" s="1">
        <v>10</v>
      </c>
      <c r="M128" s="33"/>
      <c r="N128" s="16">
        <f t="shared" si="36"/>
        <v>6.6190381980063124</v>
      </c>
    </row>
    <row r="129" spans="2:14" x14ac:dyDescent="0.25">
      <c r="B129" s="17">
        <v>6.3</v>
      </c>
      <c r="C129" s="1">
        <v>15</v>
      </c>
      <c r="D129" s="1">
        <v>25</v>
      </c>
      <c r="E129" s="1">
        <v>10.5</v>
      </c>
      <c r="F129" s="1">
        <v>0</v>
      </c>
      <c r="G129" s="1">
        <v>0</v>
      </c>
      <c r="H129" s="1">
        <v>10.5</v>
      </c>
      <c r="I129" s="1">
        <v>31.5</v>
      </c>
      <c r="J129" s="1">
        <v>0</v>
      </c>
      <c r="K129" s="1">
        <v>10</v>
      </c>
      <c r="L129" s="1">
        <v>14.2</v>
      </c>
      <c r="M129" s="32">
        <f t="shared" si="37"/>
        <v>11.931999999999999</v>
      </c>
      <c r="N129" s="16">
        <f t="shared" si="36"/>
        <v>10.55409872987741</v>
      </c>
    </row>
    <row r="130" spans="2:14" x14ac:dyDescent="0.25">
      <c r="B130" s="17">
        <v>6.35</v>
      </c>
      <c r="C130" s="1">
        <v>20</v>
      </c>
      <c r="D130" s="1">
        <v>10</v>
      </c>
      <c r="E130" s="1">
        <v>5.5</v>
      </c>
      <c r="F130" s="1">
        <v>15.7</v>
      </c>
      <c r="G130" s="1">
        <v>15</v>
      </c>
      <c r="H130" s="1">
        <v>19</v>
      </c>
      <c r="I130" s="1">
        <v>0</v>
      </c>
      <c r="J130" s="1">
        <v>19</v>
      </c>
      <c r="K130" s="1">
        <v>4.7</v>
      </c>
      <c r="L130" s="1">
        <v>22.7</v>
      </c>
      <c r="M130" s="33"/>
      <c r="N130" s="16">
        <f t="shared" si="36"/>
        <v>7.6685794715260744</v>
      </c>
    </row>
    <row r="131" spans="2:14" x14ac:dyDescent="0.25">
      <c r="B131" s="17">
        <v>6.4</v>
      </c>
      <c r="C131" s="1">
        <v>19</v>
      </c>
      <c r="D131" s="1">
        <v>20</v>
      </c>
      <c r="E131" s="1">
        <v>15</v>
      </c>
      <c r="F131" s="1">
        <v>10</v>
      </c>
      <c r="G131" s="1">
        <v>0</v>
      </c>
      <c r="H131" s="1">
        <v>10.5</v>
      </c>
      <c r="I131" s="1">
        <v>20</v>
      </c>
      <c r="J131" s="1">
        <v>4.7</v>
      </c>
      <c r="K131" s="1">
        <v>10</v>
      </c>
      <c r="L131" s="1">
        <v>5</v>
      </c>
      <c r="M131" s="33"/>
      <c r="N131" s="16">
        <f t="shared" si="36"/>
        <v>6.9855088099102201</v>
      </c>
    </row>
    <row r="132" spans="2:14" x14ac:dyDescent="0.25">
      <c r="B132" s="17">
        <v>6.45</v>
      </c>
      <c r="C132" s="1">
        <v>14.2</v>
      </c>
      <c r="D132" s="1">
        <v>10.5</v>
      </c>
      <c r="E132" s="1">
        <v>5.2</v>
      </c>
      <c r="F132" s="1">
        <v>15</v>
      </c>
      <c r="G132" s="1">
        <v>10</v>
      </c>
      <c r="H132" s="1">
        <v>14.2</v>
      </c>
      <c r="I132" s="1">
        <v>14.2</v>
      </c>
      <c r="J132" s="1">
        <v>15</v>
      </c>
      <c r="K132" s="1">
        <v>5</v>
      </c>
      <c r="L132" s="1">
        <v>10</v>
      </c>
      <c r="M132" s="33"/>
      <c r="N132" s="16">
        <f t="shared" si="36"/>
        <v>3.8517095771445033</v>
      </c>
    </row>
    <row r="133" spans="2:14" x14ac:dyDescent="0.25">
      <c r="B133" s="17">
        <v>6.5</v>
      </c>
      <c r="C133" s="1">
        <v>11.1</v>
      </c>
      <c r="D133" s="1">
        <v>5</v>
      </c>
      <c r="E133" s="1">
        <v>20</v>
      </c>
      <c r="F133" s="1">
        <v>5.2</v>
      </c>
      <c r="G133" s="1">
        <v>10.5</v>
      </c>
      <c r="H133" s="1">
        <v>10</v>
      </c>
      <c r="I133" s="1">
        <v>20</v>
      </c>
      <c r="J133" s="1">
        <v>10.5</v>
      </c>
      <c r="K133" s="1">
        <v>19</v>
      </c>
      <c r="L133" s="1">
        <v>9.5</v>
      </c>
      <c r="M133" s="33"/>
      <c r="N133" s="16">
        <f t="shared" ref="N133:N196" si="38">_xlfn.STDEV.S(C133:L133)</f>
        <v>5.6542609301894293</v>
      </c>
    </row>
    <row r="134" spans="2:14" x14ac:dyDescent="0.25">
      <c r="B134" s="17">
        <v>6.55</v>
      </c>
      <c r="C134" s="1">
        <v>10</v>
      </c>
      <c r="D134" s="1">
        <v>19</v>
      </c>
      <c r="E134" s="1">
        <v>5</v>
      </c>
      <c r="F134" s="1">
        <v>18.100000000000001</v>
      </c>
      <c r="G134" s="1">
        <v>18.100000000000001</v>
      </c>
      <c r="H134" s="1">
        <v>4.7</v>
      </c>
      <c r="I134" s="1">
        <v>10</v>
      </c>
      <c r="J134" s="1">
        <v>18.100000000000001</v>
      </c>
      <c r="K134" s="1">
        <v>20</v>
      </c>
      <c r="L134" s="1">
        <v>0</v>
      </c>
      <c r="M134" s="32">
        <f t="shared" si="37"/>
        <v>9.5699999999999985</v>
      </c>
      <c r="N134" s="16">
        <f t="shared" si="38"/>
        <v>7.28788949788163</v>
      </c>
    </row>
    <row r="135" spans="2:14" x14ac:dyDescent="0.25">
      <c r="B135" s="17">
        <v>6.6</v>
      </c>
      <c r="C135" s="1">
        <v>10</v>
      </c>
      <c r="D135" s="1">
        <v>0</v>
      </c>
      <c r="E135" s="1">
        <v>20</v>
      </c>
      <c r="F135" s="1">
        <v>5.2</v>
      </c>
      <c r="G135" s="1">
        <v>0</v>
      </c>
      <c r="H135" s="1">
        <v>5.5</v>
      </c>
      <c r="I135" s="1">
        <v>15</v>
      </c>
      <c r="J135" s="1">
        <v>5.2</v>
      </c>
      <c r="K135" s="1">
        <v>10</v>
      </c>
      <c r="L135" s="1">
        <v>5.2</v>
      </c>
      <c r="M135" s="33"/>
      <c r="N135" s="16">
        <f t="shared" si="38"/>
        <v>6.3003439059573019</v>
      </c>
    </row>
    <row r="136" spans="2:14" x14ac:dyDescent="0.25">
      <c r="B136" s="17">
        <v>6.65</v>
      </c>
      <c r="C136" s="1">
        <v>15.7</v>
      </c>
      <c r="D136" s="1">
        <v>5.5</v>
      </c>
      <c r="E136" s="1">
        <v>5.2</v>
      </c>
      <c r="F136" s="1">
        <v>5.2</v>
      </c>
      <c r="G136" s="1">
        <v>10.5</v>
      </c>
      <c r="H136" s="1">
        <v>10</v>
      </c>
      <c r="I136" s="1">
        <v>15</v>
      </c>
      <c r="J136" s="1">
        <v>14.2</v>
      </c>
      <c r="K136" s="1">
        <v>5.2</v>
      </c>
      <c r="L136" s="1">
        <v>10.5</v>
      </c>
      <c r="M136" s="33"/>
      <c r="N136" s="16">
        <f t="shared" si="38"/>
        <v>4.2700507413066342</v>
      </c>
    </row>
    <row r="137" spans="2:14" x14ac:dyDescent="0.25">
      <c r="B137" s="17">
        <v>6.7</v>
      </c>
      <c r="C137" s="1">
        <v>10</v>
      </c>
      <c r="D137" s="1">
        <v>10</v>
      </c>
      <c r="E137" s="1">
        <v>19</v>
      </c>
      <c r="F137" s="1">
        <v>10</v>
      </c>
      <c r="G137" s="1">
        <v>5</v>
      </c>
      <c r="H137" s="1">
        <v>4.7</v>
      </c>
      <c r="I137" s="1">
        <v>0</v>
      </c>
      <c r="J137" s="1">
        <v>5.2</v>
      </c>
      <c r="K137" s="1">
        <v>10</v>
      </c>
      <c r="L137" s="1">
        <v>14.2</v>
      </c>
      <c r="M137" s="33"/>
      <c r="N137" s="16">
        <f t="shared" si="38"/>
        <v>5.3811295798889232</v>
      </c>
    </row>
    <row r="138" spans="2:14" x14ac:dyDescent="0.25">
      <c r="B138" s="17">
        <v>6.75</v>
      </c>
      <c r="C138" s="1">
        <v>15</v>
      </c>
      <c r="D138" s="1">
        <v>9.5</v>
      </c>
      <c r="E138" s="1">
        <v>0</v>
      </c>
      <c r="F138" s="1">
        <v>0</v>
      </c>
      <c r="G138" s="1">
        <v>19</v>
      </c>
      <c r="H138" s="1">
        <v>10</v>
      </c>
      <c r="I138" s="1">
        <v>4.7</v>
      </c>
      <c r="J138" s="1">
        <v>5</v>
      </c>
      <c r="K138" s="1">
        <v>20</v>
      </c>
      <c r="L138" s="1">
        <v>11.1</v>
      </c>
      <c r="M138" s="33"/>
      <c r="N138" s="16">
        <f t="shared" si="38"/>
        <v>7.1281990868817804</v>
      </c>
    </row>
    <row r="139" spans="2:14" x14ac:dyDescent="0.25">
      <c r="B139" s="17">
        <v>6.8</v>
      </c>
      <c r="C139" s="1">
        <v>0</v>
      </c>
      <c r="D139" s="1">
        <v>20</v>
      </c>
      <c r="E139" s="1">
        <v>15</v>
      </c>
      <c r="F139" s="1">
        <v>9.5</v>
      </c>
      <c r="G139" s="1">
        <v>0</v>
      </c>
      <c r="H139" s="1">
        <v>5</v>
      </c>
      <c r="I139" s="1">
        <v>9.5</v>
      </c>
      <c r="J139" s="1">
        <v>15</v>
      </c>
      <c r="K139" s="1">
        <v>5.2</v>
      </c>
      <c r="L139" s="1">
        <v>21.7</v>
      </c>
      <c r="M139" s="32">
        <f t="shared" si="37"/>
        <v>9.9839999999999982</v>
      </c>
      <c r="N139" s="16">
        <f t="shared" si="38"/>
        <v>7.7125366917909819</v>
      </c>
    </row>
    <row r="140" spans="2:14" x14ac:dyDescent="0.25">
      <c r="B140" s="17">
        <v>6.85</v>
      </c>
      <c r="C140" s="1">
        <v>19</v>
      </c>
      <c r="D140" s="1">
        <v>10.5</v>
      </c>
      <c r="E140" s="1">
        <v>10.5</v>
      </c>
      <c r="F140" s="1">
        <v>15</v>
      </c>
      <c r="G140" s="1">
        <v>10</v>
      </c>
      <c r="H140" s="1">
        <v>10</v>
      </c>
      <c r="I140" s="1">
        <v>5</v>
      </c>
      <c r="J140" s="1">
        <v>15</v>
      </c>
      <c r="K140" s="1">
        <v>15</v>
      </c>
      <c r="L140" s="1">
        <v>10.5</v>
      </c>
      <c r="M140" s="33"/>
      <c r="N140" s="16">
        <f t="shared" si="38"/>
        <v>3.9401776609691077</v>
      </c>
    </row>
    <row r="141" spans="2:14" x14ac:dyDescent="0.25">
      <c r="B141" s="17">
        <v>6.9</v>
      </c>
      <c r="C141" s="1">
        <v>5.2</v>
      </c>
      <c r="D141" s="1">
        <v>5.2</v>
      </c>
      <c r="E141" s="1">
        <v>10</v>
      </c>
      <c r="F141" s="1">
        <v>5.2</v>
      </c>
      <c r="G141" s="1">
        <v>0</v>
      </c>
      <c r="H141" s="1">
        <v>5.2</v>
      </c>
      <c r="I141" s="1">
        <v>15</v>
      </c>
      <c r="J141" s="1">
        <v>0</v>
      </c>
      <c r="K141" s="1">
        <v>19</v>
      </c>
      <c r="L141" s="1">
        <v>10.5</v>
      </c>
      <c r="M141" s="33"/>
      <c r="N141" s="16">
        <f t="shared" si="38"/>
        <v>6.1228261448452059</v>
      </c>
    </row>
    <row r="142" spans="2:14" x14ac:dyDescent="0.25">
      <c r="B142" s="17">
        <v>6.95</v>
      </c>
      <c r="C142" s="1">
        <v>0</v>
      </c>
      <c r="D142" s="1">
        <v>15</v>
      </c>
      <c r="E142" s="1">
        <v>5.2</v>
      </c>
      <c r="F142" s="1">
        <v>10</v>
      </c>
      <c r="G142" s="1">
        <v>15</v>
      </c>
      <c r="H142" s="1">
        <v>10</v>
      </c>
      <c r="I142" s="1">
        <v>5</v>
      </c>
      <c r="J142" s="1">
        <v>22.7</v>
      </c>
      <c r="K142" s="1">
        <v>10.5</v>
      </c>
      <c r="L142" s="1">
        <v>30.4</v>
      </c>
      <c r="M142" s="33"/>
      <c r="N142" s="16">
        <f t="shared" si="38"/>
        <v>8.9386551312574714</v>
      </c>
    </row>
    <row r="143" spans="2:14" x14ac:dyDescent="0.25">
      <c r="B143" s="17">
        <v>7</v>
      </c>
      <c r="C143" s="1">
        <v>5.2</v>
      </c>
      <c r="D143" s="1">
        <v>15</v>
      </c>
      <c r="E143" s="1">
        <v>5</v>
      </c>
      <c r="F143" s="1">
        <v>15</v>
      </c>
      <c r="G143" s="1">
        <v>0</v>
      </c>
      <c r="H143" s="1">
        <v>5</v>
      </c>
      <c r="I143" s="1">
        <v>5</v>
      </c>
      <c r="J143" s="1">
        <v>5</v>
      </c>
      <c r="K143" s="1">
        <v>13</v>
      </c>
      <c r="L143" s="1">
        <v>10.5</v>
      </c>
      <c r="M143" s="33"/>
      <c r="N143" s="16">
        <f t="shared" si="38"/>
        <v>5.1307461012561859</v>
      </c>
    </row>
    <row r="144" spans="2:14" x14ac:dyDescent="0.25">
      <c r="B144" s="17">
        <v>7.05</v>
      </c>
      <c r="C144" s="1">
        <v>9.5</v>
      </c>
      <c r="D144" s="1">
        <v>15</v>
      </c>
      <c r="E144" s="1">
        <v>15</v>
      </c>
      <c r="F144" s="1">
        <v>5.2</v>
      </c>
      <c r="G144" s="1">
        <v>10</v>
      </c>
      <c r="H144" s="1">
        <v>14.2</v>
      </c>
      <c r="I144" s="1">
        <v>5.5</v>
      </c>
      <c r="J144" s="1">
        <v>15</v>
      </c>
      <c r="K144" s="1">
        <v>14.2</v>
      </c>
      <c r="L144" s="1">
        <v>10</v>
      </c>
      <c r="M144" s="32">
        <f t="shared" si="37"/>
        <v>8.5380000000000003</v>
      </c>
      <c r="N144" s="16">
        <f t="shared" si="38"/>
        <v>3.8776281410160944</v>
      </c>
    </row>
    <row r="145" spans="2:14" x14ac:dyDescent="0.25">
      <c r="B145" s="17">
        <v>7.1</v>
      </c>
      <c r="C145" s="1">
        <v>5.5</v>
      </c>
      <c r="D145" s="1">
        <v>0</v>
      </c>
      <c r="E145" s="1">
        <v>5.2</v>
      </c>
      <c r="F145" s="1">
        <v>10.5</v>
      </c>
      <c r="G145" s="1">
        <v>5</v>
      </c>
      <c r="H145" s="1">
        <v>0</v>
      </c>
      <c r="I145" s="1">
        <v>18.100000000000001</v>
      </c>
      <c r="J145" s="1">
        <v>5</v>
      </c>
      <c r="K145" s="1">
        <v>0</v>
      </c>
      <c r="L145" s="1">
        <v>15</v>
      </c>
      <c r="M145" s="33"/>
      <c r="N145" s="16">
        <f t="shared" si="38"/>
        <v>6.2955098637397473</v>
      </c>
    </row>
    <row r="146" spans="2:14" x14ac:dyDescent="0.25">
      <c r="B146" s="17">
        <v>7.15</v>
      </c>
      <c r="C146" s="1">
        <v>0</v>
      </c>
      <c r="D146" s="1">
        <v>0</v>
      </c>
      <c r="E146" s="1">
        <v>10</v>
      </c>
      <c r="F146" s="1">
        <v>9.5</v>
      </c>
      <c r="G146" s="1">
        <v>5.2</v>
      </c>
      <c r="H146" s="1">
        <v>0</v>
      </c>
      <c r="I146" s="1">
        <v>10.5</v>
      </c>
      <c r="J146" s="1">
        <v>19</v>
      </c>
      <c r="K146" s="1">
        <v>10.5</v>
      </c>
      <c r="L146" s="1">
        <v>0</v>
      </c>
      <c r="M146" s="33"/>
      <c r="N146" s="16">
        <f t="shared" si="38"/>
        <v>6.499410229654174</v>
      </c>
    </row>
    <row r="147" spans="2:14" x14ac:dyDescent="0.25">
      <c r="B147" s="17">
        <v>7.2</v>
      </c>
      <c r="C147" s="1">
        <v>22.2</v>
      </c>
      <c r="D147" s="1">
        <v>5.2</v>
      </c>
      <c r="E147" s="1">
        <v>10</v>
      </c>
      <c r="F147" s="1">
        <v>10.5</v>
      </c>
      <c r="G147" s="1">
        <v>0</v>
      </c>
      <c r="H147" s="1">
        <v>10</v>
      </c>
      <c r="I147" s="1">
        <v>9.5</v>
      </c>
      <c r="J147" s="1">
        <v>14.2</v>
      </c>
      <c r="K147" s="1">
        <v>9.5</v>
      </c>
      <c r="L147" s="1">
        <v>15</v>
      </c>
      <c r="M147" s="33"/>
      <c r="N147" s="16">
        <f t="shared" si="38"/>
        <v>5.8835835640836738</v>
      </c>
    </row>
    <row r="148" spans="2:14" x14ac:dyDescent="0.25">
      <c r="B148" s="17">
        <v>7.25</v>
      </c>
      <c r="C148" s="1">
        <v>19</v>
      </c>
      <c r="D148" s="1">
        <v>0</v>
      </c>
      <c r="E148" s="1">
        <v>10</v>
      </c>
      <c r="F148" s="1">
        <v>4.7</v>
      </c>
      <c r="G148" s="1">
        <v>10.5</v>
      </c>
      <c r="H148" s="1">
        <v>0</v>
      </c>
      <c r="I148" s="1">
        <v>19</v>
      </c>
      <c r="J148" s="1">
        <v>0</v>
      </c>
      <c r="K148" s="1">
        <v>15</v>
      </c>
      <c r="L148" s="1">
        <v>0</v>
      </c>
      <c r="M148" s="33"/>
      <c r="N148" s="16">
        <f t="shared" si="38"/>
        <v>7.9429633429008515</v>
      </c>
    </row>
    <row r="149" spans="2:14" x14ac:dyDescent="0.25">
      <c r="B149" s="17">
        <v>7.3</v>
      </c>
      <c r="C149" s="1">
        <v>5.2</v>
      </c>
      <c r="D149" s="1">
        <v>27.2</v>
      </c>
      <c r="E149" s="1">
        <v>0</v>
      </c>
      <c r="F149" s="1">
        <v>5</v>
      </c>
      <c r="G149" s="1">
        <v>18.100000000000001</v>
      </c>
      <c r="H149" s="1">
        <v>10.5</v>
      </c>
      <c r="I149" s="1">
        <v>0</v>
      </c>
      <c r="J149" s="1">
        <v>10</v>
      </c>
      <c r="K149" s="1">
        <v>15</v>
      </c>
      <c r="L149" s="1">
        <v>15</v>
      </c>
      <c r="M149" s="32">
        <f t="shared" si="37"/>
        <v>11.058</v>
      </c>
      <c r="N149" s="16">
        <f t="shared" si="38"/>
        <v>8.5384099482540918</v>
      </c>
    </row>
    <row r="150" spans="2:14" x14ac:dyDescent="0.25">
      <c r="B150" s="17">
        <v>7.35</v>
      </c>
      <c r="C150" s="1">
        <v>9.5</v>
      </c>
      <c r="D150" s="1">
        <v>5.2</v>
      </c>
      <c r="E150" s="1">
        <v>14.2</v>
      </c>
      <c r="F150" s="1">
        <v>10</v>
      </c>
      <c r="G150" s="1">
        <v>10</v>
      </c>
      <c r="H150" s="1">
        <v>5.2</v>
      </c>
      <c r="I150" s="1">
        <v>15</v>
      </c>
      <c r="J150" s="1">
        <v>18.100000000000001</v>
      </c>
      <c r="K150" s="1">
        <v>5</v>
      </c>
      <c r="L150" s="1">
        <v>20</v>
      </c>
      <c r="M150" s="33"/>
      <c r="N150" s="16">
        <f t="shared" si="38"/>
        <v>5.4231602103078886</v>
      </c>
    </row>
    <row r="151" spans="2:14" x14ac:dyDescent="0.25">
      <c r="B151" s="17">
        <v>7.4</v>
      </c>
      <c r="C151" s="1">
        <v>25</v>
      </c>
      <c r="D151" s="1">
        <v>0</v>
      </c>
      <c r="E151" s="1">
        <v>10.5</v>
      </c>
      <c r="F151" s="1">
        <v>19</v>
      </c>
      <c r="G151" s="1">
        <v>19</v>
      </c>
      <c r="H151" s="1">
        <v>5</v>
      </c>
      <c r="I151" s="1">
        <v>10</v>
      </c>
      <c r="J151" s="1">
        <v>10</v>
      </c>
      <c r="K151" s="1">
        <v>10.5</v>
      </c>
      <c r="L151" s="1">
        <v>22.7</v>
      </c>
      <c r="M151" s="33"/>
      <c r="N151" s="16">
        <f t="shared" si="38"/>
        <v>7.9812349364688639</v>
      </c>
    </row>
    <row r="152" spans="2:14" x14ac:dyDescent="0.25">
      <c r="B152" s="17">
        <v>7.45</v>
      </c>
      <c r="C152" s="1">
        <v>0</v>
      </c>
      <c r="D152" s="1">
        <v>18.100000000000001</v>
      </c>
      <c r="E152" s="1">
        <v>10</v>
      </c>
      <c r="F152" s="1">
        <v>0</v>
      </c>
      <c r="G152" s="1">
        <v>0</v>
      </c>
      <c r="H152" s="1">
        <v>15.7</v>
      </c>
      <c r="I152" s="1">
        <v>10</v>
      </c>
      <c r="J152" s="1">
        <v>5</v>
      </c>
      <c r="K152" s="1">
        <v>0</v>
      </c>
      <c r="L152" s="1">
        <v>0</v>
      </c>
      <c r="M152" s="33"/>
      <c r="N152" s="16">
        <f t="shared" si="38"/>
        <v>7.0973860602963468</v>
      </c>
    </row>
    <row r="153" spans="2:14" x14ac:dyDescent="0.25">
      <c r="B153" s="17">
        <v>7.5</v>
      </c>
      <c r="C153" s="1">
        <v>10</v>
      </c>
      <c r="D153" s="1">
        <v>5.2</v>
      </c>
      <c r="E153" s="1">
        <v>5.2</v>
      </c>
      <c r="F153" s="1">
        <v>15.7</v>
      </c>
      <c r="G153" s="1">
        <v>23.8</v>
      </c>
      <c r="H153" s="1">
        <v>23.8</v>
      </c>
      <c r="I153" s="1">
        <v>15</v>
      </c>
      <c r="J153" s="1">
        <v>20</v>
      </c>
      <c r="K153" s="1">
        <v>15</v>
      </c>
      <c r="L153" s="1">
        <v>10.5</v>
      </c>
      <c r="M153" s="33"/>
      <c r="N153" s="16">
        <f t="shared" si="38"/>
        <v>6.7850816747724823</v>
      </c>
    </row>
    <row r="154" spans="2:14" x14ac:dyDescent="0.25">
      <c r="B154" s="17">
        <v>7.55</v>
      </c>
      <c r="C154" s="1">
        <v>10</v>
      </c>
      <c r="D154" s="1">
        <v>0</v>
      </c>
      <c r="E154" s="1">
        <v>10.5</v>
      </c>
      <c r="F154" s="1">
        <v>0</v>
      </c>
      <c r="G154" s="1">
        <v>0</v>
      </c>
      <c r="H154" s="1">
        <v>4.7</v>
      </c>
      <c r="I154" s="1">
        <v>5.2</v>
      </c>
      <c r="J154" s="1">
        <v>31.5</v>
      </c>
      <c r="K154" s="1">
        <v>15.7</v>
      </c>
      <c r="L154" s="1">
        <v>0</v>
      </c>
      <c r="M154" s="32">
        <f t="shared" si="37"/>
        <v>10.547999999999996</v>
      </c>
      <c r="N154" s="16">
        <f t="shared" si="38"/>
        <v>9.9774412217428452</v>
      </c>
    </row>
    <row r="155" spans="2:14" x14ac:dyDescent="0.25">
      <c r="B155" s="17">
        <v>7.6</v>
      </c>
      <c r="C155" s="1">
        <v>0</v>
      </c>
      <c r="D155" s="1">
        <v>5</v>
      </c>
      <c r="E155" s="1">
        <v>10</v>
      </c>
      <c r="F155" s="1">
        <v>10.5</v>
      </c>
      <c r="G155" s="1">
        <v>26</v>
      </c>
      <c r="H155" s="1">
        <v>15.7</v>
      </c>
      <c r="I155" s="1">
        <v>23.8</v>
      </c>
      <c r="J155" s="1">
        <v>0</v>
      </c>
      <c r="K155" s="1">
        <v>14.2</v>
      </c>
      <c r="L155" s="1">
        <v>15</v>
      </c>
      <c r="M155" s="33"/>
      <c r="N155" s="16">
        <f t="shared" si="38"/>
        <v>8.856987197812936</v>
      </c>
    </row>
    <row r="156" spans="2:14" x14ac:dyDescent="0.25">
      <c r="B156" s="17">
        <v>7.65</v>
      </c>
      <c r="C156" s="1">
        <v>0</v>
      </c>
      <c r="D156" s="1">
        <v>10</v>
      </c>
      <c r="E156" s="1">
        <v>14.2</v>
      </c>
      <c r="F156" s="1">
        <v>19</v>
      </c>
      <c r="G156" s="1">
        <v>0</v>
      </c>
      <c r="H156" s="1">
        <v>9.5</v>
      </c>
      <c r="I156" s="1">
        <v>10.5</v>
      </c>
      <c r="J156" s="1">
        <v>19</v>
      </c>
      <c r="K156" s="1">
        <v>10</v>
      </c>
      <c r="L156" s="1">
        <v>14.2</v>
      </c>
      <c r="M156" s="33"/>
      <c r="N156" s="16">
        <f t="shared" si="38"/>
        <v>6.6138239065359636</v>
      </c>
    </row>
    <row r="157" spans="2:14" x14ac:dyDescent="0.25">
      <c r="B157" s="17">
        <v>7.7</v>
      </c>
      <c r="C157" s="1">
        <v>15</v>
      </c>
      <c r="D157" s="1">
        <v>0</v>
      </c>
      <c r="E157" s="1">
        <v>15.7</v>
      </c>
      <c r="F157" s="1">
        <v>5.2</v>
      </c>
      <c r="G157" s="1">
        <v>28.5</v>
      </c>
      <c r="H157" s="1">
        <v>5.2</v>
      </c>
      <c r="I157" s="1">
        <v>15</v>
      </c>
      <c r="J157" s="1">
        <v>5.2</v>
      </c>
      <c r="K157" s="1">
        <v>23.8</v>
      </c>
      <c r="L157" s="1">
        <v>10.5</v>
      </c>
      <c r="M157" s="33"/>
      <c r="N157" s="16">
        <f t="shared" si="38"/>
        <v>8.984362958929129</v>
      </c>
    </row>
    <row r="158" spans="2:14" x14ac:dyDescent="0.25">
      <c r="B158" s="17">
        <v>7.75</v>
      </c>
      <c r="C158" s="1">
        <v>15</v>
      </c>
      <c r="D158" s="1">
        <v>5.2</v>
      </c>
      <c r="E158" s="1">
        <v>0</v>
      </c>
      <c r="F158" s="1">
        <v>10</v>
      </c>
      <c r="G158" s="1">
        <v>5.5</v>
      </c>
      <c r="H158" s="1">
        <v>10.5</v>
      </c>
      <c r="I158" s="1">
        <v>5.2</v>
      </c>
      <c r="J158" s="1">
        <v>22.7</v>
      </c>
      <c r="K158" s="1">
        <v>15</v>
      </c>
      <c r="L158" s="1">
        <v>10</v>
      </c>
      <c r="M158" s="33"/>
      <c r="N158" s="16">
        <f t="shared" si="38"/>
        <v>6.4789316677640247</v>
      </c>
    </row>
    <row r="159" spans="2:14" x14ac:dyDescent="0.25">
      <c r="B159" s="17">
        <v>7.8</v>
      </c>
      <c r="C159" s="1">
        <v>10</v>
      </c>
      <c r="D159" s="1">
        <v>5</v>
      </c>
      <c r="E159" s="1">
        <v>10</v>
      </c>
      <c r="F159" s="1">
        <v>0</v>
      </c>
      <c r="G159" s="1">
        <v>9.5</v>
      </c>
      <c r="H159" s="1">
        <v>0</v>
      </c>
      <c r="I159" s="1">
        <v>15</v>
      </c>
      <c r="J159" s="1">
        <v>25</v>
      </c>
      <c r="K159" s="1">
        <v>5.2</v>
      </c>
      <c r="L159" s="1">
        <v>15</v>
      </c>
      <c r="M159" s="32">
        <f t="shared" si="37"/>
        <v>9.5060000000000002</v>
      </c>
      <c r="N159" s="16">
        <f t="shared" si="38"/>
        <v>7.6046842289619248</v>
      </c>
    </row>
    <row r="160" spans="2:14" x14ac:dyDescent="0.25">
      <c r="B160" s="17">
        <v>7.85</v>
      </c>
      <c r="C160" s="1">
        <v>0</v>
      </c>
      <c r="D160" s="1">
        <v>10</v>
      </c>
      <c r="E160" s="1">
        <v>10</v>
      </c>
      <c r="F160" s="1">
        <v>4.7</v>
      </c>
      <c r="G160" s="1">
        <v>5.5</v>
      </c>
      <c r="H160" s="1">
        <v>19</v>
      </c>
      <c r="I160" s="1">
        <v>18.100000000000001</v>
      </c>
      <c r="J160" s="1">
        <v>5</v>
      </c>
      <c r="K160" s="1">
        <v>10.5</v>
      </c>
      <c r="L160" s="1">
        <v>0</v>
      </c>
      <c r="M160" s="33"/>
      <c r="N160" s="16">
        <f t="shared" si="38"/>
        <v>6.5880025635831201</v>
      </c>
    </row>
    <row r="161" spans="2:14" x14ac:dyDescent="0.25">
      <c r="B161" s="17">
        <v>7.9</v>
      </c>
      <c r="C161" s="1">
        <v>5.5</v>
      </c>
      <c r="D161" s="1">
        <v>0</v>
      </c>
      <c r="E161" s="1">
        <v>5</v>
      </c>
      <c r="F161" s="1">
        <v>10.5</v>
      </c>
      <c r="G161" s="1">
        <v>19</v>
      </c>
      <c r="H161" s="1">
        <v>0</v>
      </c>
      <c r="I161" s="1">
        <v>10.5</v>
      </c>
      <c r="J161" s="1">
        <v>19</v>
      </c>
      <c r="K161" s="1">
        <v>13.6</v>
      </c>
      <c r="L161" s="1">
        <v>10.5</v>
      </c>
      <c r="M161" s="33"/>
      <c r="N161" s="16">
        <f t="shared" si="38"/>
        <v>6.8057492035941376</v>
      </c>
    </row>
    <row r="162" spans="2:14" x14ac:dyDescent="0.25">
      <c r="B162" s="17">
        <v>7.95</v>
      </c>
      <c r="C162" s="1">
        <v>9</v>
      </c>
      <c r="D162" s="1">
        <v>25</v>
      </c>
      <c r="E162" s="1">
        <v>10</v>
      </c>
      <c r="F162" s="1">
        <v>0</v>
      </c>
      <c r="G162" s="1">
        <v>5.5</v>
      </c>
      <c r="H162" s="1">
        <v>9.5</v>
      </c>
      <c r="I162" s="1">
        <v>15</v>
      </c>
      <c r="J162" s="1">
        <v>0</v>
      </c>
      <c r="K162" s="1">
        <v>10.5</v>
      </c>
      <c r="L162" s="1">
        <v>20</v>
      </c>
      <c r="M162" s="33"/>
      <c r="N162" s="16">
        <f t="shared" si="38"/>
        <v>7.9563042788582292</v>
      </c>
    </row>
    <row r="163" spans="2:14" x14ac:dyDescent="0.25">
      <c r="B163" s="17">
        <v>8</v>
      </c>
      <c r="C163" s="1">
        <v>10.5</v>
      </c>
      <c r="D163" s="1">
        <v>10</v>
      </c>
      <c r="E163" s="1">
        <v>10.5</v>
      </c>
      <c r="F163" s="1">
        <v>14.2</v>
      </c>
      <c r="G163" s="1">
        <v>10</v>
      </c>
      <c r="H163" s="1">
        <v>15</v>
      </c>
      <c r="I163" s="1">
        <v>5</v>
      </c>
      <c r="J163" s="1">
        <v>10</v>
      </c>
      <c r="K163" s="1">
        <v>9.5</v>
      </c>
      <c r="L163" s="1">
        <v>5</v>
      </c>
      <c r="M163" s="33"/>
      <c r="N163" s="16">
        <f t="shared" si="38"/>
        <v>3.2211281667556557</v>
      </c>
    </row>
    <row r="164" spans="2:14" x14ac:dyDescent="0.25">
      <c r="B164" s="17">
        <v>8.0500000000000007</v>
      </c>
      <c r="C164" s="1">
        <v>10.5</v>
      </c>
      <c r="D164" s="1">
        <v>5.5</v>
      </c>
      <c r="E164" s="1">
        <v>10</v>
      </c>
      <c r="F164" s="1">
        <v>0</v>
      </c>
      <c r="G164" s="1">
        <v>14.2</v>
      </c>
      <c r="H164" s="1">
        <v>15</v>
      </c>
      <c r="I164" s="1">
        <v>20</v>
      </c>
      <c r="J164" s="1">
        <v>10.5</v>
      </c>
      <c r="K164" s="1">
        <v>19</v>
      </c>
      <c r="L164" s="1">
        <v>19</v>
      </c>
      <c r="M164" s="32">
        <f t="shared" si="37"/>
        <v>10.973999999999997</v>
      </c>
      <c r="N164" s="16">
        <f t="shared" si="38"/>
        <v>6.4050414171616037</v>
      </c>
    </row>
    <row r="165" spans="2:14" x14ac:dyDescent="0.25">
      <c r="B165" s="17">
        <v>8.1</v>
      </c>
      <c r="C165" s="1">
        <v>0</v>
      </c>
      <c r="D165" s="1">
        <v>19</v>
      </c>
      <c r="E165" s="1">
        <v>10</v>
      </c>
      <c r="F165" s="1">
        <v>19</v>
      </c>
      <c r="G165" s="1">
        <v>14.2</v>
      </c>
      <c r="H165" s="1">
        <v>10</v>
      </c>
      <c r="I165" s="1">
        <v>5</v>
      </c>
      <c r="J165" s="1">
        <v>0</v>
      </c>
      <c r="K165" s="1">
        <v>10</v>
      </c>
      <c r="L165" s="1">
        <v>10</v>
      </c>
      <c r="M165" s="33"/>
      <c r="N165" s="16">
        <f t="shared" si="38"/>
        <v>6.6987229297000237</v>
      </c>
    </row>
    <row r="166" spans="2:14" x14ac:dyDescent="0.25">
      <c r="B166" s="17">
        <v>8.15</v>
      </c>
      <c r="C166" s="1">
        <v>21</v>
      </c>
      <c r="D166" s="1">
        <v>14.2</v>
      </c>
      <c r="E166" s="1">
        <v>19</v>
      </c>
      <c r="F166" s="1">
        <v>5.2</v>
      </c>
      <c r="G166" s="1">
        <v>9.5</v>
      </c>
      <c r="H166" s="1">
        <v>14.2</v>
      </c>
      <c r="I166" s="1">
        <v>10</v>
      </c>
      <c r="J166" s="1">
        <v>4.7</v>
      </c>
      <c r="K166" s="1">
        <v>10.5</v>
      </c>
      <c r="L166" s="1">
        <v>5.2</v>
      </c>
      <c r="M166" s="33"/>
      <c r="N166" s="16">
        <f t="shared" si="38"/>
        <v>5.7128023868422995</v>
      </c>
    </row>
    <row r="167" spans="2:14" x14ac:dyDescent="0.25">
      <c r="B167" s="17">
        <v>8.1999999999999993</v>
      </c>
      <c r="C167" s="1">
        <v>4.7</v>
      </c>
      <c r="D167" s="1">
        <v>10.5</v>
      </c>
      <c r="E167" s="1">
        <v>5.2</v>
      </c>
      <c r="F167" s="1">
        <v>15</v>
      </c>
      <c r="G167" s="1">
        <v>15.7</v>
      </c>
      <c r="H167" s="1">
        <v>0</v>
      </c>
      <c r="I167" s="1">
        <v>0</v>
      </c>
      <c r="J167" s="1">
        <v>10.5</v>
      </c>
      <c r="K167" s="1">
        <v>9.5</v>
      </c>
      <c r="L167" s="1">
        <v>5</v>
      </c>
      <c r="M167" s="33"/>
      <c r="N167" s="16">
        <f t="shared" si="38"/>
        <v>5.5502652589263208</v>
      </c>
    </row>
    <row r="168" spans="2:14" x14ac:dyDescent="0.25">
      <c r="B168" s="17">
        <v>8.25</v>
      </c>
      <c r="C168" s="1">
        <v>15.7</v>
      </c>
      <c r="D168" s="1">
        <v>10</v>
      </c>
      <c r="E168" s="1">
        <v>23.8</v>
      </c>
      <c r="F168" s="1">
        <v>15</v>
      </c>
      <c r="G168" s="1">
        <v>0</v>
      </c>
      <c r="H168" s="1">
        <v>14.2</v>
      </c>
      <c r="I168" s="1">
        <v>15</v>
      </c>
      <c r="J168" s="1">
        <v>20</v>
      </c>
      <c r="K168" s="1">
        <v>19</v>
      </c>
      <c r="L168" s="1">
        <v>5.5</v>
      </c>
      <c r="M168" s="33"/>
      <c r="N168" s="16">
        <f t="shared" si="38"/>
        <v>7.0387498890072839</v>
      </c>
    </row>
    <row r="169" spans="2:14" x14ac:dyDescent="0.25">
      <c r="B169" s="17">
        <v>8.3000000000000007</v>
      </c>
      <c r="C169" s="1">
        <v>0</v>
      </c>
      <c r="D169" s="1">
        <v>19</v>
      </c>
      <c r="E169" s="1">
        <v>0</v>
      </c>
      <c r="F169" s="1">
        <v>15</v>
      </c>
      <c r="G169" s="1">
        <v>15</v>
      </c>
      <c r="H169" s="1">
        <v>31.5</v>
      </c>
      <c r="I169" s="1">
        <v>9</v>
      </c>
      <c r="J169" s="1">
        <v>5.5</v>
      </c>
      <c r="K169" s="1">
        <v>15</v>
      </c>
      <c r="L169" s="1">
        <v>4.7</v>
      </c>
      <c r="M169" s="32">
        <f t="shared" si="37"/>
        <v>10.788</v>
      </c>
      <c r="N169" s="16">
        <f t="shared" si="38"/>
        <v>9.6952508419787105</v>
      </c>
    </row>
    <row r="170" spans="2:14" x14ac:dyDescent="0.25">
      <c r="B170" s="17">
        <v>8.35</v>
      </c>
      <c r="C170" s="1">
        <v>10</v>
      </c>
      <c r="D170" s="1">
        <v>5</v>
      </c>
      <c r="E170" s="1">
        <v>15</v>
      </c>
      <c r="F170" s="1">
        <v>0</v>
      </c>
      <c r="G170" s="1">
        <v>0</v>
      </c>
      <c r="H170" s="1">
        <v>0</v>
      </c>
      <c r="I170" s="1">
        <v>15</v>
      </c>
      <c r="J170" s="1">
        <v>14.2</v>
      </c>
      <c r="K170" s="1">
        <v>25</v>
      </c>
      <c r="L170" s="1">
        <v>10.5</v>
      </c>
      <c r="M170" s="33"/>
      <c r="N170" s="16">
        <f t="shared" si="38"/>
        <v>8.2669421997092325</v>
      </c>
    </row>
    <row r="171" spans="2:14" x14ac:dyDescent="0.25">
      <c r="B171" s="17">
        <v>8.4</v>
      </c>
      <c r="C171" s="1">
        <v>0</v>
      </c>
      <c r="D171" s="1">
        <v>10</v>
      </c>
      <c r="E171" s="1">
        <v>15</v>
      </c>
      <c r="F171" s="1">
        <v>19</v>
      </c>
      <c r="G171" s="1">
        <v>10</v>
      </c>
      <c r="H171" s="1">
        <v>21</v>
      </c>
      <c r="I171" s="1">
        <v>5.2</v>
      </c>
      <c r="J171" s="1">
        <v>19</v>
      </c>
      <c r="K171" s="1">
        <v>0</v>
      </c>
      <c r="L171" s="1">
        <v>15</v>
      </c>
      <c r="M171" s="33"/>
      <c r="N171" s="16">
        <f t="shared" si="38"/>
        <v>7.7163318861864507</v>
      </c>
    </row>
    <row r="172" spans="2:14" x14ac:dyDescent="0.25">
      <c r="B172" s="17">
        <v>8.4499999999999993</v>
      </c>
      <c r="C172" s="1">
        <v>38</v>
      </c>
      <c r="D172" s="1">
        <v>10</v>
      </c>
      <c r="E172" s="1">
        <v>0</v>
      </c>
      <c r="F172" s="1">
        <v>0</v>
      </c>
      <c r="G172" s="1">
        <v>10.5</v>
      </c>
      <c r="H172" s="1">
        <v>10</v>
      </c>
      <c r="I172" s="1">
        <v>9.5</v>
      </c>
      <c r="J172" s="1">
        <v>5</v>
      </c>
      <c r="K172" s="1">
        <v>23.8</v>
      </c>
      <c r="L172" s="1">
        <v>15</v>
      </c>
      <c r="M172" s="33"/>
      <c r="N172" s="16">
        <f t="shared" si="38"/>
        <v>11.437831962395672</v>
      </c>
    </row>
    <row r="173" spans="2:14" x14ac:dyDescent="0.25">
      <c r="B173" s="17">
        <v>8.5</v>
      </c>
      <c r="C173" s="1">
        <v>0</v>
      </c>
      <c r="D173" s="1">
        <v>23.8</v>
      </c>
      <c r="E173" s="1">
        <v>5.5</v>
      </c>
      <c r="F173" s="1">
        <v>15</v>
      </c>
      <c r="G173" s="1">
        <v>10.5</v>
      </c>
      <c r="H173" s="1">
        <v>0</v>
      </c>
      <c r="I173" s="1">
        <v>14.2</v>
      </c>
      <c r="J173" s="1">
        <v>15</v>
      </c>
      <c r="K173" s="1">
        <v>0</v>
      </c>
      <c r="L173" s="1">
        <v>10</v>
      </c>
      <c r="M173" s="33"/>
      <c r="N173" s="16">
        <f t="shared" si="38"/>
        <v>7.9929135280363601</v>
      </c>
    </row>
    <row r="174" spans="2:14" x14ac:dyDescent="0.25">
      <c r="B174" s="17">
        <v>8.5500000000000007</v>
      </c>
      <c r="C174" s="1">
        <v>15</v>
      </c>
      <c r="D174" s="1">
        <v>0</v>
      </c>
      <c r="E174" s="1">
        <v>5</v>
      </c>
      <c r="F174" s="1">
        <v>5</v>
      </c>
      <c r="G174" s="1">
        <v>5.2</v>
      </c>
      <c r="H174" s="1">
        <v>19</v>
      </c>
      <c r="I174" s="1">
        <v>5.2</v>
      </c>
      <c r="J174" s="1">
        <v>14.2</v>
      </c>
      <c r="K174" s="1">
        <v>15</v>
      </c>
      <c r="L174" s="1">
        <v>10.5</v>
      </c>
      <c r="M174" s="32">
        <f t="shared" ref="M174:M234" si="39">AVERAGE(C174:L178)</f>
        <v>9.3919999999999995</v>
      </c>
      <c r="N174" s="16">
        <f t="shared" si="38"/>
        <v>6.1598069955333985</v>
      </c>
    </row>
    <row r="175" spans="2:14" x14ac:dyDescent="0.25">
      <c r="B175" s="17">
        <v>8.6</v>
      </c>
      <c r="C175" s="1">
        <v>5</v>
      </c>
      <c r="D175" s="1">
        <v>10.5</v>
      </c>
      <c r="E175" s="1">
        <v>15</v>
      </c>
      <c r="F175" s="1">
        <v>10.5</v>
      </c>
      <c r="G175" s="1">
        <v>18.100000000000001</v>
      </c>
      <c r="H175" s="1">
        <v>0</v>
      </c>
      <c r="I175" s="1">
        <v>5</v>
      </c>
      <c r="J175" s="1">
        <v>10.5</v>
      </c>
      <c r="K175" s="1">
        <v>14.2</v>
      </c>
      <c r="L175" s="1">
        <v>0</v>
      </c>
      <c r="M175" s="33"/>
      <c r="N175" s="16">
        <f t="shared" si="38"/>
        <v>6.2044428525945108</v>
      </c>
    </row>
    <row r="176" spans="2:14" x14ac:dyDescent="0.25">
      <c r="B176" s="17">
        <v>8.65</v>
      </c>
      <c r="C176" s="1">
        <v>0</v>
      </c>
      <c r="D176" s="1">
        <v>19</v>
      </c>
      <c r="E176" s="1">
        <v>0</v>
      </c>
      <c r="F176" s="1">
        <v>9.5</v>
      </c>
      <c r="G176" s="1">
        <v>5</v>
      </c>
      <c r="H176" s="1">
        <v>5.2</v>
      </c>
      <c r="I176" s="1">
        <v>0</v>
      </c>
      <c r="J176" s="1">
        <v>0</v>
      </c>
      <c r="K176" s="1">
        <v>10.5</v>
      </c>
      <c r="L176" s="1">
        <v>15</v>
      </c>
      <c r="M176" s="33"/>
      <c r="N176" s="16">
        <f t="shared" si="38"/>
        <v>6.8829580204379504</v>
      </c>
    </row>
    <row r="177" spans="2:14" x14ac:dyDescent="0.25">
      <c r="B177" s="17">
        <v>8.6999999999999993</v>
      </c>
      <c r="C177" s="1">
        <v>15</v>
      </c>
      <c r="D177" s="1">
        <v>30</v>
      </c>
      <c r="E177" s="1">
        <v>14.2</v>
      </c>
      <c r="F177" s="1">
        <v>5.5</v>
      </c>
      <c r="G177" s="1">
        <v>10.5</v>
      </c>
      <c r="H177" s="1">
        <v>9.5</v>
      </c>
      <c r="I177" s="1">
        <v>15</v>
      </c>
      <c r="J177" s="1">
        <v>10.5</v>
      </c>
      <c r="K177" s="1">
        <v>14.2</v>
      </c>
      <c r="L177" s="1">
        <v>5.2</v>
      </c>
      <c r="M177" s="33"/>
      <c r="N177" s="16">
        <f t="shared" si="38"/>
        <v>7.0055850735125755</v>
      </c>
    </row>
    <row r="178" spans="2:14" x14ac:dyDescent="0.25">
      <c r="B178" s="17">
        <v>8.75</v>
      </c>
      <c r="C178" s="1">
        <v>0</v>
      </c>
      <c r="D178" s="1">
        <v>22.2</v>
      </c>
      <c r="E178" s="1">
        <v>0</v>
      </c>
      <c r="F178" s="1">
        <v>15.7</v>
      </c>
      <c r="G178" s="1">
        <v>0</v>
      </c>
      <c r="H178" s="1">
        <v>10.5</v>
      </c>
      <c r="I178" s="1">
        <v>9.5</v>
      </c>
      <c r="J178" s="1">
        <v>10</v>
      </c>
      <c r="K178" s="1">
        <v>5</v>
      </c>
      <c r="L178" s="1">
        <v>20</v>
      </c>
      <c r="M178" s="33"/>
      <c r="N178" s="16">
        <f t="shared" si="38"/>
        <v>8.1771293523121198</v>
      </c>
    </row>
    <row r="179" spans="2:14" x14ac:dyDescent="0.25">
      <c r="B179" s="17">
        <v>8.8000000000000007</v>
      </c>
      <c r="C179" s="1">
        <v>15</v>
      </c>
      <c r="D179" s="1">
        <v>33.299999999999997</v>
      </c>
      <c r="E179" s="1">
        <v>10.5</v>
      </c>
      <c r="F179" s="1">
        <v>0</v>
      </c>
      <c r="G179" s="1">
        <v>10</v>
      </c>
      <c r="H179" s="1">
        <v>4.7</v>
      </c>
      <c r="I179" s="1">
        <v>15</v>
      </c>
      <c r="J179" s="1">
        <v>14.2</v>
      </c>
      <c r="K179" s="1">
        <v>5.2</v>
      </c>
      <c r="L179" s="1">
        <v>5.2</v>
      </c>
      <c r="M179" s="32">
        <f t="shared" si="39"/>
        <v>9.9719999999999995</v>
      </c>
      <c r="N179" s="16">
        <f t="shared" si="38"/>
        <v>9.2363352520839577</v>
      </c>
    </row>
    <row r="180" spans="2:14" x14ac:dyDescent="0.25">
      <c r="B180" s="17">
        <v>8.85</v>
      </c>
      <c r="C180" s="1">
        <v>14.2</v>
      </c>
      <c r="D180" s="1">
        <v>30</v>
      </c>
      <c r="E180" s="1">
        <v>5</v>
      </c>
      <c r="F180" s="1">
        <v>13.6</v>
      </c>
      <c r="G180" s="1">
        <v>0</v>
      </c>
      <c r="H180" s="1">
        <v>0</v>
      </c>
      <c r="I180" s="1">
        <v>0</v>
      </c>
      <c r="J180" s="1">
        <v>0</v>
      </c>
      <c r="K180" s="1">
        <v>14.2</v>
      </c>
      <c r="L180" s="1">
        <v>23.8</v>
      </c>
      <c r="M180" s="33"/>
      <c r="N180" s="16">
        <f t="shared" si="38"/>
        <v>10.871042063921726</v>
      </c>
    </row>
    <row r="181" spans="2:14" x14ac:dyDescent="0.25">
      <c r="B181" s="17">
        <v>8.9</v>
      </c>
      <c r="C181" s="1">
        <v>13.6</v>
      </c>
      <c r="D181" s="1">
        <v>14.2</v>
      </c>
      <c r="E181" s="1">
        <v>5.5</v>
      </c>
      <c r="F181" s="1">
        <v>15</v>
      </c>
      <c r="G181" s="1">
        <v>0</v>
      </c>
      <c r="H181" s="1">
        <v>5.2</v>
      </c>
      <c r="I181" s="1">
        <v>23.8</v>
      </c>
      <c r="J181" s="1">
        <v>15</v>
      </c>
      <c r="K181" s="1">
        <v>10.5</v>
      </c>
      <c r="L181" s="1">
        <v>0</v>
      </c>
      <c r="M181" s="33"/>
      <c r="N181" s="16">
        <f t="shared" si="38"/>
        <v>7.5556895412956475</v>
      </c>
    </row>
    <row r="182" spans="2:14" x14ac:dyDescent="0.25">
      <c r="B182" s="17">
        <v>8.9499999999999993</v>
      </c>
      <c r="C182" s="1">
        <v>16.600000000000001</v>
      </c>
      <c r="D182" s="1">
        <v>10.5</v>
      </c>
      <c r="E182" s="1">
        <v>13.6</v>
      </c>
      <c r="F182" s="1">
        <v>0</v>
      </c>
      <c r="G182" s="1">
        <v>14.2</v>
      </c>
      <c r="H182" s="1">
        <v>10.5</v>
      </c>
      <c r="I182" s="1">
        <v>10.5</v>
      </c>
      <c r="J182" s="1">
        <v>5</v>
      </c>
      <c r="K182" s="1">
        <v>4.7</v>
      </c>
      <c r="L182" s="1">
        <v>10</v>
      </c>
      <c r="M182" s="33"/>
      <c r="N182" s="16">
        <f t="shared" si="38"/>
        <v>5.0118082786776865</v>
      </c>
    </row>
    <row r="183" spans="2:14" x14ac:dyDescent="0.25">
      <c r="B183" s="17">
        <v>9</v>
      </c>
      <c r="C183" s="1">
        <v>4.7</v>
      </c>
      <c r="D183" s="1">
        <v>9.5</v>
      </c>
      <c r="E183" s="1">
        <v>10.5</v>
      </c>
      <c r="F183" s="1">
        <v>20</v>
      </c>
      <c r="G183" s="1">
        <v>5.2</v>
      </c>
      <c r="H183" s="1">
        <v>10</v>
      </c>
      <c r="I183" s="1">
        <v>0</v>
      </c>
      <c r="J183" s="1">
        <v>15.7</v>
      </c>
      <c r="K183" s="1">
        <v>5.5</v>
      </c>
      <c r="L183" s="1">
        <v>5.2</v>
      </c>
      <c r="M183" s="33"/>
      <c r="N183" s="16">
        <f t="shared" si="38"/>
        <v>5.85606048845505</v>
      </c>
    </row>
    <row r="184" spans="2:14" x14ac:dyDescent="0.25">
      <c r="B184" s="17">
        <v>9.0500000000000007</v>
      </c>
      <c r="C184" s="1">
        <v>15</v>
      </c>
      <c r="D184" s="1">
        <v>15</v>
      </c>
      <c r="E184" s="1">
        <v>9.5</v>
      </c>
      <c r="F184" s="1">
        <v>10</v>
      </c>
      <c r="G184" s="1">
        <v>14.2</v>
      </c>
      <c r="H184" s="1">
        <v>15</v>
      </c>
      <c r="I184" s="1">
        <v>14.2</v>
      </c>
      <c r="J184" s="1">
        <v>18.100000000000001</v>
      </c>
      <c r="K184" s="1">
        <v>15</v>
      </c>
      <c r="L184" s="1">
        <v>19</v>
      </c>
      <c r="M184" s="32">
        <f t="shared" si="39"/>
        <v>10.073999999999998</v>
      </c>
      <c r="N184" s="16">
        <f t="shared" si="38"/>
        <v>2.9747082023097451</v>
      </c>
    </row>
    <row r="185" spans="2:14" x14ac:dyDescent="0.25">
      <c r="B185" s="17">
        <v>9.1</v>
      </c>
      <c r="C185" s="1">
        <v>0</v>
      </c>
      <c r="D185" s="1">
        <v>0</v>
      </c>
      <c r="E185" s="1">
        <v>5</v>
      </c>
      <c r="F185" s="1">
        <v>15</v>
      </c>
      <c r="G185" s="1">
        <v>0</v>
      </c>
      <c r="H185" s="1">
        <v>14.2</v>
      </c>
      <c r="I185" s="1">
        <v>4.7</v>
      </c>
      <c r="J185" s="1">
        <v>5.2</v>
      </c>
      <c r="K185" s="1">
        <v>22.7</v>
      </c>
      <c r="L185" s="1">
        <v>11.1</v>
      </c>
      <c r="M185" s="33"/>
      <c r="N185" s="16">
        <f t="shared" si="38"/>
        <v>7.6914743565702519</v>
      </c>
    </row>
    <row r="186" spans="2:14" x14ac:dyDescent="0.25">
      <c r="B186" s="17">
        <v>9.15</v>
      </c>
      <c r="C186" s="1">
        <v>0</v>
      </c>
      <c r="D186" s="1">
        <v>20</v>
      </c>
      <c r="E186" s="1">
        <v>10</v>
      </c>
      <c r="F186" s="1">
        <v>0</v>
      </c>
      <c r="G186" s="1">
        <v>10</v>
      </c>
      <c r="H186" s="1">
        <v>5.2</v>
      </c>
      <c r="I186" s="1">
        <v>0</v>
      </c>
      <c r="J186" s="1">
        <v>14.2</v>
      </c>
      <c r="K186" s="1">
        <v>5.5</v>
      </c>
      <c r="L186" s="1">
        <v>9.5</v>
      </c>
      <c r="M186" s="33"/>
      <c r="N186" s="16">
        <f t="shared" si="38"/>
        <v>6.6302672981143402</v>
      </c>
    </row>
    <row r="187" spans="2:14" x14ac:dyDescent="0.25">
      <c r="B187" s="17">
        <v>9.1999999999999993</v>
      </c>
      <c r="C187" s="1">
        <v>10</v>
      </c>
      <c r="D187" s="1">
        <v>5.2</v>
      </c>
      <c r="E187" s="1">
        <v>0</v>
      </c>
      <c r="F187" s="1">
        <v>15</v>
      </c>
      <c r="G187" s="1">
        <v>5.2</v>
      </c>
      <c r="H187" s="1">
        <v>4.7</v>
      </c>
      <c r="I187" s="1">
        <v>0</v>
      </c>
      <c r="J187" s="1">
        <v>5.2</v>
      </c>
      <c r="K187" s="1">
        <v>14.2</v>
      </c>
      <c r="L187" s="1">
        <v>13.6</v>
      </c>
      <c r="M187" s="33"/>
      <c r="N187" s="16">
        <f t="shared" si="38"/>
        <v>5.5822038658580029</v>
      </c>
    </row>
    <row r="188" spans="2:14" x14ac:dyDescent="0.25">
      <c r="B188" s="17">
        <v>9.25</v>
      </c>
      <c r="C188" s="1">
        <v>5</v>
      </c>
      <c r="D188" s="1">
        <v>34.700000000000003</v>
      </c>
      <c r="E188" s="1">
        <v>15</v>
      </c>
      <c r="F188" s="1">
        <v>15</v>
      </c>
      <c r="G188" s="1">
        <v>10</v>
      </c>
      <c r="H188" s="1">
        <v>10.5</v>
      </c>
      <c r="I188" s="1">
        <v>5.2</v>
      </c>
      <c r="J188" s="1">
        <v>14.2</v>
      </c>
      <c r="K188" s="1">
        <v>9.5</v>
      </c>
      <c r="L188" s="1">
        <v>14.2</v>
      </c>
      <c r="M188" s="33"/>
      <c r="N188" s="16">
        <f t="shared" si="38"/>
        <v>8.386636194963188</v>
      </c>
    </row>
    <row r="189" spans="2:14" x14ac:dyDescent="0.25">
      <c r="B189" s="17">
        <v>9.3000000000000007</v>
      </c>
      <c r="C189" s="1">
        <v>30</v>
      </c>
      <c r="D189" s="1">
        <v>10.5</v>
      </c>
      <c r="E189" s="1">
        <v>0</v>
      </c>
      <c r="F189" s="1">
        <v>0</v>
      </c>
      <c r="G189" s="1">
        <v>15</v>
      </c>
      <c r="H189" s="1">
        <v>0</v>
      </c>
      <c r="I189" s="1">
        <v>5.2</v>
      </c>
      <c r="J189" s="1">
        <v>10</v>
      </c>
      <c r="K189" s="1">
        <v>5.2</v>
      </c>
      <c r="L189" s="1">
        <v>5.2</v>
      </c>
      <c r="M189" s="32">
        <f t="shared" si="39"/>
        <v>8.8699999999999992</v>
      </c>
      <c r="N189" s="16">
        <f t="shared" si="38"/>
        <v>9.1811945482781976</v>
      </c>
    </row>
    <row r="190" spans="2:14" x14ac:dyDescent="0.25">
      <c r="B190" s="17">
        <v>9.35</v>
      </c>
      <c r="C190" s="1">
        <v>18.100000000000001</v>
      </c>
      <c r="D190" s="1">
        <v>5</v>
      </c>
      <c r="E190" s="1">
        <v>10.5</v>
      </c>
      <c r="F190" s="1">
        <v>10.5</v>
      </c>
      <c r="G190" s="1">
        <v>5.2</v>
      </c>
      <c r="H190" s="1">
        <v>19</v>
      </c>
      <c r="I190" s="1">
        <v>10</v>
      </c>
      <c r="J190" s="1">
        <v>5</v>
      </c>
      <c r="K190" s="1">
        <v>0</v>
      </c>
      <c r="L190" s="1">
        <v>0</v>
      </c>
      <c r="M190" s="33"/>
      <c r="N190" s="16">
        <f t="shared" si="38"/>
        <v>6.6018600072673106</v>
      </c>
    </row>
    <row r="191" spans="2:14" x14ac:dyDescent="0.25">
      <c r="B191" s="17">
        <v>9.4</v>
      </c>
      <c r="C191" s="1">
        <v>0</v>
      </c>
      <c r="D191" s="1">
        <v>10</v>
      </c>
      <c r="E191" s="1">
        <v>5</v>
      </c>
      <c r="F191" s="1">
        <v>0</v>
      </c>
      <c r="G191" s="1">
        <v>10.5</v>
      </c>
      <c r="H191" s="1">
        <v>5.5</v>
      </c>
      <c r="I191" s="1">
        <v>5</v>
      </c>
      <c r="J191" s="1">
        <v>5.2</v>
      </c>
      <c r="K191" s="1">
        <v>15</v>
      </c>
      <c r="L191" s="1">
        <v>15</v>
      </c>
      <c r="M191" s="33"/>
      <c r="N191" s="16">
        <f t="shared" si="38"/>
        <v>5.3809953643458099</v>
      </c>
    </row>
    <row r="192" spans="2:14" x14ac:dyDescent="0.25">
      <c r="B192" s="17">
        <v>9.4499999999999993</v>
      </c>
      <c r="C192" s="1">
        <v>22.7</v>
      </c>
      <c r="D192" s="1">
        <v>0</v>
      </c>
      <c r="E192" s="1">
        <v>15</v>
      </c>
      <c r="F192" s="1">
        <v>10.5</v>
      </c>
      <c r="G192" s="1">
        <v>4.7</v>
      </c>
      <c r="H192" s="1">
        <v>10.5</v>
      </c>
      <c r="I192" s="1">
        <v>10</v>
      </c>
      <c r="J192" s="1">
        <v>10</v>
      </c>
      <c r="K192" s="1">
        <v>19</v>
      </c>
      <c r="L192" s="1">
        <v>0</v>
      </c>
      <c r="M192" s="33"/>
      <c r="N192" s="16">
        <f t="shared" si="38"/>
        <v>7.4184754348705475</v>
      </c>
    </row>
    <row r="193" spans="2:14" x14ac:dyDescent="0.25">
      <c r="B193" s="17">
        <v>9.5</v>
      </c>
      <c r="C193" s="1">
        <v>19</v>
      </c>
      <c r="D193" s="1">
        <v>14.2</v>
      </c>
      <c r="E193" s="1">
        <v>0</v>
      </c>
      <c r="F193" s="1">
        <v>0</v>
      </c>
      <c r="G193" s="1">
        <v>15</v>
      </c>
      <c r="H193" s="1">
        <v>9.5</v>
      </c>
      <c r="I193" s="1">
        <v>5</v>
      </c>
      <c r="J193" s="1">
        <v>10.5</v>
      </c>
      <c r="K193" s="1">
        <v>14.2</v>
      </c>
      <c r="L193" s="1">
        <v>18.100000000000001</v>
      </c>
      <c r="M193" s="33"/>
      <c r="N193" s="16">
        <f t="shared" si="38"/>
        <v>6.9070414956204091</v>
      </c>
    </row>
    <row r="194" spans="2:14" x14ac:dyDescent="0.25">
      <c r="B194" s="17">
        <v>9.5500000000000007</v>
      </c>
      <c r="C194" s="1">
        <v>4.7</v>
      </c>
      <c r="D194" s="1">
        <v>15</v>
      </c>
      <c r="E194" s="1">
        <v>10</v>
      </c>
      <c r="F194" s="1">
        <v>15.7</v>
      </c>
      <c r="G194" s="1">
        <v>5</v>
      </c>
      <c r="H194" s="1">
        <v>14.2</v>
      </c>
      <c r="I194" s="1">
        <v>5.2</v>
      </c>
      <c r="J194" s="1">
        <v>0</v>
      </c>
      <c r="K194" s="1">
        <v>0</v>
      </c>
      <c r="L194" s="1">
        <v>0</v>
      </c>
      <c r="M194" s="32">
        <f t="shared" si="39"/>
        <v>8.9079999999999977</v>
      </c>
      <c r="N194" s="16">
        <f t="shared" si="38"/>
        <v>6.3250472110666669</v>
      </c>
    </row>
    <row r="195" spans="2:14" x14ac:dyDescent="0.25">
      <c r="B195" s="17">
        <v>9.6</v>
      </c>
      <c r="C195" s="1">
        <v>15</v>
      </c>
      <c r="D195" s="1">
        <v>0</v>
      </c>
      <c r="E195" s="1">
        <v>10</v>
      </c>
      <c r="F195" s="1">
        <v>10</v>
      </c>
      <c r="G195" s="1">
        <v>10</v>
      </c>
      <c r="H195" s="1">
        <v>5.8</v>
      </c>
      <c r="I195" s="1">
        <v>5</v>
      </c>
      <c r="J195" s="1">
        <v>14.2</v>
      </c>
      <c r="K195" s="1">
        <v>19</v>
      </c>
      <c r="L195" s="1">
        <v>14.2</v>
      </c>
      <c r="M195" s="33"/>
      <c r="N195" s="16">
        <f t="shared" si="38"/>
        <v>5.6065041593571401</v>
      </c>
    </row>
    <row r="196" spans="2:14" x14ac:dyDescent="0.25">
      <c r="B196" s="17">
        <v>9.65</v>
      </c>
      <c r="C196" s="1">
        <v>0</v>
      </c>
      <c r="D196" s="1">
        <v>5.2</v>
      </c>
      <c r="E196" s="1">
        <v>0</v>
      </c>
      <c r="F196" s="1">
        <v>10.5</v>
      </c>
      <c r="G196" s="1">
        <v>14.2</v>
      </c>
      <c r="H196" s="1">
        <v>10</v>
      </c>
      <c r="I196" s="1">
        <v>5</v>
      </c>
      <c r="J196" s="1">
        <v>0</v>
      </c>
      <c r="K196" s="1">
        <v>5.2</v>
      </c>
      <c r="L196" s="1">
        <v>0</v>
      </c>
      <c r="M196" s="33"/>
      <c r="N196" s="16">
        <f t="shared" si="38"/>
        <v>5.1636442772737761</v>
      </c>
    </row>
    <row r="197" spans="2:14" x14ac:dyDescent="0.25">
      <c r="B197" s="17">
        <v>9.6999999999999993</v>
      </c>
      <c r="C197" s="1">
        <v>10</v>
      </c>
      <c r="D197" s="1">
        <v>15</v>
      </c>
      <c r="E197" s="1">
        <v>0</v>
      </c>
      <c r="F197" s="1">
        <v>19</v>
      </c>
      <c r="G197" s="1">
        <v>38</v>
      </c>
      <c r="H197" s="1">
        <v>5.2</v>
      </c>
      <c r="I197" s="1">
        <v>0</v>
      </c>
      <c r="J197" s="1">
        <v>20</v>
      </c>
      <c r="K197" s="1">
        <v>10</v>
      </c>
      <c r="L197" s="1">
        <v>13.6</v>
      </c>
      <c r="M197" s="33"/>
      <c r="N197" s="16">
        <f t="shared" ref="N197:N260" si="40">_xlfn.STDEV.S(C197:L197)</f>
        <v>11.210788454777735</v>
      </c>
    </row>
    <row r="198" spans="2:14" x14ac:dyDescent="0.25">
      <c r="B198" s="17">
        <v>9.75</v>
      </c>
      <c r="C198" s="1">
        <v>15.7</v>
      </c>
      <c r="D198" s="1">
        <v>15</v>
      </c>
      <c r="E198" s="1">
        <v>19</v>
      </c>
      <c r="F198" s="1">
        <v>5.2</v>
      </c>
      <c r="G198" s="1">
        <v>5.2</v>
      </c>
      <c r="H198" s="1">
        <v>15.7</v>
      </c>
      <c r="I198" s="1">
        <v>0</v>
      </c>
      <c r="J198" s="1">
        <v>0</v>
      </c>
      <c r="K198" s="1">
        <v>10.5</v>
      </c>
      <c r="L198" s="1">
        <v>5.2</v>
      </c>
      <c r="M198" s="33"/>
      <c r="N198" s="16">
        <f t="shared" si="40"/>
        <v>6.9372184627558022</v>
      </c>
    </row>
    <row r="199" spans="2:14" x14ac:dyDescent="0.25">
      <c r="B199" s="17">
        <v>9.8000000000000007</v>
      </c>
      <c r="C199" s="1">
        <v>23.8</v>
      </c>
      <c r="D199" s="1">
        <v>14.2</v>
      </c>
      <c r="E199" s="1">
        <v>15</v>
      </c>
      <c r="F199" s="1">
        <v>9.5</v>
      </c>
      <c r="G199" s="1">
        <v>23.8</v>
      </c>
      <c r="H199" s="1">
        <v>5</v>
      </c>
      <c r="I199" s="1">
        <v>10</v>
      </c>
      <c r="J199" s="1">
        <v>20</v>
      </c>
      <c r="K199" s="1">
        <v>5.2</v>
      </c>
      <c r="L199" s="1">
        <v>4.7</v>
      </c>
      <c r="M199" s="32">
        <f t="shared" si="39"/>
        <v>12.092000000000001</v>
      </c>
      <c r="N199" s="16">
        <f t="shared" si="40"/>
        <v>7.4725869386415029</v>
      </c>
    </row>
    <row r="200" spans="2:14" x14ac:dyDescent="0.25">
      <c r="B200" s="17">
        <v>9.85</v>
      </c>
      <c r="C200" s="1">
        <v>19</v>
      </c>
      <c r="D200" s="1">
        <v>10.5</v>
      </c>
      <c r="E200" s="1">
        <v>0</v>
      </c>
      <c r="F200" s="1">
        <v>5.5</v>
      </c>
      <c r="G200" s="1">
        <v>10.5</v>
      </c>
      <c r="H200" s="1">
        <v>5</v>
      </c>
      <c r="I200" s="1">
        <v>10</v>
      </c>
      <c r="J200" s="1">
        <v>0</v>
      </c>
      <c r="K200" s="1">
        <v>9.5</v>
      </c>
      <c r="L200" s="1">
        <v>15</v>
      </c>
      <c r="M200" s="33"/>
      <c r="N200" s="16">
        <f t="shared" si="40"/>
        <v>6.0507116202237832</v>
      </c>
    </row>
    <row r="201" spans="2:14" x14ac:dyDescent="0.25">
      <c r="B201" s="17">
        <v>9.9</v>
      </c>
      <c r="C201" s="1">
        <v>10</v>
      </c>
      <c r="D201" s="1">
        <v>10</v>
      </c>
      <c r="E201" s="1">
        <v>25</v>
      </c>
      <c r="F201" s="1">
        <v>19</v>
      </c>
      <c r="G201" s="1">
        <v>10</v>
      </c>
      <c r="H201" s="1">
        <v>5.2</v>
      </c>
      <c r="I201" s="1">
        <v>14.2</v>
      </c>
      <c r="J201" s="1">
        <v>10.5</v>
      </c>
      <c r="K201" s="1">
        <v>10.5</v>
      </c>
      <c r="L201" s="1">
        <v>15</v>
      </c>
      <c r="M201" s="33"/>
      <c r="N201" s="16">
        <f t="shared" si="40"/>
        <v>5.6346546773811523</v>
      </c>
    </row>
    <row r="202" spans="2:14" x14ac:dyDescent="0.25">
      <c r="B202" s="17">
        <v>9.9499999999999993</v>
      </c>
      <c r="C202" s="1">
        <v>15.7</v>
      </c>
      <c r="D202" s="1">
        <v>15</v>
      </c>
      <c r="E202" s="1">
        <v>10.5</v>
      </c>
      <c r="F202" s="1">
        <v>5.2</v>
      </c>
      <c r="G202" s="1">
        <v>10</v>
      </c>
      <c r="H202" s="1">
        <v>10</v>
      </c>
      <c r="I202" s="1">
        <v>15</v>
      </c>
      <c r="J202" s="1">
        <v>4.7</v>
      </c>
      <c r="K202" s="1">
        <v>4.7</v>
      </c>
      <c r="L202" s="1">
        <v>33.299999999999997</v>
      </c>
      <c r="M202" s="33"/>
      <c r="N202" s="16">
        <f t="shared" si="40"/>
        <v>8.4772178350106202</v>
      </c>
    </row>
    <row r="203" spans="2:14" x14ac:dyDescent="0.25">
      <c r="B203" s="17">
        <v>10</v>
      </c>
      <c r="C203" s="1">
        <v>9.5</v>
      </c>
      <c r="D203" s="1">
        <v>15</v>
      </c>
      <c r="E203" s="1">
        <v>9.5</v>
      </c>
      <c r="F203" s="1">
        <v>11.1</v>
      </c>
      <c r="G203" s="1">
        <v>13.6</v>
      </c>
      <c r="H203" s="1">
        <v>22.7</v>
      </c>
      <c r="I203" s="1">
        <v>14.2</v>
      </c>
      <c r="J203" s="1">
        <v>10.5</v>
      </c>
      <c r="K203" s="1">
        <v>23.8</v>
      </c>
      <c r="L203" s="1">
        <v>5</v>
      </c>
      <c r="M203" s="33"/>
      <c r="N203" s="16">
        <f t="shared" si="40"/>
        <v>5.8924527999806644</v>
      </c>
    </row>
    <row r="204" spans="2:14" x14ac:dyDescent="0.25">
      <c r="B204" s="17">
        <v>10.050000000000001</v>
      </c>
      <c r="C204" s="1">
        <v>15</v>
      </c>
      <c r="D204" s="1">
        <v>0</v>
      </c>
      <c r="E204" s="1">
        <v>20</v>
      </c>
      <c r="F204" s="1">
        <v>18.100000000000001</v>
      </c>
      <c r="G204" s="1">
        <v>10</v>
      </c>
      <c r="H204" s="1">
        <v>10.5</v>
      </c>
      <c r="I204" s="1">
        <v>10</v>
      </c>
      <c r="J204" s="1">
        <v>10</v>
      </c>
      <c r="K204" s="1">
        <v>0</v>
      </c>
      <c r="L204" s="1">
        <v>10</v>
      </c>
      <c r="M204" s="32">
        <f t="shared" si="39"/>
        <v>9.743999999999998</v>
      </c>
      <c r="N204" s="16">
        <f t="shared" si="40"/>
        <v>6.5791252373616453</v>
      </c>
    </row>
    <row r="205" spans="2:14" x14ac:dyDescent="0.25">
      <c r="B205" s="17">
        <v>10.1</v>
      </c>
      <c r="C205" s="1">
        <v>0</v>
      </c>
      <c r="D205" s="1">
        <v>15</v>
      </c>
      <c r="E205" s="1">
        <v>19</v>
      </c>
      <c r="F205" s="1">
        <v>15</v>
      </c>
      <c r="G205" s="1">
        <v>5.2</v>
      </c>
      <c r="H205" s="1">
        <v>10</v>
      </c>
      <c r="I205" s="1">
        <v>10</v>
      </c>
      <c r="J205" s="1">
        <v>20</v>
      </c>
      <c r="K205" s="1">
        <v>15</v>
      </c>
      <c r="L205" s="1">
        <v>5.2</v>
      </c>
      <c r="M205" s="33"/>
      <c r="N205" s="16">
        <f t="shared" si="40"/>
        <v>6.5093437115853341</v>
      </c>
    </row>
    <row r="206" spans="2:14" x14ac:dyDescent="0.25">
      <c r="B206" s="17">
        <v>10.15</v>
      </c>
      <c r="C206" s="1">
        <v>15</v>
      </c>
      <c r="D206" s="1">
        <v>35</v>
      </c>
      <c r="E206" s="1">
        <v>0</v>
      </c>
      <c r="F206" s="1">
        <v>0</v>
      </c>
      <c r="G206" s="1">
        <v>15</v>
      </c>
      <c r="H206" s="1">
        <v>14.2</v>
      </c>
      <c r="I206" s="1">
        <v>10.5</v>
      </c>
      <c r="J206" s="1">
        <v>5.2</v>
      </c>
      <c r="K206" s="1">
        <v>0</v>
      </c>
      <c r="L206" s="1">
        <v>11.1</v>
      </c>
      <c r="M206" s="33"/>
      <c r="N206" s="16">
        <f t="shared" si="40"/>
        <v>10.612047660821899</v>
      </c>
    </row>
    <row r="207" spans="2:14" x14ac:dyDescent="0.25">
      <c r="B207" s="17">
        <v>10.199999999999999</v>
      </c>
      <c r="C207" s="1">
        <v>0</v>
      </c>
      <c r="D207" s="1">
        <v>10</v>
      </c>
      <c r="E207" s="1">
        <v>10.5</v>
      </c>
      <c r="F207" s="1">
        <v>15</v>
      </c>
      <c r="G207" s="1">
        <v>0</v>
      </c>
      <c r="H207" s="1">
        <v>4.7</v>
      </c>
      <c r="I207" s="1">
        <v>10</v>
      </c>
      <c r="J207" s="1">
        <v>21.7</v>
      </c>
      <c r="K207" s="1">
        <v>5.2</v>
      </c>
      <c r="L207" s="1">
        <v>0</v>
      </c>
      <c r="M207" s="33"/>
      <c r="N207" s="16">
        <f t="shared" si="40"/>
        <v>7.1556426840796208</v>
      </c>
    </row>
    <row r="208" spans="2:14" x14ac:dyDescent="0.25">
      <c r="B208" s="17">
        <v>10.25</v>
      </c>
      <c r="C208" s="1">
        <v>5.2</v>
      </c>
      <c r="D208" s="1">
        <v>5</v>
      </c>
      <c r="E208" s="1">
        <v>0</v>
      </c>
      <c r="F208" s="1">
        <v>5</v>
      </c>
      <c r="G208" s="1">
        <v>10.5</v>
      </c>
      <c r="H208" s="1">
        <v>15.7</v>
      </c>
      <c r="I208" s="1">
        <v>5</v>
      </c>
      <c r="J208" s="1">
        <v>15.7</v>
      </c>
      <c r="K208" s="1">
        <v>5</v>
      </c>
      <c r="L208" s="1">
        <v>19</v>
      </c>
      <c r="M208" s="33"/>
      <c r="N208" s="16">
        <f t="shared" si="40"/>
        <v>6.235641283959672</v>
      </c>
    </row>
    <row r="209" spans="2:14" x14ac:dyDescent="0.25">
      <c r="B209" s="17">
        <v>10.3</v>
      </c>
      <c r="C209" s="1">
        <v>21</v>
      </c>
      <c r="D209" s="1">
        <v>10</v>
      </c>
      <c r="E209" s="1">
        <v>10.5</v>
      </c>
      <c r="F209" s="1">
        <v>15</v>
      </c>
      <c r="G209" s="1">
        <v>23.8</v>
      </c>
      <c r="H209" s="1">
        <v>10</v>
      </c>
      <c r="I209" s="1">
        <v>19</v>
      </c>
      <c r="J209" s="1">
        <v>0</v>
      </c>
      <c r="K209" s="1">
        <v>15</v>
      </c>
      <c r="L209" s="1">
        <v>5</v>
      </c>
      <c r="M209" s="32">
        <f t="shared" si="39"/>
        <v>9.7659999999999982</v>
      </c>
      <c r="N209" s="16">
        <f t="shared" si="40"/>
        <v>7.3169589918824114</v>
      </c>
    </row>
    <row r="210" spans="2:14" x14ac:dyDescent="0.25">
      <c r="B210" s="17">
        <v>10.35</v>
      </c>
      <c r="C210" s="1">
        <v>5.2</v>
      </c>
      <c r="D210" s="1">
        <v>0</v>
      </c>
      <c r="E210" s="1">
        <v>10.5</v>
      </c>
      <c r="F210" s="1">
        <v>10.5</v>
      </c>
      <c r="G210" s="1">
        <v>0</v>
      </c>
      <c r="H210" s="1">
        <v>10</v>
      </c>
      <c r="I210" s="1">
        <v>19</v>
      </c>
      <c r="J210" s="1">
        <v>10.5</v>
      </c>
      <c r="K210" s="1">
        <v>10.5</v>
      </c>
      <c r="L210" s="1">
        <v>14.2</v>
      </c>
      <c r="M210" s="33"/>
      <c r="N210" s="16">
        <f t="shared" si="40"/>
        <v>5.9016381906495505</v>
      </c>
    </row>
    <row r="211" spans="2:14" x14ac:dyDescent="0.25">
      <c r="B211" s="17">
        <v>10.4</v>
      </c>
      <c r="C211" s="1">
        <v>17.3</v>
      </c>
      <c r="D211" s="1">
        <v>14.2</v>
      </c>
      <c r="E211" s="1">
        <v>5.2</v>
      </c>
      <c r="F211" s="1">
        <v>18.100000000000001</v>
      </c>
      <c r="G211" s="1">
        <v>14.2</v>
      </c>
      <c r="H211" s="1">
        <v>10.5</v>
      </c>
      <c r="I211" s="1">
        <v>0</v>
      </c>
      <c r="J211" s="1">
        <v>0</v>
      </c>
      <c r="K211" s="1">
        <v>21.7</v>
      </c>
      <c r="L211" s="1">
        <v>5</v>
      </c>
      <c r="M211" s="33"/>
      <c r="N211" s="16">
        <f t="shared" si="40"/>
        <v>7.7137395456275151</v>
      </c>
    </row>
    <row r="212" spans="2:14" x14ac:dyDescent="0.25">
      <c r="B212" s="17">
        <v>10.45</v>
      </c>
      <c r="C212" s="1">
        <v>0</v>
      </c>
      <c r="D212" s="1">
        <v>0</v>
      </c>
      <c r="E212" s="1">
        <v>15</v>
      </c>
      <c r="F212" s="1">
        <v>10</v>
      </c>
      <c r="G212" s="1">
        <v>0</v>
      </c>
      <c r="H212" s="1">
        <v>10</v>
      </c>
      <c r="I212" s="1">
        <v>10</v>
      </c>
      <c r="J212" s="1">
        <v>9.5</v>
      </c>
      <c r="K212" s="1">
        <v>5.2</v>
      </c>
      <c r="L212" s="1">
        <v>5</v>
      </c>
      <c r="M212" s="33"/>
      <c r="N212" s="16">
        <f t="shared" si="40"/>
        <v>5.2565408989393596</v>
      </c>
    </row>
    <row r="213" spans="2:14" x14ac:dyDescent="0.25">
      <c r="B213" s="17">
        <v>10.5</v>
      </c>
      <c r="C213" s="1">
        <v>0</v>
      </c>
      <c r="D213" s="1">
        <v>33.299999999999997</v>
      </c>
      <c r="E213" s="1">
        <v>5</v>
      </c>
      <c r="F213" s="1">
        <v>9.5</v>
      </c>
      <c r="G213" s="1">
        <v>10</v>
      </c>
      <c r="H213" s="1">
        <v>9.5</v>
      </c>
      <c r="I213" s="1">
        <v>15</v>
      </c>
      <c r="J213" s="1">
        <v>5.2</v>
      </c>
      <c r="K213" s="1">
        <v>5</v>
      </c>
      <c r="L213" s="1">
        <v>5.2</v>
      </c>
      <c r="M213" s="33"/>
      <c r="N213" s="16">
        <f t="shared" si="40"/>
        <v>9.213160876340611</v>
      </c>
    </row>
    <row r="214" spans="2:14" x14ac:dyDescent="0.25">
      <c r="B214" s="17">
        <v>10.55</v>
      </c>
      <c r="C214" s="1">
        <v>10</v>
      </c>
      <c r="D214" s="1">
        <v>5.2</v>
      </c>
      <c r="E214" s="1">
        <v>15</v>
      </c>
      <c r="F214" s="1">
        <v>0</v>
      </c>
      <c r="G214" s="1">
        <v>0</v>
      </c>
      <c r="H214" s="1">
        <v>5.2</v>
      </c>
      <c r="I214" s="1">
        <v>5.2</v>
      </c>
      <c r="J214" s="1">
        <v>10</v>
      </c>
      <c r="K214" s="1">
        <v>10</v>
      </c>
      <c r="L214" s="1">
        <v>10</v>
      </c>
      <c r="M214" s="32">
        <f t="shared" si="39"/>
        <v>9.1419999999999995</v>
      </c>
      <c r="N214" s="16">
        <f t="shared" si="40"/>
        <v>4.8037485362995458</v>
      </c>
    </row>
    <row r="215" spans="2:14" x14ac:dyDescent="0.25">
      <c r="B215" s="17">
        <v>10.6</v>
      </c>
      <c r="C215" s="1">
        <v>5</v>
      </c>
      <c r="D215" s="1">
        <v>15</v>
      </c>
      <c r="E215" s="1">
        <v>0</v>
      </c>
      <c r="F215" s="1">
        <v>10.5</v>
      </c>
      <c r="G215" s="1">
        <v>10.5</v>
      </c>
      <c r="H215" s="1">
        <v>9.5</v>
      </c>
      <c r="I215" s="1">
        <v>19</v>
      </c>
      <c r="J215" s="1">
        <v>5</v>
      </c>
      <c r="K215" s="1">
        <v>5</v>
      </c>
      <c r="L215" s="1">
        <v>5</v>
      </c>
      <c r="M215" s="33"/>
      <c r="N215" s="16">
        <f t="shared" si="40"/>
        <v>5.6048094426919537</v>
      </c>
    </row>
    <row r="216" spans="2:14" x14ac:dyDescent="0.25">
      <c r="B216" s="17">
        <v>10.65</v>
      </c>
      <c r="C216" s="1">
        <v>15</v>
      </c>
      <c r="D216" s="1">
        <v>5.2</v>
      </c>
      <c r="E216" s="1">
        <v>10</v>
      </c>
      <c r="F216" s="1">
        <v>14.2</v>
      </c>
      <c r="G216" s="1">
        <v>13.6</v>
      </c>
      <c r="H216" s="1">
        <v>10.5</v>
      </c>
      <c r="I216" s="1">
        <v>10</v>
      </c>
      <c r="J216" s="1">
        <v>15</v>
      </c>
      <c r="K216" s="1">
        <v>19</v>
      </c>
      <c r="L216" s="1">
        <v>10.5</v>
      </c>
      <c r="M216" s="33"/>
      <c r="N216" s="16">
        <f t="shared" si="40"/>
        <v>3.8331884030573438</v>
      </c>
    </row>
    <row r="217" spans="2:14" x14ac:dyDescent="0.25">
      <c r="B217" s="17">
        <v>10.7</v>
      </c>
      <c r="C217" s="1">
        <v>10</v>
      </c>
      <c r="D217" s="1">
        <v>18.100000000000001</v>
      </c>
      <c r="E217" s="1">
        <v>10.5</v>
      </c>
      <c r="F217" s="1">
        <v>5.2</v>
      </c>
      <c r="G217" s="1">
        <v>10.5</v>
      </c>
      <c r="H217" s="1">
        <v>10.5</v>
      </c>
      <c r="I217" s="1">
        <v>10.5</v>
      </c>
      <c r="J217" s="1">
        <v>9.5</v>
      </c>
      <c r="K217" s="1">
        <v>5</v>
      </c>
      <c r="L217" s="1">
        <v>9.5</v>
      </c>
      <c r="M217" s="33"/>
      <c r="N217" s="16">
        <f t="shared" si="40"/>
        <v>3.5761711368445424</v>
      </c>
    </row>
    <row r="218" spans="2:14" x14ac:dyDescent="0.25">
      <c r="B218" s="17">
        <v>10.75</v>
      </c>
      <c r="C218" s="1">
        <v>5.2</v>
      </c>
      <c r="D218" s="1">
        <v>5</v>
      </c>
      <c r="E218" s="1">
        <v>10</v>
      </c>
      <c r="F218" s="1">
        <v>23.8</v>
      </c>
      <c r="G218" s="1">
        <v>0</v>
      </c>
      <c r="H218" s="1">
        <v>0</v>
      </c>
      <c r="I218" s="1">
        <v>10</v>
      </c>
      <c r="J218" s="1">
        <v>10</v>
      </c>
      <c r="K218" s="1">
        <v>5.2</v>
      </c>
      <c r="L218" s="1">
        <v>10.5</v>
      </c>
      <c r="M218" s="33"/>
      <c r="N218" s="16">
        <f t="shared" si="40"/>
        <v>6.8358613210041055</v>
      </c>
    </row>
    <row r="219" spans="2:14" x14ac:dyDescent="0.25">
      <c r="B219" s="17">
        <v>10.8</v>
      </c>
      <c r="C219" s="1">
        <v>5.2</v>
      </c>
      <c r="D219" s="1">
        <v>10.5</v>
      </c>
      <c r="E219" s="1">
        <v>18.100000000000001</v>
      </c>
      <c r="F219" s="1">
        <v>18.100000000000001</v>
      </c>
      <c r="G219" s="1">
        <v>4.7</v>
      </c>
      <c r="H219" s="1">
        <v>21.7</v>
      </c>
      <c r="I219" s="1">
        <v>5.2</v>
      </c>
      <c r="J219" s="1">
        <v>19</v>
      </c>
      <c r="K219" s="1">
        <v>15</v>
      </c>
      <c r="L219" s="1">
        <v>0</v>
      </c>
      <c r="M219" s="32">
        <f t="shared" si="39"/>
        <v>9.5380000000000003</v>
      </c>
      <c r="N219" s="16">
        <f t="shared" si="40"/>
        <v>7.5858420758673866</v>
      </c>
    </row>
    <row r="220" spans="2:14" x14ac:dyDescent="0.25">
      <c r="B220" s="17">
        <v>10.85</v>
      </c>
      <c r="C220" s="1">
        <v>10</v>
      </c>
      <c r="D220" s="1">
        <v>0</v>
      </c>
      <c r="E220" s="1">
        <v>5.2</v>
      </c>
      <c r="F220" s="1">
        <v>0</v>
      </c>
      <c r="G220" s="1">
        <v>0</v>
      </c>
      <c r="H220" s="1">
        <v>5</v>
      </c>
      <c r="I220" s="1">
        <v>19</v>
      </c>
      <c r="J220" s="1">
        <v>10.5</v>
      </c>
      <c r="K220" s="1">
        <v>22.7</v>
      </c>
      <c r="L220" s="1">
        <v>10</v>
      </c>
      <c r="M220" s="33"/>
      <c r="N220" s="16">
        <f t="shared" si="40"/>
        <v>7.885316875194186</v>
      </c>
    </row>
    <row r="221" spans="2:14" x14ac:dyDescent="0.25">
      <c r="B221" s="17">
        <v>10.9</v>
      </c>
      <c r="C221" s="1">
        <v>13.6</v>
      </c>
      <c r="D221" s="1">
        <v>5.5</v>
      </c>
      <c r="E221" s="1">
        <v>10.5</v>
      </c>
      <c r="F221" s="1">
        <v>15</v>
      </c>
      <c r="G221" s="1">
        <v>15</v>
      </c>
      <c r="H221" s="1">
        <v>19</v>
      </c>
      <c r="I221" s="1">
        <v>0</v>
      </c>
      <c r="J221" s="1">
        <v>0</v>
      </c>
      <c r="K221" s="1">
        <v>9</v>
      </c>
      <c r="L221" s="1">
        <v>5</v>
      </c>
      <c r="M221" s="33"/>
      <c r="N221" s="16">
        <f t="shared" si="40"/>
        <v>6.5403363827864407</v>
      </c>
    </row>
    <row r="222" spans="2:14" x14ac:dyDescent="0.25">
      <c r="B222" s="17">
        <v>10.95</v>
      </c>
      <c r="C222" s="1">
        <v>10.5</v>
      </c>
      <c r="D222" s="1">
        <v>17.3</v>
      </c>
      <c r="E222" s="1">
        <v>5.2</v>
      </c>
      <c r="F222" s="1">
        <v>5.2</v>
      </c>
      <c r="G222" s="1">
        <v>5.5</v>
      </c>
      <c r="H222" s="1">
        <v>5.2</v>
      </c>
      <c r="I222" s="1">
        <v>4.7</v>
      </c>
      <c r="J222" s="1">
        <v>15</v>
      </c>
      <c r="K222" s="1">
        <v>10</v>
      </c>
      <c r="L222" s="1">
        <v>10</v>
      </c>
      <c r="M222" s="33"/>
      <c r="N222" s="16">
        <f t="shared" si="40"/>
        <v>4.5092990339716623</v>
      </c>
    </row>
    <row r="223" spans="2:14" x14ac:dyDescent="0.25">
      <c r="B223" s="17">
        <v>11</v>
      </c>
      <c r="C223" s="1">
        <v>15.7</v>
      </c>
      <c r="D223" s="1">
        <v>5.2</v>
      </c>
      <c r="E223" s="1">
        <v>18.100000000000001</v>
      </c>
      <c r="F223" s="1">
        <v>9.5</v>
      </c>
      <c r="G223" s="1">
        <v>10</v>
      </c>
      <c r="H223" s="1">
        <v>15.7</v>
      </c>
      <c r="I223" s="1">
        <v>0</v>
      </c>
      <c r="J223" s="1">
        <v>0</v>
      </c>
      <c r="K223" s="1">
        <v>11.1</v>
      </c>
      <c r="L223" s="1">
        <v>10.5</v>
      </c>
      <c r="M223" s="33"/>
      <c r="N223" s="16">
        <f t="shared" si="40"/>
        <v>6.2678722244651937</v>
      </c>
    </row>
    <row r="224" spans="2:14" x14ac:dyDescent="0.25">
      <c r="B224" s="17">
        <v>11.05</v>
      </c>
      <c r="C224" s="1">
        <v>18.100000000000001</v>
      </c>
      <c r="D224" s="1">
        <v>9.5</v>
      </c>
      <c r="E224" s="1">
        <v>10</v>
      </c>
      <c r="F224" s="1">
        <v>10</v>
      </c>
      <c r="G224" s="1">
        <v>10.5</v>
      </c>
      <c r="H224" s="1">
        <v>14.2</v>
      </c>
      <c r="I224" s="1">
        <v>10</v>
      </c>
      <c r="J224" s="1">
        <v>5</v>
      </c>
      <c r="K224" s="1">
        <v>5.2</v>
      </c>
      <c r="L224" s="1">
        <v>10</v>
      </c>
      <c r="M224" s="32">
        <f t="shared" si="39"/>
        <v>9.3659999999999979</v>
      </c>
      <c r="N224" s="16">
        <f t="shared" si="40"/>
        <v>3.8175763108140859</v>
      </c>
    </row>
    <row r="225" spans="2:14" x14ac:dyDescent="0.25">
      <c r="B225" s="17">
        <v>11.1</v>
      </c>
      <c r="C225" s="1">
        <v>5.2</v>
      </c>
      <c r="D225" s="1">
        <v>15</v>
      </c>
      <c r="E225" s="1">
        <v>0</v>
      </c>
      <c r="F225" s="1">
        <v>10</v>
      </c>
      <c r="G225" s="1">
        <v>13.6</v>
      </c>
      <c r="H225" s="1">
        <v>5.2</v>
      </c>
      <c r="I225" s="1">
        <v>10</v>
      </c>
      <c r="J225" s="1">
        <v>18.100000000000001</v>
      </c>
      <c r="K225" s="1">
        <v>10</v>
      </c>
      <c r="L225" s="1">
        <v>10</v>
      </c>
      <c r="M225" s="33"/>
      <c r="N225" s="16">
        <f t="shared" si="40"/>
        <v>5.2578935368115314</v>
      </c>
    </row>
    <row r="226" spans="2:14" x14ac:dyDescent="0.25">
      <c r="B226" s="17">
        <v>11.15</v>
      </c>
      <c r="C226" s="1">
        <v>10</v>
      </c>
      <c r="D226" s="1">
        <v>10</v>
      </c>
      <c r="E226" s="1">
        <v>10</v>
      </c>
      <c r="F226" s="1">
        <v>5</v>
      </c>
      <c r="G226" s="1">
        <v>10</v>
      </c>
      <c r="H226" s="1">
        <v>20</v>
      </c>
      <c r="I226" s="1">
        <v>19</v>
      </c>
      <c r="J226" s="1">
        <v>5.2</v>
      </c>
      <c r="K226" s="1">
        <v>10</v>
      </c>
      <c r="L226" s="1">
        <v>5.2</v>
      </c>
      <c r="M226" s="33"/>
      <c r="N226" s="16">
        <f t="shared" si="40"/>
        <v>5.2719804417104728</v>
      </c>
    </row>
    <row r="227" spans="2:14" x14ac:dyDescent="0.25">
      <c r="B227" s="17">
        <v>11.2</v>
      </c>
      <c r="C227" s="1">
        <v>15</v>
      </c>
      <c r="D227" s="1">
        <v>10.5</v>
      </c>
      <c r="E227" s="1">
        <v>5.2</v>
      </c>
      <c r="F227" s="1">
        <v>10.5</v>
      </c>
      <c r="G227" s="1">
        <v>0</v>
      </c>
      <c r="H227" s="1">
        <v>5</v>
      </c>
      <c r="I227" s="1">
        <v>4.7</v>
      </c>
      <c r="J227" s="1">
        <v>5</v>
      </c>
      <c r="K227" s="1">
        <v>10.5</v>
      </c>
      <c r="L227" s="1">
        <v>10</v>
      </c>
      <c r="M227" s="33"/>
      <c r="N227" s="16">
        <f t="shared" si="40"/>
        <v>4.3612434516367493</v>
      </c>
    </row>
    <row r="228" spans="2:14" x14ac:dyDescent="0.25">
      <c r="B228" s="17">
        <v>11.25</v>
      </c>
      <c r="C228" s="1">
        <v>10</v>
      </c>
      <c r="D228" s="1">
        <v>19</v>
      </c>
      <c r="E228" s="1">
        <v>9.5</v>
      </c>
      <c r="F228" s="1">
        <v>5.2</v>
      </c>
      <c r="G228" s="1">
        <v>13.6</v>
      </c>
      <c r="H228" s="1">
        <v>5.2</v>
      </c>
      <c r="I228" s="1">
        <v>10</v>
      </c>
      <c r="J228" s="1">
        <v>5</v>
      </c>
      <c r="K228" s="1">
        <v>5.2</v>
      </c>
      <c r="L228" s="1">
        <v>5.2</v>
      </c>
      <c r="M228" s="33"/>
      <c r="N228" s="16">
        <f t="shared" si="40"/>
        <v>4.6753371833246167</v>
      </c>
    </row>
    <row r="229" spans="2:14" x14ac:dyDescent="0.25">
      <c r="B229" s="17">
        <v>11.3</v>
      </c>
      <c r="C229" s="1">
        <v>18.100000000000001</v>
      </c>
      <c r="D229" s="1">
        <v>5.2</v>
      </c>
      <c r="E229" s="1">
        <v>5.2</v>
      </c>
      <c r="F229" s="1">
        <v>23.8</v>
      </c>
      <c r="G229" s="1">
        <v>0</v>
      </c>
      <c r="H229" s="1">
        <v>5.2</v>
      </c>
      <c r="I229" s="1">
        <v>4.7</v>
      </c>
      <c r="J229" s="1">
        <v>14.2</v>
      </c>
      <c r="K229" s="1">
        <v>15</v>
      </c>
      <c r="L229" s="1">
        <v>9.5</v>
      </c>
      <c r="M229" s="32">
        <f t="shared" si="39"/>
        <v>10.495999999999999</v>
      </c>
      <c r="N229" s="16">
        <f t="shared" si="40"/>
        <v>7.4242021643930043</v>
      </c>
    </row>
    <row r="230" spans="2:14" x14ac:dyDescent="0.25">
      <c r="B230" s="17">
        <v>11.35</v>
      </c>
      <c r="C230" s="1">
        <v>10</v>
      </c>
      <c r="D230" s="1">
        <v>15.7</v>
      </c>
      <c r="E230" s="1">
        <v>15.7</v>
      </c>
      <c r="F230" s="1">
        <v>0</v>
      </c>
      <c r="G230" s="1">
        <v>18.100000000000001</v>
      </c>
      <c r="H230" s="1">
        <v>0</v>
      </c>
      <c r="I230" s="1">
        <v>10.5</v>
      </c>
      <c r="J230" s="1">
        <v>5.2</v>
      </c>
      <c r="K230" s="1">
        <v>5</v>
      </c>
      <c r="L230" s="1">
        <v>5</v>
      </c>
      <c r="M230" s="33"/>
      <c r="N230" s="16">
        <f t="shared" si="40"/>
        <v>6.5147354342120281</v>
      </c>
    </row>
    <row r="231" spans="2:14" x14ac:dyDescent="0.25">
      <c r="B231" s="17">
        <v>11.4</v>
      </c>
      <c r="C231" s="1">
        <v>10</v>
      </c>
      <c r="D231" s="1">
        <v>4.7</v>
      </c>
      <c r="E231" s="1">
        <v>10</v>
      </c>
      <c r="F231" s="1">
        <v>19</v>
      </c>
      <c r="G231" s="1">
        <v>0</v>
      </c>
      <c r="H231" s="1">
        <v>10</v>
      </c>
      <c r="I231" s="1">
        <v>5</v>
      </c>
      <c r="J231" s="1">
        <v>15</v>
      </c>
      <c r="K231" s="1">
        <v>14.2</v>
      </c>
      <c r="L231" s="1">
        <v>19</v>
      </c>
      <c r="M231" s="33"/>
      <c r="N231" s="16">
        <f t="shared" si="40"/>
        <v>6.2624897427283486</v>
      </c>
    </row>
    <row r="232" spans="2:14" x14ac:dyDescent="0.25">
      <c r="B232" s="17">
        <v>11.45</v>
      </c>
      <c r="C232" s="1">
        <v>20</v>
      </c>
      <c r="D232" s="1">
        <v>15.7</v>
      </c>
      <c r="E232" s="1">
        <v>10.5</v>
      </c>
      <c r="F232" s="1">
        <v>0</v>
      </c>
      <c r="G232" s="1">
        <v>19</v>
      </c>
      <c r="H232" s="1">
        <v>14.2</v>
      </c>
      <c r="I232" s="1">
        <v>19</v>
      </c>
      <c r="J232" s="1">
        <v>19</v>
      </c>
      <c r="K232" s="1">
        <v>15</v>
      </c>
      <c r="L232" s="1">
        <v>0</v>
      </c>
      <c r="M232" s="33"/>
      <c r="N232" s="16">
        <f t="shared" si="40"/>
        <v>7.5528066894955606</v>
      </c>
    </row>
    <row r="233" spans="2:14" x14ac:dyDescent="0.25">
      <c r="B233" s="17">
        <v>11.5</v>
      </c>
      <c r="C233" s="1">
        <v>9</v>
      </c>
      <c r="D233" s="1">
        <v>5</v>
      </c>
      <c r="E233" s="1">
        <v>15</v>
      </c>
      <c r="F233" s="1">
        <v>5.8</v>
      </c>
      <c r="G233" s="1">
        <v>4.7</v>
      </c>
      <c r="H233" s="1">
        <v>10.5</v>
      </c>
      <c r="I233" s="1">
        <v>10.5</v>
      </c>
      <c r="J233" s="1">
        <v>14.2</v>
      </c>
      <c r="K233" s="1">
        <v>10.5</v>
      </c>
      <c r="L233" s="1">
        <v>14.2</v>
      </c>
      <c r="M233" s="33"/>
      <c r="N233" s="16">
        <f t="shared" si="40"/>
        <v>3.8401967542186042</v>
      </c>
    </row>
    <row r="234" spans="2:14" x14ac:dyDescent="0.25">
      <c r="B234" s="17">
        <v>11.55</v>
      </c>
      <c r="C234" s="1">
        <v>10.5</v>
      </c>
      <c r="D234" s="1">
        <v>10.5</v>
      </c>
      <c r="E234" s="1">
        <v>20</v>
      </c>
      <c r="F234" s="1">
        <v>31.8</v>
      </c>
      <c r="G234" s="1">
        <v>5.2</v>
      </c>
      <c r="H234" s="1">
        <v>0</v>
      </c>
      <c r="I234" s="1">
        <v>9.5</v>
      </c>
      <c r="J234" s="1">
        <v>21</v>
      </c>
      <c r="K234" s="1">
        <v>5</v>
      </c>
      <c r="L234" s="1">
        <v>18.100000000000001</v>
      </c>
      <c r="M234" s="32">
        <f t="shared" si="39"/>
        <v>9.9979999999999976</v>
      </c>
      <c r="N234" s="16">
        <f t="shared" si="40"/>
        <v>9.4914230287724042</v>
      </c>
    </row>
    <row r="235" spans="2:14" x14ac:dyDescent="0.25">
      <c r="B235" s="17">
        <v>11.6</v>
      </c>
      <c r="C235" s="1">
        <v>10.5</v>
      </c>
      <c r="D235" s="1">
        <v>4.7</v>
      </c>
      <c r="E235" s="1">
        <v>5</v>
      </c>
      <c r="F235" s="1">
        <v>10</v>
      </c>
      <c r="G235" s="1">
        <v>10</v>
      </c>
      <c r="H235" s="1">
        <v>5.5</v>
      </c>
      <c r="I235" s="1">
        <v>10.5</v>
      </c>
      <c r="J235" s="1">
        <v>10</v>
      </c>
      <c r="K235" s="1">
        <v>0</v>
      </c>
      <c r="L235" s="1">
        <v>15.7</v>
      </c>
      <c r="M235" s="33"/>
      <c r="N235" s="16">
        <f t="shared" si="40"/>
        <v>4.3915196053808572</v>
      </c>
    </row>
    <row r="236" spans="2:14" x14ac:dyDescent="0.25">
      <c r="B236" s="17">
        <v>11.65</v>
      </c>
      <c r="C236" s="1">
        <v>5.2</v>
      </c>
      <c r="D236" s="1">
        <v>15.7</v>
      </c>
      <c r="E236" s="1">
        <v>10</v>
      </c>
      <c r="F236" s="1">
        <v>15</v>
      </c>
      <c r="G236" s="1">
        <v>20</v>
      </c>
      <c r="H236" s="1">
        <v>0</v>
      </c>
      <c r="I236" s="1">
        <v>0</v>
      </c>
      <c r="J236" s="1">
        <v>10.5</v>
      </c>
      <c r="K236" s="1">
        <v>0</v>
      </c>
      <c r="L236" s="1">
        <v>5</v>
      </c>
      <c r="M236" s="33"/>
      <c r="N236" s="16">
        <f t="shared" si="40"/>
        <v>7.2355910455040071</v>
      </c>
    </row>
    <row r="237" spans="2:14" x14ac:dyDescent="0.25">
      <c r="B237" s="17">
        <v>11.7</v>
      </c>
      <c r="C237" s="1">
        <v>10.5</v>
      </c>
      <c r="D237" s="1">
        <v>5</v>
      </c>
      <c r="E237" s="1">
        <v>0</v>
      </c>
      <c r="F237" s="1">
        <v>19</v>
      </c>
      <c r="G237" s="1">
        <v>10.5</v>
      </c>
      <c r="H237" s="1">
        <v>22.7</v>
      </c>
      <c r="I237" s="1">
        <v>5.2</v>
      </c>
      <c r="J237" s="1">
        <v>5</v>
      </c>
      <c r="K237" s="1">
        <v>15</v>
      </c>
      <c r="L237" s="1">
        <v>5.5</v>
      </c>
      <c r="M237" s="33"/>
      <c r="N237" s="16">
        <f t="shared" si="40"/>
        <v>7.1556038645712254</v>
      </c>
    </row>
    <row r="238" spans="2:14" x14ac:dyDescent="0.25">
      <c r="B238" s="17">
        <v>11.75</v>
      </c>
      <c r="C238" s="1">
        <v>10</v>
      </c>
      <c r="D238" s="1">
        <v>5.2</v>
      </c>
      <c r="E238" s="1">
        <v>10</v>
      </c>
      <c r="F238" s="1">
        <v>0</v>
      </c>
      <c r="G238" s="1">
        <v>4.7</v>
      </c>
      <c r="H238" s="1">
        <v>4.7</v>
      </c>
      <c r="I238" s="1">
        <v>19</v>
      </c>
      <c r="J238" s="1">
        <v>15</v>
      </c>
      <c r="K238" s="1">
        <v>19</v>
      </c>
      <c r="L238" s="1">
        <v>19</v>
      </c>
      <c r="M238" s="33"/>
      <c r="N238" s="16">
        <f t="shared" si="40"/>
        <v>7.0147780514504605</v>
      </c>
    </row>
    <row r="239" spans="2:14" x14ac:dyDescent="0.25">
      <c r="B239" s="17">
        <v>11.8</v>
      </c>
      <c r="C239" s="1">
        <v>10</v>
      </c>
      <c r="D239" s="1">
        <v>15</v>
      </c>
      <c r="E239" s="1">
        <v>15.7</v>
      </c>
      <c r="F239" s="1">
        <v>5.2</v>
      </c>
      <c r="G239" s="1">
        <v>5.5</v>
      </c>
      <c r="H239" s="1">
        <v>15</v>
      </c>
      <c r="I239" s="1">
        <v>5.5</v>
      </c>
      <c r="J239" s="1">
        <v>20</v>
      </c>
      <c r="K239" s="1">
        <v>0</v>
      </c>
      <c r="L239" s="1">
        <v>5</v>
      </c>
      <c r="M239" s="32">
        <f t="shared" ref="M239:M244" si="41">AVERAGE(C239:L243)</f>
        <v>9.91</v>
      </c>
      <c r="N239" s="16">
        <f t="shared" si="40"/>
        <v>6.412392515884985</v>
      </c>
    </row>
    <row r="240" spans="2:14" x14ac:dyDescent="0.25">
      <c r="B240" s="17">
        <v>11.85</v>
      </c>
      <c r="C240" s="1">
        <v>4.7</v>
      </c>
      <c r="D240" s="1">
        <v>10</v>
      </c>
      <c r="E240" s="1">
        <v>4.7</v>
      </c>
      <c r="F240" s="1">
        <v>10.5</v>
      </c>
      <c r="G240" s="1">
        <v>14.2</v>
      </c>
      <c r="H240" s="1">
        <v>20</v>
      </c>
      <c r="I240" s="1">
        <v>19</v>
      </c>
      <c r="J240" s="1">
        <v>5.2</v>
      </c>
      <c r="K240" s="1">
        <v>10.5</v>
      </c>
      <c r="L240" s="1">
        <v>10.5</v>
      </c>
      <c r="M240" s="33"/>
      <c r="N240" s="16">
        <f t="shared" si="40"/>
        <v>5.4768299833632472</v>
      </c>
    </row>
    <row r="241" spans="2:14" x14ac:dyDescent="0.25">
      <c r="B241" s="17">
        <v>11.9</v>
      </c>
      <c r="C241" s="1">
        <v>15</v>
      </c>
      <c r="D241" s="1">
        <v>20</v>
      </c>
      <c r="E241" s="1">
        <v>20</v>
      </c>
      <c r="F241" s="1">
        <v>4.7</v>
      </c>
      <c r="G241" s="1">
        <v>9.5</v>
      </c>
      <c r="H241" s="1">
        <v>5</v>
      </c>
      <c r="I241" s="1">
        <v>10</v>
      </c>
      <c r="J241" s="1">
        <v>10.5</v>
      </c>
      <c r="K241" s="1">
        <v>9.5</v>
      </c>
      <c r="L241" s="1">
        <v>9.5</v>
      </c>
      <c r="M241" s="33"/>
      <c r="N241" s="16">
        <f t="shared" si="40"/>
        <v>5.3781554045560593</v>
      </c>
    </row>
    <row r="242" spans="2:14" x14ac:dyDescent="0.25">
      <c r="B242" s="17">
        <v>11.95</v>
      </c>
      <c r="C242" s="1">
        <v>15</v>
      </c>
      <c r="D242" s="1">
        <v>15</v>
      </c>
      <c r="E242" s="1">
        <v>0</v>
      </c>
      <c r="F242" s="1">
        <v>5.5</v>
      </c>
      <c r="G242" s="1">
        <v>0</v>
      </c>
      <c r="H242" s="1">
        <v>10</v>
      </c>
      <c r="I242" s="1">
        <v>23.8</v>
      </c>
      <c r="J242" s="1">
        <v>19</v>
      </c>
      <c r="K242" s="1">
        <v>10</v>
      </c>
      <c r="L242" s="1">
        <v>5.5</v>
      </c>
      <c r="M242" s="33"/>
      <c r="N242" s="16">
        <f t="shared" si="40"/>
        <v>7.8915989085440312</v>
      </c>
    </row>
    <row r="243" spans="2:14" x14ac:dyDescent="0.25">
      <c r="B243" s="17">
        <v>12</v>
      </c>
      <c r="C243" s="1">
        <v>19</v>
      </c>
      <c r="D243" s="1">
        <v>0</v>
      </c>
      <c r="E243" s="1">
        <v>10.5</v>
      </c>
      <c r="F243" s="1">
        <v>5</v>
      </c>
      <c r="G243" s="1">
        <v>17.3</v>
      </c>
      <c r="H243" s="1">
        <v>9.5</v>
      </c>
      <c r="I243" s="1">
        <v>0</v>
      </c>
      <c r="J243" s="1">
        <v>0</v>
      </c>
      <c r="K243" s="1">
        <v>0</v>
      </c>
      <c r="L243" s="1">
        <v>10.5</v>
      </c>
      <c r="M243" s="33"/>
      <c r="N243" s="16">
        <f t="shared" si="40"/>
        <v>7.3068917240278486</v>
      </c>
    </row>
    <row r="244" spans="2:14" x14ac:dyDescent="0.25">
      <c r="B244" s="17">
        <v>12.05</v>
      </c>
      <c r="C244" s="1">
        <v>9.5</v>
      </c>
      <c r="D244" s="1">
        <v>19</v>
      </c>
      <c r="E244" s="1">
        <v>0</v>
      </c>
      <c r="F244" s="1">
        <v>5.2</v>
      </c>
      <c r="G244" s="1">
        <v>15</v>
      </c>
      <c r="H244" s="1">
        <v>10.5</v>
      </c>
      <c r="I244" s="1">
        <v>15</v>
      </c>
      <c r="J244" s="1">
        <v>10</v>
      </c>
      <c r="K244" s="1">
        <v>0</v>
      </c>
      <c r="L244" s="1">
        <v>10</v>
      </c>
      <c r="M244" s="34">
        <f t="shared" si="41"/>
        <v>10.097999999999999</v>
      </c>
      <c r="N244" s="16">
        <f t="shared" si="40"/>
        <v>6.2465634996816881</v>
      </c>
    </row>
    <row r="245" spans="2:14" x14ac:dyDescent="0.25">
      <c r="B245" s="17">
        <v>12.1</v>
      </c>
      <c r="C245" s="1">
        <v>5.2</v>
      </c>
      <c r="D245" s="1">
        <v>5.2</v>
      </c>
      <c r="E245" s="1">
        <v>11.1</v>
      </c>
      <c r="F245" s="1">
        <v>10.5</v>
      </c>
      <c r="G245" s="1">
        <v>0</v>
      </c>
      <c r="H245" s="1">
        <v>10</v>
      </c>
      <c r="I245" s="1">
        <v>15</v>
      </c>
      <c r="J245" s="1">
        <v>0</v>
      </c>
      <c r="K245" s="1">
        <v>5</v>
      </c>
      <c r="L245" s="1">
        <v>25</v>
      </c>
      <c r="M245" s="34"/>
      <c r="N245" s="16">
        <f t="shared" si="40"/>
        <v>7.4954801195268486</v>
      </c>
    </row>
    <row r="246" spans="2:14" x14ac:dyDescent="0.25">
      <c r="B246" s="17">
        <v>12.15</v>
      </c>
      <c r="C246" s="1">
        <v>5</v>
      </c>
      <c r="D246" s="1">
        <v>10</v>
      </c>
      <c r="E246" s="1">
        <v>18.100000000000001</v>
      </c>
      <c r="F246" s="1">
        <v>10.5</v>
      </c>
      <c r="G246" s="1">
        <v>5.2</v>
      </c>
      <c r="H246" s="1">
        <v>10</v>
      </c>
      <c r="I246" s="1">
        <v>5</v>
      </c>
      <c r="J246" s="1">
        <v>19</v>
      </c>
      <c r="K246" s="1">
        <v>10</v>
      </c>
      <c r="L246" s="1">
        <v>5.2</v>
      </c>
      <c r="M246" s="34"/>
      <c r="N246" s="16">
        <f t="shared" si="40"/>
        <v>5.1912319240127252</v>
      </c>
    </row>
    <row r="247" spans="2:14" x14ac:dyDescent="0.25">
      <c r="B247" s="17">
        <v>12.2</v>
      </c>
      <c r="C247" s="1">
        <v>4.7</v>
      </c>
      <c r="D247" s="1">
        <v>10</v>
      </c>
      <c r="E247" s="1">
        <v>22.7</v>
      </c>
      <c r="F247" s="1">
        <v>13.6</v>
      </c>
      <c r="G247" s="1">
        <v>5</v>
      </c>
      <c r="H247" s="1">
        <v>0</v>
      </c>
      <c r="I247" s="1">
        <v>15</v>
      </c>
      <c r="J247" s="1">
        <v>15</v>
      </c>
      <c r="K247" s="1">
        <v>18.100000000000001</v>
      </c>
      <c r="L247" s="1">
        <v>10.5</v>
      </c>
      <c r="M247" s="34"/>
      <c r="N247" s="16">
        <f t="shared" si="40"/>
        <v>6.8466049980994246</v>
      </c>
    </row>
    <row r="248" spans="2:14" x14ac:dyDescent="0.25">
      <c r="B248" s="17">
        <v>12.25</v>
      </c>
      <c r="C248" s="1">
        <v>5.2</v>
      </c>
      <c r="D248" s="1">
        <v>15</v>
      </c>
      <c r="E248" s="1">
        <v>15</v>
      </c>
      <c r="F248" s="1">
        <v>15.7</v>
      </c>
      <c r="G248" s="1">
        <v>14.2</v>
      </c>
      <c r="H248" s="1">
        <v>15</v>
      </c>
      <c r="I248" s="1">
        <v>0</v>
      </c>
      <c r="J248" s="1">
        <v>10.5</v>
      </c>
      <c r="K248" s="1">
        <v>10</v>
      </c>
      <c r="L248" s="1">
        <v>10.5</v>
      </c>
      <c r="M248" s="34"/>
      <c r="N248" s="16">
        <f t="shared" si="40"/>
        <v>5.1245487606227309</v>
      </c>
    </row>
    <row r="249" spans="2:14" x14ac:dyDescent="0.25">
      <c r="B249" s="17">
        <v>12.3</v>
      </c>
      <c r="C249" s="1">
        <v>15</v>
      </c>
      <c r="D249" s="1">
        <v>5</v>
      </c>
      <c r="E249" s="1">
        <v>5</v>
      </c>
      <c r="F249" s="1">
        <v>10.5</v>
      </c>
      <c r="G249" s="1">
        <v>0</v>
      </c>
      <c r="H249" s="1">
        <v>15</v>
      </c>
      <c r="I249" s="1">
        <v>10.5</v>
      </c>
      <c r="J249" s="1">
        <v>14.2</v>
      </c>
      <c r="K249" s="1">
        <v>4.7</v>
      </c>
      <c r="L249" s="1">
        <v>15</v>
      </c>
      <c r="M249" s="34">
        <f t="shared" ref="M249:M309" si="42">AVERAGE(C249:L253)</f>
        <v>10.036</v>
      </c>
      <c r="N249" s="16">
        <f t="shared" si="40"/>
        <v>5.4633018099558317</v>
      </c>
    </row>
    <row r="250" spans="2:14" x14ac:dyDescent="0.25">
      <c r="B250" s="17">
        <v>12.35</v>
      </c>
      <c r="C250" s="1">
        <v>5.2</v>
      </c>
      <c r="D250" s="1">
        <v>10</v>
      </c>
      <c r="E250" s="1">
        <v>5.2</v>
      </c>
      <c r="F250" s="1">
        <v>0</v>
      </c>
      <c r="G250" s="1">
        <v>23.8</v>
      </c>
      <c r="H250" s="1">
        <v>5</v>
      </c>
      <c r="I250" s="1">
        <v>0</v>
      </c>
      <c r="J250" s="1">
        <v>5.2</v>
      </c>
      <c r="K250" s="1">
        <v>0</v>
      </c>
      <c r="L250" s="1">
        <v>10.5</v>
      </c>
      <c r="M250" s="34"/>
      <c r="N250" s="16">
        <f t="shared" si="40"/>
        <v>7.1616959506033826</v>
      </c>
    </row>
    <row r="251" spans="2:14" x14ac:dyDescent="0.25">
      <c r="B251" s="17">
        <v>12.4</v>
      </c>
      <c r="C251" s="1">
        <v>14.2</v>
      </c>
      <c r="D251" s="1">
        <v>0</v>
      </c>
      <c r="E251" s="1">
        <v>10</v>
      </c>
      <c r="F251" s="1">
        <v>10.5</v>
      </c>
      <c r="G251" s="1">
        <v>10.5</v>
      </c>
      <c r="H251" s="1">
        <v>10.5</v>
      </c>
      <c r="I251" s="1">
        <v>5.5</v>
      </c>
      <c r="J251" s="1">
        <v>19</v>
      </c>
      <c r="K251" s="1">
        <v>5.5</v>
      </c>
      <c r="L251" s="1">
        <v>4.7</v>
      </c>
      <c r="M251" s="34"/>
      <c r="N251" s="16">
        <f t="shared" si="40"/>
        <v>5.3620477017232435</v>
      </c>
    </row>
    <row r="252" spans="2:14" x14ac:dyDescent="0.25">
      <c r="B252" s="17">
        <v>12.45</v>
      </c>
      <c r="C252" s="1">
        <v>22.2</v>
      </c>
      <c r="D252" s="1">
        <v>21.7</v>
      </c>
      <c r="E252" s="1">
        <v>22.7</v>
      </c>
      <c r="F252" s="1">
        <v>18.100000000000001</v>
      </c>
      <c r="G252" s="1">
        <v>0</v>
      </c>
      <c r="H252" s="1">
        <v>10</v>
      </c>
      <c r="I252" s="1">
        <v>13.6</v>
      </c>
      <c r="J252" s="1">
        <v>14.2</v>
      </c>
      <c r="K252" s="1">
        <v>9.5</v>
      </c>
      <c r="L252" s="1">
        <v>10.5</v>
      </c>
      <c r="M252" s="34"/>
      <c r="N252" s="16">
        <f t="shared" si="40"/>
        <v>7.1732915116500813</v>
      </c>
    </row>
    <row r="253" spans="2:14" x14ac:dyDescent="0.25">
      <c r="B253" s="17">
        <v>12.5</v>
      </c>
      <c r="C253" s="1">
        <v>19</v>
      </c>
      <c r="D253" s="1">
        <v>10</v>
      </c>
      <c r="E253" s="1">
        <v>20</v>
      </c>
      <c r="F253" s="1">
        <v>14.2</v>
      </c>
      <c r="G253" s="1">
        <v>15.7</v>
      </c>
      <c r="H253" s="1">
        <v>0</v>
      </c>
      <c r="I253" s="1">
        <v>15</v>
      </c>
      <c r="J253" s="1">
        <v>5.2</v>
      </c>
      <c r="K253" s="1">
        <v>0</v>
      </c>
      <c r="L253" s="1">
        <v>10</v>
      </c>
      <c r="M253" s="34"/>
      <c r="N253" s="16">
        <f t="shared" si="40"/>
        <v>7.2333256528377019</v>
      </c>
    </row>
    <row r="254" spans="2:14" x14ac:dyDescent="0.25">
      <c r="B254" s="17">
        <v>12.55</v>
      </c>
      <c r="C254" s="1">
        <v>5</v>
      </c>
      <c r="D254" s="1">
        <v>5.2</v>
      </c>
      <c r="E254" s="1">
        <v>19</v>
      </c>
      <c r="F254" s="1">
        <v>5</v>
      </c>
      <c r="G254" s="1">
        <v>14.2</v>
      </c>
      <c r="H254" s="1">
        <v>4.7</v>
      </c>
      <c r="I254" s="1">
        <v>10.5</v>
      </c>
      <c r="J254" s="1">
        <v>10</v>
      </c>
      <c r="K254" s="1">
        <v>21.7</v>
      </c>
      <c r="L254" s="1">
        <v>0</v>
      </c>
      <c r="M254" s="34">
        <f t="shared" si="42"/>
        <v>11.228</v>
      </c>
      <c r="N254" s="16">
        <f t="shared" si="40"/>
        <v>6.9498281353650109</v>
      </c>
    </row>
    <row r="255" spans="2:14" x14ac:dyDescent="0.25">
      <c r="B255" s="17">
        <v>12.6</v>
      </c>
      <c r="C255" s="1">
        <v>15</v>
      </c>
      <c r="D255" s="1">
        <v>10</v>
      </c>
      <c r="E255" s="1">
        <v>15.7</v>
      </c>
      <c r="F255" s="1">
        <v>22.7</v>
      </c>
      <c r="G255" s="1">
        <v>19</v>
      </c>
      <c r="H255" s="1">
        <v>0</v>
      </c>
      <c r="I255" s="1">
        <v>10</v>
      </c>
      <c r="J255" s="1">
        <v>10</v>
      </c>
      <c r="K255" s="1">
        <v>15</v>
      </c>
      <c r="L255" s="1">
        <v>15</v>
      </c>
      <c r="M255" s="34"/>
      <c r="N255" s="16">
        <f t="shared" si="40"/>
        <v>6.1896329095961349</v>
      </c>
    </row>
    <row r="256" spans="2:14" x14ac:dyDescent="0.25">
      <c r="B256" s="17">
        <v>12.65</v>
      </c>
      <c r="C256" s="1">
        <v>9.5</v>
      </c>
      <c r="D256" s="1">
        <v>10.5</v>
      </c>
      <c r="E256" s="1">
        <v>4.7</v>
      </c>
      <c r="F256" s="1">
        <v>0</v>
      </c>
      <c r="G256" s="1">
        <v>25</v>
      </c>
      <c r="H256" s="1">
        <v>5.2</v>
      </c>
      <c r="I256" s="1">
        <v>15.7</v>
      </c>
      <c r="J256" s="1">
        <v>5.2</v>
      </c>
      <c r="K256" s="1">
        <v>20</v>
      </c>
      <c r="L256" s="1">
        <v>0</v>
      </c>
      <c r="M256" s="34"/>
      <c r="N256" s="16">
        <f t="shared" si="40"/>
        <v>8.3692293552034975</v>
      </c>
    </row>
    <row r="257" spans="2:14" x14ac:dyDescent="0.25">
      <c r="B257" s="17">
        <v>12.7</v>
      </c>
      <c r="C257" s="1">
        <v>19</v>
      </c>
      <c r="D257" s="1">
        <v>15</v>
      </c>
      <c r="E257" s="1">
        <v>10</v>
      </c>
      <c r="F257" s="1">
        <v>23.8</v>
      </c>
      <c r="G257" s="1">
        <v>10</v>
      </c>
      <c r="H257" s="1">
        <v>10</v>
      </c>
      <c r="I257" s="1">
        <v>5.5</v>
      </c>
      <c r="J257" s="1">
        <v>10</v>
      </c>
      <c r="K257" s="1">
        <v>15</v>
      </c>
      <c r="L257" s="1">
        <v>15.7</v>
      </c>
      <c r="M257" s="34"/>
      <c r="N257" s="16">
        <f t="shared" si="40"/>
        <v>5.3601409600038599</v>
      </c>
    </row>
    <row r="258" spans="2:14" x14ac:dyDescent="0.25">
      <c r="B258" s="17">
        <v>12.75</v>
      </c>
      <c r="C258" s="1">
        <v>5</v>
      </c>
      <c r="D258" s="1">
        <v>10</v>
      </c>
      <c r="E258" s="1">
        <v>5</v>
      </c>
      <c r="F258" s="1">
        <v>10.5</v>
      </c>
      <c r="G258" s="1">
        <v>15.7</v>
      </c>
      <c r="H258" s="1">
        <v>38</v>
      </c>
      <c r="I258" s="1">
        <v>0</v>
      </c>
      <c r="J258" s="1">
        <v>0</v>
      </c>
      <c r="K258" s="1">
        <v>15</v>
      </c>
      <c r="L258" s="1">
        <v>4.7</v>
      </c>
      <c r="M258" s="34"/>
      <c r="N258" s="16">
        <f t="shared" si="40"/>
        <v>11.147042457780248</v>
      </c>
    </row>
    <row r="259" spans="2:14" x14ac:dyDescent="0.25">
      <c r="B259" s="17">
        <v>12.8</v>
      </c>
      <c r="C259" s="1">
        <v>10</v>
      </c>
      <c r="D259" s="1">
        <v>10</v>
      </c>
      <c r="E259" s="1">
        <v>5.5</v>
      </c>
      <c r="F259" s="1">
        <v>15</v>
      </c>
      <c r="G259" s="1">
        <v>9.5</v>
      </c>
      <c r="H259" s="1">
        <v>10</v>
      </c>
      <c r="I259" s="1">
        <v>10.5</v>
      </c>
      <c r="J259" s="1">
        <v>10</v>
      </c>
      <c r="K259" s="1">
        <v>14.2</v>
      </c>
      <c r="L259" s="1">
        <v>10</v>
      </c>
      <c r="M259" s="34">
        <f t="shared" si="42"/>
        <v>8.4179999999999993</v>
      </c>
      <c r="N259" s="16">
        <f t="shared" si="40"/>
        <v>2.6072761435814327</v>
      </c>
    </row>
    <row r="260" spans="2:14" x14ac:dyDescent="0.25">
      <c r="B260" s="17">
        <v>12.85</v>
      </c>
      <c r="C260" s="1">
        <v>25</v>
      </c>
      <c r="D260" s="1">
        <v>0</v>
      </c>
      <c r="E260" s="1">
        <v>4.7</v>
      </c>
      <c r="F260" s="1">
        <v>5</v>
      </c>
      <c r="G260" s="1">
        <v>5.2</v>
      </c>
      <c r="H260" s="1">
        <v>10.5</v>
      </c>
      <c r="I260" s="1">
        <v>0</v>
      </c>
      <c r="J260" s="1">
        <v>0</v>
      </c>
      <c r="K260" s="1">
        <v>0</v>
      </c>
      <c r="L260" s="1">
        <v>0</v>
      </c>
      <c r="M260" s="34"/>
      <c r="N260" s="16">
        <f t="shared" si="40"/>
        <v>7.8553873940825545</v>
      </c>
    </row>
    <row r="261" spans="2:14" x14ac:dyDescent="0.25">
      <c r="B261" s="17">
        <v>12.9</v>
      </c>
      <c r="C261" s="1">
        <v>0</v>
      </c>
      <c r="D261" s="1">
        <v>15</v>
      </c>
      <c r="E261" s="1">
        <v>10</v>
      </c>
      <c r="F261" s="1">
        <v>10.5</v>
      </c>
      <c r="G261" s="1">
        <v>14.2</v>
      </c>
      <c r="H261" s="1">
        <v>10</v>
      </c>
      <c r="I261" s="1">
        <v>5.2</v>
      </c>
      <c r="J261" s="1">
        <v>10</v>
      </c>
      <c r="K261" s="1">
        <v>10.5</v>
      </c>
      <c r="L261" s="1">
        <v>16.600000000000001</v>
      </c>
      <c r="M261" s="34"/>
      <c r="N261" s="16">
        <f t="shared" ref="N261:N324" si="43">_xlfn.STDEV.S(C261:L261)</f>
        <v>4.8228622207149972</v>
      </c>
    </row>
    <row r="262" spans="2:14" x14ac:dyDescent="0.25">
      <c r="B262" s="17">
        <v>12.95</v>
      </c>
      <c r="C262" s="1">
        <v>10</v>
      </c>
      <c r="D262" s="1">
        <v>10</v>
      </c>
      <c r="E262" s="1">
        <v>10</v>
      </c>
      <c r="F262" s="1">
        <v>0</v>
      </c>
      <c r="G262" s="1">
        <v>5.2</v>
      </c>
      <c r="H262" s="1">
        <v>5.5</v>
      </c>
      <c r="I262" s="1">
        <v>5</v>
      </c>
      <c r="J262" s="1">
        <v>0</v>
      </c>
      <c r="K262" s="1">
        <v>5</v>
      </c>
      <c r="L262" s="1">
        <v>0</v>
      </c>
      <c r="M262" s="34"/>
      <c r="N262" s="16">
        <f t="shared" si="43"/>
        <v>4.0857611829920311</v>
      </c>
    </row>
    <row r="263" spans="2:14" x14ac:dyDescent="0.25">
      <c r="B263" s="17">
        <v>13</v>
      </c>
      <c r="C263" s="1">
        <v>10</v>
      </c>
      <c r="D263" s="1">
        <v>15</v>
      </c>
      <c r="E263" s="1">
        <v>14.2</v>
      </c>
      <c r="F263" s="1">
        <v>15</v>
      </c>
      <c r="G263" s="1">
        <v>14.2</v>
      </c>
      <c r="H263" s="1">
        <v>0</v>
      </c>
      <c r="I263" s="1">
        <v>10.5</v>
      </c>
      <c r="J263" s="1">
        <v>14.2</v>
      </c>
      <c r="K263" s="1">
        <v>5</v>
      </c>
      <c r="L263" s="1">
        <v>15</v>
      </c>
      <c r="M263" s="34"/>
      <c r="N263" s="16">
        <f t="shared" si="43"/>
        <v>5.1208614726647506</v>
      </c>
    </row>
    <row r="264" spans="2:14" x14ac:dyDescent="0.25">
      <c r="B264" s="17">
        <v>13.05</v>
      </c>
      <c r="C264" s="1">
        <v>5.2</v>
      </c>
      <c r="D264" s="1">
        <v>10.5</v>
      </c>
      <c r="E264" s="1">
        <v>18.100000000000001</v>
      </c>
      <c r="F264" s="1">
        <v>5.2</v>
      </c>
      <c r="G264" s="1">
        <v>23.8</v>
      </c>
      <c r="H264" s="1">
        <v>10</v>
      </c>
      <c r="I264" s="1">
        <v>0</v>
      </c>
      <c r="J264" s="1">
        <v>4.7</v>
      </c>
      <c r="K264" s="1">
        <v>10.5</v>
      </c>
      <c r="L264" s="1">
        <v>23.8</v>
      </c>
      <c r="M264" s="34">
        <f t="shared" si="42"/>
        <v>9.8359999999999985</v>
      </c>
      <c r="N264" s="16">
        <f t="shared" si="43"/>
        <v>8.2140529987739104</v>
      </c>
    </row>
    <row r="265" spans="2:14" x14ac:dyDescent="0.25">
      <c r="B265" s="17">
        <v>13.1</v>
      </c>
      <c r="C265" s="1">
        <v>5.2</v>
      </c>
      <c r="D265" s="1">
        <v>14.2</v>
      </c>
      <c r="E265" s="1">
        <v>5.5</v>
      </c>
      <c r="F265" s="1">
        <v>9.5</v>
      </c>
      <c r="G265" s="1">
        <v>10</v>
      </c>
      <c r="H265" s="1">
        <v>0</v>
      </c>
      <c r="I265" s="1">
        <v>10.5</v>
      </c>
      <c r="J265" s="1">
        <v>10</v>
      </c>
      <c r="K265" s="1">
        <v>19</v>
      </c>
      <c r="L265" s="1">
        <v>15</v>
      </c>
      <c r="M265" s="34"/>
      <c r="N265" s="16">
        <f t="shared" si="43"/>
        <v>5.4498623835836417</v>
      </c>
    </row>
    <row r="266" spans="2:14" x14ac:dyDescent="0.25">
      <c r="B266" s="17">
        <v>13.15</v>
      </c>
      <c r="C266" s="1">
        <v>15.7</v>
      </c>
      <c r="D266" s="1">
        <v>5.5</v>
      </c>
      <c r="E266" s="1">
        <v>5.2</v>
      </c>
      <c r="F266" s="1">
        <v>0</v>
      </c>
      <c r="G266" s="1">
        <v>5</v>
      </c>
      <c r="H266" s="1">
        <v>10</v>
      </c>
      <c r="I266" s="1">
        <v>10</v>
      </c>
      <c r="J266" s="1">
        <v>0</v>
      </c>
      <c r="K266" s="1">
        <v>11.1</v>
      </c>
      <c r="L266" s="1">
        <v>5.2</v>
      </c>
      <c r="M266" s="34"/>
      <c r="N266" s="16">
        <f t="shared" si="43"/>
        <v>4.9520029617654036</v>
      </c>
    </row>
    <row r="267" spans="2:14" x14ac:dyDescent="0.25">
      <c r="B267" s="17">
        <v>13.2</v>
      </c>
      <c r="C267" s="1">
        <v>10</v>
      </c>
      <c r="D267" s="1">
        <v>0</v>
      </c>
      <c r="E267" s="1">
        <v>9</v>
      </c>
      <c r="F267" s="1">
        <v>5.2</v>
      </c>
      <c r="G267" s="1">
        <v>9.5</v>
      </c>
      <c r="H267" s="1">
        <v>0</v>
      </c>
      <c r="I267" s="1">
        <v>11.1</v>
      </c>
      <c r="J267" s="1">
        <v>14.2</v>
      </c>
      <c r="K267" s="1">
        <v>5.2</v>
      </c>
      <c r="L267" s="1">
        <v>15.7</v>
      </c>
      <c r="M267" s="34"/>
      <c r="N267" s="16">
        <f t="shared" si="43"/>
        <v>5.3569166089790432</v>
      </c>
    </row>
    <row r="268" spans="2:14" x14ac:dyDescent="0.25">
      <c r="B268" s="17">
        <v>13.25</v>
      </c>
      <c r="C268" s="1">
        <v>10</v>
      </c>
      <c r="D268" s="1">
        <v>18.100000000000001</v>
      </c>
      <c r="E268" s="1">
        <v>15.7</v>
      </c>
      <c r="F268" s="1">
        <v>19</v>
      </c>
      <c r="G268" s="1">
        <v>10.5</v>
      </c>
      <c r="H268" s="1">
        <v>10.5</v>
      </c>
      <c r="I268" s="1">
        <v>4.7</v>
      </c>
      <c r="J268" s="1">
        <v>15</v>
      </c>
      <c r="K268" s="1">
        <v>20</v>
      </c>
      <c r="L268" s="1">
        <v>10</v>
      </c>
      <c r="M268" s="34"/>
      <c r="N268" s="16">
        <f t="shared" si="43"/>
        <v>4.9493546156151611</v>
      </c>
    </row>
    <row r="269" spans="2:14" x14ac:dyDescent="0.25">
      <c r="B269" s="17">
        <v>13.3</v>
      </c>
      <c r="C269" s="1">
        <v>0</v>
      </c>
      <c r="D269" s="1">
        <v>5</v>
      </c>
      <c r="E269" s="1">
        <v>10</v>
      </c>
      <c r="F269" s="1">
        <v>15.7</v>
      </c>
      <c r="G269" s="1">
        <v>19</v>
      </c>
      <c r="H269" s="1">
        <v>15</v>
      </c>
      <c r="I269" s="1">
        <v>20</v>
      </c>
      <c r="J269" s="1">
        <v>5.2</v>
      </c>
      <c r="K269" s="1">
        <v>5.2</v>
      </c>
      <c r="L269" s="1">
        <v>10</v>
      </c>
      <c r="M269" s="34">
        <f t="shared" si="42"/>
        <v>10.507999999999999</v>
      </c>
      <c r="N269" s="16">
        <f t="shared" si="43"/>
        <v>6.7244908935753465</v>
      </c>
    </row>
    <row r="270" spans="2:14" x14ac:dyDescent="0.25">
      <c r="B270" s="17">
        <v>13.35</v>
      </c>
      <c r="C270" s="1">
        <v>5</v>
      </c>
      <c r="D270" s="1">
        <v>22.7</v>
      </c>
      <c r="E270" s="1">
        <v>15</v>
      </c>
      <c r="F270" s="1">
        <v>4.7</v>
      </c>
      <c r="G270" s="1">
        <v>10.5</v>
      </c>
      <c r="H270" s="1">
        <v>14.2</v>
      </c>
      <c r="I270" s="1">
        <v>14.2</v>
      </c>
      <c r="J270" s="1">
        <v>14.2</v>
      </c>
      <c r="K270" s="1">
        <v>21.7</v>
      </c>
      <c r="L270" s="1">
        <v>11.1</v>
      </c>
      <c r="M270" s="34"/>
      <c r="N270" s="16">
        <f t="shared" si="43"/>
        <v>5.9606207730403318</v>
      </c>
    </row>
    <row r="271" spans="2:14" x14ac:dyDescent="0.25">
      <c r="B271" s="17">
        <v>13.4</v>
      </c>
      <c r="C271" s="1">
        <v>0</v>
      </c>
      <c r="D271" s="1">
        <v>10</v>
      </c>
      <c r="E271" s="1">
        <v>0</v>
      </c>
      <c r="F271" s="1">
        <v>15</v>
      </c>
      <c r="G271" s="1">
        <v>10</v>
      </c>
      <c r="H271" s="1">
        <v>15</v>
      </c>
      <c r="I271" s="1">
        <v>0</v>
      </c>
      <c r="J271" s="1">
        <v>0</v>
      </c>
      <c r="K271" s="1">
        <v>20</v>
      </c>
      <c r="L271" s="1">
        <v>10</v>
      </c>
      <c r="M271" s="34"/>
      <c r="N271" s="16">
        <f t="shared" si="43"/>
        <v>7.5277265270908096</v>
      </c>
    </row>
    <row r="272" spans="2:14" x14ac:dyDescent="0.25">
      <c r="B272" s="17">
        <v>13.45</v>
      </c>
      <c r="C272" s="1">
        <v>10.5</v>
      </c>
      <c r="D272" s="1">
        <v>15</v>
      </c>
      <c r="E272" s="1">
        <v>15</v>
      </c>
      <c r="F272" s="1">
        <v>0</v>
      </c>
      <c r="G272" s="1">
        <v>9.5</v>
      </c>
      <c r="H272" s="1">
        <v>0</v>
      </c>
      <c r="I272" s="1">
        <v>10</v>
      </c>
      <c r="J272" s="1">
        <v>10</v>
      </c>
      <c r="K272" s="1">
        <v>0</v>
      </c>
      <c r="L272" s="1">
        <v>10</v>
      </c>
      <c r="M272" s="34"/>
      <c r="N272" s="16">
        <f t="shared" si="43"/>
        <v>5.873670062235365</v>
      </c>
    </row>
    <row r="273" spans="2:14" x14ac:dyDescent="0.25">
      <c r="B273" s="17">
        <v>13.5</v>
      </c>
      <c r="C273" s="1">
        <v>15</v>
      </c>
      <c r="D273" s="1">
        <v>0</v>
      </c>
      <c r="E273" s="1">
        <v>23.8</v>
      </c>
      <c r="F273" s="1">
        <v>15</v>
      </c>
      <c r="G273" s="1">
        <v>10</v>
      </c>
      <c r="H273" s="1">
        <v>19</v>
      </c>
      <c r="I273" s="1">
        <v>0</v>
      </c>
      <c r="J273" s="1">
        <v>15</v>
      </c>
      <c r="K273" s="1">
        <v>15</v>
      </c>
      <c r="L273" s="1">
        <v>14.2</v>
      </c>
      <c r="M273" s="34"/>
      <c r="N273" s="16">
        <f t="shared" si="43"/>
        <v>7.5731983556046725</v>
      </c>
    </row>
    <row r="274" spans="2:14" x14ac:dyDescent="0.25">
      <c r="B274" s="17">
        <v>13.55</v>
      </c>
      <c r="C274" s="1">
        <v>20</v>
      </c>
      <c r="D274" s="1">
        <v>10.5</v>
      </c>
      <c r="E274" s="1">
        <v>10</v>
      </c>
      <c r="F274" s="1">
        <v>0</v>
      </c>
      <c r="G274" s="1">
        <v>5</v>
      </c>
      <c r="H274" s="1">
        <v>5</v>
      </c>
      <c r="I274" s="1">
        <v>15</v>
      </c>
      <c r="J274" s="1">
        <v>10</v>
      </c>
      <c r="K274" s="1">
        <v>10.5</v>
      </c>
      <c r="L274" s="1">
        <v>5</v>
      </c>
      <c r="M274" s="34">
        <f t="shared" si="42"/>
        <v>9.6559999999999988</v>
      </c>
      <c r="N274" s="16">
        <f t="shared" si="43"/>
        <v>5.6999025332797482</v>
      </c>
    </row>
    <row r="275" spans="2:14" x14ac:dyDescent="0.25">
      <c r="B275" s="17">
        <v>13.6</v>
      </c>
      <c r="C275" s="1">
        <v>14.2</v>
      </c>
      <c r="D275" s="1">
        <v>4.7</v>
      </c>
      <c r="E275" s="1">
        <v>0</v>
      </c>
      <c r="F275" s="1">
        <v>15.7</v>
      </c>
      <c r="G275" s="1">
        <v>14.2</v>
      </c>
      <c r="H275" s="1">
        <v>10</v>
      </c>
      <c r="I275" s="1">
        <v>0</v>
      </c>
      <c r="J275" s="1">
        <v>5.2</v>
      </c>
      <c r="K275" s="1">
        <v>14.2</v>
      </c>
      <c r="L275" s="1">
        <v>10.5</v>
      </c>
      <c r="M275" s="34"/>
      <c r="N275" s="16">
        <f t="shared" si="43"/>
        <v>6.000194441293826</v>
      </c>
    </row>
    <row r="276" spans="2:14" x14ac:dyDescent="0.25">
      <c r="B276" s="17">
        <v>13.65</v>
      </c>
      <c r="C276" s="1">
        <v>0</v>
      </c>
      <c r="D276" s="1">
        <v>10</v>
      </c>
      <c r="E276" s="1">
        <v>35</v>
      </c>
      <c r="F276" s="1">
        <v>15.7</v>
      </c>
      <c r="G276" s="1">
        <v>0</v>
      </c>
      <c r="H276" s="1">
        <v>10.5</v>
      </c>
      <c r="I276" s="1">
        <v>15</v>
      </c>
      <c r="J276" s="1">
        <v>14.2</v>
      </c>
      <c r="K276" s="1">
        <v>14.2</v>
      </c>
      <c r="L276" s="1">
        <v>19</v>
      </c>
      <c r="M276" s="34"/>
      <c r="N276" s="16">
        <f t="shared" si="43"/>
        <v>9.9226116633788575</v>
      </c>
    </row>
    <row r="277" spans="2:14" x14ac:dyDescent="0.25">
      <c r="B277" s="17">
        <v>13.7</v>
      </c>
      <c r="C277" s="1">
        <v>0</v>
      </c>
      <c r="D277" s="1">
        <v>9.5</v>
      </c>
      <c r="E277" s="1">
        <v>15</v>
      </c>
      <c r="F277" s="1">
        <v>9.5</v>
      </c>
      <c r="G277" s="1">
        <v>5.2</v>
      </c>
      <c r="H277" s="1">
        <v>9.5</v>
      </c>
      <c r="I277" s="1">
        <v>0</v>
      </c>
      <c r="J277" s="1">
        <v>15</v>
      </c>
      <c r="K277" s="1">
        <v>5.2</v>
      </c>
      <c r="L277" s="1">
        <v>5.2</v>
      </c>
      <c r="M277" s="34"/>
      <c r="N277" s="16">
        <f t="shared" si="43"/>
        <v>5.299779869642383</v>
      </c>
    </row>
    <row r="278" spans="2:14" x14ac:dyDescent="0.25">
      <c r="B278" s="17">
        <v>13.75</v>
      </c>
      <c r="C278" s="1">
        <v>10</v>
      </c>
      <c r="D278" s="1">
        <v>10.5</v>
      </c>
      <c r="E278" s="1">
        <v>0</v>
      </c>
      <c r="F278" s="1">
        <v>5.2</v>
      </c>
      <c r="G278" s="1">
        <v>15</v>
      </c>
      <c r="H278" s="1">
        <v>10</v>
      </c>
      <c r="I278" s="1">
        <v>0</v>
      </c>
      <c r="J278" s="1">
        <v>21</v>
      </c>
      <c r="K278" s="1">
        <v>14.2</v>
      </c>
      <c r="L278" s="1">
        <v>9.5</v>
      </c>
      <c r="M278" s="34"/>
      <c r="N278" s="16">
        <f t="shared" si="43"/>
        <v>6.5410158911967828</v>
      </c>
    </row>
    <row r="279" spans="2:14" x14ac:dyDescent="0.25">
      <c r="B279" s="17">
        <v>13.8</v>
      </c>
      <c r="C279" s="1">
        <v>10</v>
      </c>
      <c r="D279" s="1">
        <v>10.5</v>
      </c>
      <c r="E279" s="1">
        <v>10</v>
      </c>
      <c r="F279" s="1">
        <v>5</v>
      </c>
      <c r="G279" s="1">
        <v>14.2</v>
      </c>
      <c r="H279" s="1">
        <v>0</v>
      </c>
      <c r="I279" s="1">
        <v>0</v>
      </c>
      <c r="J279" s="1">
        <v>0</v>
      </c>
      <c r="K279" s="1">
        <v>15</v>
      </c>
      <c r="L279" s="1">
        <v>5.2</v>
      </c>
      <c r="M279" s="34">
        <f t="shared" si="42"/>
        <v>10.261999999999999</v>
      </c>
      <c r="N279" s="16">
        <f t="shared" si="43"/>
        <v>5.776667628389994</v>
      </c>
    </row>
    <row r="280" spans="2:14" x14ac:dyDescent="0.25">
      <c r="B280" s="17">
        <v>13.85</v>
      </c>
      <c r="C280" s="1">
        <v>0</v>
      </c>
      <c r="D280" s="1">
        <v>10</v>
      </c>
      <c r="E280" s="1">
        <v>5.2</v>
      </c>
      <c r="F280" s="1">
        <v>5.5</v>
      </c>
      <c r="G280" s="1">
        <v>10.5</v>
      </c>
      <c r="H280" s="1">
        <v>10</v>
      </c>
      <c r="I280" s="1">
        <v>0</v>
      </c>
      <c r="J280" s="1">
        <v>0</v>
      </c>
      <c r="K280" s="1">
        <v>14.2</v>
      </c>
      <c r="L280" s="1">
        <v>15</v>
      </c>
      <c r="M280" s="34"/>
      <c r="N280" s="16">
        <f t="shared" si="43"/>
        <v>5.7596682003200304</v>
      </c>
    </row>
    <row r="281" spans="2:14" x14ac:dyDescent="0.25">
      <c r="B281" s="17">
        <v>13.9</v>
      </c>
      <c r="C281" s="1">
        <v>19</v>
      </c>
      <c r="D281" s="1">
        <v>14.2</v>
      </c>
      <c r="E281" s="1">
        <v>15</v>
      </c>
      <c r="F281" s="1">
        <v>14.2</v>
      </c>
      <c r="G281" s="1">
        <v>15</v>
      </c>
      <c r="H281" s="1">
        <v>5.2</v>
      </c>
      <c r="I281" s="1">
        <v>23.8</v>
      </c>
      <c r="J281" s="1">
        <v>0</v>
      </c>
      <c r="K281" s="1">
        <v>10.5</v>
      </c>
      <c r="L281" s="1">
        <v>5</v>
      </c>
      <c r="M281" s="34"/>
      <c r="N281" s="16">
        <f t="shared" si="43"/>
        <v>7.1262347857913175</v>
      </c>
    </row>
    <row r="282" spans="2:14" x14ac:dyDescent="0.25">
      <c r="B282" s="17">
        <v>13.95</v>
      </c>
      <c r="C282" s="1">
        <v>14.2</v>
      </c>
      <c r="D282" s="1">
        <v>15</v>
      </c>
      <c r="E282" s="1">
        <v>10</v>
      </c>
      <c r="F282" s="1">
        <v>10</v>
      </c>
      <c r="G282" s="1">
        <v>10</v>
      </c>
      <c r="H282" s="1">
        <v>0</v>
      </c>
      <c r="I282" s="1">
        <v>0</v>
      </c>
      <c r="J282" s="1">
        <v>13.6</v>
      </c>
      <c r="K282" s="1">
        <v>20</v>
      </c>
      <c r="L282" s="1">
        <v>14.2</v>
      </c>
      <c r="M282" s="34"/>
      <c r="N282" s="16">
        <f t="shared" si="43"/>
        <v>6.3973953032985724</v>
      </c>
    </row>
    <row r="283" spans="2:14" x14ac:dyDescent="0.25">
      <c r="B283" s="17">
        <v>14</v>
      </c>
      <c r="C283" s="1">
        <v>6.2</v>
      </c>
      <c r="D283" s="1">
        <v>19</v>
      </c>
      <c r="E283" s="1">
        <v>22.7</v>
      </c>
      <c r="F283" s="1">
        <v>15</v>
      </c>
      <c r="G283" s="1">
        <v>15</v>
      </c>
      <c r="H283" s="1">
        <v>20</v>
      </c>
      <c r="I283" s="1">
        <v>26</v>
      </c>
      <c r="J283" s="1">
        <v>15</v>
      </c>
      <c r="K283" s="1">
        <v>5</v>
      </c>
      <c r="L283" s="1">
        <v>0</v>
      </c>
      <c r="M283" s="34"/>
      <c r="N283" s="16">
        <f t="shared" si="43"/>
        <v>8.2999933065568694</v>
      </c>
    </row>
    <row r="284" spans="2:14" x14ac:dyDescent="0.25">
      <c r="B284" s="17">
        <v>14.05</v>
      </c>
      <c r="C284" s="1">
        <v>19</v>
      </c>
      <c r="D284" s="1">
        <v>15</v>
      </c>
      <c r="E284" s="1">
        <v>0</v>
      </c>
      <c r="F284" s="1">
        <v>5</v>
      </c>
      <c r="G284" s="1">
        <v>0</v>
      </c>
      <c r="H284" s="1">
        <v>15</v>
      </c>
      <c r="I284" s="1">
        <v>10.5</v>
      </c>
      <c r="J284" s="1">
        <v>0</v>
      </c>
      <c r="K284" s="1">
        <v>14.2</v>
      </c>
      <c r="L284" s="1">
        <v>15</v>
      </c>
      <c r="M284" s="34">
        <f t="shared" si="42"/>
        <v>9.9319999999999986</v>
      </c>
      <c r="N284" s="16">
        <f t="shared" si="43"/>
        <v>7.4156066658245976</v>
      </c>
    </row>
    <row r="285" spans="2:14" x14ac:dyDescent="0.25">
      <c r="B285" s="17">
        <v>14.1</v>
      </c>
      <c r="C285" s="1">
        <v>5</v>
      </c>
      <c r="D285" s="1">
        <v>22.7</v>
      </c>
      <c r="E285" s="1">
        <v>5.2</v>
      </c>
      <c r="F285" s="1">
        <v>15</v>
      </c>
      <c r="G285" s="1">
        <v>5.2</v>
      </c>
      <c r="H285" s="1">
        <v>10</v>
      </c>
      <c r="I285" s="1">
        <v>19</v>
      </c>
      <c r="J285" s="1">
        <v>20</v>
      </c>
      <c r="K285" s="1">
        <v>18.100000000000001</v>
      </c>
      <c r="L285" s="1">
        <v>14.2</v>
      </c>
      <c r="M285" s="34"/>
      <c r="N285" s="16">
        <f t="shared" si="43"/>
        <v>6.6939773926518003</v>
      </c>
    </row>
    <row r="286" spans="2:14" x14ac:dyDescent="0.25">
      <c r="B286" s="17">
        <v>14.15</v>
      </c>
      <c r="C286" s="1">
        <v>19</v>
      </c>
      <c r="D286" s="1">
        <v>0</v>
      </c>
      <c r="E286" s="1">
        <v>10.5</v>
      </c>
      <c r="F286" s="1">
        <v>5.2</v>
      </c>
      <c r="G286" s="1">
        <v>4.7</v>
      </c>
      <c r="H286" s="1">
        <v>10.5</v>
      </c>
      <c r="I286" s="1">
        <v>0</v>
      </c>
      <c r="J286" s="1">
        <v>0</v>
      </c>
      <c r="K286" s="1">
        <v>14.2</v>
      </c>
      <c r="L286" s="1">
        <v>5</v>
      </c>
      <c r="M286" s="34"/>
      <c r="N286" s="16">
        <f t="shared" si="43"/>
        <v>6.4960586341086675</v>
      </c>
    </row>
    <row r="287" spans="2:14" x14ac:dyDescent="0.25">
      <c r="B287" s="17">
        <v>14.2</v>
      </c>
      <c r="C287" s="1">
        <v>0</v>
      </c>
      <c r="D287" s="1">
        <v>5</v>
      </c>
      <c r="E287" s="1">
        <v>10</v>
      </c>
      <c r="F287" s="1">
        <v>9.5</v>
      </c>
      <c r="G287" s="1">
        <v>10.5</v>
      </c>
      <c r="H287" s="1">
        <v>19</v>
      </c>
      <c r="I287" s="1">
        <v>25</v>
      </c>
      <c r="J287" s="1">
        <v>5.5</v>
      </c>
      <c r="K287" s="1">
        <v>5</v>
      </c>
      <c r="L287" s="1">
        <v>10</v>
      </c>
      <c r="M287" s="34"/>
      <c r="N287" s="16">
        <f t="shared" si="43"/>
        <v>7.2780110225558499</v>
      </c>
    </row>
    <row r="288" spans="2:14" x14ac:dyDescent="0.25">
      <c r="B288" s="17">
        <v>14.25</v>
      </c>
      <c r="C288" s="1">
        <v>15.7</v>
      </c>
      <c r="D288" s="1">
        <v>0</v>
      </c>
      <c r="E288" s="1">
        <v>5.2</v>
      </c>
      <c r="F288" s="1">
        <v>5.5</v>
      </c>
      <c r="G288" s="1">
        <v>14.2</v>
      </c>
      <c r="H288" s="1">
        <v>25</v>
      </c>
      <c r="I288" s="1">
        <v>0</v>
      </c>
      <c r="J288" s="1">
        <v>0</v>
      </c>
      <c r="K288" s="1">
        <v>23.8</v>
      </c>
      <c r="L288" s="1">
        <v>10.5</v>
      </c>
      <c r="M288" s="34"/>
      <c r="N288" s="16">
        <f t="shared" si="43"/>
        <v>9.4816137866926447</v>
      </c>
    </row>
    <row r="289" spans="2:14" x14ac:dyDescent="0.25">
      <c r="B289" s="17">
        <v>14.3</v>
      </c>
      <c r="C289" s="1">
        <v>14.2</v>
      </c>
      <c r="D289" s="1">
        <v>10.5</v>
      </c>
      <c r="E289" s="1">
        <v>19</v>
      </c>
      <c r="F289" s="1">
        <v>10</v>
      </c>
      <c r="G289" s="1">
        <v>9.5</v>
      </c>
      <c r="H289" s="1">
        <v>10.5</v>
      </c>
      <c r="I289" s="1">
        <v>5.5</v>
      </c>
      <c r="J289" s="1">
        <v>18.100000000000001</v>
      </c>
      <c r="K289" s="1">
        <v>4.7</v>
      </c>
      <c r="L289" s="1">
        <v>19</v>
      </c>
      <c r="M289" s="34">
        <f t="shared" si="42"/>
        <v>9.1539999999999999</v>
      </c>
      <c r="N289" s="16">
        <f t="shared" si="43"/>
        <v>5.2729919822093789</v>
      </c>
    </row>
    <row r="290" spans="2:14" x14ac:dyDescent="0.25">
      <c r="B290" s="17">
        <v>14.35</v>
      </c>
      <c r="C290" s="1">
        <v>5.2</v>
      </c>
      <c r="D290" s="1">
        <v>5.2</v>
      </c>
      <c r="E290" s="1">
        <v>10</v>
      </c>
      <c r="F290" s="1">
        <v>10</v>
      </c>
      <c r="G290" s="1">
        <v>15</v>
      </c>
      <c r="H290" s="1">
        <v>4.7</v>
      </c>
      <c r="I290" s="1">
        <v>5</v>
      </c>
      <c r="J290" s="1">
        <v>15</v>
      </c>
      <c r="K290" s="1">
        <v>5.2</v>
      </c>
      <c r="L290" s="1">
        <v>15</v>
      </c>
      <c r="M290" s="34"/>
      <c r="N290" s="16">
        <f t="shared" si="43"/>
        <v>4.568016832037487</v>
      </c>
    </row>
    <row r="291" spans="2:14" x14ac:dyDescent="0.25">
      <c r="B291" s="17">
        <v>14.4</v>
      </c>
      <c r="C291" s="1">
        <v>15</v>
      </c>
      <c r="D291" s="1">
        <v>0</v>
      </c>
      <c r="E291" s="1">
        <v>15.7</v>
      </c>
      <c r="F291" s="1">
        <v>10</v>
      </c>
      <c r="G291" s="1">
        <v>0</v>
      </c>
      <c r="H291" s="1">
        <v>5.2</v>
      </c>
      <c r="I291" s="1">
        <v>11.1</v>
      </c>
      <c r="J291" s="1">
        <v>0</v>
      </c>
      <c r="K291" s="1">
        <v>10.5</v>
      </c>
      <c r="L291" s="1">
        <v>10</v>
      </c>
      <c r="M291" s="34"/>
      <c r="N291" s="16">
        <f t="shared" si="43"/>
        <v>6.0678112473389723</v>
      </c>
    </row>
    <row r="292" spans="2:14" x14ac:dyDescent="0.25">
      <c r="B292" s="17">
        <v>14.45</v>
      </c>
      <c r="C292" s="1">
        <v>0</v>
      </c>
      <c r="D292" s="1">
        <v>15</v>
      </c>
      <c r="E292" s="1">
        <v>9.5</v>
      </c>
      <c r="F292" s="1">
        <v>0</v>
      </c>
      <c r="G292" s="1">
        <v>15</v>
      </c>
      <c r="H292" s="1">
        <v>9.5</v>
      </c>
      <c r="I292" s="1">
        <v>14.2</v>
      </c>
      <c r="J292" s="1">
        <v>10</v>
      </c>
      <c r="K292" s="1">
        <v>0</v>
      </c>
      <c r="L292" s="1">
        <v>15</v>
      </c>
      <c r="M292" s="34"/>
      <c r="N292" s="16">
        <f t="shared" si="43"/>
        <v>6.4911563770341481</v>
      </c>
    </row>
    <row r="293" spans="2:14" x14ac:dyDescent="0.25">
      <c r="B293" s="17">
        <v>14.5</v>
      </c>
      <c r="C293" s="1">
        <v>5.2</v>
      </c>
      <c r="D293" s="1">
        <v>0</v>
      </c>
      <c r="E293" s="1">
        <v>15</v>
      </c>
      <c r="F293" s="1">
        <v>15</v>
      </c>
      <c r="G293" s="1">
        <v>10.5</v>
      </c>
      <c r="H293" s="1">
        <v>0</v>
      </c>
      <c r="I293" s="1">
        <v>10</v>
      </c>
      <c r="J293" s="1">
        <v>10</v>
      </c>
      <c r="K293" s="1">
        <v>15</v>
      </c>
      <c r="L293" s="1">
        <v>0</v>
      </c>
      <c r="M293" s="34"/>
      <c r="N293" s="16">
        <f t="shared" si="43"/>
        <v>6.3336929722450757</v>
      </c>
    </row>
    <row r="294" spans="2:14" x14ac:dyDescent="0.25">
      <c r="B294" s="17">
        <v>14.55</v>
      </c>
      <c r="C294" s="1">
        <v>4.7</v>
      </c>
      <c r="D294" s="1">
        <v>19</v>
      </c>
      <c r="E294" s="1">
        <v>19</v>
      </c>
      <c r="F294" s="1">
        <v>5</v>
      </c>
      <c r="G294" s="1">
        <v>10</v>
      </c>
      <c r="H294" s="1">
        <v>5</v>
      </c>
      <c r="I294" s="1">
        <v>5.2</v>
      </c>
      <c r="J294" s="1">
        <v>0</v>
      </c>
      <c r="K294" s="1">
        <v>5</v>
      </c>
      <c r="L294" s="1">
        <v>15</v>
      </c>
      <c r="M294" s="34">
        <f t="shared" si="42"/>
        <v>8.9139999999999979</v>
      </c>
      <c r="N294" s="16">
        <f t="shared" si="43"/>
        <v>6.6540630862320178</v>
      </c>
    </row>
    <row r="295" spans="2:14" x14ac:dyDescent="0.25">
      <c r="B295" s="17">
        <v>14.6</v>
      </c>
      <c r="C295" s="1">
        <v>15.7</v>
      </c>
      <c r="D295" s="1">
        <v>5</v>
      </c>
      <c r="E295" s="1">
        <v>9.5</v>
      </c>
      <c r="F295" s="1">
        <v>10.5</v>
      </c>
      <c r="G295" s="1">
        <v>15</v>
      </c>
      <c r="H295" s="1">
        <v>5.5</v>
      </c>
      <c r="I295" s="1">
        <v>11.1</v>
      </c>
      <c r="J295" s="1">
        <v>10</v>
      </c>
      <c r="K295" s="1">
        <v>15</v>
      </c>
      <c r="L295" s="1">
        <v>10</v>
      </c>
      <c r="M295" s="34"/>
      <c r="N295" s="16">
        <f t="shared" si="43"/>
        <v>3.7136534870962628</v>
      </c>
    </row>
    <row r="296" spans="2:14" x14ac:dyDescent="0.25">
      <c r="B296" s="17">
        <v>14.65</v>
      </c>
      <c r="C296" s="1">
        <v>5</v>
      </c>
      <c r="D296" s="1">
        <v>10</v>
      </c>
      <c r="E296" s="1">
        <v>5.2</v>
      </c>
      <c r="F296" s="1">
        <v>0</v>
      </c>
      <c r="G296" s="1">
        <v>0</v>
      </c>
      <c r="H296" s="1">
        <v>5</v>
      </c>
      <c r="I296" s="1">
        <v>19</v>
      </c>
      <c r="J296" s="1">
        <v>10</v>
      </c>
      <c r="K296" s="1">
        <v>0</v>
      </c>
      <c r="L296" s="1">
        <v>10.5</v>
      </c>
      <c r="M296" s="34"/>
      <c r="N296" s="16">
        <f t="shared" si="43"/>
        <v>6.0523732718845267</v>
      </c>
    </row>
    <row r="297" spans="2:14" x14ac:dyDescent="0.25">
      <c r="B297" s="17">
        <v>14.7</v>
      </c>
      <c r="C297" s="1">
        <v>10.5</v>
      </c>
      <c r="D297" s="1">
        <v>0</v>
      </c>
      <c r="E297" s="1">
        <v>10</v>
      </c>
      <c r="F297" s="1">
        <v>10.5</v>
      </c>
      <c r="G297" s="1">
        <v>4.7</v>
      </c>
      <c r="H297" s="1">
        <v>9.5</v>
      </c>
      <c r="I297" s="1">
        <v>5.5</v>
      </c>
      <c r="J297" s="1">
        <v>10.5</v>
      </c>
      <c r="K297" s="1">
        <v>23.8</v>
      </c>
      <c r="L297" s="1">
        <v>5</v>
      </c>
      <c r="M297" s="34"/>
      <c r="N297" s="16">
        <f t="shared" si="43"/>
        <v>6.2785348609369072</v>
      </c>
    </row>
    <row r="298" spans="2:14" x14ac:dyDescent="0.25">
      <c r="B298" s="17">
        <v>14.75</v>
      </c>
      <c r="C298" s="1">
        <v>5.2</v>
      </c>
      <c r="D298" s="1">
        <v>14.2</v>
      </c>
      <c r="E298" s="1">
        <v>0</v>
      </c>
      <c r="F298" s="1">
        <v>0</v>
      </c>
      <c r="G298" s="1">
        <v>10</v>
      </c>
      <c r="H298" s="1">
        <v>10.5</v>
      </c>
      <c r="I298" s="1">
        <v>14.2</v>
      </c>
      <c r="J298" s="1">
        <v>5</v>
      </c>
      <c r="K298" s="1">
        <v>15</v>
      </c>
      <c r="L298" s="1">
        <v>21.7</v>
      </c>
      <c r="M298" s="34"/>
      <c r="N298" s="16">
        <f t="shared" si="43"/>
        <v>7.0213642232514593</v>
      </c>
    </row>
    <row r="299" spans="2:14" x14ac:dyDescent="0.25">
      <c r="B299" s="17">
        <v>14.8</v>
      </c>
      <c r="C299" s="1">
        <v>22.7</v>
      </c>
      <c r="D299" s="1">
        <v>0</v>
      </c>
      <c r="E299" s="1">
        <v>21.7</v>
      </c>
      <c r="F299" s="1">
        <v>11.1</v>
      </c>
      <c r="G299" s="1">
        <v>0</v>
      </c>
      <c r="H299" s="1">
        <v>5</v>
      </c>
      <c r="I299" s="1">
        <v>10</v>
      </c>
      <c r="J299" s="1">
        <v>15</v>
      </c>
      <c r="K299" s="1">
        <v>5.2</v>
      </c>
      <c r="L299" s="1">
        <v>10</v>
      </c>
      <c r="M299" s="34">
        <f t="shared" si="42"/>
        <v>10.755999999999998</v>
      </c>
      <c r="N299" s="16">
        <f t="shared" si="43"/>
        <v>7.9748284551386357</v>
      </c>
    </row>
    <row r="300" spans="2:14" x14ac:dyDescent="0.25">
      <c r="B300" s="17">
        <v>14.85</v>
      </c>
      <c r="C300" s="1">
        <v>5</v>
      </c>
      <c r="D300" s="1">
        <v>19</v>
      </c>
      <c r="E300" s="1">
        <v>15</v>
      </c>
      <c r="F300" s="1">
        <v>5</v>
      </c>
      <c r="G300" s="1">
        <v>15</v>
      </c>
      <c r="H300" s="1">
        <v>14.2</v>
      </c>
      <c r="I300" s="1">
        <v>5</v>
      </c>
      <c r="J300" s="1">
        <v>4.7</v>
      </c>
      <c r="K300" s="1">
        <v>10.5</v>
      </c>
      <c r="L300" s="1">
        <v>20</v>
      </c>
      <c r="M300" s="34"/>
      <c r="N300" s="16">
        <f t="shared" si="43"/>
        <v>6.0921078271627582</v>
      </c>
    </row>
    <row r="301" spans="2:14" x14ac:dyDescent="0.25">
      <c r="B301" s="17">
        <v>14.9</v>
      </c>
      <c r="C301" s="1">
        <v>10</v>
      </c>
      <c r="D301" s="1">
        <v>10</v>
      </c>
      <c r="E301" s="1">
        <v>15</v>
      </c>
      <c r="F301" s="1">
        <v>19</v>
      </c>
      <c r="G301" s="1">
        <v>10.5</v>
      </c>
      <c r="H301" s="1">
        <v>9.5</v>
      </c>
      <c r="I301" s="1">
        <v>0</v>
      </c>
      <c r="J301" s="1">
        <v>25</v>
      </c>
      <c r="K301" s="1">
        <v>9.5</v>
      </c>
      <c r="L301" s="1">
        <v>0</v>
      </c>
      <c r="M301" s="34"/>
      <c r="N301" s="16">
        <f t="shared" si="43"/>
        <v>7.6341702597961207</v>
      </c>
    </row>
    <row r="302" spans="2:14" x14ac:dyDescent="0.25">
      <c r="B302" s="17">
        <v>14.95</v>
      </c>
      <c r="C302" s="1">
        <v>0</v>
      </c>
      <c r="D302" s="1">
        <v>10.5</v>
      </c>
      <c r="E302" s="1">
        <v>0</v>
      </c>
      <c r="F302" s="1">
        <v>14.2</v>
      </c>
      <c r="G302" s="1">
        <v>14.2</v>
      </c>
      <c r="H302" s="1">
        <v>5.2</v>
      </c>
      <c r="I302" s="1">
        <v>10</v>
      </c>
      <c r="J302" s="1">
        <v>0</v>
      </c>
      <c r="K302" s="1">
        <v>10</v>
      </c>
      <c r="L302" s="1">
        <v>22.7</v>
      </c>
      <c r="M302" s="34"/>
      <c r="N302" s="16">
        <f t="shared" si="43"/>
        <v>7.4716947356153556</v>
      </c>
    </row>
    <row r="303" spans="2:14" x14ac:dyDescent="0.25">
      <c r="B303" s="17">
        <v>15</v>
      </c>
      <c r="C303" s="1">
        <v>20</v>
      </c>
      <c r="D303" s="1">
        <v>20</v>
      </c>
      <c r="E303" s="1">
        <v>19</v>
      </c>
      <c r="F303" s="1">
        <v>10</v>
      </c>
      <c r="G303" s="1">
        <v>14.2</v>
      </c>
      <c r="H303" s="1">
        <v>19</v>
      </c>
      <c r="I303" s="1">
        <v>5.2</v>
      </c>
      <c r="J303" s="1">
        <v>10.5</v>
      </c>
      <c r="K303" s="1">
        <v>0</v>
      </c>
      <c r="L303" s="1">
        <v>10.5</v>
      </c>
      <c r="M303" s="34"/>
      <c r="N303" s="16">
        <f t="shared" si="43"/>
        <v>6.8517961959701541</v>
      </c>
    </row>
    <row r="304" spans="2:14" x14ac:dyDescent="0.25">
      <c r="B304" s="17">
        <v>15.05</v>
      </c>
      <c r="C304" s="1">
        <v>10</v>
      </c>
      <c r="D304" s="1">
        <v>0</v>
      </c>
      <c r="E304" s="1">
        <v>0</v>
      </c>
      <c r="F304" s="1">
        <v>15</v>
      </c>
      <c r="G304" s="1">
        <v>14.2</v>
      </c>
      <c r="H304" s="1">
        <v>0</v>
      </c>
      <c r="I304" s="1">
        <v>10</v>
      </c>
      <c r="J304" s="1">
        <v>14.2</v>
      </c>
      <c r="K304" s="1">
        <v>0</v>
      </c>
      <c r="L304" s="1">
        <v>10.5</v>
      </c>
      <c r="M304" s="34">
        <f t="shared" si="42"/>
        <v>8.5679999999999996</v>
      </c>
      <c r="N304" s="16">
        <f t="shared" si="43"/>
        <v>6.6031053300700862</v>
      </c>
    </row>
    <row r="305" spans="2:14" x14ac:dyDescent="0.25">
      <c r="B305" s="17">
        <v>15.1</v>
      </c>
      <c r="C305" s="1">
        <v>0</v>
      </c>
      <c r="D305" s="1">
        <v>15.7</v>
      </c>
      <c r="E305" s="1">
        <v>10.5</v>
      </c>
      <c r="F305" s="1">
        <v>5</v>
      </c>
      <c r="G305" s="1">
        <v>5</v>
      </c>
      <c r="H305" s="1">
        <v>15</v>
      </c>
      <c r="I305" s="1">
        <v>0</v>
      </c>
      <c r="J305" s="1">
        <v>14.2</v>
      </c>
      <c r="K305" s="1">
        <v>5</v>
      </c>
      <c r="L305" s="1">
        <v>18.100000000000001</v>
      </c>
      <c r="M305" s="34"/>
      <c r="N305" s="16">
        <f t="shared" si="43"/>
        <v>6.6896686514854133</v>
      </c>
    </row>
    <row r="306" spans="2:14" x14ac:dyDescent="0.25">
      <c r="B306" s="17">
        <v>15.15</v>
      </c>
      <c r="C306" s="1">
        <v>0</v>
      </c>
      <c r="D306" s="1">
        <v>0</v>
      </c>
      <c r="E306" s="1">
        <v>9.5</v>
      </c>
      <c r="F306" s="1">
        <v>14.2</v>
      </c>
      <c r="G306" s="1">
        <v>19</v>
      </c>
      <c r="H306" s="1">
        <v>0</v>
      </c>
      <c r="I306" s="1">
        <v>0</v>
      </c>
      <c r="J306" s="1">
        <v>10</v>
      </c>
      <c r="K306" s="1">
        <v>10</v>
      </c>
      <c r="L306" s="1">
        <v>15</v>
      </c>
      <c r="M306" s="34"/>
      <c r="N306" s="16">
        <f t="shared" si="43"/>
        <v>7.2584127435380479</v>
      </c>
    </row>
    <row r="307" spans="2:14" x14ac:dyDescent="0.25">
      <c r="B307" s="17">
        <v>15.2</v>
      </c>
      <c r="C307" s="1">
        <v>5.2</v>
      </c>
      <c r="D307" s="1">
        <v>10.5</v>
      </c>
      <c r="E307" s="1">
        <v>14.2</v>
      </c>
      <c r="F307" s="1">
        <v>0</v>
      </c>
      <c r="G307" s="1">
        <v>0</v>
      </c>
      <c r="H307" s="1">
        <v>13.6</v>
      </c>
      <c r="I307" s="1">
        <v>0</v>
      </c>
      <c r="J307" s="1">
        <v>15</v>
      </c>
      <c r="K307" s="1">
        <v>5.2</v>
      </c>
      <c r="L307" s="1">
        <v>10.5</v>
      </c>
      <c r="M307" s="34"/>
      <c r="N307" s="16">
        <f t="shared" si="43"/>
        <v>6.1066084422260642</v>
      </c>
    </row>
    <row r="308" spans="2:14" x14ac:dyDescent="0.25">
      <c r="B308" s="17">
        <v>15.25</v>
      </c>
      <c r="C308" s="1">
        <v>19</v>
      </c>
      <c r="D308" s="1">
        <v>14.2</v>
      </c>
      <c r="E308" s="1">
        <v>0</v>
      </c>
      <c r="F308" s="1">
        <v>15</v>
      </c>
      <c r="G308" s="1">
        <v>27.2</v>
      </c>
      <c r="H308" s="1">
        <v>5</v>
      </c>
      <c r="I308" s="1">
        <v>4.7</v>
      </c>
      <c r="J308" s="1">
        <v>0</v>
      </c>
      <c r="K308" s="1">
        <v>10</v>
      </c>
      <c r="L308" s="1">
        <v>19</v>
      </c>
      <c r="M308" s="34"/>
      <c r="N308" s="16">
        <f t="shared" si="43"/>
        <v>9.0288980501498628</v>
      </c>
    </row>
    <row r="309" spans="2:14" x14ac:dyDescent="0.25">
      <c r="B309" s="17">
        <v>15.3000000000001</v>
      </c>
      <c r="C309" s="1">
        <v>22.7</v>
      </c>
      <c r="D309" s="1">
        <v>5.2</v>
      </c>
      <c r="E309" s="1">
        <v>0</v>
      </c>
      <c r="F309" s="1">
        <v>4.7</v>
      </c>
      <c r="G309" s="1">
        <v>10.5</v>
      </c>
      <c r="H309" s="1">
        <v>19</v>
      </c>
      <c r="I309" s="1">
        <v>19</v>
      </c>
      <c r="J309" s="1">
        <v>5</v>
      </c>
      <c r="K309" s="1">
        <v>5.2</v>
      </c>
      <c r="L309" s="1">
        <v>10</v>
      </c>
      <c r="M309" s="34">
        <f t="shared" si="42"/>
        <v>9.6519999999999992</v>
      </c>
      <c r="N309" s="16">
        <f t="shared" si="43"/>
        <v>7.6197185716475859</v>
      </c>
    </row>
    <row r="310" spans="2:14" x14ac:dyDescent="0.25">
      <c r="B310" s="17">
        <v>15.35</v>
      </c>
      <c r="C310" s="1">
        <v>14.2</v>
      </c>
      <c r="D310" s="1">
        <v>9.5</v>
      </c>
      <c r="E310" s="1">
        <v>5.5</v>
      </c>
      <c r="F310" s="1">
        <v>15</v>
      </c>
      <c r="G310" s="1">
        <v>0</v>
      </c>
      <c r="H310" s="1">
        <v>19</v>
      </c>
      <c r="I310" s="1">
        <v>5</v>
      </c>
      <c r="J310" s="1">
        <v>5.2</v>
      </c>
      <c r="K310" s="1">
        <v>0</v>
      </c>
      <c r="L310" s="1">
        <v>15</v>
      </c>
      <c r="M310" s="34"/>
      <c r="N310" s="16">
        <f t="shared" si="43"/>
        <v>6.6976281042039192</v>
      </c>
    </row>
    <row r="311" spans="2:14" x14ac:dyDescent="0.25">
      <c r="B311" s="17">
        <v>15.4000000000001</v>
      </c>
      <c r="C311" s="1">
        <v>10</v>
      </c>
      <c r="D311" s="1">
        <v>10</v>
      </c>
      <c r="E311" s="1">
        <v>10</v>
      </c>
      <c r="F311" s="1">
        <v>5</v>
      </c>
      <c r="G311" s="1">
        <v>10</v>
      </c>
      <c r="H311" s="1">
        <v>15</v>
      </c>
      <c r="I311" s="1">
        <v>15.7</v>
      </c>
      <c r="J311" s="1">
        <v>17.3</v>
      </c>
      <c r="K311" s="1">
        <v>14.2</v>
      </c>
      <c r="L311" s="1">
        <v>9.5</v>
      </c>
      <c r="M311" s="34"/>
      <c r="N311" s="16">
        <f t="shared" si="43"/>
        <v>3.7384042941697277</v>
      </c>
    </row>
    <row r="312" spans="2:14" x14ac:dyDescent="0.25">
      <c r="B312" s="17">
        <v>15.45</v>
      </c>
      <c r="C312" s="1">
        <v>0</v>
      </c>
      <c r="D312" s="1">
        <v>26.3</v>
      </c>
      <c r="E312" s="1">
        <v>10</v>
      </c>
      <c r="F312" s="1">
        <v>20</v>
      </c>
      <c r="G312" s="1">
        <v>0</v>
      </c>
      <c r="H312" s="1">
        <v>15</v>
      </c>
      <c r="I312" s="1">
        <v>0</v>
      </c>
      <c r="J312" s="1">
        <v>0</v>
      </c>
      <c r="K312" s="1">
        <v>0</v>
      </c>
      <c r="L312" s="1">
        <v>5.2</v>
      </c>
      <c r="M312" s="34"/>
      <c r="N312" s="16">
        <f t="shared" si="43"/>
        <v>9.7667519905260445</v>
      </c>
    </row>
    <row r="313" spans="2:14" x14ac:dyDescent="0.25">
      <c r="B313" s="17">
        <v>15.5</v>
      </c>
      <c r="C313" s="1">
        <v>15</v>
      </c>
      <c r="D313" s="1">
        <v>0</v>
      </c>
      <c r="E313" s="1">
        <v>10.5</v>
      </c>
      <c r="F313" s="1">
        <v>0</v>
      </c>
      <c r="G313" s="1">
        <v>10.5</v>
      </c>
      <c r="H313" s="1">
        <v>14.2</v>
      </c>
      <c r="I313" s="1">
        <v>19</v>
      </c>
      <c r="J313" s="1">
        <v>10.5</v>
      </c>
      <c r="K313" s="1">
        <v>20</v>
      </c>
      <c r="L313" s="1">
        <v>0</v>
      </c>
      <c r="M313" s="34"/>
      <c r="N313" s="16">
        <f t="shared" si="43"/>
        <v>7.6331222678243229</v>
      </c>
    </row>
    <row r="314" spans="2:14" x14ac:dyDescent="0.25">
      <c r="B314" s="17">
        <v>15.5500000000001</v>
      </c>
      <c r="C314" s="1">
        <v>19</v>
      </c>
      <c r="D314" s="1">
        <v>18.100000000000001</v>
      </c>
      <c r="E314" s="1">
        <v>10</v>
      </c>
      <c r="F314" s="1">
        <v>14.2</v>
      </c>
      <c r="G314" s="1">
        <v>0</v>
      </c>
      <c r="H314" s="1">
        <v>5.2</v>
      </c>
      <c r="I314" s="1">
        <v>15</v>
      </c>
      <c r="J314" s="1">
        <v>0</v>
      </c>
      <c r="K314" s="1">
        <v>14.2</v>
      </c>
      <c r="L314" s="1">
        <v>21</v>
      </c>
      <c r="M314" s="34">
        <f t="shared" ref="M314:M374" si="44">AVERAGE(C314:L318)</f>
        <v>10.447999999999997</v>
      </c>
      <c r="N314" s="16">
        <f t="shared" si="43"/>
        <v>7.6233632123011583</v>
      </c>
    </row>
    <row r="315" spans="2:14" x14ac:dyDescent="0.25">
      <c r="B315" s="17">
        <v>15.6</v>
      </c>
      <c r="C315" s="1">
        <v>10</v>
      </c>
      <c r="D315" s="1">
        <v>0</v>
      </c>
      <c r="E315" s="1">
        <v>10.5</v>
      </c>
      <c r="F315" s="1">
        <v>0</v>
      </c>
      <c r="G315" s="1">
        <v>10.5</v>
      </c>
      <c r="H315" s="1">
        <v>15</v>
      </c>
      <c r="I315" s="1">
        <v>14.2</v>
      </c>
      <c r="J315" s="1">
        <v>15</v>
      </c>
      <c r="K315" s="1">
        <v>10</v>
      </c>
      <c r="L315" s="1">
        <v>5.2</v>
      </c>
      <c r="M315" s="34"/>
      <c r="N315" s="16">
        <f t="shared" si="43"/>
        <v>5.5972612350446269</v>
      </c>
    </row>
    <row r="316" spans="2:14" x14ac:dyDescent="0.25">
      <c r="B316" s="17">
        <v>15.6500000000001</v>
      </c>
      <c r="C316" s="1">
        <v>14.2</v>
      </c>
      <c r="D316" s="1">
        <v>15</v>
      </c>
      <c r="E316" s="1">
        <v>0</v>
      </c>
      <c r="F316" s="1">
        <v>0</v>
      </c>
      <c r="G316" s="1">
        <v>28.5</v>
      </c>
      <c r="H316" s="1">
        <v>0</v>
      </c>
      <c r="I316" s="1">
        <v>10</v>
      </c>
      <c r="J316" s="1">
        <v>5.2</v>
      </c>
      <c r="K316" s="1">
        <v>10</v>
      </c>
      <c r="L316" s="1">
        <v>38</v>
      </c>
      <c r="M316" s="34"/>
      <c r="N316" s="16">
        <f t="shared" si="43"/>
        <v>12.685288942533218</v>
      </c>
    </row>
    <row r="317" spans="2:14" x14ac:dyDescent="0.25">
      <c r="B317" s="17">
        <v>15.7</v>
      </c>
      <c r="C317" s="1">
        <v>5.2</v>
      </c>
      <c r="D317" s="1">
        <v>15</v>
      </c>
      <c r="E317" s="1">
        <v>10.5</v>
      </c>
      <c r="F317" s="1">
        <v>0</v>
      </c>
      <c r="G317" s="1">
        <v>10.5</v>
      </c>
      <c r="H317" s="1">
        <v>14.2</v>
      </c>
      <c r="I317" s="1">
        <v>20</v>
      </c>
      <c r="J317" s="1">
        <v>5.2</v>
      </c>
      <c r="K317" s="1">
        <v>10</v>
      </c>
      <c r="L317" s="1">
        <v>0</v>
      </c>
      <c r="M317" s="34"/>
      <c r="N317" s="16">
        <f t="shared" si="43"/>
        <v>6.5011451982622912</v>
      </c>
    </row>
    <row r="318" spans="2:14" x14ac:dyDescent="0.25">
      <c r="B318" s="17">
        <v>15.75</v>
      </c>
      <c r="C318" s="1">
        <v>18.100000000000001</v>
      </c>
      <c r="D318" s="1">
        <v>14.2</v>
      </c>
      <c r="E318" s="1">
        <v>0</v>
      </c>
      <c r="F318" s="1">
        <v>15</v>
      </c>
      <c r="G318" s="1">
        <v>0</v>
      </c>
      <c r="H318" s="1">
        <v>13.6</v>
      </c>
      <c r="I318" s="1">
        <v>5</v>
      </c>
      <c r="J318" s="1">
        <v>14.2</v>
      </c>
      <c r="K318" s="1">
        <v>4.7</v>
      </c>
      <c r="L318" s="1">
        <v>19</v>
      </c>
      <c r="M318" s="34"/>
      <c r="N318" s="16">
        <f t="shared" si="43"/>
        <v>7.2379862147177656</v>
      </c>
    </row>
    <row r="319" spans="2:14" x14ac:dyDescent="0.25">
      <c r="B319" s="17">
        <v>15.8000000000001</v>
      </c>
      <c r="C319" s="1">
        <v>15</v>
      </c>
      <c r="D319" s="1">
        <v>22.7</v>
      </c>
      <c r="E319" s="1">
        <v>0</v>
      </c>
      <c r="F319" s="1">
        <v>13.6</v>
      </c>
      <c r="G319" s="1">
        <v>10</v>
      </c>
      <c r="H319" s="1">
        <v>10</v>
      </c>
      <c r="I319" s="1">
        <v>5.2</v>
      </c>
      <c r="J319" s="1">
        <v>15</v>
      </c>
      <c r="K319" s="1">
        <v>0</v>
      </c>
      <c r="L319" s="1">
        <v>5</v>
      </c>
      <c r="M319" s="34">
        <f t="shared" si="44"/>
        <v>9.3699999999999992</v>
      </c>
      <c r="N319" s="16">
        <f t="shared" si="43"/>
        <v>7.2346772945001154</v>
      </c>
    </row>
    <row r="320" spans="2:14" x14ac:dyDescent="0.25">
      <c r="B320" s="17">
        <v>15.85</v>
      </c>
      <c r="C320" s="1">
        <v>5</v>
      </c>
      <c r="D320" s="1">
        <v>0</v>
      </c>
      <c r="E320" s="1">
        <v>0</v>
      </c>
      <c r="F320" s="1">
        <v>15</v>
      </c>
      <c r="G320" s="1">
        <v>5</v>
      </c>
      <c r="H320" s="1">
        <v>0</v>
      </c>
      <c r="I320" s="1">
        <v>0</v>
      </c>
      <c r="J320" s="1">
        <v>14.2</v>
      </c>
      <c r="K320" s="1">
        <v>0</v>
      </c>
      <c r="L320" s="1">
        <v>5.2</v>
      </c>
      <c r="M320" s="34"/>
      <c r="N320" s="16">
        <f t="shared" si="43"/>
        <v>5.8361326616557001</v>
      </c>
    </row>
    <row r="321" spans="2:14" x14ac:dyDescent="0.25">
      <c r="B321" s="17">
        <v>15.9000000000001</v>
      </c>
      <c r="C321" s="1">
        <v>5</v>
      </c>
      <c r="D321" s="1">
        <v>25</v>
      </c>
      <c r="E321" s="1">
        <v>22.7</v>
      </c>
      <c r="F321" s="1">
        <v>5</v>
      </c>
      <c r="G321" s="1">
        <v>19</v>
      </c>
      <c r="H321" s="1">
        <v>10.5</v>
      </c>
      <c r="I321" s="1">
        <v>9.5</v>
      </c>
      <c r="J321" s="1">
        <v>15</v>
      </c>
      <c r="K321" s="1">
        <v>0</v>
      </c>
      <c r="L321" s="1">
        <v>5.2</v>
      </c>
      <c r="M321" s="34"/>
      <c r="N321" s="16">
        <f t="shared" si="43"/>
        <v>8.4147291499291086</v>
      </c>
    </row>
    <row r="322" spans="2:14" x14ac:dyDescent="0.25">
      <c r="B322" s="17">
        <v>15.950000000000101</v>
      </c>
      <c r="C322" s="1">
        <v>5.2</v>
      </c>
      <c r="D322" s="1">
        <v>5</v>
      </c>
      <c r="E322" s="1">
        <v>10</v>
      </c>
      <c r="F322" s="1">
        <v>10.5</v>
      </c>
      <c r="G322" s="1">
        <v>10.5</v>
      </c>
      <c r="H322" s="1">
        <v>9.5</v>
      </c>
      <c r="I322" s="1">
        <v>15</v>
      </c>
      <c r="J322" s="1">
        <v>10.5</v>
      </c>
      <c r="K322" s="1">
        <v>0</v>
      </c>
      <c r="L322" s="1">
        <v>9.5</v>
      </c>
      <c r="M322" s="34"/>
      <c r="N322" s="16">
        <f t="shared" si="43"/>
        <v>4.1344218996668003</v>
      </c>
    </row>
    <row r="323" spans="2:14" x14ac:dyDescent="0.25">
      <c r="B323" s="17">
        <v>16.000000000000099</v>
      </c>
      <c r="C323" s="1">
        <v>20</v>
      </c>
      <c r="D323" s="1">
        <v>5</v>
      </c>
      <c r="E323" s="1">
        <v>15</v>
      </c>
      <c r="F323" s="1">
        <v>10.5</v>
      </c>
      <c r="G323" s="1">
        <v>9.5</v>
      </c>
      <c r="H323" s="1">
        <v>10.5</v>
      </c>
      <c r="I323" s="1">
        <v>19</v>
      </c>
      <c r="J323" s="1">
        <v>15</v>
      </c>
      <c r="K323" s="1">
        <v>10</v>
      </c>
      <c r="L323" s="1">
        <v>10.5</v>
      </c>
      <c r="M323" s="34"/>
      <c r="N323" s="16">
        <f t="shared" si="43"/>
        <v>4.6487752269937843</v>
      </c>
    </row>
    <row r="324" spans="2:14" x14ac:dyDescent="0.25">
      <c r="B324" s="17">
        <v>16.0500000000001</v>
      </c>
      <c r="C324" s="1">
        <v>10</v>
      </c>
      <c r="D324" s="1">
        <v>15</v>
      </c>
      <c r="E324" s="1">
        <v>0</v>
      </c>
      <c r="F324" s="1">
        <v>36.799999999999997</v>
      </c>
      <c r="G324" s="1">
        <v>0</v>
      </c>
      <c r="H324" s="1">
        <v>5</v>
      </c>
      <c r="I324" s="1">
        <v>5.2</v>
      </c>
      <c r="J324" s="1">
        <v>10</v>
      </c>
      <c r="K324" s="1">
        <v>15</v>
      </c>
      <c r="L324" s="1">
        <v>14.2</v>
      </c>
      <c r="M324" s="34">
        <f t="shared" si="44"/>
        <v>10.538</v>
      </c>
      <c r="N324" s="16">
        <f t="shared" si="43"/>
        <v>10.652991233556055</v>
      </c>
    </row>
    <row r="325" spans="2:14" x14ac:dyDescent="0.25">
      <c r="B325" s="17">
        <v>16.100000000000101</v>
      </c>
      <c r="C325" s="1">
        <v>14.2</v>
      </c>
      <c r="D325" s="1">
        <v>0</v>
      </c>
      <c r="E325" s="1">
        <v>5.2</v>
      </c>
      <c r="F325" s="1">
        <v>9.5</v>
      </c>
      <c r="G325" s="1">
        <v>15</v>
      </c>
      <c r="H325" s="1">
        <v>15</v>
      </c>
      <c r="I325" s="1">
        <v>10</v>
      </c>
      <c r="J325" s="1">
        <v>10</v>
      </c>
      <c r="K325" s="1">
        <v>5.2</v>
      </c>
      <c r="L325" s="1">
        <v>10</v>
      </c>
      <c r="M325" s="34"/>
      <c r="N325" s="16">
        <f t="shared" ref="N325:N388" si="45">_xlfn.STDEV.S(C325:L325)</f>
        <v>4.8360796795200383</v>
      </c>
    </row>
    <row r="326" spans="2:14" x14ac:dyDescent="0.25">
      <c r="B326" s="17">
        <v>16.150000000000102</v>
      </c>
      <c r="C326" s="1">
        <v>22.7</v>
      </c>
      <c r="D326" s="1">
        <v>21</v>
      </c>
      <c r="E326" s="1">
        <v>4.7</v>
      </c>
      <c r="F326" s="1">
        <v>14.2</v>
      </c>
      <c r="G326" s="1">
        <v>0</v>
      </c>
      <c r="H326" s="1">
        <v>5</v>
      </c>
      <c r="I326" s="1">
        <v>4.7</v>
      </c>
      <c r="J326" s="1">
        <v>9</v>
      </c>
      <c r="K326" s="1">
        <v>14.2</v>
      </c>
      <c r="L326" s="1">
        <v>5</v>
      </c>
      <c r="M326" s="34"/>
      <c r="N326" s="16">
        <f t="shared" si="45"/>
        <v>7.6356255655825436</v>
      </c>
    </row>
    <row r="327" spans="2:14" x14ac:dyDescent="0.25">
      <c r="B327" s="17">
        <v>16.200000000000099</v>
      </c>
      <c r="C327" s="1">
        <v>10.5</v>
      </c>
      <c r="D327" s="1">
        <v>15</v>
      </c>
      <c r="E327" s="1">
        <v>15</v>
      </c>
      <c r="F327" s="1">
        <v>15</v>
      </c>
      <c r="G327" s="1">
        <v>0</v>
      </c>
      <c r="H327" s="1">
        <v>5.2</v>
      </c>
      <c r="I327" s="1">
        <v>15</v>
      </c>
      <c r="J327" s="1">
        <v>10</v>
      </c>
      <c r="K327" s="1">
        <v>0</v>
      </c>
      <c r="L327" s="1">
        <v>0</v>
      </c>
      <c r="M327" s="34"/>
      <c r="N327" s="16">
        <f t="shared" si="45"/>
        <v>6.6902997773725428</v>
      </c>
    </row>
    <row r="328" spans="2:14" x14ac:dyDescent="0.25">
      <c r="B328" s="17">
        <v>16.250000000000099</v>
      </c>
      <c r="C328" s="1">
        <v>18.100000000000001</v>
      </c>
      <c r="D328" s="1">
        <v>19</v>
      </c>
      <c r="E328" s="1">
        <v>0</v>
      </c>
      <c r="F328" s="1">
        <v>15</v>
      </c>
      <c r="G328" s="1">
        <v>9</v>
      </c>
      <c r="H328" s="1">
        <v>22.7</v>
      </c>
      <c r="I328" s="1">
        <v>15</v>
      </c>
      <c r="J328" s="1">
        <v>5.5</v>
      </c>
      <c r="K328" s="1">
        <v>11.1</v>
      </c>
      <c r="L328" s="1">
        <v>20</v>
      </c>
      <c r="M328" s="34"/>
      <c r="N328" s="16">
        <f t="shared" si="45"/>
        <v>7.1105867862254888</v>
      </c>
    </row>
    <row r="329" spans="2:14" x14ac:dyDescent="0.25">
      <c r="B329" s="17">
        <v>16.3000000000001</v>
      </c>
      <c r="C329" s="1">
        <v>10.5</v>
      </c>
      <c r="D329" s="1">
        <v>15</v>
      </c>
      <c r="E329" s="1">
        <v>10.5</v>
      </c>
      <c r="F329" s="1">
        <v>15</v>
      </c>
      <c r="G329" s="1">
        <v>14.2</v>
      </c>
      <c r="H329" s="1">
        <v>0</v>
      </c>
      <c r="I329" s="1">
        <v>33.299999999999997</v>
      </c>
      <c r="J329" s="1">
        <v>18.100000000000001</v>
      </c>
      <c r="K329" s="1">
        <v>15</v>
      </c>
      <c r="L329" s="1">
        <v>0</v>
      </c>
      <c r="M329" s="34">
        <f t="shared" si="44"/>
        <v>11.132</v>
      </c>
      <c r="N329" s="16">
        <f t="shared" si="45"/>
        <v>9.4385968825409172</v>
      </c>
    </row>
    <row r="330" spans="2:14" x14ac:dyDescent="0.25">
      <c r="B330" s="17">
        <v>16.350000000000101</v>
      </c>
      <c r="C330" s="1">
        <v>10</v>
      </c>
      <c r="D330" s="1">
        <v>5</v>
      </c>
      <c r="E330" s="1">
        <v>4.7</v>
      </c>
      <c r="F330" s="1">
        <v>9.5</v>
      </c>
      <c r="G330" s="1">
        <v>10.5</v>
      </c>
      <c r="H330" s="1">
        <v>5.2</v>
      </c>
      <c r="I330" s="1">
        <v>10</v>
      </c>
      <c r="J330" s="1">
        <v>19</v>
      </c>
      <c r="K330" s="1">
        <v>11.1</v>
      </c>
      <c r="L330" s="1">
        <v>15</v>
      </c>
      <c r="M330" s="34"/>
      <c r="N330" s="16">
        <f t="shared" si="45"/>
        <v>4.5195870017808799</v>
      </c>
    </row>
    <row r="331" spans="2:14" x14ac:dyDescent="0.25">
      <c r="B331" s="17">
        <v>16.400000000000102</v>
      </c>
      <c r="C331" s="1">
        <v>9.5</v>
      </c>
      <c r="D331" s="1">
        <v>19</v>
      </c>
      <c r="E331" s="1">
        <v>10.5</v>
      </c>
      <c r="F331" s="1">
        <v>5.2</v>
      </c>
      <c r="G331" s="1">
        <v>5.2</v>
      </c>
      <c r="H331" s="1">
        <v>9.5</v>
      </c>
      <c r="I331" s="1">
        <v>10.5</v>
      </c>
      <c r="J331" s="1">
        <v>21.7</v>
      </c>
      <c r="K331" s="1">
        <v>18.100000000000001</v>
      </c>
      <c r="L331" s="1">
        <v>5</v>
      </c>
      <c r="M331" s="34"/>
      <c r="N331" s="16">
        <f t="shared" si="45"/>
        <v>6.1047886486302216</v>
      </c>
    </row>
    <row r="332" spans="2:14" x14ac:dyDescent="0.25">
      <c r="B332" s="17">
        <v>16.450000000000099</v>
      </c>
      <c r="C332" s="1">
        <v>10.5</v>
      </c>
      <c r="D332" s="1">
        <v>25</v>
      </c>
      <c r="E332" s="1">
        <v>10.5</v>
      </c>
      <c r="F332" s="1">
        <v>23.8</v>
      </c>
      <c r="G332" s="1">
        <v>15.7</v>
      </c>
      <c r="H332" s="1">
        <v>15.7</v>
      </c>
      <c r="I332" s="1">
        <v>0</v>
      </c>
      <c r="J332" s="1">
        <v>5.5</v>
      </c>
      <c r="K332" s="1">
        <v>5</v>
      </c>
      <c r="L332" s="1">
        <v>10</v>
      </c>
      <c r="M332" s="34"/>
      <c r="N332" s="16">
        <f t="shared" si="45"/>
        <v>8.0213672982436925</v>
      </c>
    </row>
    <row r="333" spans="2:14" x14ac:dyDescent="0.25">
      <c r="B333" s="17">
        <v>16.500000000000099</v>
      </c>
      <c r="C333" s="1">
        <v>5</v>
      </c>
      <c r="D333" s="1">
        <v>5.5</v>
      </c>
      <c r="E333" s="1">
        <v>10</v>
      </c>
      <c r="F333" s="1">
        <v>10.5</v>
      </c>
      <c r="G333" s="1">
        <v>0</v>
      </c>
      <c r="H333" s="1">
        <v>10</v>
      </c>
      <c r="I333" s="1">
        <v>15</v>
      </c>
      <c r="J333" s="1">
        <v>18.100000000000001</v>
      </c>
      <c r="K333" s="1">
        <v>10</v>
      </c>
      <c r="L333" s="1">
        <v>5</v>
      </c>
      <c r="M333" s="34"/>
      <c r="N333" s="16">
        <f t="shared" si="45"/>
        <v>5.2623294377215819</v>
      </c>
    </row>
    <row r="334" spans="2:14" x14ac:dyDescent="0.25">
      <c r="B334" s="17">
        <v>16.5500000000001</v>
      </c>
      <c r="C334" s="1">
        <v>10</v>
      </c>
      <c r="D334" s="1">
        <v>0</v>
      </c>
      <c r="E334" s="1">
        <v>19</v>
      </c>
      <c r="F334" s="1">
        <v>15</v>
      </c>
      <c r="G334" s="1">
        <v>23.8</v>
      </c>
      <c r="H334" s="1">
        <v>0</v>
      </c>
      <c r="I334" s="1">
        <v>14.2</v>
      </c>
      <c r="J334" s="1">
        <v>5</v>
      </c>
      <c r="K334" s="1">
        <v>5</v>
      </c>
      <c r="L334" s="1">
        <v>5.2</v>
      </c>
      <c r="M334" s="34">
        <f t="shared" si="44"/>
        <v>10.625999999999999</v>
      </c>
      <c r="N334" s="16">
        <f t="shared" si="45"/>
        <v>8.0714586317743358</v>
      </c>
    </row>
    <row r="335" spans="2:14" x14ac:dyDescent="0.25">
      <c r="B335" s="17">
        <v>16.600000000000101</v>
      </c>
      <c r="C335" s="1">
        <v>5.5</v>
      </c>
      <c r="D335" s="1">
        <v>19</v>
      </c>
      <c r="E335" s="1">
        <v>5.2</v>
      </c>
      <c r="F335" s="1">
        <v>20</v>
      </c>
      <c r="G335" s="1">
        <v>22.7</v>
      </c>
      <c r="H335" s="1">
        <v>9.5</v>
      </c>
      <c r="I335" s="1">
        <v>5.2</v>
      </c>
      <c r="J335" s="1">
        <v>15.7</v>
      </c>
      <c r="K335" s="1">
        <v>10.5</v>
      </c>
      <c r="L335" s="1">
        <v>23.8</v>
      </c>
      <c r="M335" s="34"/>
      <c r="N335" s="16">
        <f t="shared" si="45"/>
        <v>7.4117699190769049</v>
      </c>
    </row>
    <row r="336" spans="2:14" x14ac:dyDescent="0.25">
      <c r="B336" s="17">
        <v>16.650000000000102</v>
      </c>
      <c r="C336" s="1">
        <v>0</v>
      </c>
      <c r="D336" s="1">
        <v>10</v>
      </c>
      <c r="E336" s="1">
        <v>10</v>
      </c>
      <c r="F336" s="1">
        <v>10</v>
      </c>
      <c r="G336" s="1">
        <v>14.2</v>
      </c>
      <c r="H336" s="1">
        <v>10</v>
      </c>
      <c r="I336" s="1">
        <v>20</v>
      </c>
      <c r="J336" s="1">
        <v>10</v>
      </c>
      <c r="K336" s="1">
        <v>5</v>
      </c>
      <c r="L336" s="1">
        <v>5</v>
      </c>
      <c r="M336" s="34"/>
      <c r="N336" s="16">
        <f t="shared" si="45"/>
        <v>5.4188559678219876</v>
      </c>
    </row>
    <row r="337" spans="2:14" x14ac:dyDescent="0.25">
      <c r="B337" s="17">
        <v>16.700000000000099</v>
      </c>
      <c r="C337" s="1">
        <v>23.8</v>
      </c>
      <c r="D337" s="1">
        <v>10</v>
      </c>
      <c r="E337" s="1">
        <v>10.5</v>
      </c>
      <c r="F337" s="1">
        <v>5.2</v>
      </c>
      <c r="G337" s="1">
        <v>5.5</v>
      </c>
      <c r="H337" s="1">
        <v>10</v>
      </c>
      <c r="I337" s="1">
        <v>5.2</v>
      </c>
      <c r="J337" s="1">
        <v>15</v>
      </c>
      <c r="K337" s="1">
        <v>15</v>
      </c>
      <c r="L337" s="1">
        <v>10</v>
      </c>
      <c r="M337" s="34"/>
      <c r="N337" s="16">
        <f t="shared" si="45"/>
        <v>5.7408477887271436</v>
      </c>
    </row>
    <row r="338" spans="2:14" x14ac:dyDescent="0.25">
      <c r="B338" s="17">
        <v>16.750000000000099</v>
      </c>
      <c r="C338" s="1">
        <v>19</v>
      </c>
      <c r="D338" s="1">
        <v>0</v>
      </c>
      <c r="E338" s="1">
        <v>0</v>
      </c>
      <c r="F338" s="1">
        <v>14.2</v>
      </c>
      <c r="G338" s="1">
        <v>5</v>
      </c>
      <c r="H338" s="1">
        <v>10</v>
      </c>
      <c r="I338" s="1">
        <v>10.5</v>
      </c>
      <c r="J338" s="1">
        <v>14.2</v>
      </c>
      <c r="K338" s="1">
        <v>15</v>
      </c>
      <c r="L338" s="1">
        <v>4.7</v>
      </c>
      <c r="M338" s="34"/>
      <c r="N338" s="16">
        <f t="shared" si="45"/>
        <v>6.5755777101500508</v>
      </c>
    </row>
    <row r="339" spans="2:14" x14ac:dyDescent="0.25">
      <c r="B339" s="17">
        <v>16.8000000000001</v>
      </c>
      <c r="C339" s="1">
        <v>0</v>
      </c>
      <c r="D339" s="1">
        <v>10</v>
      </c>
      <c r="E339" s="1">
        <v>10</v>
      </c>
      <c r="F339" s="1">
        <v>10</v>
      </c>
      <c r="G339" s="1">
        <v>10</v>
      </c>
      <c r="H339" s="1">
        <v>14.2</v>
      </c>
      <c r="I339" s="1">
        <v>10</v>
      </c>
      <c r="J339" s="1">
        <v>10.5</v>
      </c>
      <c r="K339" s="1">
        <v>10</v>
      </c>
      <c r="L339" s="1">
        <v>0</v>
      </c>
      <c r="M339" s="34">
        <f t="shared" si="44"/>
        <v>9.9539999999999988</v>
      </c>
      <c r="N339" s="16">
        <f t="shared" si="45"/>
        <v>4.6485481604475174</v>
      </c>
    </row>
    <row r="340" spans="2:14" x14ac:dyDescent="0.25">
      <c r="B340" s="17">
        <v>16.850000000000101</v>
      </c>
      <c r="C340" s="1">
        <v>22.7</v>
      </c>
      <c r="D340" s="1">
        <v>15.7</v>
      </c>
      <c r="E340" s="1">
        <v>10</v>
      </c>
      <c r="F340" s="1">
        <v>5</v>
      </c>
      <c r="G340" s="1">
        <v>5</v>
      </c>
      <c r="H340" s="1">
        <v>10</v>
      </c>
      <c r="I340" s="1">
        <v>10.5</v>
      </c>
      <c r="J340" s="1">
        <v>0</v>
      </c>
      <c r="K340" s="1">
        <v>4.7</v>
      </c>
      <c r="L340" s="1">
        <v>15</v>
      </c>
      <c r="M340" s="34"/>
      <c r="N340" s="16">
        <f t="shared" si="45"/>
        <v>6.6409838628524493</v>
      </c>
    </row>
    <row r="341" spans="2:14" x14ac:dyDescent="0.25">
      <c r="B341" s="17">
        <v>16.900000000000102</v>
      </c>
      <c r="C341" s="1">
        <v>5.2</v>
      </c>
      <c r="D341" s="1">
        <v>10</v>
      </c>
      <c r="E341" s="1">
        <v>14.2</v>
      </c>
      <c r="F341" s="1">
        <v>10.5</v>
      </c>
      <c r="G341" s="1">
        <v>10</v>
      </c>
      <c r="H341" s="1">
        <v>0</v>
      </c>
      <c r="I341" s="1">
        <v>9.5</v>
      </c>
      <c r="J341" s="1">
        <v>15</v>
      </c>
      <c r="K341" s="1">
        <v>19</v>
      </c>
      <c r="L341" s="1">
        <v>0</v>
      </c>
      <c r="M341" s="34"/>
      <c r="N341" s="16">
        <f t="shared" si="45"/>
        <v>6.1718356714640059</v>
      </c>
    </row>
    <row r="342" spans="2:14" x14ac:dyDescent="0.25">
      <c r="B342" s="17">
        <v>16.950000000000099</v>
      </c>
      <c r="C342" s="1">
        <v>10.5</v>
      </c>
      <c r="D342" s="1">
        <v>20</v>
      </c>
      <c r="E342" s="1">
        <v>5.2</v>
      </c>
      <c r="F342" s="1">
        <v>0</v>
      </c>
      <c r="G342" s="1">
        <v>15.7</v>
      </c>
      <c r="H342" s="1">
        <v>10.5</v>
      </c>
      <c r="I342" s="1">
        <v>10.5</v>
      </c>
      <c r="J342" s="1">
        <v>0</v>
      </c>
      <c r="K342" s="1">
        <v>5.2</v>
      </c>
      <c r="L342" s="1">
        <v>10.5</v>
      </c>
      <c r="M342" s="34"/>
      <c r="N342" s="16">
        <f t="shared" si="45"/>
        <v>6.3718913989489785</v>
      </c>
    </row>
    <row r="343" spans="2:14" x14ac:dyDescent="0.25">
      <c r="B343" s="17">
        <v>17.000000000000099</v>
      </c>
      <c r="C343" s="1">
        <v>5</v>
      </c>
      <c r="D343" s="1">
        <v>20</v>
      </c>
      <c r="E343" s="1">
        <v>10.5</v>
      </c>
      <c r="F343" s="1">
        <v>20</v>
      </c>
      <c r="G343" s="1">
        <v>22.7</v>
      </c>
      <c r="H343" s="1">
        <v>10</v>
      </c>
      <c r="I343" s="1">
        <v>9.5</v>
      </c>
      <c r="J343" s="1">
        <v>14.2</v>
      </c>
      <c r="K343" s="1">
        <v>10.5</v>
      </c>
      <c r="L343" s="1">
        <v>10.5</v>
      </c>
      <c r="M343" s="34"/>
      <c r="N343" s="16">
        <f t="shared" si="45"/>
        <v>5.7415541837070938</v>
      </c>
    </row>
    <row r="344" spans="2:14" x14ac:dyDescent="0.25">
      <c r="B344" s="17">
        <v>17.0500000000001</v>
      </c>
      <c r="C344" s="1">
        <v>26</v>
      </c>
      <c r="D344" s="1">
        <v>19</v>
      </c>
      <c r="E344" s="1">
        <v>5.2</v>
      </c>
      <c r="F344" s="1">
        <v>15</v>
      </c>
      <c r="G344" s="1">
        <v>18.100000000000001</v>
      </c>
      <c r="H344" s="1">
        <v>5</v>
      </c>
      <c r="I344" s="1">
        <v>20</v>
      </c>
      <c r="J344" s="1">
        <v>0</v>
      </c>
      <c r="K344" s="1">
        <v>9.5</v>
      </c>
      <c r="L344" s="1">
        <v>5</v>
      </c>
      <c r="M344" s="34">
        <f t="shared" si="44"/>
        <v>9.6540000000000017</v>
      </c>
      <c r="N344" s="16">
        <f t="shared" si="45"/>
        <v>8.4912765693844747</v>
      </c>
    </row>
    <row r="345" spans="2:14" x14ac:dyDescent="0.25">
      <c r="B345" s="17">
        <v>17.100000000000101</v>
      </c>
      <c r="C345" s="1">
        <v>0</v>
      </c>
      <c r="D345" s="1">
        <v>5.2</v>
      </c>
      <c r="E345" s="1">
        <v>15</v>
      </c>
      <c r="F345" s="1">
        <v>15</v>
      </c>
      <c r="G345" s="1">
        <v>5</v>
      </c>
      <c r="H345" s="1">
        <v>4.7</v>
      </c>
      <c r="I345" s="1">
        <v>10.5</v>
      </c>
      <c r="J345" s="1">
        <v>5</v>
      </c>
      <c r="K345" s="1">
        <v>15</v>
      </c>
      <c r="L345" s="1">
        <v>18.100000000000001</v>
      </c>
      <c r="M345" s="34"/>
      <c r="N345" s="16">
        <f t="shared" si="45"/>
        <v>6.1261280140431644</v>
      </c>
    </row>
    <row r="346" spans="2:14" x14ac:dyDescent="0.25">
      <c r="B346" s="17">
        <v>17.150000000000102</v>
      </c>
      <c r="C346" s="1">
        <v>15</v>
      </c>
      <c r="D346" s="1">
        <v>10</v>
      </c>
      <c r="E346" s="1">
        <v>5.2</v>
      </c>
      <c r="F346" s="1">
        <v>15</v>
      </c>
      <c r="G346" s="1">
        <v>10</v>
      </c>
      <c r="H346" s="1">
        <v>0</v>
      </c>
      <c r="I346" s="1">
        <v>5.2</v>
      </c>
      <c r="J346" s="1">
        <v>10</v>
      </c>
      <c r="K346" s="1">
        <v>0</v>
      </c>
      <c r="L346" s="1">
        <v>18.100000000000001</v>
      </c>
      <c r="M346" s="34"/>
      <c r="N346" s="16">
        <f t="shared" si="45"/>
        <v>6.2224057512615918</v>
      </c>
    </row>
    <row r="347" spans="2:14" x14ac:dyDescent="0.25">
      <c r="B347" s="17">
        <v>17.200000000000099</v>
      </c>
      <c r="C347" s="1">
        <v>5.5</v>
      </c>
      <c r="D347" s="1">
        <v>15</v>
      </c>
      <c r="E347" s="1">
        <v>18.100000000000001</v>
      </c>
      <c r="F347" s="1">
        <v>0</v>
      </c>
      <c r="G347" s="1">
        <v>11.1</v>
      </c>
      <c r="H347" s="1">
        <v>10</v>
      </c>
      <c r="I347" s="1">
        <v>5</v>
      </c>
      <c r="J347" s="1">
        <v>0</v>
      </c>
      <c r="K347" s="1">
        <v>15</v>
      </c>
      <c r="L347" s="1">
        <v>10.5</v>
      </c>
      <c r="M347" s="34"/>
      <c r="N347" s="16">
        <f t="shared" si="45"/>
        <v>6.2602449366352015</v>
      </c>
    </row>
    <row r="348" spans="2:14" x14ac:dyDescent="0.25">
      <c r="B348" s="17">
        <v>17.250000000000099</v>
      </c>
      <c r="C348" s="1">
        <v>10</v>
      </c>
      <c r="D348" s="1">
        <v>10</v>
      </c>
      <c r="E348" s="1">
        <v>0</v>
      </c>
      <c r="F348" s="1">
        <v>27.2</v>
      </c>
      <c r="G348" s="1">
        <v>5</v>
      </c>
      <c r="H348" s="1">
        <v>0</v>
      </c>
      <c r="I348" s="1">
        <v>15</v>
      </c>
      <c r="J348" s="1">
        <v>10.5</v>
      </c>
      <c r="K348" s="1">
        <v>0</v>
      </c>
      <c r="L348" s="1">
        <v>10</v>
      </c>
      <c r="M348" s="34"/>
      <c r="N348" s="16">
        <f t="shared" si="45"/>
        <v>8.3729790264742547</v>
      </c>
    </row>
    <row r="349" spans="2:14" x14ac:dyDescent="0.25">
      <c r="B349" s="17">
        <v>17.3000000000001</v>
      </c>
      <c r="C349" s="1">
        <v>10.5</v>
      </c>
      <c r="D349" s="1">
        <v>0</v>
      </c>
      <c r="E349" s="1">
        <v>0</v>
      </c>
      <c r="F349" s="1">
        <v>0</v>
      </c>
      <c r="G349" s="1">
        <v>31.5</v>
      </c>
      <c r="H349" s="1">
        <v>10</v>
      </c>
      <c r="I349" s="1">
        <v>0</v>
      </c>
      <c r="J349" s="1">
        <v>9</v>
      </c>
      <c r="K349" s="1">
        <v>10.5</v>
      </c>
      <c r="L349" s="1">
        <v>5</v>
      </c>
      <c r="M349" s="34">
        <f t="shared" si="44"/>
        <v>8.8419999999999987</v>
      </c>
      <c r="N349" s="16">
        <f t="shared" si="45"/>
        <v>9.6236110108882151</v>
      </c>
    </row>
    <row r="350" spans="2:14" x14ac:dyDescent="0.25">
      <c r="B350" s="17">
        <v>17.350000000000101</v>
      </c>
      <c r="C350" s="1">
        <v>15</v>
      </c>
      <c r="D350" s="1">
        <v>15</v>
      </c>
      <c r="E350" s="1">
        <v>5.2</v>
      </c>
      <c r="F350" s="1">
        <v>14.2</v>
      </c>
      <c r="G350" s="1">
        <v>10.5</v>
      </c>
      <c r="H350" s="1">
        <v>0</v>
      </c>
      <c r="I350" s="1">
        <v>9.5</v>
      </c>
      <c r="J350" s="1">
        <v>23.8</v>
      </c>
      <c r="K350" s="1">
        <v>0</v>
      </c>
      <c r="L350" s="1">
        <v>15</v>
      </c>
      <c r="M350" s="34"/>
      <c r="N350" s="16">
        <f t="shared" si="45"/>
        <v>7.4527847144540553</v>
      </c>
    </row>
    <row r="351" spans="2:14" x14ac:dyDescent="0.25">
      <c r="B351" s="17">
        <v>17.400000000000102</v>
      </c>
      <c r="C351" s="1">
        <v>5</v>
      </c>
      <c r="D351" s="1">
        <v>0</v>
      </c>
      <c r="E351" s="1">
        <v>0</v>
      </c>
      <c r="F351" s="1">
        <v>14.2</v>
      </c>
      <c r="G351" s="1">
        <v>14.2</v>
      </c>
      <c r="H351" s="1">
        <v>0</v>
      </c>
      <c r="I351" s="1">
        <v>5.2</v>
      </c>
      <c r="J351" s="1">
        <v>15</v>
      </c>
      <c r="K351" s="1">
        <v>15</v>
      </c>
      <c r="L351" s="1">
        <v>19</v>
      </c>
      <c r="M351" s="34"/>
      <c r="N351" s="16">
        <f t="shared" si="45"/>
        <v>7.4456848054576028</v>
      </c>
    </row>
    <row r="352" spans="2:14" x14ac:dyDescent="0.25">
      <c r="B352" s="17">
        <v>17.450000000000099</v>
      </c>
      <c r="C352" s="1">
        <v>20</v>
      </c>
      <c r="D352" s="1">
        <v>0</v>
      </c>
      <c r="E352" s="1">
        <v>19</v>
      </c>
      <c r="F352" s="1">
        <v>10.5</v>
      </c>
      <c r="G352" s="1">
        <v>5.2</v>
      </c>
      <c r="H352" s="1">
        <v>0</v>
      </c>
      <c r="I352" s="1">
        <v>5</v>
      </c>
      <c r="J352" s="1">
        <v>14.2</v>
      </c>
      <c r="K352" s="1">
        <v>4.7</v>
      </c>
      <c r="L352" s="1">
        <v>5</v>
      </c>
      <c r="M352" s="34"/>
      <c r="N352" s="16">
        <f t="shared" si="45"/>
        <v>7.2504712490522492</v>
      </c>
    </row>
    <row r="353" spans="2:14" x14ac:dyDescent="0.25">
      <c r="B353" s="17">
        <v>17.500000000000099</v>
      </c>
      <c r="C353" s="1">
        <v>0</v>
      </c>
      <c r="D353" s="1">
        <v>14.2</v>
      </c>
      <c r="E353" s="1">
        <v>0</v>
      </c>
      <c r="F353" s="1">
        <v>9.5</v>
      </c>
      <c r="G353" s="1">
        <v>18.100000000000001</v>
      </c>
      <c r="H353" s="1">
        <v>5.2</v>
      </c>
      <c r="I353" s="1">
        <v>15</v>
      </c>
      <c r="J353" s="1">
        <v>0</v>
      </c>
      <c r="K353" s="1">
        <v>19</v>
      </c>
      <c r="L353" s="1">
        <v>5.2</v>
      </c>
      <c r="M353" s="34"/>
      <c r="N353" s="16">
        <f t="shared" si="45"/>
        <v>7.5758094543678212</v>
      </c>
    </row>
    <row r="354" spans="2:14" x14ac:dyDescent="0.25">
      <c r="B354" s="17">
        <v>17.5500000000001</v>
      </c>
      <c r="C354" s="1">
        <v>10.5</v>
      </c>
      <c r="D354" s="1">
        <v>14.2</v>
      </c>
      <c r="E354" s="1">
        <v>15.7</v>
      </c>
      <c r="F354" s="1">
        <v>18.100000000000001</v>
      </c>
      <c r="G354" s="1">
        <v>0</v>
      </c>
      <c r="H354" s="1">
        <v>15</v>
      </c>
      <c r="I354" s="1">
        <v>10</v>
      </c>
      <c r="J354" s="1">
        <v>5</v>
      </c>
      <c r="K354" s="1">
        <v>0</v>
      </c>
      <c r="L354" s="1">
        <v>5.5</v>
      </c>
      <c r="M354" s="34">
        <f t="shared" si="44"/>
        <v>10.618000000000002</v>
      </c>
      <c r="N354" s="16">
        <f t="shared" si="45"/>
        <v>6.5203953527033578</v>
      </c>
    </row>
    <row r="355" spans="2:14" x14ac:dyDescent="0.25">
      <c r="B355" s="17">
        <v>17.600000000000101</v>
      </c>
      <c r="C355" s="1">
        <v>15</v>
      </c>
      <c r="D355" s="1">
        <v>5</v>
      </c>
      <c r="E355" s="1">
        <v>0</v>
      </c>
      <c r="F355" s="1">
        <v>5</v>
      </c>
      <c r="G355" s="1">
        <v>19</v>
      </c>
      <c r="H355" s="1">
        <v>5.2</v>
      </c>
      <c r="I355" s="1">
        <v>5</v>
      </c>
      <c r="J355" s="1">
        <v>14.2</v>
      </c>
      <c r="K355" s="1">
        <v>18.100000000000001</v>
      </c>
      <c r="L355" s="1">
        <v>30</v>
      </c>
      <c r="M355" s="34"/>
      <c r="N355" s="16">
        <f t="shared" si="45"/>
        <v>9.1897587926270763</v>
      </c>
    </row>
    <row r="356" spans="2:14" x14ac:dyDescent="0.25">
      <c r="B356" s="17">
        <v>17.650000000000102</v>
      </c>
      <c r="C356" s="1">
        <v>10</v>
      </c>
      <c r="D356" s="1">
        <v>15</v>
      </c>
      <c r="E356" s="1">
        <v>15</v>
      </c>
      <c r="F356" s="1">
        <v>23.8</v>
      </c>
      <c r="G356" s="1">
        <v>10</v>
      </c>
      <c r="H356" s="1">
        <v>5</v>
      </c>
      <c r="I356" s="1">
        <v>10</v>
      </c>
      <c r="J356" s="1">
        <v>10</v>
      </c>
      <c r="K356" s="1">
        <v>10.5</v>
      </c>
      <c r="L356" s="1">
        <v>5</v>
      </c>
      <c r="M356" s="34"/>
      <c r="N356" s="16">
        <f t="shared" si="45"/>
        <v>5.4796694953051484</v>
      </c>
    </row>
    <row r="357" spans="2:14" x14ac:dyDescent="0.25">
      <c r="B357" s="17">
        <v>17.700000000000099</v>
      </c>
      <c r="C357" s="1">
        <v>18.100000000000001</v>
      </c>
      <c r="D357" s="1">
        <v>0</v>
      </c>
      <c r="E357" s="1">
        <v>14.2</v>
      </c>
      <c r="F357" s="1">
        <v>11.1</v>
      </c>
      <c r="G357" s="1">
        <v>10.5</v>
      </c>
      <c r="H357" s="1">
        <v>5</v>
      </c>
      <c r="I357" s="1">
        <v>5.2</v>
      </c>
      <c r="J357" s="1">
        <v>0</v>
      </c>
      <c r="K357" s="1">
        <v>10.5</v>
      </c>
      <c r="L357" s="1">
        <v>18.100000000000001</v>
      </c>
      <c r="M357" s="34"/>
      <c r="N357" s="16">
        <f t="shared" si="45"/>
        <v>6.6104378742174816</v>
      </c>
    </row>
    <row r="358" spans="2:14" x14ac:dyDescent="0.25">
      <c r="B358" s="17">
        <v>17.750000000000099</v>
      </c>
      <c r="C358" s="1">
        <v>14.2</v>
      </c>
      <c r="D358" s="1">
        <v>19</v>
      </c>
      <c r="E358" s="1">
        <v>10.5</v>
      </c>
      <c r="F358" s="1">
        <v>19</v>
      </c>
      <c r="G358" s="1">
        <v>10.5</v>
      </c>
      <c r="H358" s="1">
        <v>15</v>
      </c>
      <c r="I358" s="1">
        <v>10</v>
      </c>
      <c r="J358" s="1">
        <v>4.7</v>
      </c>
      <c r="K358" s="1">
        <v>10.5</v>
      </c>
      <c r="L358" s="1">
        <v>0</v>
      </c>
      <c r="M358" s="34"/>
      <c r="N358" s="16">
        <f t="shared" si="45"/>
        <v>5.9209984143066769</v>
      </c>
    </row>
    <row r="359" spans="2:14" x14ac:dyDescent="0.25">
      <c r="B359" s="17">
        <v>17.8000000000001</v>
      </c>
      <c r="C359" s="1">
        <v>10.5</v>
      </c>
      <c r="D359" s="1">
        <v>10.5</v>
      </c>
      <c r="E359" s="1">
        <v>0</v>
      </c>
      <c r="F359" s="1">
        <v>20</v>
      </c>
      <c r="G359" s="1">
        <v>10.5</v>
      </c>
      <c r="H359" s="1">
        <v>14.2</v>
      </c>
      <c r="I359" s="1">
        <v>0</v>
      </c>
      <c r="J359" s="1">
        <v>9.5</v>
      </c>
      <c r="K359" s="1">
        <v>10</v>
      </c>
      <c r="L359" s="1">
        <v>10</v>
      </c>
      <c r="M359" s="34">
        <f t="shared" si="44"/>
        <v>9.8719999999999999</v>
      </c>
      <c r="N359" s="16">
        <f t="shared" si="45"/>
        <v>5.9286123540373614</v>
      </c>
    </row>
    <row r="360" spans="2:14" x14ac:dyDescent="0.25">
      <c r="B360" s="17">
        <v>17.850000000000101</v>
      </c>
      <c r="C360" s="1">
        <v>19</v>
      </c>
      <c r="D360" s="1">
        <v>4.7</v>
      </c>
      <c r="E360" s="1">
        <v>15</v>
      </c>
      <c r="F360" s="1">
        <v>0</v>
      </c>
      <c r="G360" s="1">
        <v>9.5</v>
      </c>
      <c r="H360" s="1">
        <v>10.5</v>
      </c>
      <c r="I360" s="1">
        <v>15</v>
      </c>
      <c r="J360" s="1">
        <v>15</v>
      </c>
      <c r="K360" s="1">
        <v>10</v>
      </c>
      <c r="L360" s="1">
        <v>0</v>
      </c>
      <c r="M360" s="34"/>
      <c r="N360" s="16">
        <f t="shared" si="45"/>
        <v>6.535552344250978</v>
      </c>
    </row>
    <row r="361" spans="2:14" x14ac:dyDescent="0.25">
      <c r="B361" s="17">
        <v>17.900000000000102</v>
      </c>
      <c r="C361" s="1">
        <v>0</v>
      </c>
      <c r="D361" s="1">
        <v>0</v>
      </c>
      <c r="E361" s="1">
        <v>0</v>
      </c>
      <c r="F361" s="1">
        <v>10.5</v>
      </c>
      <c r="G361" s="1">
        <v>11.1</v>
      </c>
      <c r="H361" s="1">
        <v>19</v>
      </c>
      <c r="I361" s="1">
        <v>5.2</v>
      </c>
      <c r="J361" s="1">
        <v>10</v>
      </c>
      <c r="K361" s="1">
        <v>5</v>
      </c>
      <c r="L361" s="1">
        <v>10</v>
      </c>
      <c r="M361" s="34"/>
      <c r="N361" s="16">
        <f t="shared" si="45"/>
        <v>6.1935091471277852</v>
      </c>
    </row>
    <row r="362" spans="2:14" x14ac:dyDescent="0.25">
      <c r="B362" s="17">
        <v>17.950000000000099</v>
      </c>
      <c r="C362" s="1">
        <v>20</v>
      </c>
      <c r="D362" s="1">
        <v>13.6</v>
      </c>
      <c r="E362" s="1">
        <v>15.7</v>
      </c>
      <c r="F362" s="1">
        <v>0</v>
      </c>
      <c r="G362" s="1">
        <v>19</v>
      </c>
      <c r="H362" s="1">
        <v>5</v>
      </c>
      <c r="I362" s="1">
        <v>14.2</v>
      </c>
      <c r="J362" s="1">
        <v>5.2</v>
      </c>
      <c r="K362" s="1">
        <v>10</v>
      </c>
      <c r="L362" s="1">
        <v>0</v>
      </c>
      <c r="M362" s="34"/>
      <c r="N362" s="16">
        <f t="shared" si="45"/>
        <v>7.389188799260114</v>
      </c>
    </row>
    <row r="363" spans="2:14" x14ac:dyDescent="0.25">
      <c r="B363" s="17">
        <v>18.000000000000099</v>
      </c>
      <c r="C363" s="1">
        <v>4.7</v>
      </c>
      <c r="D363" s="1">
        <v>19</v>
      </c>
      <c r="E363" s="1">
        <v>10.5</v>
      </c>
      <c r="F363" s="1">
        <v>19</v>
      </c>
      <c r="G363" s="1">
        <v>0</v>
      </c>
      <c r="H363" s="1">
        <v>15</v>
      </c>
      <c r="I363" s="1">
        <v>19</v>
      </c>
      <c r="J363" s="1">
        <v>10</v>
      </c>
      <c r="K363" s="1">
        <v>10</v>
      </c>
      <c r="L363" s="1">
        <v>19</v>
      </c>
      <c r="M363" s="34"/>
      <c r="N363" s="16">
        <f t="shared" si="45"/>
        <v>6.738743700918346</v>
      </c>
    </row>
    <row r="364" spans="2:14" x14ac:dyDescent="0.25">
      <c r="B364" s="17">
        <v>18.0500000000001</v>
      </c>
      <c r="C364" s="1">
        <v>5.2</v>
      </c>
      <c r="D364" s="1">
        <v>14.2</v>
      </c>
      <c r="E364" s="1">
        <v>14.2</v>
      </c>
      <c r="F364" s="1">
        <v>10</v>
      </c>
      <c r="G364" s="1">
        <v>14.2</v>
      </c>
      <c r="H364" s="1">
        <v>5.2</v>
      </c>
      <c r="I364" s="1">
        <v>4.7</v>
      </c>
      <c r="J364" s="1">
        <v>18.100000000000001</v>
      </c>
      <c r="K364" s="1">
        <v>0</v>
      </c>
      <c r="L364" s="1">
        <v>10.5</v>
      </c>
      <c r="M364" s="34">
        <f t="shared" si="44"/>
        <v>9.4599999999999991</v>
      </c>
      <c r="N364" s="16">
        <f t="shared" si="45"/>
        <v>5.6919143430737664</v>
      </c>
    </row>
    <row r="365" spans="2:14" x14ac:dyDescent="0.25">
      <c r="B365" s="17">
        <v>18.100000000000101</v>
      </c>
      <c r="C365" s="1">
        <v>5</v>
      </c>
      <c r="D365" s="1">
        <v>14.2</v>
      </c>
      <c r="E365" s="1">
        <v>20</v>
      </c>
      <c r="F365" s="1">
        <v>5.5</v>
      </c>
      <c r="G365" s="1">
        <v>0</v>
      </c>
      <c r="H365" s="1">
        <v>10</v>
      </c>
      <c r="I365" s="1">
        <v>5.2</v>
      </c>
      <c r="J365" s="1">
        <v>5.2</v>
      </c>
      <c r="K365" s="1">
        <v>14.2</v>
      </c>
      <c r="L365" s="1">
        <v>0</v>
      </c>
      <c r="M365" s="34"/>
      <c r="N365" s="16">
        <f t="shared" si="45"/>
        <v>6.5299395947520891</v>
      </c>
    </row>
    <row r="366" spans="2:14" x14ac:dyDescent="0.25">
      <c r="B366" s="17">
        <v>18.150000000000102</v>
      </c>
      <c r="C366" s="1">
        <v>19</v>
      </c>
      <c r="D366" s="1">
        <v>10.5</v>
      </c>
      <c r="E366" s="1">
        <v>5.2</v>
      </c>
      <c r="F366" s="1">
        <v>9.5</v>
      </c>
      <c r="G366" s="1">
        <v>10.5</v>
      </c>
      <c r="H366" s="1">
        <v>5.5</v>
      </c>
      <c r="I366" s="1">
        <v>21.7</v>
      </c>
      <c r="J366" s="1">
        <v>5</v>
      </c>
      <c r="K366" s="1">
        <v>4.7</v>
      </c>
      <c r="L366" s="1">
        <v>10</v>
      </c>
      <c r="M366" s="34"/>
      <c r="N366" s="16">
        <f t="shared" si="45"/>
        <v>5.9138631855816328</v>
      </c>
    </row>
    <row r="367" spans="2:14" x14ac:dyDescent="0.25">
      <c r="B367" s="17">
        <v>18.200000000000099</v>
      </c>
      <c r="C367" s="1">
        <v>0</v>
      </c>
      <c r="D367" s="1">
        <v>10</v>
      </c>
      <c r="E367" s="1">
        <v>15</v>
      </c>
      <c r="F367" s="1">
        <v>4.7</v>
      </c>
      <c r="G367" s="1">
        <v>5.2</v>
      </c>
      <c r="H367" s="1">
        <v>15</v>
      </c>
      <c r="I367" s="1">
        <v>0</v>
      </c>
      <c r="J367" s="1">
        <v>15</v>
      </c>
      <c r="K367" s="1">
        <v>5</v>
      </c>
      <c r="L367" s="1">
        <v>9.5</v>
      </c>
      <c r="M367" s="34"/>
      <c r="N367" s="16">
        <f t="shared" si="45"/>
        <v>5.8589342982415431</v>
      </c>
    </row>
    <row r="368" spans="2:14" x14ac:dyDescent="0.25">
      <c r="B368" s="17">
        <v>18.250000000000099</v>
      </c>
      <c r="C368" s="1">
        <v>5.2</v>
      </c>
      <c r="D368" s="1">
        <v>9.5</v>
      </c>
      <c r="E368" s="1">
        <v>18.100000000000001</v>
      </c>
      <c r="F368" s="1">
        <v>20</v>
      </c>
      <c r="G368" s="1">
        <v>13.6</v>
      </c>
      <c r="H368" s="1">
        <v>9.5</v>
      </c>
      <c r="I368" s="1">
        <v>0</v>
      </c>
      <c r="J368" s="1">
        <v>15</v>
      </c>
      <c r="K368" s="1">
        <v>15</v>
      </c>
      <c r="L368" s="1">
        <v>10.5</v>
      </c>
      <c r="M368" s="34"/>
      <c r="N368" s="16">
        <f t="shared" si="45"/>
        <v>6.0135402772964541</v>
      </c>
    </row>
    <row r="369" spans="2:14" x14ac:dyDescent="0.25">
      <c r="B369" s="17">
        <v>18.3000000000001</v>
      </c>
      <c r="C369" s="1">
        <v>10</v>
      </c>
      <c r="D369" s="1">
        <v>5.2</v>
      </c>
      <c r="E369" s="1">
        <v>5</v>
      </c>
      <c r="F369" s="1">
        <v>0</v>
      </c>
      <c r="G369" s="1">
        <v>0</v>
      </c>
      <c r="H369" s="1">
        <v>10</v>
      </c>
      <c r="I369" s="1">
        <v>20</v>
      </c>
      <c r="J369" s="1">
        <v>5</v>
      </c>
      <c r="K369" s="1">
        <v>15</v>
      </c>
      <c r="L369" s="1">
        <v>18.100000000000001</v>
      </c>
      <c r="M369" s="34">
        <f t="shared" si="44"/>
        <v>9.6839999999999993</v>
      </c>
      <c r="N369" s="16">
        <f t="shared" si="45"/>
        <v>7.0707613922877259</v>
      </c>
    </row>
    <row r="370" spans="2:14" x14ac:dyDescent="0.25">
      <c r="B370" s="17">
        <v>18.350000000000101</v>
      </c>
      <c r="C370" s="1">
        <v>18.100000000000001</v>
      </c>
      <c r="D370" s="1">
        <v>13.6</v>
      </c>
      <c r="E370" s="1">
        <v>20</v>
      </c>
      <c r="F370" s="1">
        <v>22.7</v>
      </c>
      <c r="G370" s="1">
        <v>10.5</v>
      </c>
      <c r="H370" s="1">
        <v>10</v>
      </c>
      <c r="I370" s="1">
        <v>10</v>
      </c>
      <c r="J370" s="1">
        <v>14.2</v>
      </c>
      <c r="K370" s="1">
        <v>4.7</v>
      </c>
      <c r="L370" s="1">
        <v>0</v>
      </c>
      <c r="M370" s="34"/>
      <c r="N370" s="16">
        <f t="shared" si="45"/>
        <v>6.9056820404971155</v>
      </c>
    </row>
    <row r="371" spans="2:14" x14ac:dyDescent="0.25">
      <c r="B371" s="17">
        <v>18.400000000000102</v>
      </c>
      <c r="C371" s="1">
        <v>10</v>
      </c>
      <c r="D371" s="1">
        <v>5.2</v>
      </c>
      <c r="E371" s="1">
        <v>10</v>
      </c>
      <c r="F371" s="1">
        <v>0</v>
      </c>
      <c r="G371" s="1">
        <v>10</v>
      </c>
      <c r="H371" s="1">
        <v>10.5</v>
      </c>
      <c r="I371" s="1">
        <v>15</v>
      </c>
      <c r="J371" s="1">
        <v>10.5</v>
      </c>
      <c r="K371" s="1">
        <v>19</v>
      </c>
      <c r="L371" s="1">
        <v>10</v>
      </c>
      <c r="M371" s="34"/>
      <c r="N371" s="16">
        <f t="shared" si="45"/>
        <v>5.0501485126677199</v>
      </c>
    </row>
    <row r="372" spans="2:14" x14ac:dyDescent="0.25">
      <c r="B372" s="17">
        <v>18.450000000000099</v>
      </c>
      <c r="C372" s="1">
        <v>20</v>
      </c>
      <c r="D372" s="1">
        <v>10</v>
      </c>
      <c r="E372" s="1">
        <v>11.1</v>
      </c>
      <c r="F372" s="1">
        <v>10</v>
      </c>
      <c r="G372" s="1">
        <v>0</v>
      </c>
      <c r="H372" s="1">
        <v>0</v>
      </c>
      <c r="I372" s="1">
        <v>15</v>
      </c>
      <c r="J372" s="1">
        <v>15</v>
      </c>
      <c r="K372" s="1">
        <v>10</v>
      </c>
      <c r="L372" s="1">
        <v>5</v>
      </c>
      <c r="M372" s="34"/>
      <c r="N372" s="16">
        <f t="shared" si="45"/>
        <v>6.4522950266638555</v>
      </c>
    </row>
    <row r="373" spans="2:14" x14ac:dyDescent="0.25">
      <c r="B373" s="17">
        <v>18.500000000000099</v>
      </c>
      <c r="C373" s="1">
        <v>0</v>
      </c>
      <c r="D373" s="1">
        <v>5</v>
      </c>
      <c r="E373" s="1">
        <v>15</v>
      </c>
      <c r="F373" s="1">
        <v>0</v>
      </c>
      <c r="G373" s="1">
        <v>5.2</v>
      </c>
      <c r="H373" s="1">
        <v>18.100000000000001</v>
      </c>
      <c r="I373" s="1">
        <v>0</v>
      </c>
      <c r="J373" s="1">
        <v>17.3</v>
      </c>
      <c r="K373" s="1">
        <v>5.2</v>
      </c>
      <c r="L373" s="1">
        <v>10</v>
      </c>
      <c r="M373" s="34"/>
      <c r="N373" s="16">
        <f t="shared" si="45"/>
        <v>7.1212982586666662</v>
      </c>
    </row>
    <row r="374" spans="2:14" x14ac:dyDescent="0.25">
      <c r="B374" s="17">
        <v>18.5500000000001</v>
      </c>
      <c r="C374" s="1">
        <v>18.100000000000001</v>
      </c>
      <c r="D374" s="1">
        <v>4.7</v>
      </c>
      <c r="E374" s="1">
        <v>13.6</v>
      </c>
      <c r="F374" s="1">
        <v>10</v>
      </c>
      <c r="G374" s="1">
        <v>5</v>
      </c>
      <c r="H374" s="1">
        <v>0</v>
      </c>
      <c r="I374" s="1">
        <v>10.5</v>
      </c>
      <c r="J374" s="1">
        <v>5.2</v>
      </c>
      <c r="K374" s="1">
        <v>15</v>
      </c>
      <c r="L374" s="1">
        <v>19</v>
      </c>
      <c r="M374" s="34">
        <f t="shared" si="44"/>
        <v>8.5339999999999989</v>
      </c>
      <c r="N374" s="16">
        <f t="shared" si="45"/>
        <v>6.3318331556596732</v>
      </c>
    </row>
    <row r="375" spans="2:14" x14ac:dyDescent="0.25">
      <c r="B375" s="17">
        <v>18.600000000000101</v>
      </c>
      <c r="C375" s="1">
        <v>15</v>
      </c>
      <c r="D375" s="1">
        <v>0</v>
      </c>
      <c r="E375" s="1">
        <v>10</v>
      </c>
      <c r="F375" s="1">
        <v>0</v>
      </c>
      <c r="G375" s="1">
        <v>14.2</v>
      </c>
      <c r="H375" s="1">
        <v>10</v>
      </c>
      <c r="I375" s="1">
        <v>5.2</v>
      </c>
      <c r="J375" s="1">
        <v>5</v>
      </c>
      <c r="K375" s="1">
        <v>10.5</v>
      </c>
      <c r="L375" s="1">
        <v>0</v>
      </c>
      <c r="M375" s="34"/>
      <c r="N375" s="16">
        <f t="shared" si="45"/>
        <v>5.776667628389994</v>
      </c>
    </row>
    <row r="376" spans="2:14" x14ac:dyDescent="0.25">
      <c r="B376" s="17">
        <v>18.650000000000102</v>
      </c>
      <c r="C376" s="1">
        <v>15</v>
      </c>
      <c r="D376" s="1">
        <v>0</v>
      </c>
      <c r="E376" s="1">
        <v>5.2</v>
      </c>
      <c r="F376" s="1">
        <v>0</v>
      </c>
      <c r="G376" s="1">
        <v>0</v>
      </c>
      <c r="H376" s="1">
        <v>0</v>
      </c>
      <c r="I376" s="1">
        <v>5.2</v>
      </c>
      <c r="J376" s="1">
        <v>19</v>
      </c>
      <c r="K376" s="1">
        <v>10</v>
      </c>
      <c r="L376" s="1">
        <v>22.7</v>
      </c>
      <c r="M376" s="34"/>
      <c r="N376" s="16">
        <f t="shared" si="45"/>
        <v>8.5695131457717917</v>
      </c>
    </row>
    <row r="377" spans="2:14" x14ac:dyDescent="0.25">
      <c r="B377" s="17">
        <v>18.700000000000099</v>
      </c>
      <c r="C377" s="1">
        <v>0</v>
      </c>
      <c r="D377" s="1">
        <v>4.7</v>
      </c>
      <c r="E377" s="1">
        <v>10.5</v>
      </c>
      <c r="F377" s="1">
        <v>10</v>
      </c>
      <c r="G377" s="1">
        <v>15</v>
      </c>
      <c r="H377" s="1">
        <v>13.6</v>
      </c>
      <c r="I377" s="1">
        <v>10</v>
      </c>
      <c r="J377" s="1">
        <v>16.600000000000001</v>
      </c>
      <c r="K377" s="1">
        <v>19</v>
      </c>
      <c r="L377" s="1">
        <v>0</v>
      </c>
      <c r="M377" s="34"/>
      <c r="N377" s="16">
        <f t="shared" si="45"/>
        <v>6.5897563603587725</v>
      </c>
    </row>
    <row r="378" spans="2:14" x14ac:dyDescent="0.25">
      <c r="B378" s="17">
        <v>18.750000000000099</v>
      </c>
      <c r="C378" s="1">
        <v>0</v>
      </c>
      <c r="D378" s="1">
        <v>0</v>
      </c>
      <c r="E378" s="1">
        <v>10</v>
      </c>
      <c r="F378" s="1">
        <v>14.2</v>
      </c>
      <c r="G378" s="1">
        <v>15</v>
      </c>
      <c r="H378" s="1">
        <v>15</v>
      </c>
      <c r="I378" s="1">
        <v>10</v>
      </c>
      <c r="J378" s="1">
        <v>5</v>
      </c>
      <c r="K378" s="1">
        <v>10</v>
      </c>
      <c r="L378" s="1">
        <v>0</v>
      </c>
      <c r="M378" s="34"/>
      <c r="N378" s="16">
        <f t="shared" si="45"/>
        <v>6.2305341308394704</v>
      </c>
    </row>
    <row r="379" spans="2:14" x14ac:dyDescent="0.25">
      <c r="B379" s="17">
        <v>18.8000000000001</v>
      </c>
      <c r="C379" s="1">
        <v>45.4</v>
      </c>
      <c r="D379" s="1">
        <v>0</v>
      </c>
      <c r="E379" s="1">
        <v>9</v>
      </c>
      <c r="F379" s="1">
        <v>5.2</v>
      </c>
      <c r="G379" s="1">
        <v>18.100000000000001</v>
      </c>
      <c r="H379" s="1">
        <v>10</v>
      </c>
      <c r="I379" s="1">
        <v>5</v>
      </c>
      <c r="J379" s="1">
        <v>10</v>
      </c>
      <c r="K379" s="1">
        <v>9.5</v>
      </c>
      <c r="L379" s="1">
        <v>13.6</v>
      </c>
      <c r="M379" s="34">
        <f t="shared" ref="M379:M439" si="46">AVERAGE(C379:L383)</f>
        <v>8.275999999999998</v>
      </c>
      <c r="N379" s="16">
        <f t="shared" si="45"/>
        <v>12.536418060107033</v>
      </c>
    </row>
    <row r="380" spans="2:14" x14ac:dyDescent="0.25">
      <c r="B380" s="17">
        <v>18.850000000000101</v>
      </c>
      <c r="C380" s="1">
        <v>5.2</v>
      </c>
      <c r="D380" s="1">
        <v>0</v>
      </c>
      <c r="E380" s="1">
        <v>15</v>
      </c>
      <c r="F380" s="1">
        <v>15.7</v>
      </c>
      <c r="G380" s="1">
        <v>15</v>
      </c>
      <c r="H380" s="1">
        <v>10</v>
      </c>
      <c r="I380" s="1">
        <v>5.2</v>
      </c>
      <c r="J380" s="1">
        <v>4.7</v>
      </c>
      <c r="K380" s="1">
        <v>5.8</v>
      </c>
      <c r="L380" s="1">
        <v>10</v>
      </c>
      <c r="M380" s="34"/>
      <c r="N380" s="16">
        <f t="shared" si="45"/>
        <v>5.3369154636987339</v>
      </c>
    </row>
    <row r="381" spans="2:14" x14ac:dyDescent="0.25">
      <c r="B381" s="17">
        <v>18.900000000000102</v>
      </c>
      <c r="C381" s="1">
        <v>0</v>
      </c>
      <c r="D381" s="1">
        <v>0</v>
      </c>
      <c r="E381" s="1">
        <v>5.5</v>
      </c>
      <c r="F381" s="1">
        <v>5.2</v>
      </c>
      <c r="G381" s="1">
        <v>5.5</v>
      </c>
      <c r="H381" s="1">
        <v>10</v>
      </c>
      <c r="I381" s="1">
        <v>0</v>
      </c>
      <c r="J381" s="1">
        <v>15</v>
      </c>
      <c r="K381" s="1">
        <v>10</v>
      </c>
      <c r="L381" s="1">
        <v>0</v>
      </c>
      <c r="M381" s="34"/>
      <c r="N381" s="16">
        <f t="shared" si="45"/>
        <v>5.2746353217808117</v>
      </c>
    </row>
    <row r="382" spans="2:14" x14ac:dyDescent="0.25">
      <c r="B382" s="17">
        <v>18.950000000000099</v>
      </c>
      <c r="C382" s="1">
        <v>14.2</v>
      </c>
      <c r="D382" s="1">
        <v>4.7</v>
      </c>
      <c r="E382" s="1">
        <v>10</v>
      </c>
      <c r="F382" s="1">
        <v>14.2</v>
      </c>
      <c r="G382" s="1">
        <v>10</v>
      </c>
      <c r="H382" s="1">
        <v>5.2</v>
      </c>
      <c r="I382" s="1">
        <v>21.7</v>
      </c>
      <c r="J382" s="1">
        <v>5</v>
      </c>
      <c r="K382" s="1">
        <v>5</v>
      </c>
      <c r="L382" s="1">
        <v>15</v>
      </c>
      <c r="M382" s="34"/>
      <c r="N382" s="16">
        <f t="shared" si="45"/>
        <v>5.7329457233316505</v>
      </c>
    </row>
    <row r="383" spans="2:14" x14ac:dyDescent="0.25">
      <c r="B383" s="17">
        <v>19.000000000000099</v>
      </c>
      <c r="C383" s="1">
        <v>0</v>
      </c>
      <c r="D383" s="1">
        <v>0</v>
      </c>
      <c r="E383" s="1">
        <v>10.5</v>
      </c>
      <c r="F383" s="1">
        <v>0</v>
      </c>
      <c r="G383" s="1">
        <v>0</v>
      </c>
      <c r="H383" s="1">
        <v>19</v>
      </c>
      <c r="I383" s="1">
        <v>0</v>
      </c>
      <c r="J383" s="1">
        <v>10.5</v>
      </c>
      <c r="K383" s="1">
        <v>5.2</v>
      </c>
      <c r="L383" s="1">
        <v>0</v>
      </c>
      <c r="M383" s="34"/>
      <c r="N383" s="16">
        <f t="shared" si="45"/>
        <v>6.7018737015189345</v>
      </c>
    </row>
    <row r="384" spans="2:14" x14ac:dyDescent="0.25">
      <c r="B384" s="17">
        <v>19.0500000000001</v>
      </c>
      <c r="C384" s="1">
        <v>4.7</v>
      </c>
      <c r="D384" s="1">
        <v>0</v>
      </c>
      <c r="E384" s="1">
        <v>20</v>
      </c>
      <c r="F384" s="1">
        <v>14.2</v>
      </c>
      <c r="G384" s="1">
        <v>18.100000000000001</v>
      </c>
      <c r="H384" s="1">
        <v>0</v>
      </c>
      <c r="I384" s="1">
        <v>15</v>
      </c>
      <c r="J384" s="1">
        <v>5</v>
      </c>
      <c r="K384" s="1">
        <v>18.100000000000001</v>
      </c>
      <c r="L384" s="1">
        <v>10.5</v>
      </c>
      <c r="M384" s="34">
        <f t="shared" si="46"/>
        <v>8.6999999999999975</v>
      </c>
      <c r="N384" s="16">
        <f t="shared" si="45"/>
        <v>7.6308147227758951</v>
      </c>
    </row>
    <row r="385" spans="2:14" x14ac:dyDescent="0.25">
      <c r="B385" s="17">
        <v>19.100000000000101</v>
      </c>
      <c r="C385" s="1">
        <v>4.7</v>
      </c>
      <c r="D385" s="1">
        <v>0</v>
      </c>
      <c r="E385" s="1">
        <v>5.2</v>
      </c>
      <c r="F385" s="1">
        <v>5.2</v>
      </c>
      <c r="G385" s="1">
        <v>0</v>
      </c>
      <c r="H385" s="1">
        <v>15</v>
      </c>
      <c r="I385" s="1">
        <v>10</v>
      </c>
      <c r="J385" s="1">
        <v>14.2</v>
      </c>
      <c r="K385" s="1">
        <v>14.2</v>
      </c>
      <c r="L385" s="1">
        <v>5.5</v>
      </c>
      <c r="M385" s="34"/>
      <c r="N385" s="16">
        <f t="shared" si="45"/>
        <v>5.648008498577175</v>
      </c>
    </row>
    <row r="386" spans="2:14" x14ac:dyDescent="0.25">
      <c r="B386" s="17">
        <v>19.150000000000102</v>
      </c>
      <c r="C386" s="1">
        <v>5.5</v>
      </c>
      <c r="D386" s="1">
        <v>0</v>
      </c>
      <c r="E386" s="1">
        <v>15.7</v>
      </c>
      <c r="F386" s="1">
        <v>5</v>
      </c>
      <c r="G386" s="1">
        <v>23.8</v>
      </c>
      <c r="H386" s="1">
        <v>20</v>
      </c>
      <c r="I386" s="1">
        <v>5</v>
      </c>
      <c r="J386" s="1">
        <v>5</v>
      </c>
      <c r="K386" s="1">
        <v>10</v>
      </c>
      <c r="L386" s="1">
        <v>10</v>
      </c>
      <c r="M386" s="34"/>
      <c r="N386" s="16">
        <f t="shared" si="45"/>
        <v>7.5878557943305402</v>
      </c>
    </row>
    <row r="387" spans="2:14" x14ac:dyDescent="0.25">
      <c r="B387" s="17">
        <v>19.200000000000099</v>
      </c>
      <c r="C387" s="1">
        <v>5.2</v>
      </c>
      <c r="D387" s="1">
        <v>0</v>
      </c>
      <c r="E387" s="1">
        <v>4.7</v>
      </c>
      <c r="F387" s="1">
        <v>10</v>
      </c>
      <c r="G387" s="1">
        <v>5</v>
      </c>
      <c r="H387" s="1">
        <v>5.2</v>
      </c>
      <c r="I387" s="1">
        <v>14.2</v>
      </c>
      <c r="J387" s="1">
        <v>10</v>
      </c>
      <c r="K387" s="1">
        <v>20</v>
      </c>
      <c r="L387" s="1">
        <v>5</v>
      </c>
      <c r="M387" s="34"/>
      <c r="N387" s="16">
        <f t="shared" si="45"/>
        <v>5.7634962382991883</v>
      </c>
    </row>
    <row r="388" spans="2:14" x14ac:dyDescent="0.25">
      <c r="B388" s="17">
        <v>19.250000000000099</v>
      </c>
      <c r="C388" s="1">
        <v>4.7</v>
      </c>
      <c r="D388" s="1">
        <v>0</v>
      </c>
      <c r="E388" s="1">
        <v>15.7</v>
      </c>
      <c r="F388" s="1">
        <v>0</v>
      </c>
      <c r="G388" s="1">
        <v>10</v>
      </c>
      <c r="H388" s="1">
        <v>20</v>
      </c>
      <c r="I388" s="1">
        <v>0</v>
      </c>
      <c r="J388" s="1">
        <v>10.5</v>
      </c>
      <c r="K388" s="1">
        <v>5.2</v>
      </c>
      <c r="L388" s="1">
        <v>10</v>
      </c>
      <c r="M388" s="34"/>
      <c r="N388" s="16">
        <f t="shared" si="45"/>
        <v>6.8859680187723473</v>
      </c>
    </row>
    <row r="389" spans="2:14" x14ac:dyDescent="0.25">
      <c r="B389" s="17">
        <v>19.3000000000001</v>
      </c>
      <c r="C389" s="1">
        <v>15</v>
      </c>
      <c r="D389" s="1">
        <v>0</v>
      </c>
      <c r="E389" s="1">
        <v>4.7</v>
      </c>
      <c r="F389" s="1">
        <v>14.2</v>
      </c>
      <c r="G389" s="1">
        <v>15</v>
      </c>
      <c r="H389" s="1">
        <v>0</v>
      </c>
      <c r="I389" s="1">
        <v>15</v>
      </c>
      <c r="J389" s="1">
        <v>22.7</v>
      </c>
      <c r="K389" s="1">
        <v>15.7</v>
      </c>
      <c r="L389" s="1">
        <v>10</v>
      </c>
      <c r="M389" s="34">
        <f t="shared" si="46"/>
        <v>9.3179999999999978</v>
      </c>
      <c r="N389" s="16">
        <f t="shared" ref="N389:N452" si="47">_xlfn.STDEV.S(C389:L389)</f>
        <v>7.4489447425643984</v>
      </c>
    </row>
    <row r="390" spans="2:14" x14ac:dyDescent="0.25">
      <c r="B390" s="17">
        <v>19.350000000000101</v>
      </c>
      <c r="C390" s="1">
        <v>10</v>
      </c>
      <c r="D390" s="1">
        <v>0</v>
      </c>
      <c r="E390" s="1">
        <v>19</v>
      </c>
      <c r="F390" s="1">
        <v>15</v>
      </c>
      <c r="G390" s="1">
        <v>21.7</v>
      </c>
      <c r="H390" s="1">
        <v>10</v>
      </c>
      <c r="I390" s="1">
        <v>0</v>
      </c>
      <c r="J390" s="1">
        <v>0</v>
      </c>
      <c r="K390" s="1">
        <v>14.2</v>
      </c>
      <c r="L390" s="1">
        <v>4.7</v>
      </c>
      <c r="M390" s="34"/>
      <c r="N390" s="16">
        <f t="shared" si="47"/>
        <v>8.0671074259750721</v>
      </c>
    </row>
    <row r="391" spans="2:14" x14ac:dyDescent="0.25">
      <c r="B391" s="17">
        <v>19.400000000000102</v>
      </c>
      <c r="C391" s="1">
        <v>15</v>
      </c>
      <c r="D391" s="1">
        <v>0</v>
      </c>
      <c r="E391" s="1">
        <v>21</v>
      </c>
      <c r="F391" s="1">
        <v>10.5</v>
      </c>
      <c r="G391" s="1">
        <v>10.5</v>
      </c>
      <c r="H391" s="1">
        <v>14.2</v>
      </c>
      <c r="I391" s="1">
        <v>19</v>
      </c>
      <c r="J391" s="1">
        <v>5.2</v>
      </c>
      <c r="K391" s="1">
        <v>5.2</v>
      </c>
      <c r="L391" s="1">
        <v>5.2</v>
      </c>
      <c r="M391" s="34"/>
      <c r="N391" s="16">
        <f t="shared" si="47"/>
        <v>6.7568565998629166</v>
      </c>
    </row>
    <row r="392" spans="2:14" x14ac:dyDescent="0.25">
      <c r="B392" s="17">
        <v>19.450000000000099</v>
      </c>
      <c r="C392" s="1">
        <v>15.7</v>
      </c>
      <c r="D392" s="1">
        <v>0</v>
      </c>
      <c r="E392" s="1">
        <v>10</v>
      </c>
      <c r="F392" s="1">
        <v>0</v>
      </c>
      <c r="G392" s="1">
        <v>10</v>
      </c>
      <c r="H392" s="1">
        <v>10</v>
      </c>
      <c r="I392" s="1">
        <v>10</v>
      </c>
      <c r="J392" s="1">
        <v>14.2</v>
      </c>
      <c r="K392" s="1">
        <v>5</v>
      </c>
      <c r="L392" s="1">
        <v>0</v>
      </c>
      <c r="M392" s="34"/>
      <c r="N392" s="16">
        <f t="shared" si="47"/>
        <v>5.8890576495734859</v>
      </c>
    </row>
    <row r="393" spans="2:14" x14ac:dyDescent="0.25">
      <c r="B393" s="17">
        <v>19.500000000000099</v>
      </c>
      <c r="C393" s="1">
        <v>5.2</v>
      </c>
      <c r="D393" s="1">
        <v>0</v>
      </c>
      <c r="E393" s="1">
        <v>13.6</v>
      </c>
      <c r="F393" s="1">
        <v>10</v>
      </c>
      <c r="G393" s="1">
        <v>5.5</v>
      </c>
      <c r="H393" s="1">
        <v>0</v>
      </c>
      <c r="I393" s="1">
        <v>5</v>
      </c>
      <c r="J393" s="1">
        <v>0</v>
      </c>
      <c r="K393" s="1">
        <v>20</v>
      </c>
      <c r="L393" s="1">
        <v>19</v>
      </c>
      <c r="M393" s="34"/>
      <c r="N393" s="16">
        <f t="shared" si="47"/>
        <v>7.5657194708177702</v>
      </c>
    </row>
    <row r="394" spans="2:14" x14ac:dyDescent="0.25">
      <c r="B394" s="17">
        <v>19.5500000000001</v>
      </c>
      <c r="C394" s="1">
        <v>5.2</v>
      </c>
      <c r="D394" s="1">
        <v>0</v>
      </c>
      <c r="E394" s="1">
        <v>10</v>
      </c>
      <c r="F394" s="1">
        <v>0</v>
      </c>
      <c r="G394" s="1">
        <v>19</v>
      </c>
      <c r="H394" s="1">
        <v>23.8</v>
      </c>
      <c r="I394" s="1">
        <v>10</v>
      </c>
      <c r="J394" s="1">
        <v>19</v>
      </c>
      <c r="K394" s="1">
        <v>19</v>
      </c>
      <c r="L394" s="1">
        <v>14.2</v>
      </c>
      <c r="M394" s="34">
        <f t="shared" si="46"/>
        <v>8.4579999999999966</v>
      </c>
      <c r="N394" s="16">
        <f t="shared" si="47"/>
        <v>8.3885901344888953</v>
      </c>
    </row>
    <row r="395" spans="2:14" x14ac:dyDescent="0.25">
      <c r="B395" s="17">
        <v>19.600000000000101</v>
      </c>
      <c r="C395" s="1">
        <v>9.5</v>
      </c>
      <c r="D395" s="1">
        <v>0</v>
      </c>
      <c r="E395" s="1">
        <v>0</v>
      </c>
      <c r="F395" s="1">
        <v>10.5</v>
      </c>
      <c r="G395" s="1">
        <v>10.5</v>
      </c>
      <c r="H395" s="1">
        <v>5</v>
      </c>
      <c r="I395" s="1">
        <v>4.7</v>
      </c>
      <c r="J395" s="1">
        <v>0</v>
      </c>
      <c r="K395" s="1">
        <v>5.2</v>
      </c>
      <c r="L395" s="1">
        <v>0</v>
      </c>
      <c r="M395" s="34"/>
      <c r="N395" s="16">
        <f t="shared" si="47"/>
        <v>4.456755172394673</v>
      </c>
    </row>
    <row r="396" spans="2:14" x14ac:dyDescent="0.25">
      <c r="B396" s="17">
        <v>19.650000000000102</v>
      </c>
      <c r="C396" s="1">
        <v>19</v>
      </c>
      <c r="D396" s="1">
        <v>4.5</v>
      </c>
      <c r="E396" s="1">
        <v>5.2</v>
      </c>
      <c r="F396" s="1">
        <v>0</v>
      </c>
      <c r="G396" s="1">
        <v>14.2</v>
      </c>
      <c r="H396" s="1">
        <v>5.2</v>
      </c>
      <c r="I396" s="1">
        <v>11.1</v>
      </c>
      <c r="J396" s="1">
        <v>5.5</v>
      </c>
      <c r="K396" s="1">
        <v>13.6</v>
      </c>
      <c r="L396" s="1">
        <v>0</v>
      </c>
      <c r="M396" s="34"/>
      <c r="N396" s="16">
        <f t="shared" si="47"/>
        <v>6.3447353504040409</v>
      </c>
    </row>
    <row r="397" spans="2:14" x14ac:dyDescent="0.25">
      <c r="B397" s="17">
        <v>19.700000000000099</v>
      </c>
      <c r="C397" s="1">
        <v>9</v>
      </c>
      <c r="D397" s="1">
        <v>0</v>
      </c>
      <c r="E397" s="1">
        <v>4.7</v>
      </c>
      <c r="F397" s="1">
        <v>9.5</v>
      </c>
      <c r="G397" s="1">
        <v>26</v>
      </c>
      <c r="H397" s="1">
        <v>10.5</v>
      </c>
      <c r="I397" s="1">
        <v>4.7</v>
      </c>
      <c r="J397" s="1">
        <v>26</v>
      </c>
      <c r="K397" s="1">
        <v>14.2</v>
      </c>
      <c r="L397" s="1">
        <v>0</v>
      </c>
      <c r="M397" s="34"/>
      <c r="N397" s="16">
        <f t="shared" si="47"/>
        <v>9.3404972506226276</v>
      </c>
    </row>
    <row r="398" spans="2:14" x14ac:dyDescent="0.25">
      <c r="B398" s="17">
        <v>19.750000000000099</v>
      </c>
      <c r="C398" s="1">
        <v>15.7</v>
      </c>
      <c r="D398" s="1">
        <v>0</v>
      </c>
      <c r="E398" s="1">
        <v>14.2</v>
      </c>
      <c r="F398" s="1">
        <v>0</v>
      </c>
      <c r="G398" s="1">
        <v>10</v>
      </c>
      <c r="H398" s="1">
        <v>13.6</v>
      </c>
      <c r="I398" s="1">
        <v>15.7</v>
      </c>
      <c r="J398" s="1">
        <v>5.2</v>
      </c>
      <c r="K398" s="1">
        <v>0</v>
      </c>
      <c r="L398" s="1">
        <v>0</v>
      </c>
      <c r="M398" s="34"/>
      <c r="N398" s="16">
        <f t="shared" si="47"/>
        <v>7.0952566314874508</v>
      </c>
    </row>
    <row r="399" spans="2:14" x14ac:dyDescent="0.25">
      <c r="B399" s="17">
        <v>19.8000000000001</v>
      </c>
      <c r="C399" s="1">
        <v>0</v>
      </c>
      <c r="D399" s="1">
        <v>0</v>
      </c>
      <c r="E399" s="1">
        <v>5</v>
      </c>
      <c r="F399" s="1">
        <v>22.7</v>
      </c>
      <c r="G399" s="1">
        <v>5.2</v>
      </c>
      <c r="H399" s="1">
        <v>15</v>
      </c>
      <c r="I399" s="1">
        <v>14.2</v>
      </c>
      <c r="J399" s="1">
        <v>19</v>
      </c>
      <c r="K399" s="1">
        <v>10</v>
      </c>
      <c r="L399" s="1">
        <v>4.7</v>
      </c>
      <c r="M399" s="34">
        <f t="shared" si="46"/>
        <v>6.6799999999999979</v>
      </c>
      <c r="N399" s="16">
        <f t="shared" si="47"/>
        <v>7.8831465798880069</v>
      </c>
    </row>
    <row r="400" spans="2:14" x14ac:dyDescent="0.25">
      <c r="B400" s="17">
        <v>19.850000000000101</v>
      </c>
      <c r="C400" s="1">
        <v>10</v>
      </c>
      <c r="D400" s="1">
        <v>4.7</v>
      </c>
      <c r="E400" s="1">
        <v>5.2</v>
      </c>
      <c r="F400" s="1">
        <v>15</v>
      </c>
      <c r="G400" s="1">
        <v>14.2</v>
      </c>
      <c r="H400" s="1">
        <v>0</v>
      </c>
      <c r="I400" s="1">
        <v>10</v>
      </c>
      <c r="J400" s="1">
        <v>5.2</v>
      </c>
      <c r="K400" s="1">
        <v>5</v>
      </c>
      <c r="L400" s="1">
        <v>0</v>
      </c>
      <c r="M400" s="34"/>
      <c r="N400" s="16">
        <f t="shared" si="47"/>
        <v>5.2446904367920304</v>
      </c>
    </row>
    <row r="401" spans="2:14" x14ac:dyDescent="0.25">
      <c r="B401" s="17">
        <v>19.900000000000102</v>
      </c>
      <c r="C401" s="1">
        <v>5.2</v>
      </c>
      <c r="D401" s="1">
        <v>0</v>
      </c>
      <c r="E401" s="1">
        <v>0</v>
      </c>
      <c r="F401" s="1">
        <v>5.2</v>
      </c>
      <c r="G401" s="1">
        <v>5.2</v>
      </c>
      <c r="H401" s="1">
        <v>15</v>
      </c>
      <c r="I401" s="1">
        <v>10</v>
      </c>
      <c r="J401" s="1">
        <v>5</v>
      </c>
      <c r="K401" s="1">
        <v>14.2</v>
      </c>
      <c r="L401" s="1">
        <v>0</v>
      </c>
      <c r="M401" s="34"/>
      <c r="N401" s="16">
        <f t="shared" si="47"/>
        <v>5.5292756206296048</v>
      </c>
    </row>
    <row r="402" spans="2:14" x14ac:dyDescent="0.25">
      <c r="B402" s="17">
        <v>19.950000000000099</v>
      </c>
      <c r="C402" s="1">
        <v>0</v>
      </c>
      <c r="D402" s="1">
        <v>0</v>
      </c>
      <c r="E402" s="1">
        <v>0</v>
      </c>
      <c r="F402" s="1">
        <v>5</v>
      </c>
      <c r="G402" s="1">
        <v>10</v>
      </c>
      <c r="H402" s="1">
        <v>0</v>
      </c>
      <c r="I402" s="1">
        <v>15</v>
      </c>
      <c r="J402" s="1">
        <v>0</v>
      </c>
      <c r="K402" s="1">
        <v>5</v>
      </c>
      <c r="L402" s="1">
        <v>4.7</v>
      </c>
      <c r="M402" s="34"/>
      <c r="N402" s="16">
        <f t="shared" si="47"/>
        <v>5.158391222076899</v>
      </c>
    </row>
    <row r="403" spans="2:14" x14ac:dyDescent="0.25">
      <c r="B403" s="17">
        <v>20.000000000000099</v>
      </c>
      <c r="C403" s="1">
        <v>10</v>
      </c>
      <c r="D403" s="1">
        <v>0</v>
      </c>
      <c r="E403" s="1">
        <v>0</v>
      </c>
      <c r="F403" s="1">
        <v>10</v>
      </c>
      <c r="G403" s="1">
        <v>5.2</v>
      </c>
      <c r="H403" s="1">
        <v>19</v>
      </c>
      <c r="I403" s="1">
        <v>4.7</v>
      </c>
      <c r="J403" s="1">
        <v>10</v>
      </c>
      <c r="K403" s="1">
        <v>10.5</v>
      </c>
      <c r="L403" s="1">
        <v>0</v>
      </c>
      <c r="M403" s="34"/>
      <c r="N403" s="16">
        <f t="shared" si="47"/>
        <v>6.1349997736122379</v>
      </c>
    </row>
    <row r="404" spans="2:14" x14ac:dyDescent="0.25">
      <c r="B404" s="17">
        <v>20.0500000000001</v>
      </c>
      <c r="C404" s="1">
        <v>21</v>
      </c>
      <c r="D404" s="1">
        <v>0</v>
      </c>
      <c r="E404" s="1">
        <v>0</v>
      </c>
      <c r="F404" s="1">
        <v>22.7</v>
      </c>
      <c r="G404" s="1">
        <v>10</v>
      </c>
      <c r="H404" s="1">
        <v>5.2</v>
      </c>
      <c r="I404" s="1">
        <v>11.1</v>
      </c>
      <c r="J404" s="1">
        <v>0</v>
      </c>
      <c r="K404" s="1">
        <v>10</v>
      </c>
      <c r="L404" s="1">
        <v>0</v>
      </c>
      <c r="M404" s="34">
        <f t="shared" si="46"/>
        <v>7.8379999999999983</v>
      </c>
      <c r="N404" s="16">
        <f t="shared" si="47"/>
        <v>8.6058119895800651</v>
      </c>
    </row>
    <row r="405" spans="2:14" x14ac:dyDescent="0.25">
      <c r="B405" s="17">
        <v>20.100000000000101</v>
      </c>
      <c r="C405" s="1">
        <v>15</v>
      </c>
      <c r="D405" s="1">
        <v>0</v>
      </c>
      <c r="E405" s="1">
        <v>4.7</v>
      </c>
      <c r="F405" s="1">
        <v>5.5</v>
      </c>
      <c r="G405" s="1">
        <v>10</v>
      </c>
      <c r="H405" s="1">
        <v>38</v>
      </c>
      <c r="I405" s="1">
        <v>0</v>
      </c>
      <c r="J405" s="1">
        <v>19</v>
      </c>
      <c r="K405" s="1">
        <v>10</v>
      </c>
      <c r="L405" s="1">
        <v>0</v>
      </c>
      <c r="M405" s="34"/>
      <c r="N405" s="16">
        <f t="shared" si="47"/>
        <v>11.727725932829244</v>
      </c>
    </row>
    <row r="406" spans="2:14" x14ac:dyDescent="0.25">
      <c r="B406" s="17">
        <v>20.150000000000102</v>
      </c>
      <c r="C406" s="1">
        <v>10.5</v>
      </c>
      <c r="D406" s="1">
        <v>14.2</v>
      </c>
      <c r="E406" s="1">
        <v>0</v>
      </c>
      <c r="F406" s="1">
        <v>0</v>
      </c>
      <c r="G406" s="1">
        <v>5</v>
      </c>
      <c r="H406" s="1">
        <v>10</v>
      </c>
      <c r="I406" s="1">
        <v>14.2</v>
      </c>
      <c r="J406" s="1">
        <v>5</v>
      </c>
      <c r="K406" s="1">
        <v>5.2</v>
      </c>
      <c r="L406" s="1">
        <v>0</v>
      </c>
      <c r="M406" s="34"/>
      <c r="N406" s="16">
        <f t="shared" si="47"/>
        <v>5.5746350154566651</v>
      </c>
    </row>
    <row r="407" spans="2:14" x14ac:dyDescent="0.25">
      <c r="B407" s="17">
        <v>20.200000000000099</v>
      </c>
      <c r="C407" s="1">
        <v>0</v>
      </c>
      <c r="D407" s="1">
        <v>0</v>
      </c>
      <c r="E407" s="1">
        <v>4.7</v>
      </c>
      <c r="F407" s="1">
        <v>15</v>
      </c>
      <c r="G407" s="1">
        <v>10.5</v>
      </c>
      <c r="H407" s="1">
        <v>20</v>
      </c>
      <c r="I407" s="1">
        <v>42.1</v>
      </c>
      <c r="J407" s="1">
        <v>10</v>
      </c>
      <c r="K407" s="1">
        <v>5.2</v>
      </c>
      <c r="L407" s="1">
        <v>0</v>
      </c>
      <c r="M407" s="34"/>
      <c r="N407" s="16">
        <f t="shared" si="47"/>
        <v>12.914956876084064</v>
      </c>
    </row>
    <row r="408" spans="2:14" x14ac:dyDescent="0.25">
      <c r="B408" s="17">
        <v>20.250000000000099</v>
      </c>
      <c r="C408" s="1">
        <v>4.7</v>
      </c>
      <c r="D408" s="1">
        <v>0</v>
      </c>
      <c r="E408" s="1">
        <v>0</v>
      </c>
      <c r="F408" s="1">
        <v>0</v>
      </c>
      <c r="G408" s="1">
        <v>0</v>
      </c>
      <c r="H408" s="1">
        <v>10</v>
      </c>
      <c r="I408" s="1">
        <v>5</v>
      </c>
      <c r="J408" s="1">
        <v>9</v>
      </c>
      <c r="K408" s="1">
        <v>4.7</v>
      </c>
      <c r="L408" s="1">
        <v>4.7</v>
      </c>
      <c r="M408" s="34"/>
      <c r="N408" s="16">
        <f t="shared" si="47"/>
        <v>3.7580875751134672</v>
      </c>
    </row>
    <row r="409" spans="2:14" x14ac:dyDescent="0.25">
      <c r="B409" s="17">
        <v>20.3000000000001</v>
      </c>
      <c r="C409" s="1">
        <v>5</v>
      </c>
      <c r="D409" s="1" t="s">
        <v>99</v>
      </c>
      <c r="E409" s="1">
        <v>0</v>
      </c>
      <c r="F409" s="1">
        <v>15</v>
      </c>
      <c r="G409" s="1">
        <v>5.2</v>
      </c>
      <c r="H409" s="1">
        <v>0</v>
      </c>
      <c r="I409" s="1">
        <v>14.2</v>
      </c>
      <c r="J409" s="1">
        <v>0</v>
      </c>
      <c r="K409" s="1">
        <v>14.2</v>
      </c>
      <c r="L409" s="1">
        <v>0</v>
      </c>
      <c r="M409" s="34">
        <f t="shared" si="46"/>
        <v>5.988888888888888</v>
      </c>
      <c r="N409" s="16">
        <f t="shared" si="47"/>
        <v>6.7184654332501985</v>
      </c>
    </row>
    <row r="410" spans="2:14" x14ac:dyDescent="0.25">
      <c r="B410" s="17">
        <v>20.350000000000101</v>
      </c>
      <c r="C410" s="1">
        <v>5.2</v>
      </c>
      <c r="D410" s="1" t="s">
        <v>99</v>
      </c>
      <c r="E410" s="1">
        <v>0</v>
      </c>
      <c r="F410" s="1">
        <v>19</v>
      </c>
      <c r="G410" s="1">
        <v>15</v>
      </c>
      <c r="H410" s="1">
        <v>10.5</v>
      </c>
      <c r="I410" s="1">
        <v>5</v>
      </c>
      <c r="J410" s="1">
        <v>14.2</v>
      </c>
      <c r="K410" s="1">
        <v>0</v>
      </c>
      <c r="L410" s="1">
        <v>0</v>
      </c>
      <c r="M410" s="34"/>
      <c r="N410" s="16">
        <f t="shared" si="47"/>
        <v>7.2668960208453344</v>
      </c>
    </row>
    <row r="411" spans="2:14" x14ac:dyDescent="0.25">
      <c r="B411" s="17">
        <v>20.400000000000102</v>
      </c>
      <c r="C411" s="1">
        <v>0</v>
      </c>
      <c r="D411" s="1" t="s">
        <v>99</v>
      </c>
      <c r="E411" s="1">
        <v>0</v>
      </c>
      <c r="F411" s="1">
        <v>0</v>
      </c>
      <c r="G411" s="1">
        <v>0</v>
      </c>
      <c r="H411" s="1">
        <v>5</v>
      </c>
      <c r="I411" s="1">
        <v>10.5</v>
      </c>
      <c r="J411" s="1">
        <v>4.7</v>
      </c>
      <c r="K411" s="1">
        <v>15</v>
      </c>
      <c r="L411" s="1">
        <v>0</v>
      </c>
      <c r="M411" s="34"/>
      <c r="N411" s="16">
        <f t="shared" si="47"/>
        <v>5.5302451221542714</v>
      </c>
    </row>
    <row r="412" spans="2:14" x14ac:dyDescent="0.25">
      <c r="B412" s="17">
        <v>20.450000000000099</v>
      </c>
      <c r="C412" s="1">
        <v>18.100000000000001</v>
      </c>
      <c r="D412" s="1" t="s">
        <v>99</v>
      </c>
      <c r="E412" s="1">
        <v>5.2</v>
      </c>
      <c r="F412" s="1">
        <v>10.5</v>
      </c>
      <c r="G412" s="1">
        <v>15</v>
      </c>
      <c r="H412" s="1">
        <v>15</v>
      </c>
      <c r="I412" s="1">
        <v>0</v>
      </c>
      <c r="J412" s="1">
        <v>10.5</v>
      </c>
      <c r="K412" s="1">
        <v>0</v>
      </c>
      <c r="L412" s="1">
        <v>0</v>
      </c>
      <c r="M412" s="34"/>
      <c r="N412" s="16">
        <f t="shared" si="47"/>
        <v>7.174278902982361</v>
      </c>
    </row>
    <row r="413" spans="2:14" x14ac:dyDescent="0.25">
      <c r="B413" s="17">
        <v>20.500000000000099</v>
      </c>
      <c r="C413" s="1">
        <v>0</v>
      </c>
      <c r="D413" s="1" t="s">
        <v>99</v>
      </c>
      <c r="E413" s="1">
        <v>0</v>
      </c>
      <c r="F413" s="1">
        <v>5.2</v>
      </c>
      <c r="G413" s="1">
        <v>0</v>
      </c>
      <c r="H413" s="1">
        <v>4.7</v>
      </c>
      <c r="I413" s="1">
        <v>18.100000000000001</v>
      </c>
      <c r="J413" s="1">
        <v>0</v>
      </c>
      <c r="K413" s="1">
        <v>9.5</v>
      </c>
      <c r="L413" s="1">
        <v>0</v>
      </c>
      <c r="M413" s="34"/>
      <c r="N413" s="16">
        <f t="shared" si="47"/>
        <v>6.23237514917066</v>
      </c>
    </row>
    <row r="414" spans="2:14" x14ac:dyDescent="0.25">
      <c r="B414" s="17">
        <v>20.5500000000001</v>
      </c>
      <c r="C414" s="1">
        <v>10</v>
      </c>
      <c r="D414" s="1" t="s">
        <v>99</v>
      </c>
      <c r="E414" s="1">
        <v>4.7</v>
      </c>
      <c r="F414" s="1">
        <v>15</v>
      </c>
      <c r="G414" s="1">
        <v>15.7</v>
      </c>
      <c r="H414" s="1">
        <v>15.7</v>
      </c>
      <c r="I414" s="1">
        <v>0</v>
      </c>
      <c r="J414" s="1">
        <v>10.5</v>
      </c>
      <c r="K414" s="1">
        <v>10</v>
      </c>
      <c r="L414" s="1">
        <v>0</v>
      </c>
      <c r="M414" s="34">
        <f t="shared" si="46"/>
        <v>7.7511111111111104</v>
      </c>
      <c r="N414" s="16">
        <f t="shared" si="47"/>
        <v>6.2297672508690107</v>
      </c>
    </row>
    <row r="415" spans="2:14" x14ac:dyDescent="0.25">
      <c r="B415" s="17">
        <v>20.600000000000101</v>
      </c>
      <c r="C415" s="1">
        <v>14.2</v>
      </c>
      <c r="D415" s="1" t="s">
        <v>99</v>
      </c>
      <c r="E415" s="1">
        <v>0</v>
      </c>
      <c r="F415" s="1">
        <v>10.5</v>
      </c>
      <c r="G415" s="1">
        <v>22.7</v>
      </c>
      <c r="H415" s="1">
        <v>0</v>
      </c>
      <c r="I415" s="1">
        <v>20</v>
      </c>
      <c r="J415" s="1">
        <v>0</v>
      </c>
      <c r="K415" s="1">
        <v>10</v>
      </c>
      <c r="L415" s="1">
        <v>5</v>
      </c>
      <c r="M415" s="34"/>
      <c r="N415" s="16">
        <f t="shared" si="47"/>
        <v>8.6440891815030305</v>
      </c>
    </row>
    <row r="416" spans="2:14" x14ac:dyDescent="0.25">
      <c r="B416" s="17">
        <v>20.650000000000102</v>
      </c>
      <c r="C416" s="1">
        <v>15</v>
      </c>
      <c r="D416" s="1" t="s">
        <v>99</v>
      </c>
      <c r="E416" s="1">
        <v>0</v>
      </c>
      <c r="F416" s="1">
        <v>10</v>
      </c>
      <c r="G416" s="1">
        <v>5.2</v>
      </c>
      <c r="H416" s="1">
        <v>10</v>
      </c>
      <c r="I416" s="1">
        <v>10.5</v>
      </c>
      <c r="J416" s="1">
        <v>15</v>
      </c>
      <c r="K416" s="1">
        <v>5</v>
      </c>
      <c r="L416" s="1">
        <v>0</v>
      </c>
      <c r="M416" s="34"/>
      <c r="N416" s="16">
        <f t="shared" si="47"/>
        <v>5.6668137235820417</v>
      </c>
    </row>
    <row r="417" spans="2:14" x14ac:dyDescent="0.25">
      <c r="B417" s="17">
        <v>20.700000000000099</v>
      </c>
      <c r="C417" s="1">
        <v>15</v>
      </c>
      <c r="D417" s="1" t="s">
        <v>99</v>
      </c>
      <c r="E417" s="1">
        <v>0</v>
      </c>
      <c r="F417" s="1">
        <v>15</v>
      </c>
      <c r="G417" s="1">
        <v>10</v>
      </c>
      <c r="H417" s="1">
        <v>9</v>
      </c>
      <c r="I417" s="1">
        <v>5.2</v>
      </c>
      <c r="J417" s="1">
        <v>5</v>
      </c>
      <c r="K417" s="1">
        <v>0</v>
      </c>
      <c r="L417" s="1">
        <v>0</v>
      </c>
      <c r="M417" s="34"/>
      <c r="N417" s="16">
        <f t="shared" si="47"/>
        <v>6.0584193024620241</v>
      </c>
    </row>
    <row r="418" spans="2:14" x14ac:dyDescent="0.25">
      <c r="B418" s="17">
        <v>20.750000000000099</v>
      </c>
      <c r="C418" s="1">
        <v>5</v>
      </c>
      <c r="D418" s="1" t="s">
        <v>99</v>
      </c>
      <c r="E418" s="1">
        <v>0</v>
      </c>
      <c r="F418" s="1">
        <v>15</v>
      </c>
      <c r="G418" s="1">
        <v>5</v>
      </c>
      <c r="H418" s="1">
        <v>0</v>
      </c>
      <c r="I418" s="1">
        <v>10</v>
      </c>
      <c r="J418" s="1">
        <v>5.2</v>
      </c>
      <c r="K418" s="1">
        <v>10</v>
      </c>
      <c r="L418" s="1">
        <v>4.7</v>
      </c>
      <c r="M418" s="34"/>
      <c r="N418" s="16">
        <f t="shared" si="47"/>
        <v>4.8636406117228672</v>
      </c>
    </row>
    <row r="419" spans="2:14" x14ac:dyDescent="0.25">
      <c r="B419" s="17">
        <v>20.8000000000001</v>
      </c>
      <c r="C419" s="1">
        <v>26</v>
      </c>
      <c r="D419" s="1" t="s">
        <v>99</v>
      </c>
      <c r="E419" s="1">
        <v>0</v>
      </c>
      <c r="F419" s="1">
        <v>10</v>
      </c>
      <c r="G419" s="1">
        <v>5</v>
      </c>
      <c r="H419" s="1">
        <v>4.7</v>
      </c>
      <c r="I419" s="1">
        <v>22.7</v>
      </c>
      <c r="J419" s="1">
        <v>10</v>
      </c>
      <c r="K419" s="1">
        <v>0</v>
      </c>
      <c r="L419" s="1">
        <v>4.7</v>
      </c>
      <c r="M419" s="34">
        <f t="shared" si="46"/>
        <v>5.173333333333332</v>
      </c>
      <c r="N419" s="16">
        <f t="shared" si="47"/>
        <v>9.3084638904601213</v>
      </c>
    </row>
    <row r="420" spans="2:14" x14ac:dyDescent="0.25">
      <c r="B420" s="17">
        <v>20.850000000000101</v>
      </c>
      <c r="C420" s="1">
        <v>0</v>
      </c>
      <c r="D420" s="1" t="s">
        <v>99</v>
      </c>
      <c r="E420" s="1">
        <v>0</v>
      </c>
      <c r="F420" s="1">
        <v>0</v>
      </c>
      <c r="G420" s="1">
        <v>0</v>
      </c>
      <c r="H420" s="1">
        <v>5.2</v>
      </c>
      <c r="I420" s="1">
        <v>5</v>
      </c>
      <c r="J420" s="1">
        <v>9.5</v>
      </c>
      <c r="K420" s="1">
        <v>0</v>
      </c>
      <c r="L420" s="1">
        <v>0</v>
      </c>
      <c r="M420" s="34"/>
      <c r="N420" s="16">
        <f t="shared" si="47"/>
        <v>3.5208111439142988</v>
      </c>
    </row>
    <row r="421" spans="2:14" x14ac:dyDescent="0.25">
      <c r="B421" s="17">
        <v>20.900000000000102</v>
      </c>
      <c r="C421" s="1">
        <v>15</v>
      </c>
      <c r="D421" s="1" t="s">
        <v>99</v>
      </c>
      <c r="E421" s="1">
        <v>0</v>
      </c>
      <c r="F421" s="1">
        <v>0</v>
      </c>
      <c r="G421" s="1">
        <v>0</v>
      </c>
      <c r="H421" s="1">
        <v>10.5</v>
      </c>
      <c r="I421" s="1">
        <v>15</v>
      </c>
      <c r="J421" s="1">
        <v>10.5</v>
      </c>
      <c r="K421" s="1">
        <v>0</v>
      </c>
      <c r="L421" s="1">
        <v>0</v>
      </c>
      <c r="M421" s="34"/>
      <c r="N421" s="16">
        <f t="shared" si="47"/>
        <v>6.9056136584665664</v>
      </c>
    </row>
    <row r="422" spans="2:14" x14ac:dyDescent="0.25">
      <c r="B422" s="17">
        <v>20.950000000000099</v>
      </c>
      <c r="C422" s="1">
        <v>15</v>
      </c>
      <c r="D422" s="1" t="s">
        <v>99</v>
      </c>
      <c r="E422" s="1">
        <v>0</v>
      </c>
      <c r="F422" s="1">
        <v>4.7</v>
      </c>
      <c r="G422" s="1">
        <v>0</v>
      </c>
      <c r="H422" s="1">
        <v>5.2</v>
      </c>
      <c r="I422" s="1">
        <v>5</v>
      </c>
      <c r="J422" s="1">
        <v>14.2</v>
      </c>
      <c r="K422" s="1">
        <v>4.7</v>
      </c>
      <c r="L422" s="1">
        <v>0</v>
      </c>
      <c r="M422" s="34"/>
      <c r="N422" s="16">
        <f t="shared" si="47"/>
        <v>5.6817202011753842</v>
      </c>
    </row>
    <row r="423" spans="2:14" x14ac:dyDescent="0.25">
      <c r="B423" s="17">
        <v>21.000000000000099</v>
      </c>
      <c r="C423" s="1">
        <v>5</v>
      </c>
      <c r="D423" s="1" t="s">
        <v>99</v>
      </c>
      <c r="E423" s="1">
        <v>0</v>
      </c>
      <c r="F423" s="1">
        <v>0</v>
      </c>
      <c r="G423" s="1">
        <v>0</v>
      </c>
      <c r="H423" s="1">
        <v>4.7</v>
      </c>
      <c r="I423" s="1">
        <v>15</v>
      </c>
      <c r="J423" s="1">
        <v>5.5</v>
      </c>
      <c r="K423" s="1">
        <v>0</v>
      </c>
      <c r="L423" s="1">
        <v>0</v>
      </c>
      <c r="M423" s="34"/>
      <c r="N423" s="16">
        <f t="shared" si="47"/>
        <v>5.0125121224569407</v>
      </c>
    </row>
    <row r="424" spans="2:14" x14ac:dyDescent="0.25">
      <c r="B424" s="17">
        <v>21.0500000000001</v>
      </c>
      <c r="C424" s="1">
        <v>10</v>
      </c>
      <c r="D424" s="1" t="s">
        <v>99</v>
      </c>
      <c r="E424" s="1">
        <v>4.7</v>
      </c>
      <c r="F424" s="1">
        <v>10</v>
      </c>
      <c r="G424" s="1">
        <v>0</v>
      </c>
      <c r="H424" s="1">
        <v>28.5</v>
      </c>
      <c r="I424" s="1">
        <v>0</v>
      </c>
      <c r="J424" s="1">
        <v>15</v>
      </c>
      <c r="K424" s="1">
        <v>0</v>
      </c>
      <c r="L424" s="1">
        <v>4.7</v>
      </c>
      <c r="M424" s="34">
        <f t="shared" si="46"/>
        <v>5.5488888888888885</v>
      </c>
      <c r="N424" s="16">
        <f t="shared" si="47"/>
        <v>9.2934116448159099</v>
      </c>
    </row>
    <row r="425" spans="2:14" x14ac:dyDescent="0.25">
      <c r="B425" s="17">
        <v>21.100000000000101</v>
      </c>
      <c r="C425" s="1">
        <v>9</v>
      </c>
      <c r="D425" s="1" t="s">
        <v>99</v>
      </c>
      <c r="E425" s="1">
        <v>0</v>
      </c>
      <c r="F425" s="1">
        <v>5</v>
      </c>
      <c r="G425" s="1">
        <v>0</v>
      </c>
      <c r="H425" s="1">
        <v>15</v>
      </c>
      <c r="I425" s="1">
        <v>19</v>
      </c>
      <c r="J425" s="1">
        <v>10</v>
      </c>
      <c r="K425" s="1">
        <v>0</v>
      </c>
      <c r="L425" s="1">
        <v>0</v>
      </c>
      <c r="M425" s="34"/>
      <c r="N425" s="16">
        <f t="shared" si="47"/>
        <v>7.2303373211612874</v>
      </c>
    </row>
    <row r="426" spans="2:14" x14ac:dyDescent="0.25">
      <c r="B426" s="17">
        <v>21.150000000000102</v>
      </c>
      <c r="C426" s="1">
        <v>0</v>
      </c>
      <c r="D426" s="1" t="s">
        <v>99</v>
      </c>
      <c r="E426" s="1">
        <v>0</v>
      </c>
      <c r="F426" s="1">
        <v>10.5</v>
      </c>
      <c r="G426" s="1">
        <v>0</v>
      </c>
      <c r="H426" s="1">
        <v>10</v>
      </c>
      <c r="I426" s="1">
        <v>15</v>
      </c>
      <c r="J426" s="1">
        <v>10.5</v>
      </c>
      <c r="K426" s="1">
        <v>0</v>
      </c>
      <c r="L426" s="1">
        <v>0</v>
      </c>
      <c r="M426" s="34"/>
      <c r="N426" s="16">
        <f t="shared" si="47"/>
        <v>6.228853113624619</v>
      </c>
    </row>
    <row r="427" spans="2:14" x14ac:dyDescent="0.25">
      <c r="B427" s="17">
        <v>21.200000000000099</v>
      </c>
      <c r="C427" s="1">
        <v>10</v>
      </c>
      <c r="D427" s="1" t="s">
        <v>99</v>
      </c>
      <c r="E427" s="1">
        <v>0</v>
      </c>
      <c r="F427" s="1">
        <v>5</v>
      </c>
      <c r="G427" s="1">
        <v>0</v>
      </c>
      <c r="H427" s="1">
        <v>14.2</v>
      </c>
      <c r="I427" s="1">
        <v>5.5</v>
      </c>
      <c r="J427" s="1">
        <v>10</v>
      </c>
      <c r="K427" s="1">
        <v>0</v>
      </c>
      <c r="L427" s="1">
        <v>0</v>
      </c>
      <c r="M427" s="34"/>
      <c r="N427" s="16">
        <f t="shared" si="47"/>
        <v>5.4184868736576259</v>
      </c>
    </row>
    <row r="428" spans="2:14" x14ac:dyDescent="0.25">
      <c r="B428" s="17">
        <v>21.250000000000099</v>
      </c>
      <c r="C428" s="1">
        <v>0</v>
      </c>
      <c r="D428" s="1" t="s">
        <v>99</v>
      </c>
      <c r="E428" s="1">
        <v>0</v>
      </c>
      <c r="F428" s="1">
        <v>0</v>
      </c>
      <c r="G428" s="1">
        <v>0</v>
      </c>
      <c r="H428" s="1">
        <v>10</v>
      </c>
      <c r="I428" s="1">
        <v>18.100000000000001</v>
      </c>
      <c r="J428" s="1">
        <v>0</v>
      </c>
      <c r="K428" s="1">
        <v>0</v>
      </c>
      <c r="L428" s="1">
        <v>0</v>
      </c>
      <c r="M428" s="34"/>
      <c r="N428" s="16">
        <f t="shared" si="47"/>
        <v>6.5180092393647655</v>
      </c>
    </row>
    <row r="429" spans="2:14" x14ac:dyDescent="0.25">
      <c r="B429" s="17">
        <v>21.3000000000001</v>
      </c>
      <c r="C429" s="1">
        <v>14.2</v>
      </c>
      <c r="D429" s="1" t="s">
        <v>99</v>
      </c>
      <c r="E429" s="1">
        <v>0</v>
      </c>
      <c r="F429" s="1">
        <v>10.5</v>
      </c>
      <c r="G429" s="1">
        <v>4.7</v>
      </c>
      <c r="H429" s="1">
        <v>0</v>
      </c>
      <c r="I429" s="1">
        <v>15</v>
      </c>
      <c r="J429" s="1">
        <v>10.5</v>
      </c>
      <c r="K429" s="1">
        <v>0</v>
      </c>
      <c r="L429" s="1">
        <v>0</v>
      </c>
      <c r="M429" s="34">
        <f t="shared" si="46"/>
        <v>4.5023255813953496</v>
      </c>
      <c r="N429" s="16">
        <f t="shared" si="47"/>
        <v>6.4647119038670242</v>
      </c>
    </row>
    <row r="430" spans="2:14" x14ac:dyDescent="0.25">
      <c r="B430" s="17">
        <v>21.350000000000101</v>
      </c>
      <c r="C430" s="1">
        <v>9.5</v>
      </c>
      <c r="D430" s="1" t="s">
        <v>99</v>
      </c>
      <c r="E430" s="1">
        <v>0</v>
      </c>
      <c r="F430" s="1">
        <v>0</v>
      </c>
      <c r="G430" s="1">
        <v>0</v>
      </c>
      <c r="H430" s="1">
        <v>15</v>
      </c>
      <c r="I430" s="1">
        <v>19</v>
      </c>
      <c r="J430" s="1">
        <v>0</v>
      </c>
      <c r="K430" s="1">
        <v>0</v>
      </c>
      <c r="L430" s="1">
        <v>0</v>
      </c>
      <c r="M430" s="34"/>
      <c r="N430" s="16">
        <f t="shared" si="47"/>
        <v>7.6321687612368736</v>
      </c>
    </row>
    <row r="431" spans="2:14" x14ac:dyDescent="0.25">
      <c r="B431" s="17">
        <v>21.400000000000102</v>
      </c>
      <c r="C431" s="1">
        <v>0</v>
      </c>
      <c r="D431" s="1" t="s">
        <v>99</v>
      </c>
      <c r="E431" s="1">
        <v>0</v>
      </c>
      <c r="F431" s="1">
        <v>0</v>
      </c>
      <c r="G431" s="1">
        <v>0</v>
      </c>
      <c r="H431" s="1">
        <v>5.2</v>
      </c>
      <c r="I431" s="1">
        <v>10</v>
      </c>
      <c r="J431" s="1">
        <v>10</v>
      </c>
      <c r="K431" s="1">
        <v>0</v>
      </c>
      <c r="L431" s="1">
        <v>0</v>
      </c>
      <c r="M431" s="34"/>
      <c r="N431" s="16">
        <f t="shared" si="47"/>
        <v>4.4226688774991967</v>
      </c>
    </row>
    <row r="432" spans="2:14" x14ac:dyDescent="0.25">
      <c r="B432" s="17">
        <v>21.450000000000099</v>
      </c>
      <c r="C432" s="1">
        <v>0</v>
      </c>
      <c r="D432" s="1" t="s">
        <v>99</v>
      </c>
      <c r="E432" s="1">
        <v>0</v>
      </c>
      <c r="F432" s="1">
        <v>4.7</v>
      </c>
      <c r="G432" s="1">
        <v>0</v>
      </c>
      <c r="H432" s="1">
        <v>10.5</v>
      </c>
      <c r="I432" s="1">
        <v>10.5</v>
      </c>
      <c r="J432" s="1">
        <v>10</v>
      </c>
      <c r="K432" s="1">
        <v>0</v>
      </c>
      <c r="L432" s="1" t="s">
        <v>99</v>
      </c>
      <c r="M432" s="34"/>
      <c r="N432" s="16">
        <f t="shared" si="47"/>
        <v>5.1169012665311975</v>
      </c>
    </row>
    <row r="433" spans="2:14" x14ac:dyDescent="0.25">
      <c r="B433" s="17">
        <v>21.500000000000099</v>
      </c>
      <c r="C433" s="1">
        <v>0</v>
      </c>
      <c r="D433" s="1" t="s">
        <v>99</v>
      </c>
      <c r="E433" s="1">
        <v>0</v>
      </c>
      <c r="F433" s="1">
        <v>0</v>
      </c>
      <c r="G433" s="1">
        <v>0</v>
      </c>
      <c r="H433" s="1">
        <v>10.5</v>
      </c>
      <c r="I433" s="1">
        <v>0</v>
      </c>
      <c r="J433" s="1">
        <v>23.8</v>
      </c>
      <c r="K433" s="1">
        <v>0</v>
      </c>
      <c r="L433" s="1" t="s">
        <v>99</v>
      </c>
      <c r="M433" s="34"/>
      <c r="N433" s="16">
        <f t="shared" si="47"/>
        <v>8.6983475442178104</v>
      </c>
    </row>
    <row r="434" spans="2:14" x14ac:dyDescent="0.25">
      <c r="B434" s="17">
        <v>21.5500000000001</v>
      </c>
      <c r="C434" s="1">
        <v>0</v>
      </c>
      <c r="D434" s="1" t="s">
        <v>99</v>
      </c>
      <c r="E434" s="1">
        <v>4.7</v>
      </c>
      <c r="F434" s="1">
        <v>0</v>
      </c>
      <c r="G434" s="1">
        <v>4.7</v>
      </c>
      <c r="H434" s="1">
        <v>4.7</v>
      </c>
      <c r="I434" s="1">
        <v>18.100000000000001</v>
      </c>
      <c r="J434" s="1">
        <v>28.5</v>
      </c>
      <c r="K434" s="1">
        <v>0</v>
      </c>
      <c r="L434" s="1" t="s">
        <v>99</v>
      </c>
      <c r="M434" s="34">
        <f t="shared" si="46"/>
        <v>4.9111111111111114</v>
      </c>
      <c r="N434" s="16">
        <f t="shared" si="47"/>
        <v>10.320359559074065</v>
      </c>
    </row>
    <row r="435" spans="2:14" x14ac:dyDescent="0.25">
      <c r="B435" s="17">
        <v>21.600000000000101</v>
      </c>
      <c r="C435" s="1">
        <v>0</v>
      </c>
      <c r="D435" s="1" t="s">
        <v>99</v>
      </c>
      <c r="E435" s="1" t="s">
        <v>99</v>
      </c>
      <c r="F435" s="1">
        <v>0</v>
      </c>
      <c r="G435" s="1">
        <v>21</v>
      </c>
      <c r="H435" s="1">
        <v>10.5</v>
      </c>
      <c r="I435" s="1">
        <v>0</v>
      </c>
      <c r="J435" s="1">
        <v>5.2</v>
      </c>
      <c r="K435" s="1">
        <v>0</v>
      </c>
      <c r="L435" s="1" t="s">
        <v>99</v>
      </c>
      <c r="M435" s="34"/>
      <c r="N435" s="16">
        <f t="shared" si="47"/>
        <v>8.0195297332734636</v>
      </c>
    </row>
    <row r="436" spans="2:14" x14ac:dyDescent="0.25">
      <c r="B436" s="17">
        <v>21.650000000000102</v>
      </c>
      <c r="C436" s="1">
        <v>0</v>
      </c>
      <c r="D436" s="1" t="s">
        <v>99</v>
      </c>
      <c r="E436" s="1" t="s">
        <v>99</v>
      </c>
      <c r="F436" s="1">
        <v>0</v>
      </c>
      <c r="G436" s="1">
        <v>0</v>
      </c>
      <c r="H436" s="1">
        <v>4.7</v>
      </c>
      <c r="I436" s="1">
        <v>10</v>
      </c>
      <c r="J436" s="1">
        <v>10</v>
      </c>
      <c r="K436" s="1">
        <v>5</v>
      </c>
      <c r="L436" s="1" t="s">
        <v>99</v>
      </c>
      <c r="M436" s="34"/>
      <c r="N436" s="16">
        <f t="shared" si="47"/>
        <v>4.492162486990404</v>
      </c>
    </row>
    <row r="437" spans="2:14" x14ac:dyDescent="0.25">
      <c r="B437" s="17">
        <v>21.700000000000099</v>
      </c>
      <c r="C437" s="1">
        <v>0</v>
      </c>
      <c r="D437" s="1" t="s">
        <v>99</v>
      </c>
      <c r="E437" s="1" t="s">
        <v>99</v>
      </c>
      <c r="F437" s="1">
        <v>0</v>
      </c>
      <c r="G437" s="1">
        <v>0</v>
      </c>
      <c r="H437" s="1">
        <v>15</v>
      </c>
      <c r="I437" s="1">
        <v>9.5</v>
      </c>
      <c r="J437" s="1">
        <v>5.2</v>
      </c>
      <c r="K437" s="1">
        <v>0</v>
      </c>
      <c r="L437" s="1" t="s">
        <v>99</v>
      </c>
      <c r="M437" s="34"/>
      <c r="N437" s="16">
        <f t="shared" si="47"/>
        <v>6.0038479724415472</v>
      </c>
    </row>
    <row r="438" spans="2:14" x14ac:dyDescent="0.25">
      <c r="B438" s="17">
        <v>21.750000000000099</v>
      </c>
      <c r="C438" s="1">
        <v>0</v>
      </c>
      <c r="D438" s="1" t="s">
        <v>99</v>
      </c>
      <c r="E438" s="1" t="s">
        <v>99</v>
      </c>
      <c r="F438" s="1">
        <v>0</v>
      </c>
      <c r="G438" s="1">
        <v>0</v>
      </c>
      <c r="H438" s="1">
        <v>15</v>
      </c>
      <c r="I438" s="1">
        <v>0</v>
      </c>
      <c r="J438" s="1">
        <v>5</v>
      </c>
      <c r="K438" s="1">
        <v>0</v>
      </c>
      <c r="L438" s="1" t="s">
        <v>99</v>
      </c>
      <c r="M438" s="34"/>
      <c r="N438" s="16">
        <f t="shared" si="47"/>
        <v>5.6694670951384083</v>
      </c>
    </row>
    <row r="439" spans="2:14" x14ac:dyDescent="0.25">
      <c r="B439" s="17">
        <v>21.8000000000001</v>
      </c>
      <c r="C439" s="1">
        <v>0</v>
      </c>
      <c r="D439" s="1" t="s">
        <v>99</v>
      </c>
      <c r="E439" s="1" t="s">
        <v>99</v>
      </c>
      <c r="F439" s="1">
        <v>0</v>
      </c>
      <c r="G439" s="1">
        <v>0</v>
      </c>
      <c r="H439" s="1">
        <v>0</v>
      </c>
      <c r="I439" s="1">
        <v>10</v>
      </c>
      <c r="J439" s="1">
        <v>10</v>
      </c>
      <c r="K439" s="1">
        <v>4.7</v>
      </c>
      <c r="L439" s="1" t="s">
        <v>99</v>
      </c>
      <c r="M439" s="34">
        <f t="shared" si="46"/>
        <v>3.9942857142857147</v>
      </c>
      <c r="N439" s="16">
        <f t="shared" si="47"/>
        <v>4.7422618674054284</v>
      </c>
    </row>
    <row r="440" spans="2:14" x14ac:dyDescent="0.25">
      <c r="B440" s="17">
        <v>21.850000000000101</v>
      </c>
      <c r="C440" s="1">
        <v>0</v>
      </c>
      <c r="D440" s="1" t="s">
        <v>99</v>
      </c>
      <c r="E440" s="1" t="s">
        <v>99</v>
      </c>
      <c r="F440" s="1">
        <v>0</v>
      </c>
      <c r="G440" s="1">
        <v>0</v>
      </c>
      <c r="H440" s="1">
        <v>15.7</v>
      </c>
      <c r="I440" s="1">
        <v>10</v>
      </c>
      <c r="J440" s="1">
        <v>10</v>
      </c>
      <c r="K440" s="1">
        <v>0</v>
      </c>
      <c r="L440" s="1" t="s">
        <v>99</v>
      </c>
      <c r="M440" s="34"/>
      <c r="N440" s="16">
        <f t="shared" si="47"/>
        <v>6.6385239323210996</v>
      </c>
    </row>
    <row r="441" spans="2:14" x14ac:dyDescent="0.25">
      <c r="B441" s="17">
        <v>21.900000000000102</v>
      </c>
      <c r="C441" s="1">
        <v>0</v>
      </c>
      <c r="D441" s="1" t="s">
        <v>99</v>
      </c>
      <c r="E441" s="1" t="s">
        <v>99</v>
      </c>
      <c r="F441" s="1">
        <v>0</v>
      </c>
      <c r="G441" s="1">
        <v>0</v>
      </c>
      <c r="H441" s="1">
        <v>5</v>
      </c>
      <c r="I441" s="1">
        <v>0</v>
      </c>
      <c r="J441" s="1">
        <v>10.5</v>
      </c>
      <c r="K441" s="1">
        <v>0</v>
      </c>
      <c r="L441" s="1" t="s">
        <v>99</v>
      </c>
      <c r="M441" s="34"/>
      <c r="N441" s="16">
        <f t="shared" si="47"/>
        <v>4.1013934914158838</v>
      </c>
    </row>
    <row r="442" spans="2:14" x14ac:dyDescent="0.25">
      <c r="B442" s="17">
        <v>21.950000000000099</v>
      </c>
      <c r="C442" s="1">
        <v>4.7</v>
      </c>
      <c r="D442" s="1" t="s">
        <v>99</v>
      </c>
      <c r="E442" s="1" t="s">
        <v>99</v>
      </c>
      <c r="F442" s="1">
        <v>0</v>
      </c>
      <c r="G442" s="1">
        <v>0</v>
      </c>
      <c r="H442" s="1">
        <v>19</v>
      </c>
      <c r="I442" s="1">
        <v>0</v>
      </c>
      <c r="J442" s="1">
        <v>10</v>
      </c>
      <c r="K442" s="1">
        <v>0</v>
      </c>
      <c r="L442" s="1" t="s">
        <v>99</v>
      </c>
      <c r="M442" s="34"/>
      <c r="N442" s="16">
        <f t="shared" si="47"/>
        <v>7.3126439749766226</v>
      </c>
    </row>
    <row r="443" spans="2:14" x14ac:dyDescent="0.25">
      <c r="B443" s="17">
        <v>22.000000000000099</v>
      </c>
      <c r="C443" s="1">
        <v>0</v>
      </c>
      <c r="D443" s="1" t="s">
        <v>99</v>
      </c>
      <c r="E443" s="1" t="s">
        <v>99</v>
      </c>
      <c r="F443" s="1">
        <v>0</v>
      </c>
      <c r="G443" s="1">
        <v>0</v>
      </c>
      <c r="H443" s="1">
        <v>15</v>
      </c>
      <c r="I443" s="1">
        <v>10</v>
      </c>
      <c r="J443" s="1">
        <v>5.2</v>
      </c>
      <c r="K443" s="1">
        <v>0</v>
      </c>
      <c r="L443" s="1" t="s">
        <v>99</v>
      </c>
      <c r="M443" s="34"/>
      <c r="N443" s="16">
        <f t="shared" si="47"/>
        <v>6.0793170042444116</v>
      </c>
    </row>
    <row r="444" spans="2:14" x14ac:dyDescent="0.25">
      <c r="B444" s="17">
        <v>22.0500000000001</v>
      </c>
      <c r="C444" s="1">
        <v>0</v>
      </c>
      <c r="D444" s="1" t="s">
        <v>99</v>
      </c>
      <c r="E444" s="1" t="s">
        <v>99</v>
      </c>
      <c r="F444" s="1">
        <v>0</v>
      </c>
      <c r="G444" s="1">
        <v>0</v>
      </c>
      <c r="H444" s="1">
        <v>15</v>
      </c>
      <c r="I444" s="1">
        <v>0</v>
      </c>
      <c r="J444" s="1">
        <v>14.2</v>
      </c>
      <c r="K444" s="1">
        <v>4.7</v>
      </c>
      <c r="L444" s="1" t="s">
        <v>99</v>
      </c>
      <c r="M444" s="34">
        <f t="shared" ref="M444:M469" si="48">AVERAGE(C444:L448)</f>
        <v>4.2771428571428567</v>
      </c>
      <c r="N444" s="16">
        <f t="shared" si="47"/>
        <v>6.8866675886229975</v>
      </c>
    </row>
    <row r="445" spans="2:14" x14ac:dyDescent="0.25">
      <c r="B445" s="17">
        <v>22.100000000000101</v>
      </c>
      <c r="C445" s="1">
        <v>0</v>
      </c>
      <c r="D445" s="1" t="s">
        <v>99</v>
      </c>
      <c r="E445" s="1" t="s">
        <v>99</v>
      </c>
      <c r="F445" s="1">
        <v>0</v>
      </c>
      <c r="G445" s="1">
        <v>0</v>
      </c>
      <c r="H445" s="1">
        <v>10</v>
      </c>
      <c r="I445" s="1">
        <v>14.2</v>
      </c>
      <c r="J445" s="1">
        <v>0</v>
      </c>
      <c r="K445" s="1">
        <v>0</v>
      </c>
      <c r="L445" s="1" t="s">
        <v>99</v>
      </c>
      <c r="M445" s="34"/>
      <c r="N445" s="16">
        <f t="shared" si="47"/>
        <v>6.027397764336099</v>
      </c>
    </row>
    <row r="446" spans="2:14" x14ac:dyDescent="0.25">
      <c r="B446" s="17">
        <v>22.150000000000102</v>
      </c>
      <c r="C446" s="1">
        <v>0</v>
      </c>
      <c r="D446" s="1" t="s">
        <v>99</v>
      </c>
      <c r="E446" s="1" t="s">
        <v>99</v>
      </c>
      <c r="F446" s="1">
        <v>0</v>
      </c>
      <c r="G446" s="1">
        <v>0</v>
      </c>
      <c r="H446" s="1">
        <v>15.7</v>
      </c>
      <c r="I446" s="1">
        <v>0</v>
      </c>
      <c r="J446" s="1">
        <v>13.6</v>
      </c>
      <c r="K446" s="1">
        <v>0</v>
      </c>
      <c r="L446" s="1" t="s">
        <v>99</v>
      </c>
      <c r="M446" s="34"/>
      <c r="N446" s="16">
        <f t="shared" si="47"/>
        <v>7.1741267927250369</v>
      </c>
    </row>
    <row r="447" spans="2:14" x14ac:dyDescent="0.25">
      <c r="B447" s="17">
        <v>22.200000000000099</v>
      </c>
      <c r="C447" s="1">
        <v>0</v>
      </c>
      <c r="D447" s="1" t="s">
        <v>99</v>
      </c>
      <c r="E447" s="1" t="s">
        <v>99</v>
      </c>
      <c r="F447" s="1">
        <v>0</v>
      </c>
      <c r="G447" s="1">
        <v>0</v>
      </c>
      <c r="H447" s="1">
        <v>10</v>
      </c>
      <c r="I447" s="1">
        <v>0</v>
      </c>
      <c r="J447" s="1">
        <v>10.5</v>
      </c>
      <c r="K447" s="1">
        <v>0</v>
      </c>
      <c r="L447" s="1" t="s">
        <v>99</v>
      </c>
      <c r="M447" s="34"/>
      <c r="N447" s="16">
        <f t="shared" si="47"/>
        <v>5.0035701539714905</v>
      </c>
    </row>
    <row r="448" spans="2:14" x14ac:dyDescent="0.25">
      <c r="B448" s="17">
        <v>22.250000000000099</v>
      </c>
      <c r="C448" s="1">
        <v>0</v>
      </c>
      <c r="D448" s="1" t="s">
        <v>99</v>
      </c>
      <c r="E448" s="1" t="s">
        <v>99</v>
      </c>
      <c r="F448" s="1">
        <v>0</v>
      </c>
      <c r="G448" s="1">
        <v>0</v>
      </c>
      <c r="H448" s="1">
        <v>18.100000000000001</v>
      </c>
      <c r="I448" s="1">
        <v>19</v>
      </c>
      <c r="J448" s="1">
        <v>4.7</v>
      </c>
      <c r="K448" s="1">
        <v>0</v>
      </c>
      <c r="L448" s="1" t="s">
        <v>99</v>
      </c>
      <c r="M448" s="34"/>
      <c r="N448" s="16">
        <f t="shared" si="47"/>
        <v>8.7663588575330191</v>
      </c>
    </row>
    <row r="449" spans="2:14" x14ac:dyDescent="0.25">
      <c r="B449" s="17">
        <v>22.3000000000001</v>
      </c>
      <c r="C449" s="1">
        <v>0</v>
      </c>
      <c r="D449" s="1" t="s">
        <v>99</v>
      </c>
      <c r="E449" s="1" t="s">
        <v>99</v>
      </c>
      <c r="F449" s="1">
        <v>0</v>
      </c>
      <c r="G449" s="1">
        <v>4.7</v>
      </c>
      <c r="H449" s="1">
        <v>5.2</v>
      </c>
      <c r="I449" s="1">
        <v>5.2</v>
      </c>
      <c r="J449" s="1">
        <v>0</v>
      </c>
      <c r="K449" s="1">
        <v>0</v>
      </c>
      <c r="L449" s="1" t="s">
        <v>99</v>
      </c>
      <c r="M449" s="34">
        <f t="shared" si="48"/>
        <v>1.9878787878787882</v>
      </c>
      <c r="N449" s="16">
        <f t="shared" si="47"/>
        <v>2.6955872228867825</v>
      </c>
    </row>
    <row r="450" spans="2:14" x14ac:dyDescent="0.25">
      <c r="B450" s="17">
        <v>22.350000000000101</v>
      </c>
      <c r="C450" s="1">
        <v>5</v>
      </c>
      <c r="D450" s="1" t="s">
        <v>99</v>
      </c>
      <c r="E450" s="1" t="s">
        <v>99</v>
      </c>
      <c r="F450" s="1">
        <v>0</v>
      </c>
      <c r="G450" s="1">
        <v>4.7</v>
      </c>
      <c r="H450" s="1">
        <v>5.2</v>
      </c>
      <c r="I450" s="1">
        <v>0</v>
      </c>
      <c r="J450" s="1">
        <v>0</v>
      </c>
      <c r="K450" s="1">
        <v>0</v>
      </c>
      <c r="L450" s="1" t="s">
        <v>99</v>
      </c>
      <c r="M450" s="34"/>
      <c r="N450" s="16">
        <f t="shared" si="47"/>
        <v>2.658768064169498</v>
      </c>
    </row>
    <row r="451" spans="2:14" x14ac:dyDescent="0.25">
      <c r="B451" s="17">
        <v>22.400000000000102</v>
      </c>
      <c r="C451" s="1">
        <v>0</v>
      </c>
      <c r="D451" s="1" t="s">
        <v>99</v>
      </c>
      <c r="E451" s="1" t="s">
        <v>99</v>
      </c>
      <c r="F451" s="1">
        <v>0</v>
      </c>
      <c r="G451" s="1">
        <v>0</v>
      </c>
      <c r="H451" s="1">
        <v>10.5</v>
      </c>
      <c r="I451" s="1">
        <v>0</v>
      </c>
      <c r="J451" s="1">
        <v>0</v>
      </c>
      <c r="K451" s="1">
        <v>0</v>
      </c>
      <c r="L451" s="1" t="s">
        <v>99</v>
      </c>
      <c r="M451" s="34"/>
      <c r="N451" s="16">
        <f t="shared" si="47"/>
        <v>3.9686269665968861</v>
      </c>
    </row>
    <row r="452" spans="2:14" x14ac:dyDescent="0.25">
      <c r="B452" s="17">
        <v>22.450000000000099</v>
      </c>
      <c r="C452" s="1">
        <v>0</v>
      </c>
      <c r="D452" s="1" t="s">
        <v>99</v>
      </c>
      <c r="E452" s="1" t="s">
        <v>99</v>
      </c>
      <c r="F452" s="1">
        <v>4.7</v>
      </c>
      <c r="G452" s="1">
        <v>0</v>
      </c>
      <c r="H452" s="1">
        <v>5.2</v>
      </c>
      <c r="I452" s="1">
        <v>0</v>
      </c>
      <c r="J452" s="1">
        <v>0</v>
      </c>
      <c r="K452" s="1" t="s">
        <v>99</v>
      </c>
      <c r="L452" s="1" t="s">
        <v>99</v>
      </c>
      <c r="M452" s="34"/>
      <c r="N452" s="16">
        <f t="shared" si="47"/>
        <v>2.5610544703305322</v>
      </c>
    </row>
    <row r="453" spans="2:14" x14ac:dyDescent="0.25">
      <c r="B453" s="17">
        <v>22.500000000000099</v>
      </c>
      <c r="C453" s="1">
        <v>0</v>
      </c>
      <c r="D453" s="1" t="s">
        <v>99</v>
      </c>
      <c r="E453" s="1" t="s">
        <v>99</v>
      </c>
      <c r="F453" s="1">
        <v>0</v>
      </c>
      <c r="G453" s="1">
        <v>4.7</v>
      </c>
      <c r="H453" s="1">
        <v>10.5</v>
      </c>
      <c r="I453" s="1">
        <v>0</v>
      </c>
      <c r="J453" s="1">
        <v>0</v>
      </c>
      <c r="K453" s="1" t="s">
        <v>99</v>
      </c>
      <c r="L453" s="1" t="s">
        <v>99</v>
      </c>
      <c r="M453" s="34"/>
      <c r="N453" s="16">
        <f t="shared" ref="N453:N473" si="49">_xlfn.STDEV.S(C453:L453)</f>
        <v>4.3320510923425948</v>
      </c>
    </row>
    <row r="454" spans="2:14" x14ac:dyDescent="0.25">
      <c r="B454" s="17">
        <v>22.5500000000001</v>
      </c>
      <c r="C454" s="1">
        <v>0</v>
      </c>
      <c r="D454" s="1" t="s">
        <v>99</v>
      </c>
      <c r="E454" s="1" t="s">
        <v>99</v>
      </c>
      <c r="F454" s="1">
        <v>0</v>
      </c>
      <c r="G454" s="1">
        <v>0</v>
      </c>
      <c r="H454" s="1">
        <v>5</v>
      </c>
      <c r="I454" s="1">
        <v>0</v>
      </c>
      <c r="J454" s="1">
        <v>0</v>
      </c>
      <c r="K454" s="1" t="s">
        <v>99</v>
      </c>
      <c r="L454" s="1" t="s">
        <v>99</v>
      </c>
      <c r="M454" s="34">
        <f t="shared" si="48"/>
        <v>2.8222222222222224</v>
      </c>
      <c r="N454" s="16">
        <f t="shared" si="49"/>
        <v>2.0412414523193148</v>
      </c>
    </row>
    <row r="455" spans="2:14" x14ac:dyDescent="0.25">
      <c r="B455" s="17">
        <v>22.6000000000002</v>
      </c>
      <c r="C455" s="1">
        <v>0</v>
      </c>
      <c r="D455" s="1" t="s">
        <v>99</v>
      </c>
      <c r="E455" s="1" t="s">
        <v>99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 t="s">
        <v>99</v>
      </c>
      <c r="L455" s="1" t="s">
        <v>99</v>
      </c>
      <c r="M455" s="34"/>
      <c r="N455" s="16">
        <f t="shared" si="49"/>
        <v>0</v>
      </c>
    </row>
    <row r="456" spans="2:14" x14ac:dyDescent="0.25">
      <c r="B456" s="17">
        <v>22.650000000000201</v>
      </c>
      <c r="C456" s="1">
        <v>9</v>
      </c>
      <c r="D456" s="1" t="s">
        <v>99</v>
      </c>
      <c r="E456" s="1" t="s">
        <v>99</v>
      </c>
      <c r="F456" s="1">
        <v>0</v>
      </c>
      <c r="G456" s="1" t="s">
        <v>99</v>
      </c>
      <c r="H456" s="1">
        <v>20</v>
      </c>
      <c r="I456" s="1">
        <v>0</v>
      </c>
      <c r="J456" s="1">
        <v>10</v>
      </c>
      <c r="K456" s="1" t="s">
        <v>99</v>
      </c>
      <c r="L456" s="1" t="s">
        <v>99</v>
      </c>
      <c r="M456" s="34"/>
      <c r="N456" s="16">
        <f t="shared" si="49"/>
        <v>8.3186537372341682</v>
      </c>
    </row>
    <row r="457" spans="2:14" x14ac:dyDescent="0.25">
      <c r="B457" s="17">
        <v>22.700000000000198</v>
      </c>
      <c r="C457" s="1">
        <v>0</v>
      </c>
      <c r="D457" s="1" t="s">
        <v>99</v>
      </c>
      <c r="E457" s="1" t="s">
        <v>99</v>
      </c>
      <c r="F457" s="1">
        <v>0</v>
      </c>
      <c r="G457" s="1" t="s">
        <v>99</v>
      </c>
      <c r="H457" s="1">
        <v>22.7</v>
      </c>
      <c r="I457" s="1">
        <v>0</v>
      </c>
      <c r="J457" s="1">
        <v>0</v>
      </c>
      <c r="K457" s="1" t="s">
        <v>99</v>
      </c>
      <c r="L457" s="1" t="s">
        <v>99</v>
      </c>
      <c r="M457" s="34"/>
      <c r="N457" s="16">
        <f t="shared" si="49"/>
        <v>10.151748617849044</v>
      </c>
    </row>
    <row r="458" spans="2:14" x14ac:dyDescent="0.25">
      <c r="B458" s="17">
        <v>22.750000000000199</v>
      </c>
      <c r="C458" s="1">
        <v>0</v>
      </c>
      <c r="D458" s="1" t="s">
        <v>99</v>
      </c>
      <c r="E458" s="1" t="s">
        <v>99</v>
      </c>
      <c r="F458" s="1">
        <v>0</v>
      </c>
      <c r="G458" s="1" t="s">
        <v>99</v>
      </c>
      <c r="H458" s="1">
        <v>9.5</v>
      </c>
      <c r="I458" s="1">
        <v>0</v>
      </c>
      <c r="J458" s="1">
        <v>0</v>
      </c>
      <c r="K458" s="1" t="s">
        <v>99</v>
      </c>
      <c r="L458" s="1" t="s">
        <v>99</v>
      </c>
      <c r="M458" s="34"/>
      <c r="N458" s="16">
        <f t="shared" si="49"/>
        <v>4.2485291572496005</v>
      </c>
    </row>
    <row r="459" spans="2:14" x14ac:dyDescent="0.25">
      <c r="B459" s="17">
        <v>22.8000000000002</v>
      </c>
      <c r="C459" s="1">
        <v>0</v>
      </c>
      <c r="D459" s="1" t="s">
        <v>99</v>
      </c>
      <c r="E459" s="1" t="s">
        <v>99</v>
      </c>
      <c r="F459" s="1">
        <v>0</v>
      </c>
      <c r="G459" s="1" t="s">
        <v>99</v>
      </c>
      <c r="H459" s="1">
        <v>5.2</v>
      </c>
      <c r="I459" s="1">
        <v>0</v>
      </c>
      <c r="J459" s="1">
        <v>0</v>
      </c>
      <c r="K459" s="1" t="s">
        <v>99</v>
      </c>
      <c r="L459" s="1" t="s">
        <v>99</v>
      </c>
      <c r="M459" s="34">
        <f t="shared" si="48"/>
        <v>1.8708333333333333</v>
      </c>
      <c r="N459" s="16">
        <f t="shared" si="49"/>
        <v>2.3255106965997814</v>
      </c>
    </row>
    <row r="460" spans="2:14" x14ac:dyDescent="0.25">
      <c r="B460" s="17">
        <v>22.8500000000002</v>
      </c>
      <c r="C460" s="1">
        <v>0</v>
      </c>
      <c r="D460" s="1" t="s">
        <v>99</v>
      </c>
      <c r="E460" s="1" t="s">
        <v>99</v>
      </c>
      <c r="F460" s="1">
        <v>0</v>
      </c>
      <c r="G460" s="1" t="s">
        <v>99</v>
      </c>
      <c r="H460" s="1">
        <v>15</v>
      </c>
      <c r="I460" s="1">
        <v>0</v>
      </c>
      <c r="J460" s="1">
        <v>0</v>
      </c>
      <c r="K460" s="1" t="s">
        <v>99</v>
      </c>
      <c r="L460" s="1" t="s">
        <v>99</v>
      </c>
      <c r="M460" s="34"/>
      <c r="N460" s="16">
        <f t="shared" si="49"/>
        <v>6.7082039324993694</v>
      </c>
    </row>
    <row r="461" spans="2:14" x14ac:dyDescent="0.25">
      <c r="B461" s="17">
        <v>22.900000000000201</v>
      </c>
      <c r="C461" s="1">
        <v>0</v>
      </c>
      <c r="D461" s="1" t="s">
        <v>99</v>
      </c>
      <c r="E461" s="1" t="s">
        <v>99</v>
      </c>
      <c r="F461" s="1">
        <v>0</v>
      </c>
      <c r="G461" s="1" t="s">
        <v>99</v>
      </c>
      <c r="H461" s="1">
        <v>5</v>
      </c>
      <c r="I461" s="1">
        <v>0</v>
      </c>
      <c r="J461" s="1">
        <v>0</v>
      </c>
      <c r="K461" s="1" t="s">
        <v>99</v>
      </c>
      <c r="L461" s="1" t="s">
        <v>99</v>
      </c>
      <c r="M461" s="34"/>
      <c r="N461" s="16">
        <f t="shared" si="49"/>
        <v>2.2360679774997898</v>
      </c>
    </row>
    <row r="462" spans="2:14" x14ac:dyDescent="0.25">
      <c r="B462" s="17">
        <v>22.950000000000198</v>
      </c>
      <c r="C462" s="1">
        <v>0</v>
      </c>
      <c r="D462" s="1" t="s">
        <v>99</v>
      </c>
      <c r="E462" s="1" t="s">
        <v>99</v>
      </c>
      <c r="F462" s="1">
        <v>0</v>
      </c>
      <c r="G462" s="1" t="s">
        <v>99</v>
      </c>
      <c r="H462" s="1">
        <v>14.2</v>
      </c>
      <c r="I462" s="1">
        <v>0</v>
      </c>
      <c r="J462" s="1">
        <v>0</v>
      </c>
      <c r="K462" s="1" t="s">
        <v>99</v>
      </c>
      <c r="L462" s="1" t="s">
        <v>99</v>
      </c>
      <c r="M462" s="34"/>
      <c r="N462" s="16">
        <f t="shared" si="49"/>
        <v>6.3504330560994022</v>
      </c>
    </row>
    <row r="463" spans="2:14" x14ac:dyDescent="0.25">
      <c r="B463" s="17">
        <v>23.000000000000199</v>
      </c>
      <c r="C463" s="1">
        <v>0</v>
      </c>
      <c r="D463" s="1" t="s">
        <v>99</v>
      </c>
      <c r="E463" s="1" t="s">
        <v>99</v>
      </c>
      <c r="F463" s="1" t="s">
        <v>99</v>
      </c>
      <c r="G463" s="1" t="s">
        <v>99</v>
      </c>
      <c r="H463" s="1">
        <v>5.5</v>
      </c>
      <c r="I463" s="1">
        <v>0</v>
      </c>
      <c r="J463" s="1">
        <v>0</v>
      </c>
      <c r="K463" s="1" t="s">
        <v>99</v>
      </c>
      <c r="L463" s="1" t="s">
        <v>99</v>
      </c>
      <c r="M463" s="34"/>
      <c r="N463" s="16">
        <f t="shared" si="49"/>
        <v>2.75</v>
      </c>
    </row>
    <row r="464" spans="2:14" x14ac:dyDescent="0.25">
      <c r="B464" s="17">
        <v>23.0500000000002</v>
      </c>
      <c r="C464" s="1">
        <v>0</v>
      </c>
      <c r="D464" s="1" t="s">
        <v>99</v>
      </c>
      <c r="E464" s="1" t="s">
        <v>99</v>
      </c>
      <c r="F464" s="1" t="s">
        <v>99</v>
      </c>
      <c r="G464" s="1" t="s">
        <v>99</v>
      </c>
      <c r="H464" s="1">
        <v>0</v>
      </c>
      <c r="I464" s="1">
        <v>4.7</v>
      </c>
      <c r="J464" s="1">
        <v>0</v>
      </c>
      <c r="K464" s="1" t="s">
        <v>99</v>
      </c>
      <c r="L464" s="1" t="s">
        <v>99</v>
      </c>
      <c r="M464" s="34">
        <f t="shared" si="48"/>
        <v>1.6444444444444444</v>
      </c>
      <c r="N464" s="16">
        <f t="shared" si="49"/>
        <v>2.35</v>
      </c>
    </row>
    <row r="465" spans="2:14" x14ac:dyDescent="0.25">
      <c r="B465" s="17">
        <v>23.1000000000002</v>
      </c>
      <c r="C465" s="1">
        <v>0</v>
      </c>
      <c r="D465" s="1" t="s">
        <v>99</v>
      </c>
      <c r="E465" s="1" t="s">
        <v>99</v>
      </c>
      <c r="F465" s="1" t="s">
        <v>99</v>
      </c>
      <c r="G465" s="1" t="s">
        <v>99</v>
      </c>
      <c r="H465" s="1">
        <v>10.5</v>
      </c>
      <c r="I465" s="1">
        <v>0</v>
      </c>
      <c r="J465" s="1">
        <v>0</v>
      </c>
      <c r="K465" s="1" t="s">
        <v>99</v>
      </c>
      <c r="L465" s="1" t="s">
        <v>99</v>
      </c>
      <c r="M465" s="34"/>
      <c r="N465" s="16">
        <f t="shared" si="49"/>
        <v>5.25</v>
      </c>
    </row>
    <row r="466" spans="2:14" x14ac:dyDescent="0.25">
      <c r="B466" s="17">
        <v>23.150000000000201</v>
      </c>
      <c r="C466" s="1">
        <v>0</v>
      </c>
      <c r="D466" s="1" t="s">
        <v>99</v>
      </c>
      <c r="E466" s="1" t="s">
        <v>99</v>
      </c>
      <c r="F466" s="1" t="s">
        <v>99</v>
      </c>
      <c r="G466" s="1" t="s">
        <v>99</v>
      </c>
      <c r="H466" s="1">
        <v>5</v>
      </c>
      <c r="I466" s="1">
        <v>0</v>
      </c>
      <c r="J466" s="1">
        <v>0</v>
      </c>
      <c r="K466" s="1" t="s">
        <v>99</v>
      </c>
      <c r="L466" s="1" t="s">
        <v>99</v>
      </c>
      <c r="M466" s="34"/>
      <c r="N466" s="16">
        <f t="shared" si="49"/>
        <v>2.5</v>
      </c>
    </row>
    <row r="467" spans="2:14" x14ac:dyDescent="0.25">
      <c r="B467" s="17">
        <v>23.200000000000198</v>
      </c>
      <c r="C467" s="1" t="s">
        <v>99</v>
      </c>
      <c r="D467" s="1" t="s">
        <v>99</v>
      </c>
      <c r="E467" s="1" t="s">
        <v>99</v>
      </c>
      <c r="F467" s="1" t="s">
        <v>99</v>
      </c>
      <c r="G467" s="1" t="s">
        <v>99</v>
      </c>
      <c r="H467" s="1">
        <v>4.7</v>
      </c>
      <c r="I467" s="1">
        <v>0</v>
      </c>
      <c r="J467" s="1">
        <v>0</v>
      </c>
      <c r="K467" s="1" t="s">
        <v>99</v>
      </c>
      <c r="L467" s="1" t="s">
        <v>99</v>
      </c>
      <c r="M467" s="34"/>
      <c r="N467" s="16">
        <f t="shared" si="49"/>
        <v>2.7135462651912414</v>
      </c>
    </row>
    <row r="468" spans="2:14" x14ac:dyDescent="0.25">
      <c r="B468" s="17">
        <v>23.250000000000199</v>
      </c>
      <c r="C468" s="1" t="s">
        <v>99</v>
      </c>
      <c r="D468" s="1" t="s">
        <v>99</v>
      </c>
      <c r="E468" s="1" t="s">
        <v>99</v>
      </c>
      <c r="F468" s="1" t="s">
        <v>99</v>
      </c>
      <c r="G468" s="1" t="s">
        <v>99</v>
      </c>
      <c r="H468" s="1">
        <v>0</v>
      </c>
      <c r="I468" s="1">
        <v>4.7</v>
      </c>
      <c r="J468" s="1">
        <v>0</v>
      </c>
      <c r="K468" s="1" t="s">
        <v>99</v>
      </c>
      <c r="L468" s="1" t="s">
        <v>99</v>
      </c>
      <c r="M468" s="34"/>
      <c r="N468" s="16">
        <f t="shared" si="49"/>
        <v>2.7135462651912414</v>
      </c>
    </row>
    <row r="469" spans="2:14" x14ac:dyDescent="0.25">
      <c r="B469" s="17">
        <v>23.3000000000002</v>
      </c>
      <c r="C469" s="1" t="s">
        <v>99</v>
      </c>
      <c r="D469" s="1" t="s">
        <v>99</v>
      </c>
      <c r="E469" s="1" t="s">
        <v>99</v>
      </c>
      <c r="F469" s="1" t="s">
        <v>99</v>
      </c>
      <c r="G469" s="1" t="s">
        <v>99</v>
      </c>
      <c r="H469" s="1">
        <v>0</v>
      </c>
      <c r="I469" s="1">
        <v>0</v>
      </c>
      <c r="J469" s="1">
        <v>4.7</v>
      </c>
      <c r="K469" s="1" t="s">
        <v>99</v>
      </c>
      <c r="L469" s="1" t="s">
        <v>99</v>
      </c>
      <c r="M469" s="34">
        <f t="shared" si="48"/>
        <v>1.6199999999999999</v>
      </c>
      <c r="N469" s="16">
        <f t="shared" si="49"/>
        <v>2.7135462651912414</v>
      </c>
    </row>
    <row r="470" spans="2:14" x14ac:dyDescent="0.25">
      <c r="B470" s="17">
        <v>23.3500000000002</v>
      </c>
      <c r="C470" s="1" t="s">
        <v>99</v>
      </c>
      <c r="D470" s="1" t="s">
        <v>99</v>
      </c>
      <c r="E470" s="1" t="s">
        <v>99</v>
      </c>
      <c r="F470" s="1" t="s">
        <v>99</v>
      </c>
      <c r="G470" s="1" t="s">
        <v>99</v>
      </c>
      <c r="H470" s="1">
        <v>5</v>
      </c>
      <c r="I470" s="1">
        <v>0</v>
      </c>
      <c r="J470" s="1">
        <v>0</v>
      </c>
      <c r="K470" s="1" t="s">
        <v>99</v>
      </c>
      <c r="L470" s="1" t="s">
        <v>99</v>
      </c>
      <c r="M470" s="34"/>
      <c r="N470" s="16">
        <f t="shared" si="49"/>
        <v>2.8867513459481287</v>
      </c>
    </row>
    <row r="471" spans="2:14" x14ac:dyDescent="0.25">
      <c r="B471" s="17">
        <v>23.400000000000201</v>
      </c>
      <c r="C471" s="1" t="s">
        <v>99</v>
      </c>
      <c r="D471" s="1" t="s">
        <v>99</v>
      </c>
      <c r="E471" s="1" t="s">
        <v>99</v>
      </c>
      <c r="F471" s="1" t="s">
        <v>99</v>
      </c>
      <c r="G471" s="1" t="s">
        <v>99</v>
      </c>
      <c r="H471" s="1">
        <v>4.7</v>
      </c>
      <c r="I471" s="1">
        <v>0</v>
      </c>
      <c r="J471" s="1">
        <v>0</v>
      </c>
      <c r="K471" s="1" t="s">
        <v>99</v>
      </c>
      <c r="L471" s="1" t="s">
        <v>99</v>
      </c>
      <c r="M471" s="34"/>
      <c r="N471" s="16">
        <f t="shared" si="49"/>
        <v>2.7135462651912414</v>
      </c>
    </row>
    <row r="472" spans="2:14" x14ac:dyDescent="0.25">
      <c r="B472" s="17">
        <v>23.450000000000198</v>
      </c>
      <c r="C472" s="1" t="s">
        <v>99</v>
      </c>
      <c r="D472" s="1" t="s">
        <v>99</v>
      </c>
      <c r="E472" s="1" t="s">
        <v>99</v>
      </c>
      <c r="F472" s="1" t="s">
        <v>99</v>
      </c>
      <c r="G472" s="1" t="s">
        <v>99</v>
      </c>
      <c r="H472" s="1">
        <v>5.2</v>
      </c>
      <c r="I472" s="1">
        <v>4.7</v>
      </c>
      <c r="J472" s="1">
        <v>0</v>
      </c>
      <c r="K472" s="1" t="s">
        <v>99</v>
      </c>
      <c r="L472" s="1" t="s">
        <v>99</v>
      </c>
      <c r="M472" s="34"/>
      <c r="N472" s="16">
        <f t="shared" si="49"/>
        <v>2.8687976575562111</v>
      </c>
    </row>
    <row r="473" spans="2:14" x14ac:dyDescent="0.25">
      <c r="B473" s="17">
        <v>23.500000000000199</v>
      </c>
      <c r="C473" s="1" t="s">
        <v>99</v>
      </c>
      <c r="D473" s="1" t="s">
        <v>99</v>
      </c>
      <c r="E473" s="1" t="s">
        <v>99</v>
      </c>
      <c r="F473" s="1" t="s">
        <v>99</v>
      </c>
      <c r="G473" s="1" t="s">
        <v>99</v>
      </c>
      <c r="H473" s="1">
        <v>0</v>
      </c>
      <c r="I473" s="1">
        <v>0</v>
      </c>
      <c r="J473" s="1">
        <v>0</v>
      </c>
      <c r="K473" s="1" t="s">
        <v>99</v>
      </c>
      <c r="L473" s="1" t="s">
        <v>99</v>
      </c>
      <c r="M473" s="34"/>
      <c r="N473" s="16">
        <f t="shared" si="49"/>
        <v>0</v>
      </c>
    </row>
  </sheetData>
  <mergeCells count="102">
    <mergeCell ref="P22:P32"/>
    <mergeCell ref="Q22:Q31"/>
    <mergeCell ref="M24:M28"/>
    <mergeCell ref="M29:M33"/>
    <mergeCell ref="M34:M38"/>
    <mergeCell ref="M39:M43"/>
    <mergeCell ref="P2:Z2"/>
    <mergeCell ref="M4:M8"/>
    <mergeCell ref="P7:Z7"/>
    <mergeCell ref="P8:R8"/>
    <mergeCell ref="M9:M13"/>
    <mergeCell ref="P10:P20"/>
    <mergeCell ref="Q10:Q19"/>
    <mergeCell ref="M14:M18"/>
    <mergeCell ref="M19:M23"/>
    <mergeCell ref="B2:N2"/>
    <mergeCell ref="M74:M78"/>
    <mergeCell ref="M79:M83"/>
    <mergeCell ref="M84:M88"/>
    <mergeCell ref="M89:M93"/>
    <mergeCell ref="M94:M98"/>
    <mergeCell ref="M99:M103"/>
    <mergeCell ref="M44:M48"/>
    <mergeCell ref="M49:M53"/>
    <mergeCell ref="M54:M58"/>
    <mergeCell ref="M59:M63"/>
    <mergeCell ref="M64:M68"/>
    <mergeCell ref="M69:M73"/>
    <mergeCell ref="M134:M138"/>
    <mergeCell ref="M139:M143"/>
    <mergeCell ref="M144:M148"/>
    <mergeCell ref="M149:M153"/>
    <mergeCell ref="M154:M158"/>
    <mergeCell ref="M159:M163"/>
    <mergeCell ref="M104:M108"/>
    <mergeCell ref="M109:M113"/>
    <mergeCell ref="M114:M118"/>
    <mergeCell ref="M119:M123"/>
    <mergeCell ref="M124:M128"/>
    <mergeCell ref="M129:M133"/>
    <mergeCell ref="M194:M198"/>
    <mergeCell ref="M199:M203"/>
    <mergeCell ref="M204:M208"/>
    <mergeCell ref="M209:M213"/>
    <mergeCell ref="M214:M218"/>
    <mergeCell ref="M219:M223"/>
    <mergeCell ref="M164:M168"/>
    <mergeCell ref="M169:M173"/>
    <mergeCell ref="M174:M178"/>
    <mergeCell ref="M179:M183"/>
    <mergeCell ref="M184:M188"/>
    <mergeCell ref="M189:M193"/>
    <mergeCell ref="M254:M258"/>
    <mergeCell ref="M259:M263"/>
    <mergeCell ref="M264:M268"/>
    <mergeCell ref="M269:M273"/>
    <mergeCell ref="M274:M278"/>
    <mergeCell ref="M279:M283"/>
    <mergeCell ref="M224:M228"/>
    <mergeCell ref="M229:M233"/>
    <mergeCell ref="M234:M238"/>
    <mergeCell ref="M239:M243"/>
    <mergeCell ref="M244:M248"/>
    <mergeCell ref="M249:M253"/>
    <mergeCell ref="M314:M318"/>
    <mergeCell ref="M319:M323"/>
    <mergeCell ref="M324:M328"/>
    <mergeCell ref="M329:M333"/>
    <mergeCell ref="M334:M338"/>
    <mergeCell ref="M339:M343"/>
    <mergeCell ref="M284:M288"/>
    <mergeCell ref="M289:M293"/>
    <mergeCell ref="M294:M298"/>
    <mergeCell ref="M299:M303"/>
    <mergeCell ref="M304:M308"/>
    <mergeCell ref="M309:M313"/>
    <mergeCell ref="M374:M378"/>
    <mergeCell ref="M379:M383"/>
    <mergeCell ref="M384:M388"/>
    <mergeCell ref="M389:M393"/>
    <mergeCell ref="M394:M398"/>
    <mergeCell ref="M399:M403"/>
    <mergeCell ref="M344:M348"/>
    <mergeCell ref="M349:M353"/>
    <mergeCell ref="M354:M358"/>
    <mergeCell ref="M359:M363"/>
    <mergeCell ref="M364:M368"/>
    <mergeCell ref="M369:M373"/>
    <mergeCell ref="M464:M468"/>
    <mergeCell ref="M469:M473"/>
    <mergeCell ref="M434:M438"/>
    <mergeCell ref="M439:M443"/>
    <mergeCell ref="M444:M448"/>
    <mergeCell ref="M449:M453"/>
    <mergeCell ref="M454:M458"/>
    <mergeCell ref="M459:M463"/>
    <mergeCell ref="M404:M408"/>
    <mergeCell ref="M409:M413"/>
    <mergeCell ref="M414:M418"/>
    <mergeCell ref="M419:M423"/>
    <mergeCell ref="M424:M428"/>
    <mergeCell ref="M429:M433"/>
  </mergeCell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1thread_80Clientes</vt:lpstr>
      <vt:lpstr>2thread_80Clientes</vt:lpstr>
      <vt:lpstr>8thread_80Clientes</vt:lpstr>
      <vt:lpstr>1thread_200Clientes</vt:lpstr>
      <vt:lpstr>2thread_200Clientes</vt:lpstr>
      <vt:lpstr>8thread_200Clientes</vt:lpstr>
      <vt:lpstr>1thread_400Clientes</vt:lpstr>
      <vt:lpstr>2thread_400Clientes</vt:lpstr>
      <vt:lpstr>8thread_400Clientes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Camilo Bojaca</dc:creator>
  <cp:lastModifiedBy>JUAN CAMILO SANGUINO PEREZ</cp:lastModifiedBy>
  <dcterms:created xsi:type="dcterms:W3CDTF">2018-11-12T17:41:45Z</dcterms:created>
  <dcterms:modified xsi:type="dcterms:W3CDTF">2018-11-13T03:31:23Z</dcterms:modified>
</cp:coreProperties>
</file>